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45" windowWidth="19425" windowHeight="12660" tabRatio="760"/>
  </bookViews>
  <sheets>
    <sheet name="Front page" sheetId="1" r:id="rId1"/>
    <sheet name="Contents" sheetId="2" r:id="rId2"/>
    <sheet name="1a APC &amp; OPROC 17.18" sheetId="3" r:id="rId3"/>
    <sheet name="1b APC &amp; OPROC 18.19" sheetId="4" r:id="rId4"/>
    <sheet name="2a Outpatients 17.18" sheetId="5" r:id="rId5"/>
    <sheet name="2b Outpatients 18.19" sheetId="6" r:id="rId6"/>
    <sheet name="3a A&amp;E 17.18" sheetId="7" r:id="rId7"/>
    <sheet name="3b A&amp;E 18.19" sheetId="8" r:id="rId8"/>
    <sheet name="4a Full unbundled HRG list" sheetId="9" r:id="rId9"/>
    <sheet name="4b Unbundled prices 17.18" sheetId="10" r:id="rId10"/>
    <sheet name="4c Unbundled prices 18.19" sheetId="11" r:id="rId11"/>
    <sheet name="5a Other National Prices 17.18" sheetId="12" r:id="rId12"/>
    <sheet name="5b Other National Prices 18.19" sheetId="13" r:id="rId13"/>
    <sheet name="6a BPT Prices 17.18" sheetId="35" r:id="rId14"/>
    <sheet name="6b BPT Prices 18.19" sheetId="36" r:id="rId15"/>
    <sheet name="6c BPT Flags" sheetId="37" r:id="rId16"/>
    <sheet name="6d BPT OPCS Codes" sheetId="38" r:id="rId17"/>
    <sheet name="6e BPT ICD Codes" sheetId="39" r:id="rId18"/>
    <sheet name="6f BPT HRG Codes" sheetId="40" r:id="rId19"/>
    <sheet name="7a Maternity Prices 17.18" sheetId="20" r:id="rId20"/>
    <sheet name="7b Maternity Prices 18.19" sheetId="21" r:id="rId21"/>
    <sheet name="7c Maternity Factors" sheetId="22" r:id="rId22"/>
    <sheet name="7d Maternity Technical" sheetId="23" r:id="rId23"/>
    <sheet name="7e Maternity Definitions" sheetId="24" r:id="rId24"/>
    <sheet name="8 Service clarification" sheetId="25" r:id="rId25"/>
    <sheet name="9 Processing and Zero Prices" sheetId="26" r:id="rId26"/>
    <sheet name="10 HRGs With No National Price" sheetId="27" r:id="rId27"/>
    <sheet name="11 TFCs With No National Price" sheetId="28" r:id="rId28"/>
    <sheet name="12 MFF values" sheetId="32" r:id="rId29"/>
    <sheet name="13a HC Devices" sheetId="33" r:id="rId30"/>
    <sheet name="13b HC Drugs" sheetId="34" r:id="rId31"/>
    <sheet name="14 Specialist flags" sheetId="31" r:id="rId32"/>
  </sheets>
  <definedNames>
    <definedName name="_xlnm._FilterDatabase" localSheetId="28" hidden="1">'12 MFF values'!$B$5:$D$238</definedName>
    <definedName name="_xlnm.Print_Area" localSheetId="28">'12 MFF values'!$B$1:$D$238</definedName>
    <definedName name="_xlnm.Print_Area" localSheetId="29">'13a HC Devices'!$A$1:$I$64</definedName>
    <definedName name="_xlnm.Print_Area" localSheetId="13">'6a BPT Prices 17.18'!$A$1:$K$444</definedName>
    <definedName name="_xlnm.Print_Area" localSheetId="23">'7e Maternity Definitions'!$A$1:$F$47</definedName>
    <definedName name="_xlnm.Print_Area" localSheetId="24">'8 Service clarification'!$A$1:$G$71</definedName>
    <definedName name="_xlnm.Print_Titles" localSheetId="28">'12 MFF values'!$1:$5</definedName>
    <definedName name="_xlnm.Print_Titles" localSheetId="2">'1a APC &amp; OPROC 17.18'!$1:$3</definedName>
    <definedName name="_xlnm.Print_Titles" localSheetId="3">'1b APC &amp; OPROC 18.19'!$1:$3</definedName>
  </definedNames>
  <calcPr calcId="145621"/>
</workbook>
</file>

<file path=xl/calcChain.xml><?xml version="1.0" encoding="utf-8"?>
<calcChain xmlns="http://schemas.openxmlformats.org/spreadsheetml/2006/main">
  <c r="E114" i="9" l="1"/>
  <c r="E115" i="9" s="1"/>
  <c r="E116" i="9" s="1"/>
  <c r="E117" i="9" s="1"/>
  <c r="E118" i="9" s="1"/>
  <c r="E119" i="9" s="1"/>
  <c r="E120" i="9" s="1"/>
  <c r="E121" i="9" s="1"/>
  <c r="E122" i="9" s="1"/>
  <c r="E123" i="9" s="1"/>
  <c r="E124" i="9" s="1"/>
  <c r="E125" i="9" s="1"/>
  <c r="E126" i="9" s="1"/>
  <c r="E127" i="9" s="1"/>
  <c r="E16" i="9"/>
  <c r="E17" i="9" s="1"/>
  <c r="E18" i="9" s="1"/>
  <c r="E19" i="9" s="1"/>
  <c r="E20" i="9" s="1"/>
  <c r="E21" i="9" s="1"/>
  <c r="E22" i="9" s="1"/>
  <c r="E23" i="9" s="1"/>
  <c r="E24" i="9" s="1"/>
  <c r="E25" i="9" s="1"/>
  <c r="E26" i="9" s="1"/>
  <c r="E27" i="9" s="1"/>
  <c r="E28" i="9" s="1"/>
  <c r="E29" i="9" s="1"/>
  <c r="E30" i="9" s="1"/>
  <c r="E31" i="9" s="1"/>
  <c r="E32" i="9" s="1"/>
  <c r="E33" i="9" s="1"/>
  <c r="E34" i="9" s="1"/>
  <c r="E35" i="9" s="1"/>
  <c r="E36" i="9" s="1"/>
  <c r="E37" i="9" s="1"/>
  <c r="E38" i="9" s="1"/>
  <c r="E39" i="9" s="1"/>
  <c r="E40" i="9" s="1"/>
  <c r="E41" i="9" s="1"/>
  <c r="E42" i="9" s="1"/>
  <c r="E43" i="9" s="1"/>
  <c r="E44" i="9" s="1"/>
</calcChain>
</file>

<file path=xl/comments1.xml><?xml version="1.0" encoding="utf-8"?>
<comments xmlns="http://schemas.openxmlformats.org/spreadsheetml/2006/main">
  <authors>
    <author>Speller, Julie</author>
  </authors>
  <commentList>
    <comment ref="C112" authorId="0">
      <text>
        <r>
          <rPr>
            <b/>
            <sz val="9"/>
            <color indexed="81"/>
            <rFont val="Tahoma"/>
            <family val="2"/>
          </rPr>
          <t>Speller, Julie:</t>
        </r>
        <r>
          <rPr>
            <sz val="9"/>
            <color indexed="81"/>
            <rFont val="Tahoma"/>
            <family val="2"/>
          </rPr>
          <t xml:space="preserve">
ordering</t>
        </r>
      </text>
    </comment>
  </commentList>
</comments>
</file>

<file path=xl/sharedStrings.xml><?xml version="1.0" encoding="utf-8"?>
<sst xmlns="http://schemas.openxmlformats.org/spreadsheetml/2006/main" count="72979" uniqueCount="8926">
  <si>
    <t>Admitted patient care &amp; outpatient procedure prices 2017/18</t>
  </si>
  <si>
    <t>Return to contents</t>
  </si>
  <si>
    <t>a</t>
  </si>
  <si>
    <t>HRG code</t>
  </si>
  <si>
    <t>HRG name</t>
  </si>
  <si>
    <t>Outpatient procedure tariff (£)</t>
  </si>
  <si>
    <t>Combined day case / ordinary elective spell tariff (£)</t>
  </si>
  <si>
    <t>Day case spell tariff (£)</t>
  </si>
  <si>
    <t>Ordinary elective spell tariff (£)</t>
  </si>
  <si>
    <t>Ordinary elective long stay trim point (days)</t>
  </si>
  <si>
    <t>Non-elective spell tariff (£)</t>
  </si>
  <si>
    <t>Non-elective long stay trim point (days)</t>
  </si>
  <si>
    <t>Per day long stay payment (for days exceeding trim point) (£)</t>
  </si>
  <si>
    <t>Reduced short stay emergency tariff 
applicable?</t>
  </si>
  <si>
    <t xml:space="preserve">% applied in calculation of reduced short stay emergency tariff </t>
  </si>
  <si>
    <t>Reduced short stay emergency tariff (£)</t>
  </si>
  <si>
    <t xml:space="preserve"> BPT applies to HRG or sub-HRG level</t>
  </si>
  <si>
    <t>Area BPT Name applies (see also tab "07.BPTs")</t>
  </si>
  <si>
    <t>Where BPT applies:
NE = Non-elective spell tariff
DC/EL = Day case/ordinary elective spell tariff
OP = OPROC tariff</t>
  </si>
  <si>
    <t>SUS will automate which BPT price (BPT or non-BPT price)</t>
  </si>
  <si>
    <t>The price automated by SUS</t>
  </si>
  <si>
    <t>BPT Flag</t>
  </si>
  <si>
    <t>AA22C</t>
  </si>
  <si>
    <t>Cerebrovascular Accident, Nervous System Infections or Encephalopathy, with CC Score 14+</t>
  </si>
  <si>
    <t>-</t>
  </si>
  <si>
    <t>Yes</t>
  </si>
  <si>
    <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</si>
  <si>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</si>
  <si>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</si>
  <si>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</si>
  <si>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</si>
  <si>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</si>
  <si>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</si>
  <si>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</si>
  <si>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</si>
  <si>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</si>
  <si>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</si>
  <si>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</si>
  <si>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</si>
  <si>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</si>
  <si>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</si>
  <si>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</si>
  <si>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</si>
  <si>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</si>
  <si>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</si>
  <si>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</si>
  <si>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</si>
  <si>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</si>
  <si>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</si>
  <si>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</si>
  <si>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</si>
  <si>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</si>
  <si>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</si>
  <si>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</si>
  <si>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</si>
  <si>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</si>
  <si>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</si>
  <si>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</si>
  <si>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</si>
  <si>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</si>
  <si>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</si>
  <si>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</si>
  <si>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</si>
  <si>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</si>
  <si>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</si>
  <si>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</si>
  <si>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</si>
  <si>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</si>
  <si>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</si>
  <si>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</si>
  <si>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</si>
  <si>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</si>
  <si>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</si>
  <si>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</si>
  <si>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</si>
  <si>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Sub-HRG</t>
  </si>
  <si>
    <t>SDEC</t>
  </si>
  <si>
    <t>NE</t>
  </si>
  <si>
    <t>BPT price</t>
  </si>
  <si>
    <t>BP35</t>
  </si>
  <si>
    <t>AA26G</t>
  </si>
  <si>
    <t>Muscular, Balance, Cranial or Peripheral Nerve Disorders, Epilepsy or Head Injury, with CC Score 3-5</t>
  </si>
  <si>
    <t>AA26H</t>
  </si>
  <si>
    <t>Muscular, Balance, Cranial or Peripheral Nerve Disorders, Epilepsy or Head Injury, with CC Score 0-2</t>
  </si>
  <si>
    <t>No</t>
  </si>
  <si>
    <t>AA27Z</t>
  </si>
  <si>
    <t>Medical Care of Patients with Alzheimer's Disease</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</si>
  <si>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</si>
  <si>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</si>
  <si>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</si>
  <si>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</si>
  <si>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</si>
  <si>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</si>
  <si>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</si>
  <si>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</si>
  <si>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</si>
  <si>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</si>
  <si>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</si>
  <si>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</si>
  <si>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</si>
  <si>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</si>
  <si>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</si>
  <si>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</si>
  <si>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Sub-HRG*</t>
  </si>
  <si>
    <t>BP86</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</si>
  <si>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</si>
  <si>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</si>
  <si>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</si>
  <si>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</si>
  <si>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</si>
  <si>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</si>
  <si>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</si>
  <si>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</si>
  <si>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</si>
  <si>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</si>
  <si>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</si>
  <si>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</si>
  <si>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BP49</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</si>
  <si>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</si>
  <si>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</si>
  <si>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</si>
  <si>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</si>
  <si>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</si>
  <si>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</si>
  <si>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</si>
  <si>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</si>
  <si>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</si>
  <si>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</si>
  <si>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</si>
  <si>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</si>
  <si>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non-BPT price</t>
  </si>
  <si>
    <t>See Column I</t>
  </si>
  <si>
    <t>AA35B</t>
  </si>
  <si>
    <t>Stroke with CC Score 13-15</t>
  </si>
  <si>
    <t>AA35C</t>
  </si>
  <si>
    <t>Stroke with CC Score 10-12</t>
  </si>
  <si>
    <t>AA35D</t>
  </si>
  <si>
    <t>Stroke with CC Score 7-9</t>
  </si>
  <si>
    <t>AA35E</t>
  </si>
  <si>
    <t>Stroke with CC Score 4-6</t>
  </si>
  <si>
    <t>AA35F</t>
  </si>
  <si>
    <t>Stroke with CC Score 0-3</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</si>
  <si>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</si>
  <si>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</si>
  <si>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</si>
  <si>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</si>
  <si>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</si>
  <si>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</si>
  <si>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</si>
  <si>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</si>
  <si>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</si>
  <si>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</si>
  <si>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</si>
  <si>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</si>
  <si>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</si>
  <si>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</si>
  <si>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</si>
  <si>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</si>
  <si>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</si>
  <si>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</si>
  <si>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</si>
  <si>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</si>
  <si>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</si>
  <si>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</si>
  <si>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</si>
  <si>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</si>
  <si>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</si>
  <si>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</si>
  <si>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</si>
  <si>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</si>
  <si>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</si>
  <si>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</si>
  <si>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</si>
  <si>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</si>
  <si>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</si>
  <si>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</si>
  <si>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</si>
  <si>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</si>
  <si>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</si>
  <si>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</si>
  <si>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</si>
  <si>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</si>
  <si>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</si>
  <si>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</si>
  <si>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</si>
  <si>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</si>
  <si>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</si>
  <si>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</si>
  <si>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</si>
  <si>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</si>
  <si>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</si>
  <si>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</si>
  <si>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</si>
  <si>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</si>
  <si>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</si>
  <si>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</si>
  <si>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</si>
  <si>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</si>
  <si>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</si>
  <si>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</si>
  <si>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</si>
  <si>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</si>
  <si>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</si>
  <si>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</si>
  <si>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</si>
  <si>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</si>
  <si>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</si>
  <si>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</si>
  <si>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</si>
  <si>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</si>
  <si>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</si>
  <si>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</si>
  <si>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</si>
  <si>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</si>
  <si>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</si>
  <si>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</si>
  <si>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</si>
  <si>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</si>
  <si>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</si>
  <si>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</si>
  <si>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</si>
  <si>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</si>
  <si>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</si>
  <si>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</si>
  <si>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</si>
  <si>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</si>
  <si>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</si>
  <si>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</si>
  <si>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</si>
  <si>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</si>
  <si>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</si>
  <si>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AA81Z</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</si>
  <si>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</si>
  <si>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</si>
  <si>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</si>
  <si>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</si>
  <si>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</si>
  <si>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</si>
  <si>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</si>
  <si>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</si>
  <si>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</si>
  <si>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</si>
  <si>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</si>
  <si>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</si>
  <si>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AB17Z</t>
  </si>
  <si>
    <t>Nerve Block or Destruction of Nerve, for Pain Management</t>
  </si>
  <si>
    <t>AB18Z</t>
  </si>
  <si>
    <t>Continuous Infusion of Therapeutic Substance for Pain Management</t>
  </si>
  <si>
    <t>AB19Z</t>
  </si>
  <si>
    <t>Injection of Therapeutic Substance into Joint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</si>
  <si>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</si>
  <si>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</si>
  <si>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</si>
  <si>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</si>
  <si>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</si>
  <si>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</si>
  <si>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</si>
  <si>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</si>
  <si>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</si>
  <si>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</si>
  <si>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</si>
  <si>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</si>
  <si>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</si>
  <si>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</si>
  <si>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</si>
  <si>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</si>
  <si>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</si>
  <si>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</si>
  <si>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</si>
  <si>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</si>
  <si>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</si>
  <si>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</si>
  <si>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</si>
  <si>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</si>
  <si>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</si>
  <si>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</si>
  <si>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</si>
  <si>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</si>
  <si>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</si>
  <si>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</si>
  <si>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</si>
  <si>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</si>
  <si>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</si>
  <si>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</si>
  <si>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</si>
  <si>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</si>
  <si>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</si>
  <si>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</si>
  <si>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</si>
  <si>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</si>
  <si>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</si>
  <si>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</si>
  <si>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</si>
  <si>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</si>
  <si>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</si>
  <si>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</si>
  <si>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</si>
  <si>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</si>
  <si>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</si>
  <si>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</si>
  <si>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</si>
  <si>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</si>
  <si>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</si>
  <si>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</si>
  <si>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</si>
  <si>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</si>
  <si>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</si>
  <si>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</si>
  <si>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</si>
  <si>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</si>
  <si>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</si>
  <si>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</si>
  <si>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</si>
  <si>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</si>
  <si>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</si>
  <si>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</si>
  <si>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</si>
  <si>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</si>
  <si>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</si>
  <si>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</si>
  <si>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</si>
  <si>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</si>
  <si>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</si>
  <si>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</si>
  <si>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</si>
  <si>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</si>
  <si>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</si>
  <si>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</si>
  <si>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</si>
  <si>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</si>
  <si>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</si>
  <si>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</si>
  <si>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DayCase</t>
  </si>
  <si>
    <t>DC/EL</t>
  </si>
  <si>
    <t>BP66</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</si>
  <si>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</si>
  <si>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</si>
  <si>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</si>
  <si>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</si>
  <si>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</si>
  <si>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</si>
  <si>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</si>
  <si>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</si>
  <si>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</si>
  <si>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</si>
  <si>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</si>
  <si>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</si>
  <si>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</si>
  <si>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</si>
  <si>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</si>
  <si>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</si>
  <si>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</si>
  <si>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</si>
  <si>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</si>
  <si>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</si>
  <si>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</si>
  <si>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</si>
  <si>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</si>
  <si>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</si>
  <si>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</si>
  <si>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</si>
  <si>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</si>
  <si>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</si>
  <si>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</si>
  <si>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</si>
  <si>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</si>
  <si>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</si>
  <si>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</si>
  <si>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</si>
  <si>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</si>
  <si>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</si>
  <si>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</si>
  <si>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</si>
  <si>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</si>
  <si>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</si>
  <si>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</si>
  <si>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</si>
  <si>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</si>
  <si>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</si>
  <si>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</si>
  <si>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</si>
  <si>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</si>
  <si>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</si>
  <si>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</si>
  <si>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</si>
  <si>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BZ74A</t>
  </si>
  <si>
    <t>Minor Ocular Motility Procedures, 19 years and over</t>
  </si>
  <si>
    <t>BZ74B</t>
  </si>
  <si>
    <t>Minor Ocular Motility Procedures, 18 years and under</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</si>
  <si>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</si>
  <si>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</si>
  <si>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</si>
  <si>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</si>
  <si>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</si>
  <si>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</si>
  <si>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</si>
  <si>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</si>
  <si>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</si>
  <si>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</si>
  <si>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</si>
  <si>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</si>
  <si>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</si>
  <si>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</si>
  <si>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</si>
  <si>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</si>
  <si>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</si>
  <si>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</si>
  <si>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</si>
  <si>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</si>
  <si>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</si>
  <si>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</si>
  <si>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</si>
  <si>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</si>
  <si>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</si>
  <si>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</si>
  <si>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</si>
  <si>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</si>
  <si>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</si>
  <si>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</si>
  <si>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</si>
  <si>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</si>
  <si>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</si>
  <si>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</si>
  <si>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</si>
  <si>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</si>
  <si>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</si>
  <si>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</si>
  <si>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</si>
  <si>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</si>
  <si>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</si>
  <si>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</si>
  <si>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</si>
  <si>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</si>
  <si>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</si>
  <si>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</si>
  <si>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</si>
  <si>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</si>
  <si>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</si>
  <si>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</si>
  <si>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</si>
  <si>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</si>
  <si>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</si>
  <si>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</si>
  <si>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</si>
  <si>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</si>
  <si>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</si>
  <si>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</si>
  <si>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</si>
  <si>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</si>
  <si>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CA01Z</t>
  </si>
  <si>
    <t>Complex Neck Procedures</t>
  </si>
  <si>
    <t>CA02A</t>
  </si>
  <si>
    <t>Very Major Neck Procedures with CC Score 2+</t>
  </si>
  <si>
    <t>CA02B</t>
  </si>
  <si>
    <t>Very Major Neck Procedures with CC Score 0-1</t>
  </si>
  <si>
    <t>CA03A</t>
  </si>
  <si>
    <t>Major Neck Procedures with CC Score 2+</t>
  </si>
  <si>
    <t>CA03B</t>
  </si>
  <si>
    <t>Major Neck Procedures with CC Score 0-1</t>
  </si>
  <si>
    <t>CA04A</t>
  </si>
  <si>
    <t>Intermediate Neck Procedures, 19 years and over</t>
  </si>
  <si>
    <t>CA04B</t>
  </si>
  <si>
    <t>Intermediate Neck Procedures, 18 years and under</t>
  </si>
  <si>
    <t>CA05A</t>
  </si>
  <si>
    <t>Minor Neck Procedures, 19 years and over</t>
  </si>
  <si>
    <t>BP64</t>
  </si>
  <si>
    <t>CA05B</t>
  </si>
  <si>
    <t>Minor Neck Procedures, 18 years and under</t>
  </si>
  <si>
    <t>CA10A</t>
  </si>
  <si>
    <t>Septorhinoplasty, 19 years and over</t>
  </si>
  <si>
    <t>CA10B</t>
  </si>
  <si>
    <t>Septorhinoplasty, 18 years and under</t>
  </si>
  <si>
    <t>CA11A</t>
  </si>
  <si>
    <t>Septoplasty, 19 years and over</t>
  </si>
  <si>
    <t>See Column F and G</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</si>
  <si>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</si>
  <si>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</si>
  <si>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</si>
  <si>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</si>
  <si>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</si>
  <si>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</si>
  <si>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</si>
  <si>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</si>
  <si>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</si>
  <si>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</si>
  <si>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</si>
  <si>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</si>
  <si>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</si>
  <si>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</si>
  <si>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</si>
  <si>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</si>
  <si>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</si>
  <si>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</si>
  <si>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</si>
  <si>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</si>
  <si>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</si>
  <si>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</si>
  <si>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</si>
  <si>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</si>
  <si>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</si>
  <si>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</si>
  <si>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</si>
  <si>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</si>
  <si>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</si>
  <si>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</si>
  <si>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</si>
  <si>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</si>
  <si>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</si>
  <si>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</si>
  <si>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</si>
  <si>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</si>
  <si>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BP74</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</si>
  <si>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</si>
  <si>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</si>
  <si>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</si>
  <si>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</si>
  <si>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</si>
  <si>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</si>
  <si>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</si>
  <si>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</si>
  <si>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</si>
  <si>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</si>
  <si>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</si>
  <si>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</si>
  <si>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</si>
  <si>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</si>
  <si>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</si>
  <si>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</si>
  <si>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</si>
  <si>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</si>
  <si>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</si>
  <si>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</si>
  <si>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</si>
  <si>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</si>
  <si>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</si>
  <si>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</si>
  <si>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</si>
  <si>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</si>
  <si>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</si>
  <si>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</si>
  <si>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</si>
  <si>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</si>
  <si>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</si>
  <si>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</si>
  <si>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</si>
  <si>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</si>
  <si>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</si>
  <si>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</si>
  <si>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</si>
  <si>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</si>
  <si>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</si>
  <si>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</si>
  <si>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</si>
  <si>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</si>
  <si>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</si>
  <si>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</si>
  <si>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</si>
  <si>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</si>
  <si>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</si>
  <si>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</si>
  <si>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</si>
  <si>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</si>
  <si>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</si>
  <si>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</si>
  <si>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</si>
  <si>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</si>
  <si>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</si>
  <si>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</si>
  <si>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</si>
  <si>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</si>
  <si>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</si>
  <si>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</si>
  <si>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</si>
  <si>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</si>
  <si>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</si>
  <si>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</si>
  <si>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</si>
  <si>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</si>
  <si>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</si>
  <si>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</si>
  <si>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</si>
  <si>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</si>
  <si>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CA60A</t>
  </si>
  <si>
    <t>Tonsillectomy, 19 years and over</t>
  </si>
  <si>
    <t>CA60B</t>
  </si>
  <si>
    <t>Tonsillectomy, 18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</si>
  <si>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</si>
  <si>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</si>
  <si>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</si>
  <si>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</si>
  <si>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</si>
  <si>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</si>
  <si>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</si>
  <si>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</si>
  <si>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</si>
  <si>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</si>
  <si>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</si>
  <si>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</si>
  <si>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</si>
  <si>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</si>
  <si>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</si>
  <si>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</si>
  <si>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</si>
  <si>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</si>
  <si>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</si>
  <si>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</si>
  <si>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</si>
  <si>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</si>
  <si>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</si>
  <si>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</si>
  <si>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</si>
  <si>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</si>
  <si>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</si>
  <si>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</si>
  <si>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</si>
  <si>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</si>
  <si>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</si>
  <si>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</si>
  <si>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</si>
  <si>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</si>
  <si>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</si>
  <si>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</si>
  <si>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</si>
  <si>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</si>
  <si>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</si>
  <si>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</si>
  <si>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</si>
  <si>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</si>
  <si>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</si>
  <si>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</si>
  <si>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</si>
  <si>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</si>
  <si>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</si>
  <si>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</si>
  <si>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</si>
  <si>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</si>
  <si>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</si>
  <si>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</si>
  <si>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</si>
  <si>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</si>
  <si>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</si>
  <si>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</si>
  <si>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</si>
  <si>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</si>
  <si>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</si>
  <si>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</si>
  <si>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</si>
  <si>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</si>
  <si>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</si>
  <si>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</si>
  <si>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</si>
  <si>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</si>
  <si>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</si>
  <si>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</si>
  <si>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</si>
  <si>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</si>
  <si>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</si>
  <si>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</si>
  <si>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</si>
  <si>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</si>
  <si>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</si>
  <si>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</si>
  <si>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</si>
  <si>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</si>
  <si>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</si>
  <si>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</si>
  <si>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</si>
  <si>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</si>
  <si>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</si>
  <si>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</si>
  <si>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</si>
  <si>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</si>
  <si>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</si>
  <si>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</si>
  <si>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</si>
  <si>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</si>
  <si>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</si>
  <si>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</si>
  <si>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</si>
  <si>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</si>
  <si>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</si>
  <si>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</si>
  <si>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</si>
  <si>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</si>
  <si>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</si>
  <si>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</si>
  <si>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</si>
  <si>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</si>
  <si>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</si>
  <si>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</si>
  <si>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</si>
  <si>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</si>
  <si>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</si>
  <si>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or Neck Disorders, with Interventions, with CC Score 9+</t>
  </si>
  <si>
    <t>CB01B</t>
  </si>
  <si>
    <t>Malignant, Ear, Nose, Mouth, Throat or Neck Disorders, with Interventions, with CC Score 5-8</t>
  </si>
  <si>
    <t>CB01C</t>
  </si>
  <si>
    <t>Malignant, Ear, Nose, Mouth, Throat or Neck Disorders, with Interventions, with CC Score 0-4</t>
  </si>
  <si>
    <t>CB01D</t>
  </si>
  <si>
    <t>Malignant, Ear, Nose, Mouth, Throat or Neck Disorders, without Interventions, with CC Score 9+</t>
  </si>
  <si>
    <t>CB01E</t>
  </si>
  <si>
    <t>Malignant, Ear, Nose, Mouth, Throat or Neck Disorders, without Interventions, with CC Score 5-8</t>
  </si>
  <si>
    <t>CB01F</t>
  </si>
  <si>
    <t>Malignant, Ear, Nose, Mouth, Throat or Neck Disorders, without Interventions, with CC Score 0-4</t>
  </si>
  <si>
    <t>CB02A</t>
  </si>
  <si>
    <t>Non-Malignant, Ear, Nose, Mouth, Throat or Neck Disorders, with Interventions, with CC Score 5+</t>
  </si>
  <si>
    <t>CB02B</t>
  </si>
  <si>
    <t>Non-Malignant, Ear, Nose, Mouth, Throat or Neck Disorders, with Interventions, with CC Score 1-4</t>
  </si>
  <si>
    <t>CB02C</t>
  </si>
  <si>
    <t>Non-Malignant, Ear, Nose, Mouth, Throat or Neck Disorders, with Interventions, with CC Score 0</t>
  </si>
  <si>
    <t>CB02D</t>
  </si>
  <si>
    <t>Non-Malignant, Ear, Nose, Mouth, Throat or Neck Disorders, without Interventions, with CC Score 5+</t>
  </si>
  <si>
    <t>CB02E</t>
  </si>
  <si>
    <t>Non-Malignant, Ear, Nose, Mouth, Throat or Neck Disorders, without Interventions, with CC Score 1-4</t>
  </si>
  <si>
    <t>BP58</t>
  </si>
  <si>
    <t>CB02F</t>
  </si>
  <si>
    <t>Non-Malignant, Ear, Nose, Mouth, Throat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</si>
  <si>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</si>
  <si>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</si>
  <si>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</si>
  <si>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</si>
  <si>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</si>
  <si>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</si>
  <si>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</si>
  <si>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</si>
  <si>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</si>
  <si>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</si>
  <si>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</si>
  <si>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</si>
  <si>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</si>
  <si>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</si>
  <si>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</si>
  <si>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</si>
  <si>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</si>
  <si>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</si>
  <si>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</si>
  <si>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</si>
  <si>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</si>
  <si>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</si>
  <si>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</si>
  <si>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</si>
  <si>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</si>
  <si>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Minor Extraction of Tooth, 19 years and over</t>
  </si>
  <si>
    <t>CD07B</t>
  </si>
  <si>
    <t>Minor Extraction of Tooth, 18 years and under</t>
  </si>
  <si>
    <t>CD08Z</t>
  </si>
  <si>
    <t>Minor Dental Biopsy</t>
  </si>
  <si>
    <t>CD09A</t>
  </si>
  <si>
    <t>Minor Dental Restoration Procedures, 19 years and over</t>
  </si>
  <si>
    <t>CD09B</t>
  </si>
  <si>
    <t>Minor 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</si>
  <si>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</si>
  <si>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</si>
  <si>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</si>
  <si>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</si>
  <si>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</si>
  <si>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</si>
  <si>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</si>
  <si>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</si>
  <si>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</si>
  <si>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</si>
  <si>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</si>
  <si>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</si>
  <si>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</si>
  <si>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</si>
  <si>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</si>
  <si>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</si>
  <si>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</si>
  <si>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</si>
  <si>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</si>
  <si>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</si>
  <si>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</si>
  <si>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</si>
  <si>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</si>
  <si>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</si>
  <si>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</si>
  <si>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</si>
  <si>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</si>
  <si>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</si>
  <si>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</si>
  <si>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</si>
  <si>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</si>
  <si>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</si>
  <si>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</si>
  <si>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</si>
  <si>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BP46</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</si>
  <si>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</si>
  <si>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</si>
  <si>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</si>
  <si>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</si>
  <si>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</si>
  <si>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</si>
  <si>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</si>
  <si>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</si>
  <si>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</si>
  <si>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</si>
  <si>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</si>
  <si>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</si>
  <si>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</si>
  <si>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</si>
  <si>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</si>
  <si>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</si>
  <si>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</si>
  <si>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</si>
  <si>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</si>
  <si>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</si>
  <si>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</si>
  <si>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</si>
  <si>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</si>
  <si>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</si>
  <si>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</si>
  <si>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</si>
  <si>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</si>
  <si>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</si>
  <si>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</si>
  <si>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</si>
  <si>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</si>
  <si>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</si>
  <si>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</si>
  <si>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</si>
  <si>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</si>
  <si>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</si>
  <si>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BP56</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</si>
  <si>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</si>
  <si>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</si>
  <si>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</si>
  <si>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</si>
  <si>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</si>
  <si>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</si>
  <si>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</si>
  <si>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</si>
  <si>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</si>
  <si>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</si>
  <si>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</si>
  <si>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</si>
  <si>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</si>
  <si>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</si>
  <si>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</si>
  <si>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</si>
  <si>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</si>
  <si>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</si>
  <si>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DZ15N</t>
  </si>
  <si>
    <t>Asthma without Interventions, with CC Score 9+</t>
  </si>
  <si>
    <t>DZ15P</t>
  </si>
  <si>
    <t>Asthma without Interventions, with CC Score 6-8</t>
  </si>
  <si>
    <t>DZ15Q</t>
  </si>
  <si>
    <t>Asthma without Interventions, with CC Score 3-5</t>
  </si>
  <si>
    <t>BP44</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</si>
  <si>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</si>
  <si>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</si>
  <si>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</si>
  <si>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</si>
  <si>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</si>
  <si>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</si>
  <si>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</si>
  <si>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</si>
  <si>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</si>
  <si>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</si>
  <si>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</si>
  <si>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</si>
  <si>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</si>
  <si>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</si>
  <si>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</si>
  <si>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</si>
  <si>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</si>
  <si>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</si>
  <si>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</si>
  <si>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</si>
  <si>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</si>
  <si>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</si>
  <si>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</si>
  <si>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</si>
  <si>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</si>
  <si>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</si>
  <si>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</si>
  <si>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</si>
  <si>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</si>
  <si>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</si>
  <si>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</si>
  <si>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</si>
  <si>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</si>
  <si>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</si>
  <si>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</si>
  <si>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</si>
  <si>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</si>
  <si>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</si>
  <si>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</si>
  <si>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</si>
  <si>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</si>
  <si>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</si>
  <si>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</si>
  <si>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</si>
  <si>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</si>
  <si>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</si>
  <si>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</si>
  <si>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</si>
  <si>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</si>
  <si>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</si>
  <si>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</si>
  <si>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</si>
  <si>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</si>
  <si>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</si>
  <si>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</si>
  <si>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</si>
  <si>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</si>
  <si>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</si>
  <si>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</si>
  <si>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</si>
  <si>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</si>
  <si>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</si>
  <si>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</si>
  <si>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</si>
  <si>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</si>
  <si>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</si>
  <si>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</si>
  <si>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</si>
  <si>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</si>
  <si>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</si>
  <si>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</si>
  <si>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</si>
  <si>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</si>
  <si>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</si>
  <si>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</si>
  <si>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</si>
  <si>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</si>
  <si>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</si>
  <si>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</si>
  <si>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BP45</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</si>
  <si>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</si>
  <si>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</si>
  <si>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</si>
  <si>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</si>
  <si>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</si>
  <si>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</si>
  <si>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</si>
  <si>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</si>
  <si>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</si>
  <si>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</si>
  <si>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</si>
  <si>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</si>
  <si>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</si>
  <si>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</si>
  <si>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</si>
  <si>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</si>
  <si>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</si>
  <si>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</si>
  <si>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</si>
  <si>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</si>
  <si>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</si>
  <si>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</si>
  <si>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</si>
  <si>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</si>
  <si>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</si>
  <si>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</si>
  <si>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</si>
  <si>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</si>
  <si>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</si>
  <si>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</si>
  <si>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</si>
  <si>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</si>
  <si>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</si>
  <si>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</si>
  <si>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</si>
  <si>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</si>
  <si>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</si>
  <si>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</si>
  <si>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</si>
  <si>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</si>
  <si>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</si>
  <si>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</si>
  <si>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</si>
  <si>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</si>
  <si>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</si>
  <si>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</si>
  <si>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</si>
  <si>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</si>
  <si>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</si>
  <si>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</si>
  <si>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</si>
  <si>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</si>
  <si>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</si>
  <si>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</si>
  <si>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</si>
  <si>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</si>
  <si>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</si>
  <si>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</si>
  <si>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</si>
  <si>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</si>
  <si>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</si>
  <si>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</si>
  <si>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</si>
  <si>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</si>
  <si>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</si>
  <si>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</si>
  <si>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</si>
  <si>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</si>
  <si>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</si>
  <si>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</si>
  <si>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</si>
  <si>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</si>
  <si>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</si>
  <si>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</si>
  <si>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</si>
  <si>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</si>
  <si>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</si>
  <si>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</si>
  <si>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</si>
  <si>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</si>
  <si>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</si>
  <si>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</si>
  <si>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</si>
  <si>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</si>
  <si>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</si>
  <si>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</si>
  <si>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</si>
  <si>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DZ32Z</t>
  </si>
  <si>
    <t>Field Exercise Testing</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</si>
  <si>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</si>
  <si>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</si>
  <si>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</si>
  <si>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</si>
  <si>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</si>
  <si>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</si>
  <si>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</si>
  <si>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</si>
  <si>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</si>
  <si>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</si>
  <si>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</si>
  <si>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</si>
  <si>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</si>
  <si>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</si>
  <si>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</si>
  <si>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</si>
  <si>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</si>
  <si>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</si>
  <si>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</si>
  <si>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</si>
  <si>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</si>
  <si>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</si>
  <si>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</si>
  <si>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</si>
  <si>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</si>
  <si>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</si>
  <si>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</si>
  <si>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</si>
  <si>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</si>
  <si>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</si>
  <si>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</si>
  <si>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</si>
  <si>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</si>
  <si>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</si>
  <si>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</si>
  <si>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</si>
  <si>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</si>
  <si>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</si>
  <si>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</si>
  <si>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</si>
  <si>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</si>
  <si>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</si>
  <si>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</si>
  <si>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</si>
  <si>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</si>
  <si>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</si>
  <si>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</si>
  <si>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</si>
  <si>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</si>
  <si>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</si>
  <si>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</si>
  <si>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</si>
  <si>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</si>
  <si>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</si>
  <si>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</si>
  <si>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</si>
  <si>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</si>
  <si>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</si>
  <si>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</si>
  <si>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</si>
  <si>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</si>
  <si>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</si>
  <si>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</si>
  <si>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</si>
  <si>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</si>
  <si>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</si>
  <si>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</si>
  <si>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</si>
  <si>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</si>
  <si>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</si>
  <si>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</si>
  <si>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</si>
  <si>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</si>
  <si>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</si>
  <si>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</si>
  <si>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</si>
  <si>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</si>
  <si>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</si>
  <si>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</si>
  <si>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</si>
  <si>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</si>
  <si>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</si>
  <si>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</si>
  <si>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</si>
  <si>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See Column I and N</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</si>
  <si>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</si>
  <si>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</si>
  <si>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</si>
  <si>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</si>
  <si>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</si>
  <si>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</si>
  <si>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</si>
  <si>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</si>
  <si>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</si>
  <si>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</si>
  <si>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</si>
  <si>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</si>
  <si>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</si>
  <si>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</si>
  <si>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</si>
  <si>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</si>
  <si>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</si>
  <si>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</si>
  <si>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</si>
  <si>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</si>
  <si>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</si>
  <si>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</si>
  <si>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</si>
  <si>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</si>
  <si>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</si>
  <si>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</si>
  <si>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</si>
  <si>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</si>
  <si>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</si>
  <si>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</si>
  <si>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BP59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</si>
  <si>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</si>
  <si>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</si>
  <si>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</si>
  <si>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</si>
  <si>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</si>
  <si>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</si>
  <si>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</si>
  <si>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</si>
  <si>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</si>
  <si>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</si>
  <si>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</si>
  <si>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</si>
  <si>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</si>
  <si>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</si>
  <si>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BP41</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</si>
  <si>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</si>
  <si>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</si>
  <si>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</si>
  <si>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</si>
  <si>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</si>
  <si>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</si>
  <si>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</si>
  <si>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</si>
  <si>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</si>
  <si>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</si>
  <si>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</si>
  <si>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</si>
  <si>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</si>
  <si>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</si>
  <si>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</si>
  <si>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</si>
  <si>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</si>
  <si>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</si>
  <si>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BP40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</si>
  <si>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</si>
  <si>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</si>
  <si>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</si>
  <si>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</si>
  <si>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</si>
  <si>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</si>
  <si>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</si>
  <si>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</si>
  <si>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</si>
  <si>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</si>
  <si>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</si>
  <si>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</si>
  <si>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</si>
  <si>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</si>
  <si>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</si>
  <si>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</si>
  <si>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</si>
  <si>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</si>
  <si>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</si>
  <si>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</si>
  <si>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</si>
  <si>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</si>
  <si>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</si>
  <si>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</si>
  <si>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</si>
  <si>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</si>
  <si>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</si>
  <si>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</si>
  <si>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</si>
  <si>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</si>
  <si>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</si>
  <si>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</si>
  <si>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</si>
  <si>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</si>
  <si>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</si>
  <si>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</si>
  <si>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</si>
  <si>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</si>
  <si>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</si>
  <si>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</si>
  <si>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</si>
  <si>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</si>
  <si>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</si>
  <si>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</si>
  <si>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</si>
  <si>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</si>
  <si>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</si>
  <si>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</si>
  <si>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</si>
  <si>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</si>
  <si>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</si>
  <si>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</si>
  <si>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</si>
  <si>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</si>
  <si>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</si>
  <si>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</si>
  <si>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</si>
  <si>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</si>
  <si>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</si>
  <si>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</si>
  <si>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</si>
  <si>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</si>
  <si>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</si>
  <si>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</si>
  <si>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</si>
  <si>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</si>
  <si>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</si>
  <si>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</si>
  <si>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ED10Z</t>
  </si>
  <si>
    <t>Complex Repair of Descending Thoracic Aorta</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</si>
  <si>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</si>
  <si>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</si>
  <si>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</si>
  <si>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</si>
  <si>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</si>
  <si>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</si>
  <si>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</si>
  <si>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</si>
  <si>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</si>
  <si>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</si>
  <si>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</si>
  <si>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</si>
  <si>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</si>
  <si>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</si>
  <si>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</si>
  <si>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</si>
  <si>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</si>
  <si>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</si>
  <si>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</si>
  <si>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</si>
  <si>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</si>
  <si>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</si>
  <si>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</si>
  <si>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</si>
  <si>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</si>
  <si>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</si>
  <si>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</si>
  <si>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</si>
  <si>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</si>
  <si>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</si>
  <si>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</si>
  <si>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</si>
  <si>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</si>
  <si>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</si>
  <si>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</si>
  <si>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</si>
  <si>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</si>
  <si>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</si>
  <si>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</si>
  <si>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</si>
  <si>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</si>
  <si>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</si>
  <si>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</si>
  <si>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</si>
  <si>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</si>
  <si>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</si>
  <si>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</si>
  <si>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</si>
  <si>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</si>
  <si>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</si>
  <si>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</si>
  <si>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</si>
  <si>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</si>
  <si>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</si>
  <si>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</si>
  <si>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</si>
  <si>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</si>
  <si>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</si>
  <si>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</si>
  <si>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</si>
  <si>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</si>
  <si>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</si>
  <si>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</si>
  <si>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</si>
  <si>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</si>
  <si>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</si>
  <si>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</si>
  <si>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</si>
  <si>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</si>
  <si>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</si>
  <si>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</si>
  <si>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</si>
  <si>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</si>
  <si>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</si>
  <si>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</si>
  <si>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</si>
  <si>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</si>
  <si>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</si>
  <si>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</si>
  <si>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</si>
  <si>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</si>
  <si>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</si>
  <si>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</si>
  <si>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</si>
  <si>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</si>
  <si>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</si>
  <si>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</si>
  <si>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</si>
  <si>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</si>
  <si>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</si>
  <si>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</si>
  <si>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</si>
  <si>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</si>
  <si>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</si>
  <si>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</si>
  <si>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EY05B</t>
  </si>
  <si>
    <t>EY06A</t>
  </si>
  <si>
    <t>EY06B</t>
  </si>
  <si>
    <t>EY06C</t>
  </si>
  <si>
    <t>EY06D</t>
  </si>
  <si>
    <t>EY06E</t>
  </si>
  <si>
    <t>EY07A</t>
  </si>
  <si>
    <t>EY07B</t>
  </si>
  <si>
    <t>EY08A</t>
  </si>
  <si>
    <t>EY08B</t>
  </si>
  <si>
    <t>EY08C</t>
  </si>
  <si>
    <t>EY08D</t>
  </si>
  <si>
    <t>EY08E</t>
  </si>
  <si>
    <t>EY09A</t>
  </si>
  <si>
    <t>Removal of Cardiac Pacemaker or Cardioverter Defibrillator, with CC Score 6+</t>
  </si>
  <si>
    <t>EY09B</t>
  </si>
  <si>
    <t>Removal of Cardiac Pacemaker or Cardioverter Defibrillator, with CC Score 0-5</t>
  </si>
  <si>
    <t>EY10A</t>
  </si>
  <si>
    <t>Attention to Cardiac Pacemaker or Cardioverter Defibrillator, with CC Score 6+</t>
  </si>
  <si>
    <t>EY10B</t>
  </si>
  <si>
    <t>Attention to Cardiac Pacemaker or Cardioverter Defibrillator, with CC Score 0-5</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</si>
  <si>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</si>
  <si>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</si>
  <si>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</si>
  <si>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</si>
  <si>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</si>
  <si>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</si>
  <si>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</si>
  <si>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</si>
  <si>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</si>
  <si>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</si>
  <si>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</si>
  <si>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</si>
  <si>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</si>
  <si>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</si>
  <si>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</si>
  <si>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</si>
  <si>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</si>
  <si>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</si>
  <si>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</si>
  <si>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</si>
  <si>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</si>
  <si>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</si>
  <si>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</si>
  <si>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</si>
  <si>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</si>
  <si>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</si>
  <si>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</si>
  <si>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</si>
  <si>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</si>
  <si>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</si>
  <si>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</si>
  <si>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</si>
  <si>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</si>
  <si>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</si>
  <si>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</si>
  <si>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</si>
  <si>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</si>
  <si>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</si>
  <si>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</si>
  <si>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</si>
  <si>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</si>
  <si>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</si>
  <si>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NSTEMI:Timely access to coronary angiography</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</si>
  <si>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</si>
  <si>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</si>
  <si>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</si>
  <si>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</si>
  <si>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</si>
  <si>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</si>
  <si>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</si>
  <si>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</si>
  <si>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</si>
  <si>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</si>
  <si>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</si>
  <si>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</si>
  <si>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</si>
  <si>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</si>
  <si>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</si>
  <si>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</si>
  <si>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</si>
  <si>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</si>
  <si>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</si>
  <si>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</si>
  <si>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</si>
  <si>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</si>
  <si>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</si>
  <si>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</si>
  <si>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</si>
  <si>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</si>
  <si>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</si>
  <si>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</si>
  <si>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</si>
  <si>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</si>
  <si>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</si>
  <si>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</si>
  <si>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</si>
  <si>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</si>
  <si>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</si>
  <si>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EY50Z</t>
  </si>
  <si>
    <t>Complex Echocardiogram</t>
  </si>
  <si>
    <t>EY51Z</t>
  </si>
  <si>
    <t>Electrocardiogram Monitoring or Stress Testing</t>
  </si>
  <si>
    <t>FZ12L</t>
  </si>
  <si>
    <t>Major General Abdominal Procedures, 19 years and over, with CC Score 10+</t>
  </si>
  <si>
    <t>FZ12M</t>
  </si>
  <si>
    <t>Major General Abdominal Procedures, 19 years and over, with CC Score 6-9</t>
  </si>
  <si>
    <t>FZ12N</t>
  </si>
  <si>
    <t>Major General Abdominal Procedures, 19 years and over, with CC Score 3-5</t>
  </si>
  <si>
    <t>FZ12P</t>
  </si>
  <si>
    <t>Major General Abdominal Procedures, 19 years and over, with CC Score 1-2</t>
  </si>
  <si>
    <t>FZ12Q</t>
  </si>
  <si>
    <t>Major General Abdominal Procedures, 19 years and over, with CC Score 0</t>
  </si>
  <si>
    <t>BP69</t>
  </si>
  <si>
    <t>FZ12R</t>
  </si>
  <si>
    <t>Major General Abdominal Procedures, between 2 and 18 years, with CC Score 1+</t>
  </si>
  <si>
    <t>FZ12S</t>
  </si>
  <si>
    <t>Major General Abdominal Procedures, between 2 and 18 years, with CC Score 0</t>
  </si>
  <si>
    <t>FZ12T</t>
  </si>
  <si>
    <t>Major General Abdominal Procedures, 1 year and under, with CC Score 2+</t>
  </si>
  <si>
    <t>FZ12U</t>
  </si>
  <si>
    <t>Major General Abdominal Procedures, 1 year and under, with CC Score 0-1</t>
  </si>
  <si>
    <t>FZ13C</t>
  </si>
  <si>
    <t>Minor Therapeutic or Diagnostic, General Abdominal Procedures, 19 years and over</t>
  </si>
  <si>
    <t>FZ13D</t>
  </si>
  <si>
    <t>Minor Therapeutic or Diagnostic, General Abdominal Procedures, 18 years and under</t>
  </si>
  <si>
    <t>FZ17D</t>
  </si>
  <si>
    <t>Abdominal Hernia Procedures, 18 years and under</t>
  </si>
  <si>
    <t>FZ17E</t>
  </si>
  <si>
    <t>Abdominal Hernia Procedures, 19 years and over, with CC Score 4+</t>
  </si>
  <si>
    <t>FZ17F</t>
  </si>
  <si>
    <t>Abdominal Hernia Procedures, 19 years and over, with CC Score 1-3</t>
  </si>
  <si>
    <t>FZ17G</t>
  </si>
  <si>
    <t>Abdominal Hernia Procedures, 19 years and over, with CC Score 0</t>
  </si>
  <si>
    <t>BP76</t>
  </si>
  <si>
    <t>FZ18E</t>
  </si>
  <si>
    <t>Inguinal, Umbilical or Femoral Hernia Procedures, between 2 and 18 years</t>
  </si>
  <si>
    <t>FZ18F</t>
  </si>
  <si>
    <t>Inguinal, Umbilical or Femoral Hernia Procedures, 1 year and under</t>
  </si>
  <si>
    <t>FZ18G</t>
  </si>
  <si>
    <t>Inguinal, Umbilical or Femoral Hernia Procedures, 19 years and over, with CC Score 6+</t>
  </si>
  <si>
    <t>FZ18H</t>
  </si>
  <si>
    <t>Inguinal, Umbilical or Femoral Hernia Procedures, 19 years and over, with CC Score 3-5</t>
  </si>
  <si>
    <t>FZ18J</t>
  </si>
  <si>
    <t>Inguinal, Umbilical or Femoral Hernia Procedures, 19 years and over, with CC Score 1-2</t>
  </si>
  <si>
    <t>FZ18K</t>
  </si>
  <si>
    <t>Inguinal, Umbilical or Femoral Hernia Procedures, 19 years and over, with CC Score 0</t>
  </si>
  <si>
    <t>FZ19A</t>
  </si>
  <si>
    <t>Herniotomy Procedures, 2 years and over</t>
  </si>
  <si>
    <t>FZ19B</t>
  </si>
  <si>
    <t>Herniotomy Procedures, 1 year and under</t>
  </si>
  <si>
    <t>FZ20F</t>
  </si>
  <si>
    <t>Appendicectomy Procedures, 19 years and over, with CC Score 5+</t>
  </si>
  <si>
    <t>FZ20G</t>
  </si>
  <si>
    <t>Appendicectomy Procedures, 19 years and over, with CC Score 3-4</t>
  </si>
  <si>
    <t>FZ20H</t>
  </si>
  <si>
    <t>Appendicectomy Procedures, 19 years and over, with CC Score 1-2</t>
  </si>
  <si>
    <t>FZ20J</t>
  </si>
  <si>
    <t>Appendicectomy Procedures, 19 years and over, with CC Score 0</t>
  </si>
  <si>
    <t>FZ20K</t>
  </si>
  <si>
    <t>Appendicectomy Procedures, 18 years and under, with CC Score 3+</t>
  </si>
  <si>
    <t>FZ20L</t>
  </si>
  <si>
    <t>Appendicectomy Procedures, 18 years and under, with CC Score 1-2</t>
  </si>
  <si>
    <t>FZ20M</t>
  </si>
  <si>
    <t>Appendicectomy Procedures, 18 years and under, with CC Score 0</t>
  </si>
  <si>
    <t>FZ21B</t>
  </si>
  <si>
    <t>Major Anal Procedures, 18 years and under</t>
  </si>
  <si>
    <t>FZ21C</t>
  </si>
  <si>
    <t>Major Anal Procedures, 19 years and over, with CC Score 1+</t>
  </si>
  <si>
    <t>FZ21D</t>
  </si>
  <si>
    <t>Major Anal Procedures, 19 years and over, with CC Score 0</t>
  </si>
  <si>
    <t>FZ22B</t>
  </si>
  <si>
    <t>Intermediate Anal Procedures, 18 years and under</t>
  </si>
  <si>
    <t>FZ22C</t>
  </si>
  <si>
    <t>Intermediate Anal Procedures, 19 years and over, with CC Score 3+</t>
  </si>
  <si>
    <t>FZ22D</t>
  </si>
  <si>
    <t>Intermediate Anal Procedures, 19 years and over, with CC Score 1-2</t>
  </si>
  <si>
    <t>FZ22E</t>
  </si>
  <si>
    <t>Intermediate Anal Procedures, 19 years and over, with CC Score 0</t>
  </si>
  <si>
    <t>FZ23A</t>
  </si>
  <si>
    <t>Minor Anal Procedures, 19 years and over</t>
  </si>
  <si>
    <t>FZ23B</t>
  </si>
  <si>
    <t>Minor Anal Procedures, 18 years and under</t>
  </si>
  <si>
    <t>FZ24E</t>
  </si>
  <si>
    <t>Major Therapeutic Endoscopic, Upper or Lower Gastrointestinal Tract Procedures, between 2 and 18 years</t>
  </si>
  <si>
    <t>FZ24F</t>
  </si>
  <si>
    <t>Major Therapeutic Endoscopic, Upper or Lower Gastrointestinal Tract Procedures, 1 year and under</t>
  </si>
  <si>
    <t>FZ24G</t>
  </si>
  <si>
    <t>Major Therapeutic Endoscopic, Upper or Lower Gastrointestinal Tract Procedures, 19 years and over, with CC Score 3+</t>
  </si>
  <si>
    <t>FZ24H</t>
  </si>
  <si>
    <t>Major Therapeutic Endoscopic, Upper or Lower Gastrointestinal Tract Procedures, 19 years and over, with CC Score 1-2</t>
  </si>
  <si>
    <t>FZ24J</t>
  </si>
  <si>
    <t>Major Therapeutic Endoscopic, Upper or Lower Gastrointestinal Tract Procedures, 19 years and over, with CC Score 0</t>
  </si>
  <si>
    <t>Endoscopy procedures</t>
  </si>
  <si>
    <t>FZ27D</t>
  </si>
  <si>
    <t>Intermediate Therapeutic General Abdominal Procedures, 18 years and under</t>
  </si>
  <si>
    <t>FZ27E</t>
  </si>
  <si>
    <t>Intermediate Therapeutic General Abdominal Procedures, 19 years and over, with CC Score 3+</t>
  </si>
  <si>
    <t>FZ27F</t>
  </si>
  <si>
    <t>Intermediate Therapeutic General Abdominal Procedures, 19 years and over, with CC Score 1-2</t>
  </si>
  <si>
    <t>FZ27G</t>
  </si>
  <si>
    <t>Intermediate Therapeutic General Abdominal Procedures, 19 years and over, with CC Score 0</t>
  </si>
  <si>
    <t>FZ36G</t>
  </si>
  <si>
    <t>Gastrointestinal Infections with Multiple Interventions, with CC Score 4+</t>
  </si>
  <si>
    <t>FZ36H</t>
  </si>
  <si>
    <t>Gastrointestinal Infections with Multiple Interventions, with CC Score 0-3</t>
  </si>
  <si>
    <t>FZ36J</t>
  </si>
  <si>
    <t>Gastrointestinal Infections with Single Intervention, with CC Score 5+</t>
  </si>
  <si>
    <t>FZ36K</t>
  </si>
  <si>
    <t>Gastrointestinal Infections with Single Intervention, with CC Score 2-4</t>
  </si>
  <si>
    <t>FZ36L</t>
  </si>
  <si>
    <t>Gastrointestinal Infections with Single Intervention, with CC Score 0-1</t>
  </si>
  <si>
    <t>FZ36M</t>
  </si>
  <si>
    <t>Gastrointestinal Infections without Interventions, with CC Score 8+</t>
  </si>
  <si>
    <t>FZ36N</t>
  </si>
  <si>
    <t>Gastrointestinal Infections without Interventions, with CC Score 5-7</t>
  </si>
  <si>
    <t>FZ36P</t>
  </si>
  <si>
    <t>Gastrointestinal Infections without Interventions, with CC Score 2-4</t>
  </si>
  <si>
    <t>BP83</t>
  </si>
  <si>
    <t>FZ36Q</t>
  </si>
  <si>
    <t>Gastrointestinal Infections without Interventions, with CC Score 0-1</t>
  </si>
  <si>
    <t>FZ37K</t>
  </si>
  <si>
    <t>Inflammatory Bowel Disease with Multiple Interventions, with CC Score 3+</t>
  </si>
  <si>
    <t>FZ37L</t>
  </si>
  <si>
    <t>Inflammatory Bowel Disease with Multiple Interventions, with CC Score 0-2</t>
  </si>
  <si>
    <t>FZ37M</t>
  </si>
  <si>
    <t>Inflammatory Bowel Disease with Single Intervention, with CC Score 4+</t>
  </si>
  <si>
    <t>FZ37N</t>
  </si>
  <si>
    <t>Inflammatory Bowel Disease with Single Intervention, with CC Score 0-3</t>
  </si>
  <si>
    <t>FZ37P</t>
  </si>
  <si>
    <t>Inflammatory Bowel Disease without Interventions, with CC Score 5+</t>
  </si>
  <si>
    <t>FZ37Q</t>
  </si>
  <si>
    <t>Inflammatory Bowel Disease without Interventions, with CC Score 3-4</t>
  </si>
  <si>
    <t>FZ37R</t>
  </si>
  <si>
    <t>Inflammatory Bowel Disease without Interventions, with CC Score 1-2</t>
  </si>
  <si>
    <t>FZ37S</t>
  </si>
  <si>
    <t>Inflammatory Bowel Disease without Interventions, with CC Score 0</t>
  </si>
  <si>
    <t>FZ38G</t>
  </si>
  <si>
    <t>Gastrointestinal Bleed with Multiple Interventions, with CC Score 5+</t>
  </si>
  <si>
    <t>FZ38H</t>
  </si>
  <si>
    <t>Gastrointestinal Bleed with Multiple Interventions, with CC Score 0-4</t>
  </si>
  <si>
    <t>FZ38J</t>
  </si>
  <si>
    <t>Gastrointestinal Bleed with Single Intervention, with CC Score 8+</t>
  </si>
  <si>
    <t>FZ38K</t>
  </si>
  <si>
    <t>Gastrointestinal Bleed with Single Intervention, with CC Score 5-7</t>
  </si>
  <si>
    <t>FZ38L</t>
  </si>
  <si>
    <t>Gastrointestinal Bleed with Single Intervention, with CC Score 0-4</t>
  </si>
  <si>
    <t>FZ38M</t>
  </si>
  <si>
    <t>Gastrointestinal Bleed without Interventions, with CC Score 9+</t>
  </si>
  <si>
    <t>FZ38N</t>
  </si>
  <si>
    <t>Gastrointestinal Bleed without Interventions, with CC Score 5-8</t>
  </si>
  <si>
    <t>FZ38P</t>
  </si>
  <si>
    <t>Gastrointestinal Bleed without Interventions, with CC Score 0-4</t>
  </si>
  <si>
    <t>BP84</t>
  </si>
  <si>
    <t>FZ42A</t>
  </si>
  <si>
    <t>Wireless Capsule Endoscopy, 19 years and over</t>
  </si>
  <si>
    <t>FZ42B</t>
  </si>
  <si>
    <t>Wireless Capsule Endoscopy, 18 years and under</t>
  </si>
  <si>
    <t>FZ49D</t>
  </si>
  <si>
    <t>Nutritional Disorders with Interventions, with CC Score 2+</t>
  </si>
  <si>
    <t>FZ49E</t>
  </si>
  <si>
    <t>Nutritional Disorders with Interventions, with CC Score 0-1</t>
  </si>
  <si>
    <t>FZ49F</t>
  </si>
  <si>
    <t>Nutritional Disorders without Interventions, with CC Score 6+</t>
  </si>
  <si>
    <t>FZ49G</t>
  </si>
  <si>
    <t>Nutritional Disorders without Interventions, with CC Score 2-5</t>
  </si>
  <si>
    <t>FZ49H</t>
  </si>
  <si>
    <t>Nutritional Disorders without Interventions, with CC Score 0-1</t>
  </si>
  <si>
    <t>FZ50Z</t>
  </si>
  <si>
    <t>Intermediate Large Intestine Procedures, 19 years and over</t>
  </si>
  <si>
    <t>FZ51Z</t>
  </si>
  <si>
    <t>Diagnostic Colonoscopy, 19 years and over</t>
  </si>
  <si>
    <t>FZ52Z</t>
  </si>
  <si>
    <t>Diagnostic Colonoscopy with Biopsy, 19 years and over</t>
  </si>
  <si>
    <t>FZ53Z</t>
  </si>
  <si>
    <t>Therapeutic Colonoscopy, 19 years and over</t>
  </si>
  <si>
    <t>FZ54Z</t>
  </si>
  <si>
    <t>Diagnostic Flexible Sigmoidoscopy, 19 years and over</t>
  </si>
  <si>
    <t>FZ55Z</t>
  </si>
  <si>
    <t>Diagnostic Flexible Sigmoidoscopy with Biopsy, 19 years and over</t>
  </si>
  <si>
    <t>FZ56Z</t>
  </si>
  <si>
    <t>Therapeutic Flexible Sigmoidoscopy, 19 years and over</t>
  </si>
  <si>
    <t>FZ57Z</t>
  </si>
  <si>
    <t>Diagnostic or Therapeutic, Rigid Sigmoidoscopy, 19 years and over</t>
  </si>
  <si>
    <t>FZ58A</t>
  </si>
  <si>
    <t>Endoscopic or Intermediate, Lower Gastrointestinal Tract Procedures, between 2 and 18 years</t>
  </si>
  <si>
    <t>FZ58B</t>
  </si>
  <si>
    <t>Endoscopic or Intermediate, Lower Gastrointestinal Tract Procedures, 1 year and under</t>
  </si>
  <si>
    <t>FZ59Z</t>
  </si>
  <si>
    <t>Intermediate Upper Gastrointestinal Tract Procedures, 19 years and over</t>
  </si>
  <si>
    <t>FZ60Z</t>
  </si>
  <si>
    <t>Diagnostic Endoscopic Upper Gastrointestinal Tract Procedures, 19 years and over</t>
  </si>
  <si>
    <t>FZ61Z</t>
  </si>
  <si>
    <t>Diagnostic Endoscopic Upper Gastrointestinal Tract Procedures with Biopsy, 19 years and over</t>
  </si>
  <si>
    <t>FZ62A</t>
  </si>
  <si>
    <t>Endoscopic or Intermediate, Upper Gastrointestinal Tract Procedures, between 2 and 18 years</t>
  </si>
  <si>
    <t>FZ62B</t>
  </si>
  <si>
    <t>Endoscopic or Intermediate, Upper Gastrointestinal Tract Procedures, 1 year and under</t>
  </si>
  <si>
    <t>FZ63Z</t>
  </si>
  <si>
    <t>Combined Upper and Lower Gastrointestinal Tract Diagnostic Endoscopic Procedures</t>
  </si>
  <si>
    <t>FZ64A</t>
  </si>
  <si>
    <t>Combined Upper and Lower Gastrointestinal Tract Diagnostic Endoscopic Procedures with Biopsy, 19 years and over</t>
  </si>
  <si>
    <t>FZ64B</t>
  </si>
  <si>
    <t>Combined Upper and Lower Gastrointestinal Tract Diagnostic Endoscopic Procedures with Biopsy, 18 years and under</t>
  </si>
  <si>
    <t>FZ65Z</t>
  </si>
  <si>
    <t>Combined Upper and Lower Gastrointestinal Tract Therapeutic Endoscopic Procedures</t>
  </si>
  <si>
    <t>FZ66C</t>
  </si>
  <si>
    <t>Very Major Small Intestine Procedures, 19 years and over, with CC Score 8+</t>
  </si>
  <si>
    <t>FZ66D</t>
  </si>
  <si>
    <t>Very Major Small Intestine Procedures, 19 years and over, with CC Score 5-7</t>
  </si>
  <si>
    <t>FZ66E</t>
  </si>
  <si>
    <t>Very Major Small Intestine Procedures, 19 years and over, with CC Score 2-4</t>
  </si>
  <si>
    <t>FZ66F</t>
  </si>
  <si>
    <t>Very Major Small Intestine Procedures, 19 years and over, with CC Score 0-1</t>
  </si>
  <si>
    <t>FZ67C</t>
  </si>
  <si>
    <t>Major Small Intestine Procedures, 19 years and over, with CC Score 7+</t>
  </si>
  <si>
    <t>FZ67D</t>
  </si>
  <si>
    <t>Major Small Intestine Procedures, 19 years and over, with CC Score 4-6</t>
  </si>
  <si>
    <t>FZ67E</t>
  </si>
  <si>
    <t>Major Small Intestine Procedures, 19 years and over, with CC Score 2-3</t>
  </si>
  <si>
    <t>FZ67F</t>
  </si>
  <si>
    <t>Major Small Intestine Procedures, 19 years and over, with CC Score 0-1</t>
  </si>
  <si>
    <t>FZ68G</t>
  </si>
  <si>
    <t>Very Major or Major, Small Intestine Procedures, between 2 and 18 years, with CC Score 2+</t>
  </si>
  <si>
    <t>FZ68H</t>
  </si>
  <si>
    <t>Very Major or Major, Small Intestine Procedures, between 2 and 18 years, with CC Score 0-1</t>
  </si>
  <si>
    <t>FZ68J</t>
  </si>
  <si>
    <t>Very Major or Major, Small Intestine Procedures, 1 year and under, with CC Score 3+</t>
  </si>
  <si>
    <t>FZ68K</t>
  </si>
  <si>
    <t>Very Major or Major, Small Intestine Procedures, 1 year and under, with CC Score 1-2</t>
  </si>
  <si>
    <t>FZ68L</t>
  </si>
  <si>
    <t>Very Major or Major, Small Intestine Procedures, 1 year and under, with CC Score 0</t>
  </si>
  <si>
    <t>FZ69B</t>
  </si>
  <si>
    <t>Complex Small Intestine Procedures, 18 years and under</t>
  </si>
  <si>
    <t>FZ69C</t>
  </si>
  <si>
    <t>Complex Small Intestine Procedures, 19 years and over, with CC Score 7+</t>
  </si>
  <si>
    <t>FZ69D</t>
  </si>
  <si>
    <t>Complex Small Intestine Procedures, 19 years and over, with CC Score 3-6</t>
  </si>
  <si>
    <t>FZ69E</t>
  </si>
  <si>
    <t>Complex Small Intestine Procedures, 19 years and over, with CC Score 0-2</t>
  </si>
  <si>
    <t>FZ70Z</t>
  </si>
  <si>
    <t>Therapeutic Endoscopic Upper Gastrointestinal Tract Procedures, 19 years and over</t>
  </si>
  <si>
    <t>FZ71D</t>
  </si>
  <si>
    <t>Endoscopic Insertion of Luminal Stent into Gastrointestinal Tract with CC Score 7+</t>
  </si>
  <si>
    <t>FZ71E</t>
  </si>
  <si>
    <t>Endoscopic Insertion of Luminal Stent into Gastrointestinal Tract with CC Score 4-6</t>
  </si>
  <si>
    <t>FZ71F</t>
  </si>
  <si>
    <t>Endoscopic Insertion of Luminal Stent into Gastrointestinal Tract with CC Score 1-3</t>
  </si>
  <si>
    <t>FZ71G</t>
  </si>
  <si>
    <t>Endoscopic Insertion of Luminal Stent into Gastrointestinal Tract with CC Score 0</t>
  </si>
  <si>
    <t>FZ73C</t>
  </si>
  <si>
    <t>Very Complex Large Intestine Procedures with CC Score 9+</t>
  </si>
  <si>
    <t>FZ73D</t>
  </si>
  <si>
    <t>Very Complex Large Intestine Procedures with CC Score 6-8</t>
  </si>
  <si>
    <t>FZ73E</t>
  </si>
  <si>
    <t>Very Complex Large Intestine Procedures with CC Score 3-5</t>
  </si>
  <si>
    <t>FZ73F</t>
  </si>
  <si>
    <t>Very Complex Large Intestine Procedures with CC Score 0-2</t>
  </si>
  <si>
    <t>FZ74C</t>
  </si>
  <si>
    <t>Complex Large Intestine Procedures, 19 years and over, with CC Score 9+</t>
  </si>
  <si>
    <t>FZ74D</t>
  </si>
  <si>
    <t>Complex Large Intestine Procedures, 19 years and over, with CC Score 6-8</t>
  </si>
  <si>
    <t>FZ74E</t>
  </si>
  <si>
    <t>Complex Large Intestine Procedures, 19 years and over, with CC Score 3-5</t>
  </si>
  <si>
    <t>FZ74F</t>
  </si>
  <si>
    <t>Complex Large Intestine Procedures, 19 years and over, with CC Score 0-2</t>
  </si>
  <si>
    <t>FZ75C</t>
  </si>
  <si>
    <t>Proximal Colon Procedures, 19 years and over, with CC Score 6+</t>
  </si>
  <si>
    <t>FZ75D</t>
  </si>
  <si>
    <t>Proximal Colon Procedures, 19 years and over, with CC Score 3-5</t>
  </si>
  <si>
    <t>FZ75E</t>
  </si>
  <si>
    <t>Proximal Colon Procedures, 19 years and over, with CC Score 0-2</t>
  </si>
  <si>
    <t>FZ76C</t>
  </si>
  <si>
    <t>Distal Colon Procedures, 19 years and over, with CC Score 3+</t>
  </si>
  <si>
    <t>FZ76D</t>
  </si>
  <si>
    <t>Distal Colon Procedures, 19 years and over, with CC Score 0-2</t>
  </si>
  <si>
    <t>FZ77C</t>
  </si>
  <si>
    <t>Major Large Intestine Procedures, 19 years and over, with CC Score 3+</t>
  </si>
  <si>
    <t>FZ77D</t>
  </si>
  <si>
    <t>Major Large Intestine Procedures, 19 years and over, with CC Score 1-2</t>
  </si>
  <si>
    <t>FZ77E</t>
  </si>
  <si>
    <t>Major Large Intestine Procedures, 19 years and over, with CC Score 0</t>
  </si>
  <si>
    <t>FZ78A</t>
  </si>
  <si>
    <t>Complex or Major, Large Intestine Procedures, between 2 and 18 years, with CC Score 1+</t>
  </si>
  <si>
    <t>FZ78B</t>
  </si>
  <si>
    <t>Complex or Major, Large Intestine Procedures, between 2 and 18 years, with CC Score 0</t>
  </si>
  <si>
    <t>FZ78C</t>
  </si>
  <si>
    <t>Complex or Major, Large Intestine Procedures, 1 year and under, with CC Score 1+</t>
  </si>
  <si>
    <t>FZ78D</t>
  </si>
  <si>
    <t>Complex or Major, Large Intestine Procedures, 1 year and under, with CC Score 0</t>
  </si>
  <si>
    <t>FZ79C</t>
  </si>
  <si>
    <t>Complex General Abdominal Procedures with CC Score 6+</t>
  </si>
  <si>
    <t>FZ79D</t>
  </si>
  <si>
    <t>Complex General Abdominal Procedures with CC Score 3-5</t>
  </si>
  <si>
    <t>FZ79E</t>
  </si>
  <si>
    <t>Complex General Abdominal Procedures with CC Score 0-2</t>
  </si>
  <si>
    <t>FZ80C</t>
  </si>
  <si>
    <t>Very Complex, Oesophageal, Stomach or Duodenum Procedures, 19 years and over, with CC Score 6+</t>
  </si>
  <si>
    <t>FZ80D</t>
  </si>
  <si>
    <t>Very Complex, Oesophageal, Stomach or Duodenum Procedures, 19 years and over, with CC Score 3-5</t>
  </si>
  <si>
    <t>FZ80E</t>
  </si>
  <si>
    <t>Very Complex, Oesophageal, Stomach or Duodenum Procedures, 19 years and over, with CC Score 0-2</t>
  </si>
  <si>
    <t>FZ81C</t>
  </si>
  <si>
    <t>Complex, Oesophageal, Stomach or Duodenum Procedures, 19 years and over, with CC Score 4+</t>
  </si>
  <si>
    <t>FZ81D</t>
  </si>
  <si>
    <t>Complex, Oesophageal, Stomach or Duodenum Procedures, 19 years and over, with CC Score 2-3</t>
  </si>
  <si>
    <t>FZ81E</t>
  </si>
  <si>
    <t>Complex, Oesophageal, Stomach or Duodenum Procedures, 19 years and over, with CC Score 0-1</t>
  </si>
  <si>
    <t>FZ82C</t>
  </si>
  <si>
    <t>Very Complex or Complex, Oesophageal, Stomach or Duodenum Procedures, 18 years and under, with CC Score 2+</t>
  </si>
  <si>
    <t>FZ82D</t>
  </si>
  <si>
    <t>Very Complex or Complex, Oesophageal, Stomach or Duodenum Procedures, 18 years and under, with CC Score 0-1</t>
  </si>
  <si>
    <t>FZ83C</t>
  </si>
  <si>
    <t>Major, Oesophageal, Stomach or Duodenum Procedures, between 2 and 18 years, with CC Score 1+</t>
  </si>
  <si>
    <t>FZ83D</t>
  </si>
  <si>
    <t>Major, Oesophageal, Stomach or Duodenum Procedures, between 2 and 18 years, with CC Score 0</t>
  </si>
  <si>
    <t>FZ83E</t>
  </si>
  <si>
    <t>Major, Oesophageal, Stomach or Duodenum Procedures, 1 year and under, with CC Score 1+</t>
  </si>
  <si>
    <t>FZ83F</t>
  </si>
  <si>
    <t>Major, Oesophageal, Stomach or Duodenum Procedures, 1 year and under, with CC Score 0</t>
  </si>
  <si>
    <t>FZ83G</t>
  </si>
  <si>
    <t>Major, Oesophageal, Stomach or Duodenum Procedures, 19 years and over, with CC Score 7+</t>
  </si>
  <si>
    <t>FZ83H</t>
  </si>
  <si>
    <t>Major, Oesophageal, Stomach or Duodenum Procedures, 19 years and over, with CC Score 4-6</t>
  </si>
  <si>
    <t>FZ83J</t>
  </si>
  <si>
    <t>Major, Oesophageal, Stomach or Duodenum Procedures, 19 years and over, with CC Score 2-3</t>
  </si>
  <si>
    <t>FZ83K</t>
  </si>
  <si>
    <t>Major, Oesophageal, Stomach or Duodenum Procedures, 19 years and over, with CC Score 0-1</t>
  </si>
  <si>
    <t>FZ84Z</t>
  </si>
  <si>
    <t>Stomach Bypass Procedures for Obesity, 19 years and over</t>
  </si>
  <si>
    <t>FZ85Z</t>
  </si>
  <si>
    <t>Restrictive Stomach Procedures for Obesity</t>
  </si>
  <si>
    <t>FZ86Z</t>
  </si>
  <si>
    <t>Endoscopic Insertion of Gastric Balloon or Sleeve, for Obesity</t>
  </si>
  <si>
    <t>FZ87D</t>
  </si>
  <si>
    <t>Complex Hernia Procedures with CC Score 5+</t>
  </si>
  <si>
    <t>FZ87E</t>
  </si>
  <si>
    <t>Complex Hernia Procedures with CC Score 3-4</t>
  </si>
  <si>
    <t>FZ87F</t>
  </si>
  <si>
    <t>Complex Hernia Procedures with CC Score 1-2</t>
  </si>
  <si>
    <t>FZ87G</t>
  </si>
  <si>
    <t>Complex Hernia Procedures with CC Score 0</t>
  </si>
  <si>
    <t>FZ89Z</t>
  </si>
  <si>
    <t>Complex Therapeutic Endoscopic, Upper or Lower Gastrointestinal Tract Procedures</t>
  </si>
  <si>
    <t>FZ90A</t>
  </si>
  <si>
    <t>Abdominal Pain with Interventions</t>
  </si>
  <si>
    <t>FZ90B</t>
  </si>
  <si>
    <t>Abdominal Pain without Interventions</t>
  </si>
  <si>
    <t>BP61</t>
  </si>
  <si>
    <t>FZ91A</t>
  </si>
  <si>
    <t>Non-Malignant Gastrointestinal Tract Disorders with Multiple Interventions, with CC Score 8+</t>
  </si>
  <si>
    <t>FZ91B</t>
  </si>
  <si>
    <t>Non-Malignant Gastrointestinal Tract Disorders with Multiple Interventions, with CC Score 5-7</t>
  </si>
  <si>
    <t>FZ91C</t>
  </si>
  <si>
    <t>Non-Malignant Gastrointestinal Tract Disorders with Multiple Interventions, with CC Score 3-4</t>
  </si>
  <si>
    <t>FZ91D</t>
  </si>
  <si>
    <t>Non-Malignant Gastrointestinal Tract Disorders with Multiple Interventions, with CC Score 0-2</t>
  </si>
  <si>
    <t>FZ91E</t>
  </si>
  <si>
    <t>Non-Malignant Gastrointestinal Tract Disorders with Single Intervention, with CC Score 9+</t>
  </si>
  <si>
    <t>FZ91F</t>
  </si>
  <si>
    <t>Non-Malignant Gastrointestinal Tract Disorders with Single Intervention, with CC Score 5-8</t>
  </si>
  <si>
    <t>FZ91G</t>
  </si>
  <si>
    <t>Non-Malignant Gastrointestinal Tract Disorders with Single Intervention, with CC Score 3-4</t>
  </si>
  <si>
    <t>FZ91H</t>
  </si>
  <si>
    <t>Non-Malignant Gastrointestinal Tract Disorders with Single Intervention, with CC Score 0-2</t>
  </si>
  <si>
    <t>FZ91J</t>
  </si>
  <si>
    <t>Non-Malignant Gastrointestinal Tract Disorders without Interventions, with CC Score 11+</t>
  </si>
  <si>
    <t>FZ91K</t>
  </si>
  <si>
    <t>Non-Malignant Gastrointestinal Tract Disorders without Interventions, with CC Score 6-10</t>
  </si>
  <si>
    <t>FZ91L</t>
  </si>
  <si>
    <t>Non-Malignant Gastrointestinal Tract Disorders without Interventions, with CC Score 3-5</t>
  </si>
  <si>
    <t>FZ91M</t>
  </si>
  <si>
    <t>Non-Malignant Gastrointestinal Tract Disorders without Interventions, with CC Score 0-2</t>
  </si>
  <si>
    <t>FZ92A</t>
  </si>
  <si>
    <t>Malignant Gastrointestinal Tract Disorders with Multiple Interventions, with CC Score 7+</t>
  </si>
  <si>
    <t>FZ92B</t>
  </si>
  <si>
    <t>Malignant Gastrointestinal Tract Disorders with Multiple Interventions, with CC Score 3-6</t>
  </si>
  <si>
    <t>FZ92C</t>
  </si>
  <si>
    <t>Malignant Gastrointestinal Tract Disorders with Multiple Interventions, with CC Score 0-2</t>
  </si>
  <si>
    <t>FZ92D</t>
  </si>
  <si>
    <t>Malignant Gastrointestinal Tract Disorders with Single Intervention, with CC Score 6+</t>
  </si>
  <si>
    <t>FZ92E</t>
  </si>
  <si>
    <t>Malignant Gastrointestinal Tract Disorders with Single Intervention, with CC Score 3-5</t>
  </si>
  <si>
    <t>FZ92F</t>
  </si>
  <si>
    <t>Malignant Gastrointestinal Tract Disorders with Single Intervention, with CC Score 0-2</t>
  </si>
  <si>
    <t>FZ92G</t>
  </si>
  <si>
    <t>Malignant Gastrointestinal Tract Disorders without Interventions, with CC Score 9+</t>
  </si>
  <si>
    <t>FZ92H</t>
  </si>
  <si>
    <t>Malignant Gastrointestinal Tract Disorders without Interventions, with CC Score 5-8</t>
  </si>
  <si>
    <t>FZ92J</t>
  </si>
  <si>
    <t>Malignant Gastrointestinal Tract Disorders without Interventions, with CC Score 3-4</t>
  </si>
  <si>
    <t>FZ92K</t>
  </si>
  <si>
    <t>Malignant Gastrointestinal Tract Disorders without Interventions, with CC Score 0-2</t>
  </si>
  <si>
    <t>FZ93A</t>
  </si>
  <si>
    <t>Endoscopic Insertion of Gastrostomy Tube, 19 years and over</t>
  </si>
  <si>
    <t>FZ93B</t>
  </si>
  <si>
    <t>Endoscopic Insertion of Gastrostomy Tube, 18 years and under</t>
  </si>
  <si>
    <t>FZ94Z</t>
  </si>
  <si>
    <t>Endoscopic Insertion of, Gastrojejunostomy or Jejunostomy Tube</t>
  </si>
  <si>
    <t>FZ95A</t>
  </si>
  <si>
    <t>Endoscopic, Sclerotherapy or Rubber Band Ligation, of Lesion of Upper Gastrointestinal Tract, with CC Score 9+</t>
  </si>
  <si>
    <t>FZ95B</t>
  </si>
  <si>
    <t>Endoscopic, Sclerotherapy or Rubber Band Ligation, of Lesion of Upper Gastrointestinal Tract, with CC Score 6-8</t>
  </si>
  <si>
    <t>FZ95C</t>
  </si>
  <si>
    <t>Endoscopic, Sclerotherapy or Rubber Band Ligation, of Lesion of Upper Gastrointestinal Tract, with CC Score 3-5</t>
  </si>
  <si>
    <t>FZ95D</t>
  </si>
  <si>
    <t>Endoscopic, Sclerotherapy or Rubber Band Ligation, of Lesion of Upper Gastrointestinal Tract, with CC Score 0-2</t>
  </si>
  <si>
    <t>FZ96Z</t>
  </si>
  <si>
    <t>Insertion of Neurostimulator for Treatment of Faecal Incontinence</t>
  </si>
  <si>
    <t>FZ97Z</t>
  </si>
  <si>
    <t>Insertion of Neurostimulator Electrodes for Treatment of Faecal Incontinence</t>
  </si>
  <si>
    <t>FZ98Z</t>
  </si>
  <si>
    <t>GA03C</t>
  </si>
  <si>
    <t>Very Complex Open, Hepatobiliary or Pancreatic Procedures, with CC Score 4+</t>
  </si>
  <si>
    <t>GA03D</t>
  </si>
  <si>
    <t>Very Complex Open, Hepatobiliary or Pancreatic Procedures, with CC Score 2-3</t>
  </si>
  <si>
    <t>GA03E</t>
  </si>
  <si>
    <t>Very Complex Open, Hepatobiliary or Pancreatic Procedures, with CC Score 0-1</t>
  </si>
  <si>
    <t>GA04C</t>
  </si>
  <si>
    <t>Complex Open, Hepatobiliary or Pancreatic Procedures, with CC Score 3+</t>
  </si>
  <si>
    <t>GA04D</t>
  </si>
  <si>
    <t>Complex Open, Hepatobiliary or Pancreatic Procedures, with CC Score 0-2</t>
  </si>
  <si>
    <t>GA05C</t>
  </si>
  <si>
    <t>Very Major Open, Hepatobiliary or Pancreatic Procedures, with CC Score 3+</t>
  </si>
  <si>
    <t>GA05D</t>
  </si>
  <si>
    <t>Very Major Open, Hepatobiliary or Pancreatic Procedures, with CC Score 0-2</t>
  </si>
  <si>
    <t>GA06C</t>
  </si>
  <si>
    <t>Major Open, Hepatobiliary or Pancreatic Procedures, with CC Score 2+</t>
  </si>
  <si>
    <t>GA06D</t>
  </si>
  <si>
    <t>Major Open, Hepatobiliary or Pancreatic Procedures, with CC Score 0-1</t>
  </si>
  <si>
    <t>GA07C</t>
  </si>
  <si>
    <t>Intermediate Open, Hepatobiliary or Pancreatic Procedures, with CC Score 3+</t>
  </si>
  <si>
    <t>GA07D</t>
  </si>
  <si>
    <t>Intermediate Open, Hepatobiliary or Pancreatic Procedures, with CC Score 1-2</t>
  </si>
  <si>
    <t>GA07E</t>
  </si>
  <si>
    <t>Intermediate Open,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</si>
  <si>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</si>
  <si>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</si>
  <si>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</si>
  <si>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</si>
  <si>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</si>
  <si>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</si>
  <si>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</si>
  <si>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</si>
  <si>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</si>
  <si>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</si>
  <si>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</si>
  <si>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</si>
  <si>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</si>
  <si>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</si>
  <si>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</si>
  <si>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</si>
  <si>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</si>
  <si>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Open or Laparoscopic, Hepatobiliary or Pancreatic Procedures, with CC Score 1+</t>
  </si>
  <si>
    <t>GA13B</t>
  </si>
  <si>
    <t>Minor, Open or Laparoscopic,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</si>
  <si>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</si>
  <si>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</si>
  <si>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</si>
  <si>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</si>
  <si>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</si>
  <si>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</si>
  <si>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</si>
  <si>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</si>
  <si>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</si>
  <si>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</si>
  <si>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</si>
  <si>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</si>
  <si>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</si>
  <si>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</si>
  <si>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</si>
  <si>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</si>
  <si>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</si>
  <si>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</si>
  <si>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</si>
  <si>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</si>
  <si>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</si>
  <si>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</si>
  <si>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</si>
  <si>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</si>
  <si>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</si>
  <si>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</si>
  <si>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</si>
  <si>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</si>
  <si>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</si>
  <si>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</si>
  <si>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</si>
  <si>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</si>
  <si>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</si>
  <si>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</si>
  <si>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</si>
  <si>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</si>
  <si>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</si>
  <si>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</si>
  <si>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</si>
  <si>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</si>
  <si>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</si>
  <si>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</si>
  <si>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</si>
  <si>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</si>
  <si>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</si>
  <si>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</si>
  <si>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</si>
  <si>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</si>
  <si>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</si>
  <si>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</si>
  <si>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</si>
  <si>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</si>
  <si>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</si>
  <si>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</si>
  <si>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</si>
  <si>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</si>
  <si>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</si>
  <si>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</si>
  <si>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</si>
  <si>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</si>
  <si>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</si>
  <si>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</si>
  <si>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</si>
  <si>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</si>
  <si>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</si>
  <si>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</si>
  <si>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</si>
  <si>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</si>
  <si>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</si>
  <si>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</si>
  <si>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</si>
  <si>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</si>
  <si>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BP80</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</si>
  <si>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</si>
  <si>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</si>
  <si>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</si>
  <si>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</si>
  <si>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</si>
  <si>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</si>
  <si>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</si>
  <si>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</si>
  <si>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</si>
  <si>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</si>
  <si>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</si>
  <si>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</si>
  <si>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</si>
  <si>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</si>
  <si>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</si>
  <si>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</si>
  <si>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</si>
  <si>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</si>
  <si>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</si>
  <si>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</si>
  <si>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</si>
  <si>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</si>
  <si>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</si>
  <si>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</si>
  <si>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</si>
  <si>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</si>
  <si>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</si>
  <si>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</si>
  <si>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</si>
  <si>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</si>
  <si>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</si>
  <si>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</si>
  <si>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</si>
  <si>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</si>
  <si>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</si>
  <si>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</si>
  <si>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</si>
  <si>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</si>
  <si>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</si>
  <si>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</si>
  <si>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</si>
  <si>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</si>
  <si>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</si>
  <si>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</si>
  <si>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</si>
  <si>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</si>
  <si>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</si>
  <si>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</si>
  <si>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</si>
  <si>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</si>
  <si>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</si>
  <si>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</si>
  <si>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</si>
  <si>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</si>
  <si>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</si>
  <si>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</si>
  <si>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</si>
  <si>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</si>
  <si>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</si>
  <si>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</si>
  <si>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</si>
  <si>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</si>
  <si>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</si>
  <si>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</si>
  <si>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</si>
  <si>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</si>
  <si>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</si>
  <si>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</si>
  <si>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</si>
  <si>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</si>
  <si>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</si>
  <si>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</si>
  <si>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</si>
  <si>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</si>
  <si>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</si>
  <si>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</si>
  <si>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</si>
  <si>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</si>
  <si>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</si>
  <si>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</si>
  <si>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</si>
  <si>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</si>
  <si>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</si>
  <si>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</si>
  <si>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</si>
  <si>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</si>
  <si>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</si>
  <si>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</si>
  <si>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</si>
  <si>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</si>
  <si>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</si>
  <si>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</si>
  <si>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</si>
  <si>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</si>
  <si>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</si>
  <si>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</si>
  <si>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</si>
  <si>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</si>
  <si>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</si>
  <si>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</si>
  <si>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</si>
  <si>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</si>
  <si>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</si>
  <si>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</si>
  <si>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</si>
  <si>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</si>
  <si>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</si>
  <si>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</si>
  <si>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</si>
  <si>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</si>
  <si>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</si>
  <si>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</si>
  <si>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</si>
  <si>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</si>
  <si>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</si>
  <si>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</si>
  <si>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</si>
  <si>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</si>
  <si>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</si>
  <si>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</si>
  <si>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</si>
  <si>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</si>
  <si>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</si>
  <si>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</si>
  <si>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</si>
  <si>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</si>
  <si>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</si>
  <si>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</si>
  <si>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</si>
  <si>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</si>
  <si>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</si>
  <si>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</si>
  <si>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</si>
  <si>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</si>
  <si>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</si>
  <si>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</si>
  <si>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</si>
  <si>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</si>
  <si>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</si>
  <si>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</si>
  <si>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</si>
  <si>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</si>
  <si>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</si>
  <si>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</si>
  <si>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</si>
  <si>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</si>
  <si>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</si>
  <si>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</si>
  <si>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</si>
  <si>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</si>
  <si>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</si>
  <si>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</si>
  <si>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</si>
  <si>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</si>
  <si>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</si>
  <si>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</si>
  <si>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</si>
  <si>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</si>
  <si>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</si>
  <si>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</si>
  <si>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</si>
  <si>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</si>
  <si>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</si>
  <si>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</si>
  <si>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</si>
  <si>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</si>
  <si>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</si>
  <si>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</si>
  <si>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</si>
  <si>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</si>
  <si>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</si>
  <si>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</si>
  <si>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</si>
  <si>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</si>
  <si>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</si>
  <si>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</si>
  <si>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</si>
  <si>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</si>
  <si>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</si>
  <si>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</si>
  <si>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</si>
  <si>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</si>
  <si>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</si>
  <si>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</si>
  <si>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</si>
  <si>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</si>
  <si>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</si>
  <si>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</si>
  <si>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</si>
  <si>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</si>
  <si>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</si>
  <si>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</si>
  <si>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</si>
  <si>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</si>
  <si>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</si>
  <si>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</si>
  <si>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</si>
  <si>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</si>
  <si>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</si>
  <si>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</si>
  <si>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</si>
  <si>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</si>
  <si>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BP81</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</si>
  <si>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</si>
  <si>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</si>
  <si>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</si>
  <si>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</si>
  <si>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</si>
  <si>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</si>
  <si>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</si>
  <si>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</si>
  <si>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</si>
  <si>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</si>
  <si>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</si>
  <si>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</si>
  <si>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</si>
  <si>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</si>
  <si>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</si>
  <si>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</si>
  <si>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</si>
  <si>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</si>
  <si>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</si>
  <si>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</si>
  <si>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</si>
  <si>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</si>
  <si>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</si>
  <si>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</si>
  <si>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</si>
  <si>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</si>
  <si>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</si>
  <si>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</si>
  <si>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</si>
  <si>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</si>
  <si>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</si>
  <si>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</si>
  <si>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</si>
  <si>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</si>
  <si>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BP53</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</si>
  <si>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</si>
  <si>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</si>
  <si>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</si>
  <si>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</si>
  <si>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</si>
  <si>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</si>
  <si>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</si>
  <si>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</si>
  <si>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</si>
  <si>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</si>
  <si>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</si>
  <si>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</si>
  <si>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</si>
  <si>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</si>
  <si>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</si>
  <si>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</si>
  <si>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</si>
  <si>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</si>
  <si>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</si>
  <si>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</si>
  <si>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</si>
  <si>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</si>
  <si>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</si>
  <si>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</si>
  <si>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BP42</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</si>
  <si>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</si>
  <si>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</si>
  <si>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</si>
  <si>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</si>
  <si>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</si>
  <si>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</si>
  <si>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</si>
  <si>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</si>
  <si>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</si>
  <si>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</si>
  <si>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</si>
  <si>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</si>
  <si>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</si>
  <si>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</si>
  <si>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</si>
  <si>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</si>
  <si>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</si>
  <si>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</si>
  <si>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</si>
  <si>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</si>
  <si>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</si>
  <si>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</si>
  <si>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</si>
  <si>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</si>
  <si>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</si>
  <si>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</si>
  <si>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</si>
  <si>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</si>
  <si>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</si>
  <si>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</si>
  <si>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</si>
  <si>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</si>
  <si>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</si>
  <si>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</si>
  <si>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</si>
  <si>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</si>
  <si>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</si>
  <si>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</si>
  <si>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</si>
  <si>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</si>
  <si>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</si>
  <si>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</si>
  <si>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</si>
  <si>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</si>
  <si>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</si>
  <si>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</si>
  <si>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</si>
  <si>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</si>
  <si>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</si>
  <si>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</si>
  <si>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</si>
  <si>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</si>
  <si>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</si>
  <si>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</si>
  <si>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</si>
  <si>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</si>
  <si>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</si>
  <si>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</si>
  <si>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</si>
  <si>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</si>
  <si>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</si>
  <si>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</si>
  <si>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</si>
  <si>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</si>
  <si>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</si>
  <si>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</si>
  <si>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</si>
  <si>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</si>
  <si>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</si>
  <si>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</si>
  <si>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</si>
  <si>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</si>
  <si>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</si>
  <si>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</si>
  <si>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</si>
  <si>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</si>
  <si>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</si>
  <si>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</si>
  <si>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</si>
  <si>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</si>
  <si>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</si>
  <si>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</si>
  <si>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</si>
  <si>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</si>
  <si>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</si>
  <si>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</si>
  <si>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</si>
  <si>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</si>
  <si>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</si>
  <si>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</si>
  <si>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</si>
  <si>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</si>
  <si>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</si>
  <si>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</si>
  <si>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</si>
  <si>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</si>
  <si>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</si>
  <si>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</si>
  <si>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</si>
  <si>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</si>
  <si>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</si>
  <si>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</si>
  <si>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</si>
  <si>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</si>
  <si>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</si>
  <si>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</si>
  <si>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</si>
  <si>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</si>
  <si>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</si>
  <si>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</si>
  <si>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</si>
  <si>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</si>
  <si>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</si>
  <si>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</si>
  <si>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</si>
  <si>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</si>
  <si>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</si>
  <si>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</si>
  <si>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</si>
  <si>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</si>
  <si>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</si>
  <si>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</si>
  <si>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</si>
  <si>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</si>
  <si>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</si>
  <si>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</si>
  <si>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</si>
  <si>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</si>
  <si>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</si>
  <si>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</si>
  <si>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</si>
  <si>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</si>
  <si>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</si>
  <si>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</si>
  <si>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</si>
  <si>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</si>
  <si>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</si>
  <si>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</si>
  <si>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</si>
  <si>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</si>
  <si>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</si>
  <si>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</si>
  <si>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</si>
  <si>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</si>
  <si>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</si>
  <si>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</si>
  <si>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</si>
  <si>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</si>
  <si>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</si>
  <si>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</si>
  <si>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</si>
  <si>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</si>
  <si>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</si>
  <si>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</si>
  <si>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</si>
  <si>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</si>
  <si>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</si>
  <si>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</si>
  <si>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</si>
  <si>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</si>
  <si>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</si>
  <si>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</si>
  <si>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</si>
  <si>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</si>
  <si>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</si>
  <si>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</si>
  <si>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</si>
  <si>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</si>
  <si>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</si>
  <si>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</si>
  <si>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</si>
  <si>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</si>
  <si>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</si>
  <si>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</si>
  <si>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</si>
  <si>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</si>
  <si>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</si>
  <si>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</si>
  <si>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</si>
  <si>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</si>
  <si>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</si>
  <si>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</si>
  <si>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</si>
  <si>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</si>
  <si>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</si>
  <si>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</si>
  <si>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</si>
  <si>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</si>
  <si>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</si>
  <si>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</si>
  <si>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</si>
  <si>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</si>
  <si>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</si>
  <si>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</si>
  <si>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</si>
  <si>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</si>
  <si>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</si>
  <si>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</si>
  <si>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</si>
  <si>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</si>
  <si>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BP63</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</si>
  <si>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</si>
  <si>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</si>
  <si>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</si>
  <si>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</si>
  <si>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</si>
  <si>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</si>
  <si>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</si>
  <si>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</si>
  <si>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</si>
  <si>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</si>
  <si>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</si>
  <si>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</si>
  <si>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</si>
  <si>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</si>
  <si>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</si>
  <si>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</si>
  <si>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</si>
  <si>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</si>
  <si>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</si>
  <si>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</si>
  <si>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</si>
  <si>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</si>
  <si>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</si>
  <si>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</si>
  <si>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</si>
  <si>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</si>
  <si>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</si>
  <si>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</si>
  <si>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</si>
  <si>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</si>
  <si>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</si>
  <si>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</si>
  <si>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</si>
  <si>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</si>
  <si>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</si>
  <si>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</si>
  <si>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</si>
  <si>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</si>
  <si>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</si>
  <si>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</si>
  <si>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</si>
  <si>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</si>
  <si>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</si>
  <si>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</si>
  <si>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</si>
  <si>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</si>
  <si>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BP16</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</si>
  <si>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</si>
  <si>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</si>
  <si>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</si>
  <si>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</si>
  <si>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</si>
  <si>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</si>
  <si>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</si>
  <si>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</si>
  <si>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</si>
  <si>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</si>
  <si>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</si>
  <si>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</si>
  <si>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</si>
  <si>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</si>
  <si>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</si>
  <si>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</si>
  <si>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</si>
  <si>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</si>
  <si>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</si>
  <si>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</si>
  <si>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</si>
  <si>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</si>
  <si>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BP17</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</si>
  <si>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</si>
  <si>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</si>
  <si>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</si>
  <si>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</si>
  <si>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</si>
  <si>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</si>
  <si>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</si>
  <si>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</si>
  <si>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</si>
  <si>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</si>
  <si>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</si>
  <si>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</si>
  <si>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</si>
  <si>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</si>
  <si>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</si>
  <si>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</si>
  <si>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</si>
  <si>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</si>
  <si>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</si>
  <si>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</si>
  <si>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</si>
  <si>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</si>
  <si>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</si>
  <si>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</si>
  <si>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</si>
  <si>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</si>
  <si>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</si>
  <si>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</si>
  <si>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</si>
  <si>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</si>
  <si>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BP15</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</si>
  <si>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</si>
  <si>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</si>
  <si>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</si>
  <si>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</si>
  <si>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</si>
  <si>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</si>
  <si>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</si>
  <si>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</si>
  <si>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</si>
  <si>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</si>
  <si>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</si>
  <si>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</si>
  <si>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</si>
  <si>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</si>
  <si>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</si>
  <si>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</si>
  <si>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</si>
  <si>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</si>
  <si>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</si>
  <si>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</si>
  <si>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</si>
  <si>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</si>
  <si>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</si>
  <si>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</si>
  <si>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</si>
  <si>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</si>
  <si>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</si>
  <si>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</si>
  <si>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</si>
  <si>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</si>
  <si>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</si>
  <si>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</si>
  <si>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</si>
  <si>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</si>
  <si>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</si>
  <si>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</si>
  <si>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</si>
  <si>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</si>
  <si>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</si>
  <si>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</si>
  <si>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</si>
  <si>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</si>
  <si>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</si>
  <si>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</si>
  <si>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</si>
  <si>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</si>
  <si>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</si>
  <si>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</si>
  <si>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</si>
  <si>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</si>
  <si>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</si>
  <si>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</si>
  <si>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</si>
  <si>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</si>
  <si>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</si>
  <si>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</si>
  <si>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</si>
  <si>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</si>
  <si>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</si>
  <si>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</si>
  <si>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</si>
  <si>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</si>
  <si>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</si>
  <si>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</si>
  <si>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</si>
  <si>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HT13B</t>
  </si>
  <si>
    <t>HT13C</t>
  </si>
  <si>
    <t>HT13D</t>
  </si>
  <si>
    <t>HT13E</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</si>
  <si>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</si>
  <si>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</si>
  <si>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</si>
  <si>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</si>
  <si>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</si>
  <si>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</si>
  <si>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</si>
  <si>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</si>
  <si>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</si>
  <si>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</si>
  <si>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</si>
  <si>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</si>
  <si>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</si>
  <si>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</si>
  <si>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</si>
  <si>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</si>
  <si>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</si>
  <si>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</si>
  <si>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</si>
  <si>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</si>
  <si>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</si>
  <si>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</si>
  <si>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</si>
  <si>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</si>
  <si>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</si>
  <si>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</si>
  <si>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</si>
  <si>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</si>
  <si>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</si>
  <si>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</si>
  <si>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</si>
  <si>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</si>
  <si>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</si>
  <si>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</si>
  <si>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</si>
  <si>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</si>
  <si>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</si>
  <si>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</si>
  <si>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</si>
  <si>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</si>
  <si>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</si>
  <si>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</si>
  <si>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</si>
  <si>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</si>
  <si>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</si>
  <si>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</si>
  <si>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</si>
  <si>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</si>
  <si>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</si>
  <si>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</si>
  <si>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</si>
  <si>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</si>
  <si>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</si>
  <si>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</si>
  <si>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</si>
  <si>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</si>
  <si>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</si>
  <si>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</si>
  <si>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</si>
  <si>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</si>
  <si>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</si>
  <si>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</si>
  <si>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</si>
  <si>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</si>
  <si>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</si>
  <si>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</si>
  <si>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</si>
  <si>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</si>
  <si>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</si>
  <si>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</si>
  <si>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</si>
  <si>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</si>
  <si>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</si>
  <si>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</si>
  <si>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</si>
  <si>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</si>
  <si>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</si>
  <si>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</si>
  <si>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</si>
  <si>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</si>
  <si>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</si>
  <si>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</si>
  <si>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</si>
  <si>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</si>
  <si>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</si>
  <si>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</si>
  <si>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</si>
  <si>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</si>
  <si>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</si>
  <si>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</si>
  <si>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</si>
  <si>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</si>
  <si>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</si>
  <si>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</si>
  <si>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</si>
  <si>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</si>
  <si>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</si>
  <si>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</si>
  <si>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</si>
  <si>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</si>
  <si>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</si>
  <si>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</si>
  <si>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</si>
  <si>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</si>
  <si>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</si>
  <si>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</si>
  <si>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</si>
  <si>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</si>
  <si>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</si>
  <si>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</si>
  <si>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</si>
  <si>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</si>
  <si>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</si>
  <si>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</si>
  <si>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</si>
  <si>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</si>
  <si>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</si>
  <si>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</si>
  <si>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</si>
  <si>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</si>
  <si>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</si>
  <si>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</si>
  <si>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</si>
  <si>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</si>
  <si>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</si>
  <si>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</si>
  <si>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</si>
  <si>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</si>
  <si>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</si>
  <si>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</si>
  <si>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</si>
  <si>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</si>
  <si>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</si>
  <si>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</si>
  <si>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</si>
  <si>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</si>
  <si>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</si>
  <si>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</si>
  <si>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</si>
  <si>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</si>
  <si>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</si>
  <si>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</si>
  <si>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</si>
  <si>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</si>
  <si>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</si>
  <si>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</si>
  <si>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</si>
  <si>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</si>
  <si>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</si>
  <si>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</si>
  <si>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</si>
  <si>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</si>
  <si>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</si>
  <si>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</si>
  <si>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</si>
  <si>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</si>
  <si>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</si>
  <si>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</si>
  <si>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</si>
  <si>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</si>
  <si>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</si>
  <si>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</si>
  <si>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</si>
  <si>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</si>
  <si>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</si>
  <si>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</si>
  <si>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</si>
  <si>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</si>
  <si>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</si>
  <si>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</si>
  <si>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</si>
  <si>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</si>
  <si>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</si>
  <si>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</si>
  <si>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</si>
  <si>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</si>
  <si>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</si>
  <si>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</si>
  <si>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</si>
  <si>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</si>
  <si>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</si>
  <si>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</si>
  <si>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sub-HRG</t>
  </si>
  <si>
    <t>BP29</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</si>
  <si>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</si>
  <si>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</si>
  <si>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</si>
  <si>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</si>
  <si>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</si>
  <si>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</si>
  <si>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</si>
  <si>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</si>
  <si>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</si>
  <si>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</si>
  <si>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</si>
  <si>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</si>
  <si>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</si>
  <si>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Perforator Flap Breast Reconstruction</t>
  </si>
  <si>
    <t>JA35Z</t>
  </si>
  <si>
    <t>Bilateral Delayed Free Perforator Flap Breast Reconstruction</t>
  </si>
  <si>
    <t>JA36Z</t>
  </si>
  <si>
    <t>Unilateral Excision of Breast with Immediate Free Perforator Flap Reconstruction</t>
  </si>
  <si>
    <t>JA37Z</t>
  </si>
  <si>
    <t>Bilateral Excision of Breast with Immediate Free Perforator Flap Reconstruction</t>
  </si>
  <si>
    <t>JA38A</t>
  </si>
  <si>
    <t>Unilateral Major Breast Procedures with Lymph Node Clearance, with CC Score 5+</t>
  </si>
  <si>
    <t>JA38B</t>
  </si>
  <si>
    <t>Unilateral Major Breast Procedures with Lymph Node Clearance, with CC Score 2-4</t>
  </si>
  <si>
    <t>JA38C</t>
  </si>
  <si>
    <t>Unilateral Major Breast Procedures with Lymph Node Clearance, with CC Score 0-1</t>
  </si>
  <si>
    <t>BP28</t>
  </si>
  <si>
    <t>JA39Z</t>
  </si>
  <si>
    <t>Bilateral Major Breast Procedures with Lymph Node Clearance</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</si>
  <si>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</si>
  <si>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</si>
  <si>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</si>
  <si>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</si>
  <si>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</si>
  <si>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</si>
  <si>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</si>
  <si>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</si>
  <si>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</si>
  <si>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</si>
  <si>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</si>
  <si>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</si>
  <si>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</si>
  <si>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</si>
  <si>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</si>
  <si>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Multiple Major Skin Procedures</t>
  </si>
  <si>
    <t>JC41Z</t>
  </si>
  <si>
    <t>Major Skin Procedures</t>
  </si>
  <si>
    <t>JC42A</t>
  </si>
  <si>
    <t>Intermediate Skin Procedures, 13 years and over</t>
  </si>
  <si>
    <t>JC42B</t>
  </si>
  <si>
    <t>Intermediate Skin Procedures, 12 years and under</t>
  </si>
  <si>
    <t>JC43A</t>
  </si>
  <si>
    <t>Minor Skin Procedures, 13 years and over</t>
  </si>
  <si>
    <t>JC43B</t>
  </si>
  <si>
    <t>Minor Skin Procedures, 12 years and under</t>
  </si>
  <si>
    <t>JC44Z</t>
  </si>
  <si>
    <t>Complex Patch Tests</t>
  </si>
  <si>
    <t>JC45A</t>
  </si>
  <si>
    <t>Standard Patch Tests, 13 years and over</t>
  </si>
  <si>
    <t>JC45B</t>
  </si>
  <si>
    <t>Standard Patch Tests, 12 years and under</t>
  </si>
  <si>
    <t>JC46Z</t>
  </si>
  <si>
    <t>Photodynamic Therapy</t>
  </si>
  <si>
    <t>JC47A</t>
  </si>
  <si>
    <t>Phototherapy or Photochemotherapy, 13 years and over</t>
  </si>
  <si>
    <t>JC47B</t>
  </si>
  <si>
    <t>Phototherapy or Photochemotherapy, 12 years and under</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</si>
  <si>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</si>
  <si>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</si>
  <si>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</si>
  <si>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</si>
  <si>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</si>
  <si>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</si>
  <si>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</si>
  <si>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</si>
  <si>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</si>
  <si>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</si>
  <si>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</si>
  <si>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</si>
  <si>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</si>
  <si>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</si>
  <si>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</si>
  <si>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</si>
  <si>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BP39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</si>
  <si>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</si>
  <si>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</si>
  <si>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</si>
  <si>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</si>
  <si>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</si>
  <si>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</si>
  <si>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</si>
  <si>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</si>
  <si>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</si>
  <si>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</si>
  <si>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</si>
  <si>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</si>
  <si>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</si>
  <si>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</si>
  <si>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</si>
  <si>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</si>
  <si>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</si>
  <si>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</si>
  <si>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</si>
  <si>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</si>
  <si>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</si>
  <si>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</si>
  <si>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</si>
  <si>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</si>
  <si>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</si>
  <si>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</si>
  <si>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</si>
  <si>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</si>
  <si>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</si>
  <si>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</si>
  <si>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</si>
  <si>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</si>
  <si>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</si>
  <si>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</si>
  <si>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</si>
  <si>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</si>
  <si>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</si>
  <si>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</si>
  <si>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</si>
  <si>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</si>
  <si>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</si>
  <si>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</si>
  <si>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Diabetic ketoacidosis</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</si>
  <si>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</si>
  <si>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</si>
  <si>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</si>
  <si>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</si>
  <si>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</si>
  <si>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</si>
  <si>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</si>
  <si>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</si>
  <si>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</si>
  <si>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</si>
  <si>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</si>
  <si>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</si>
  <si>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</si>
  <si>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</si>
  <si>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</si>
  <si>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</si>
  <si>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</si>
  <si>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</si>
  <si>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</si>
  <si>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</si>
  <si>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</si>
  <si>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</si>
  <si>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</si>
  <si>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</si>
  <si>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</si>
  <si>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</si>
  <si>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</si>
  <si>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</si>
  <si>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</si>
  <si>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</si>
  <si>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</si>
  <si>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</si>
  <si>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</si>
  <si>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</si>
  <si>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</si>
  <si>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</si>
  <si>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</si>
  <si>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</si>
  <si>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</si>
  <si>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</si>
  <si>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</si>
  <si>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</si>
  <si>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</si>
  <si>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</si>
  <si>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</si>
  <si>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</si>
  <si>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</si>
  <si>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</si>
  <si>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</si>
  <si>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</si>
  <si>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</si>
  <si>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</si>
  <si>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</si>
  <si>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</si>
  <si>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</si>
  <si>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</si>
  <si>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</si>
  <si>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BP85</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</si>
  <si>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</si>
  <si>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</si>
  <si>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</si>
  <si>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</si>
  <si>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</si>
  <si>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</si>
  <si>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</si>
  <si>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</si>
  <si>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</si>
  <si>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</si>
  <si>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</si>
  <si>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</si>
  <si>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</si>
  <si>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</si>
  <si>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</si>
  <si>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</si>
  <si>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</si>
  <si>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</si>
  <si>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</si>
  <si>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</si>
  <si>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</si>
  <si>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</si>
  <si>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</si>
  <si>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</si>
  <si>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</si>
  <si>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</si>
  <si>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</si>
  <si>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</si>
  <si>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</si>
  <si>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</si>
  <si>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</si>
  <si>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</si>
  <si>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</si>
  <si>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</si>
  <si>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</si>
  <si>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</si>
  <si>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</si>
  <si>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</si>
  <si>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</si>
  <si>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</si>
  <si>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</si>
  <si>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</si>
  <si>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</si>
  <si>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</si>
  <si>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</si>
  <si>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</si>
  <si>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</si>
  <si>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</si>
  <si>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</si>
  <si>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</si>
  <si>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</si>
  <si>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</si>
  <si>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</si>
  <si>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</si>
  <si>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</si>
  <si>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</si>
  <si>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</si>
  <si>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</si>
  <si>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</si>
  <si>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</si>
  <si>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</si>
  <si>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</si>
  <si>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</si>
  <si>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</si>
  <si>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</si>
  <si>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</si>
  <si>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</si>
  <si>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</si>
  <si>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</si>
  <si>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</si>
  <si>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</si>
  <si>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</si>
  <si>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</si>
  <si>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</si>
  <si>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</si>
  <si>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</si>
  <si>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BP68</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</si>
  <si>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</si>
  <si>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</si>
  <si>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</si>
  <si>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</si>
  <si>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</si>
  <si>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</si>
  <si>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</si>
  <si>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</si>
  <si>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</si>
  <si>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</si>
  <si>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</si>
  <si>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</si>
  <si>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</si>
  <si>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</si>
  <si>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</si>
  <si>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</si>
  <si>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</si>
  <si>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</si>
  <si>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Outpatients</t>
  </si>
  <si>
    <t>OP/DC/EL</t>
  </si>
  <si>
    <t>See Column D and E</t>
  </si>
  <si>
    <t>LB15D</t>
  </si>
  <si>
    <t>Minor Bladder Procedures, 18 years and under</t>
  </si>
  <si>
    <t>LB15E</t>
  </si>
  <si>
    <t>Minor Bladder Procedures, 19 years and over</t>
  </si>
  <si>
    <t>BP82</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</si>
  <si>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</si>
  <si>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</si>
  <si>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</si>
  <si>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</si>
  <si>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</si>
  <si>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</si>
  <si>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</si>
  <si>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</si>
  <si>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</si>
  <si>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</si>
  <si>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</si>
  <si>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</si>
  <si>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BP55</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</si>
  <si>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</si>
  <si>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</si>
  <si>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</si>
  <si>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</si>
  <si>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</si>
  <si>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</si>
  <si>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</si>
  <si>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</si>
  <si>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</si>
  <si>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</si>
  <si>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</si>
  <si>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</si>
  <si>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</si>
  <si>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</si>
  <si>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</si>
  <si>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</si>
  <si>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</si>
  <si>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</si>
  <si>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</si>
  <si>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</si>
  <si>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</si>
  <si>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</si>
  <si>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</si>
  <si>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</si>
  <si>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</si>
  <si>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</si>
  <si>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</si>
  <si>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Major Open, Prostate or Bladder Neck Procedures (Male), with CC Score 2+</t>
  </si>
  <si>
    <t>LB21B</t>
  </si>
  <si>
    <t>Major Open, Prostate or Bladder Neck Procedures (Male), with CC Score 0-1</t>
  </si>
  <si>
    <t>LB22Z</t>
  </si>
  <si>
    <t>Major Laparoscopic, Prostate or Bladder Neck Procedures (Male)</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</si>
  <si>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</si>
  <si>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</si>
  <si>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</si>
  <si>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</si>
  <si>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</si>
  <si>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</si>
  <si>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</si>
  <si>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(Male and Female), with CC Score 2+</t>
  </si>
  <si>
    <t>LB26B</t>
  </si>
  <si>
    <t>Intermediate Endoscopic, Prostate or Bladder Neck Procedures (Male and Female),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</si>
  <si>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</si>
  <si>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</si>
  <si>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</si>
  <si>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</si>
  <si>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</si>
  <si>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</si>
  <si>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</si>
  <si>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</si>
  <si>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</si>
  <si>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</si>
  <si>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</si>
  <si>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Open Urethra Procedures, 19 years and over</t>
  </si>
  <si>
    <t>LB29C</t>
  </si>
  <si>
    <t>Major Open Urethra Procedures, between 2 and 18 years</t>
  </si>
  <si>
    <t>LB29D</t>
  </si>
  <si>
    <t>Major Open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</si>
  <si>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</si>
  <si>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</si>
  <si>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</si>
  <si>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</si>
  <si>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</si>
  <si>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</si>
  <si>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</si>
  <si>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</si>
  <si>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</si>
  <si>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</si>
  <si>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</si>
  <si>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</si>
  <si>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</si>
  <si>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</si>
  <si>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</si>
  <si>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</si>
  <si>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</si>
  <si>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</si>
  <si>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</si>
  <si>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</si>
  <si>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</si>
  <si>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</si>
  <si>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</si>
  <si>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</si>
  <si>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</si>
  <si>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</si>
  <si>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</si>
  <si>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</si>
  <si>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</si>
  <si>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</si>
  <si>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</si>
  <si>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</si>
  <si>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</si>
  <si>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</si>
  <si>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</si>
  <si>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</si>
  <si>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</si>
  <si>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</si>
  <si>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</si>
  <si>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</si>
  <si>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</si>
  <si>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</si>
  <si>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</si>
  <si>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</si>
  <si>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</si>
  <si>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</si>
  <si>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</si>
  <si>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</si>
  <si>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BP47</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</si>
  <si>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</si>
  <si>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</si>
  <si>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</si>
  <si>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</si>
  <si>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</si>
  <si>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</si>
  <si>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</si>
  <si>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</si>
  <si>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</si>
  <si>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</si>
  <si>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LB49Z</t>
  </si>
  <si>
    <t>High Intensity Focused Ultrasound (Male and Female)</t>
  </si>
  <si>
    <t>LB50Z</t>
  </si>
  <si>
    <t>Implantation of Artificial Urinary Sphincter (Male and Female)</t>
  </si>
  <si>
    <t>LB51A</t>
  </si>
  <si>
    <t>Vaginal Tape Operations for Urinary Incontinence, with CC Score 2+</t>
  </si>
  <si>
    <t>LB51B</t>
  </si>
  <si>
    <t>Vaginal Tape Operations for Urinary Incontinence,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</si>
  <si>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</si>
  <si>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</si>
  <si>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</si>
  <si>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</si>
  <si>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</si>
  <si>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</si>
  <si>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</si>
  <si>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</si>
  <si>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</si>
  <si>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</si>
  <si>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</si>
  <si>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</si>
  <si>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</si>
  <si>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</si>
  <si>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</si>
  <si>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</si>
  <si>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</si>
  <si>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</si>
  <si>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BP73</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</si>
  <si>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</si>
  <si>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</si>
  <si>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</si>
  <si>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</si>
  <si>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</si>
  <si>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</si>
  <si>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</si>
  <si>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</si>
  <si>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</si>
  <si>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</si>
  <si>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</si>
  <si>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</si>
  <si>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</si>
  <si>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</si>
  <si>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</si>
  <si>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</si>
  <si>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</si>
  <si>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 (Female)</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</si>
  <si>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</si>
  <si>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</si>
  <si>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</si>
  <si>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</si>
  <si>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</si>
  <si>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</si>
  <si>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</si>
  <si>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</si>
  <si>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</si>
  <si>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</si>
  <si>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</si>
  <si>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</si>
  <si>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</si>
  <si>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</si>
  <si>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</si>
  <si>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</si>
  <si>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</si>
  <si>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</si>
  <si>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</si>
  <si>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</si>
  <si>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</si>
  <si>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</si>
  <si>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</si>
  <si>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</si>
  <si>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</si>
  <si>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</si>
  <si>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</si>
  <si>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</si>
  <si>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</si>
  <si>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</si>
  <si>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</si>
  <si>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</si>
  <si>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</si>
  <si>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</si>
  <si>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</si>
  <si>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</si>
  <si>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</si>
  <si>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</si>
  <si>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BP78</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</si>
  <si>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</si>
  <si>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</si>
  <si>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</si>
  <si>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</si>
  <si>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</si>
  <si>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</si>
  <si>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</si>
  <si>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</si>
  <si>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</si>
  <si>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</si>
  <si>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</si>
  <si>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Major Robotic, Prostate or Bladder Neck Procedures (Male)</t>
  </si>
  <si>
    <t>LB70C</t>
  </si>
  <si>
    <t>Complex Endoscopic, Prostate or Bladder Neck Procedures (Male and Female), with CC Score 2+</t>
  </si>
  <si>
    <t>LB70D</t>
  </si>
  <si>
    <t>Complex Endoscopic, Prostate or Bladder Neck Procedures (Male and Female), with CC Score 0-1</t>
  </si>
  <si>
    <t>LB71Z</t>
  </si>
  <si>
    <t>Total Pelvic Exenteration</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</si>
  <si>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</si>
  <si>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</si>
  <si>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</si>
  <si>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</si>
  <si>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</si>
  <si>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</si>
  <si>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</si>
  <si>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</si>
  <si>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</si>
  <si>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</si>
  <si>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</si>
  <si>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</si>
  <si>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</si>
  <si>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</si>
  <si>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</si>
  <si>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</si>
  <si>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</si>
  <si>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 (Male)</t>
  </si>
  <si>
    <t>LB79Z</t>
  </si>
  <si>
    <t>Insertion of Neurostimulator for Treatment of Urinary Incontinence</t>
  </si>
  <si>
    <t>LB80Z</t>
  </si>
  <si>
    <t>Insertion of Neurostimulator Electrodes for Treatment of Urinary Incontinence</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</si>
  <si>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</si>
  <si>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</si>
  <si>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</si>
  <si>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</si>
  <si>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</si>
  <si>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</si>
  <si>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</si>
  <si>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</si>
  <si>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</si>
  <si>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</si>
  <si>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</si>
  <si>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</si>
  <si>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</si>
  <si>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</si>
  <si>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</si>
  <si>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</si>
  <si>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</si>
  <si>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</si>
  <si>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</si>
  <si>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</si>
  <si>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</si>
  <si>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</si>
  <si>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</si>
  <si>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</si>
  <si>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</si>
  <si>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</si>
  <si>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</si>
  <si>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</si>
  <si>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</si>
  <si>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</si>
  <si>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</si>
  <si>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</si>
  <si>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BP79</t>
  </si>
  <si>
    <t>MA09Z</t>
  </si>
  <si>
    <t>Intermediate, Laparoscopic or Endoscopic, Upper Genital Tract Procedures</t>
  </si>
  <si>
    <t>MA10Z</t>
  </si>
  <si>
    <t>Minor, Laparoscopic or Endoscopic, Upper Genital Tract Procedures</t>
  </si>
  <si>
    <t>MA11Z</t>
  </si>
  <si>
    <t>Intermediate Open Upper Genital Tract Procedures</t>
  </si>
  <si>
    <t>MA12Z</t>
  </si>
  <si>
    <t>MA17C</t>
  </si>
  <si>
    <t>Dilation and Evacuation, less than 14 weeks gestation</t>
  </si>
  <si>
    <t>MA17D</t>
  </si>
  <si>
    <t>Dilation and Evacuation, 14 to 20 weeks gestation</t>
  </si>
  <si>
    <t>MA18C</t>
  </si>
  <si>
    <t>Medical Termination of Pregnancy, less than 14 weeks gestation</t>
  </si>
  <si>
    <t>MA18D</t>
  </si>
  <si>
    <t>Medical Termination of Pregnancy, 14 to 20 weeks gestation</t>
  </si>
  <si>
    <t>MA19A</t>
  </si>
  <si>
    <t>Vacuum Aspiration with Cannula, less than 14 weeks gestation</t>
  </si>
  <si>
    <t>MA19B</t>
  </si>
  <si>
    <t>Vacuum Aspiration with Cannula, 14 to 20 weeks gestation</t>
  </si>
  <si>
    <t>MA20Z</t>
  </si>
  <si>
    <t>Medical or Surgical Termination of Pregnancy, over 20 weeks gestation</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</si>
  <si>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</si>
  <si>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</si>
  <si>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</si>
  <si>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</si>
  <si>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</si>
  <si>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</si>
  <si>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</si>
  <si>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</si>
  <si>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</si>
  <si>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</si>
  <si>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</si>
  <si>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</si>
  <si>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</si>
  <si>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</si>
  <si>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</si>
  <si>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</si>
  <si>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</si>
  <si>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</si>
  <si>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</si>
  <si>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</si>
  <si>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</si>
  <si>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</si>
  <si>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</si>
  <si>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</si>
  <si>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</si>
  <si>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</si>
  <si>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</si>
  <si>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</si>
  <si>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</si>
  <si>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</si>
  <si>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</si>
  <si>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</si>
  <si>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</si>
  <si>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</si>
  <si>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</si>
  <si>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</si>
  <si>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</si>
  <si>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</si>
  <si>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</si>
  <si>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</si>
  <si>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</si>
  <si>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</si>
  <si>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</si>
  <si>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</si>
  <si>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</si>
  <si>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</si>
  <si>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</si>
  <si>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</si>
  <si>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</si>
  <si>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</si>
  <si>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</si>
  <si>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</si>
  <si>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</si>
  <si>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</si>
  <si>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</si>
  <si>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</si>
  <si>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</si>
  <si>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</si>
  <si>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</si>
  <si>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</si>
  <si>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</si>
  <si>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</si>
  <si>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</si>
  <si>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</si>
  <si>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</si>
  <si>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</si>
  <si>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</si>
  <si>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</si>
  <si>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</si>
  <si>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</si>
  <si>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</si>
  <si>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</si>
  <si>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</si>
  <si>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</si>
  <si>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</si>
  <si>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</si>
  <si>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</si>
  <si>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</si>
  <si>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</si>
  <si>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</si>
  <si>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</si>
  <si>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</si>
  <si>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</si>
  <si>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</si>
  <si>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</si>
  <si>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</si>
  <si>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</si>
  <si>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</si>
  <si>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</si>
  <si>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</si>
  <si>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</si>
  <si>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</si>
  <si>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</si>
  <si>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</si>
  <si>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</si>
  <si>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</si>
  <si>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</si>
  <si>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</si>
  <si>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</si>
  <si>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</si>
  <si>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</si>
  <si>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</si>
  <si>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</si>
  <si>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</si>
  <si>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</si>
  <si>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</si>
  <si>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</si>
  <si>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</si>
  <si>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</si>
  <si>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</si>
  <si>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</si>
  <si>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</si>
  <si>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</si>
  <si>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</si>
  <si>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</si>
  <si>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</si>
  <si>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</si>
  <si>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Head, Neck or Ear Disorders, with CC Score 6+</t>
  </si>
  <si>
    <t>PC63B</t>
  </si>
  <si>
    <t>Paediatric, Head, Neck or Ear Disorders, with CC Score 3-5</t>
  </si>
  <si>
    <t>PC63C</t>
  </si>
  <si>
    <t>Paediatric, Head, Neck or Ear Disorders, with CC Score 1-2</t>
  </si>
  <si>
    <t>PC63D</t>
  </si>
  <si>
    <t>Paediatric, Head, Neck or Ear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</si>
  <si>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</si>
  <si>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</si>
  <si>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</si>
  <si>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</si>
  <si>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</si>
  <si>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</si>
  <si>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</si>
  <si>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</si>
  <si>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</si>
  <si>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</si>
  <si>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</si>
  <si>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</si>
  <si>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</si>
  <si>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</si>
  <si>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</si>
  <si>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</si>
  <si>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</si>
  <si>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</si>
  <si>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</si>
  <si>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</si>
  <si>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</si>
  <si>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</si>
  <si>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</si>
  <si>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</si>
  <si>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</si>
  <si>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</si>
  <si>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</si>
  <si>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</si>
  <si>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</si>
  <si>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</si>
  <si>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</si>
  <si>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</si>
  <si>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</si>
  <si>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</si>
  <si>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</si>
  <si>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</si>
  <si>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</si>
  <si>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</si>
  <si>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</si>
  <si>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</si>
  <si>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</si>
  <si>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</si>
  <si>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</si>
  <si>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</si>
  <si>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</si>
  <si>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</si>
  <si>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</si>
  <si>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</si>
  <si>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</si>
  <si>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</si>
  <si>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</si>
  <si>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</si>
  <si>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</si>
  <si>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</si>
  <si>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</si>
  <si>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</si>
  <si>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</si>
  <si>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</si>
  <si>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</si>
  <si>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</si>
  <si>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</si>
  <si>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</si>
  <si>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</si>
  <si>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</si>
  <si>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</si>
  <si>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</si>
  <si>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</si>
  <si>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</si>
  <si>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</si>
  <si>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</si>
  <si>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</si>
  <si>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</si>
  <si>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</si>
  <si>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</si>
  <si>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</si>
  <si>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</si>
  <si>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</si>
  <si>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</si>
  <si>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</si>
  <si>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</si>
  <si>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</si>
  <si>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</si>
  <si>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</si>
  <si>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</si>
  <si>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</si>
  <si>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</si>
  <si>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</si>
  <si>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</si>
  <si>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</si>
  <si>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</si>
  <si>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</si>
  <si>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</si>
  <si>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</si>
  <si>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</si>
  <si>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</si>
  <si>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</si>
  <si>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</si>
  <si>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</si>
  <si>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</si>
  <si>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</si>
  <si>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</si>
  <si>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</si>
  <si>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</si>
  <si>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</si>
  <si>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</si>
  <si>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</si>
  <si>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</si>
  <si>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</si>
  <si>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</si>
  <si>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</si>
  <si>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</si>
  <si>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</si>
  <si>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</si>
  <si>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</si>
  <si>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</si>
  <si>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</si>
  <si>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</si>
  <si>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</si>
  <si>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</si>
  <si>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</si>
  <si>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</si>
  <si>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</si>
  <si>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</si>
  <si>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</si>
  <si>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</si>
  <si>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</si>
  <si>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</si>
  <si>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</si>
  <si>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</si>
  <si>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</si>
  <si>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</si>
  <si>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</si>
  <si>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</si>
  <si>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</si>
  <si>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</si>
  <si>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</si>
  <si>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</si>
  <si>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</si>
  <si>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</si>
  <si>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</si>
  <si>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</si>
  <si>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</si>
  <si>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</si>
  <si>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</si>
  <si>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</si>
  <si>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</si>
  <si>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</si>
  <si>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</si>
  <si>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</si>
  <si>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</si>
  <si>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</si>
  <si>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</si>
  <si>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</si>
  <si>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</si>
  <si>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</si>
  <si>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</si>
  <si>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</si>
  <si>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</si>
  <si>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</si>
  <si>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</si>
  <si>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</si>
  <si>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</si>
  <si>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</si>
  <si>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</si>
  <si>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</si>
  <si>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</si>
  <si>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</si>
  <si>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</si>
  <si>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</si>
  <si>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</si>
  <si>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</si>
  <si>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</si>
  <si>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</si>
  <si>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</si>
  <si>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</si>
  <si>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</si>
  <si>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</si>
  <si>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</si>
  <si>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</si>
  <si>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</si>
  <si>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</si>
  <si>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</si>
  <si>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</si>
  <si>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</si>
  <si>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</si>
  <si>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</si>
  <si>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</si>
  <si>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</si>
  <si>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</si>
  <si>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</si>
  <si>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</si>
  <si>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</si>
  <si>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</si>
  <si>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</si>
  <si>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</si>
  <si>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</si>
  <si>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</si>
  <si>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</si>
  <si>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</si>
  <si>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</si>
  <si>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</si>
  <si>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</si>
  <si>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</si>
  <si>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</si>
  <si>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</si>
  <si>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</si>
  <si>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</si>
  <si>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</si>
  <si>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</si>
  <si>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</si>
  <si>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</si>
  <si>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</si>
  <si>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</si>
  <si>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</si>
  <si>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</si>
  <si>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</si>
  <si>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</si>
  <si>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</si>
  <si>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</si>
  <si>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</si>
  <si>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</si>
  <si>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</si>
  <si>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</si>
  <si>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</si>
  <si>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</si>
  <si>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</si>
  <si>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</si>
  <si>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</si>
  <si>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</si>
  <si>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</si>
  <si>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</si>
  <si>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</si>
  <si>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</si>
  <si>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</si>
  <si>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</si>
  <si>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</si>
  <si>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</si>
  <si>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</si>
  <si>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</si>
  <si>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</si>
  <si>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</si>
  <si>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</si>
  <si>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</si>
  <si>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</si>
  <si>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</si>
  <si>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</si>
  <si>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</si>
  <si>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</si>
  <si>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</si>
  <si>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</si>
  <si>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</si>
  <si>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</si>
  <si>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</si>
  <si>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</si>
  <si>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</si>
  <si>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</si>
  <si>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</si>
  <si>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</si>
  <si>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</si>
  <si>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</si>
  <si>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</si>
  <si>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</si>
  <si>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</si>
  <si>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</si>
  <si>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</si>
  <si>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</si>
  <si>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</si>
  <si>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</si>
  <si>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</si>
  <si>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</si>
  <si>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</si>
  <si>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</si>
  <si>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</si>
  <si>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</si>
  <si>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</si>
  <si>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</si>
  <si>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</si>
  <si>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</si>
  <si>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</si>
  <si>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</si>
  <si>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</si>
  <si>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</si>
  <si>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</si>
  <si>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</si>
  <si>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</si>
  <si>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</si>
  <si>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</si>
  <si>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</si>
  <si>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</si>
  <si>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</si>
  <si>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</si>
  <si>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</si>
  <si>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</si>
  <si>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</si>
  <si>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</si>
  <si>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</si>
  <si>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</si>
  <si>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</si>
  <si>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</si>
  <si>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</si>
  <si>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</si>
  <si>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</si>
  <si>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</si>
  <si>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</si>
  <si>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</si>
  <si>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</si>
  <si>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</si>
  <si>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</si>
  <si>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</si>
  <si>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</si>
  <si>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</si>
  <si>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</si>
  <si>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</si>
  <si>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</si>
  <si>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</si>
  <si>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</si>
  <si>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</si>
  <si>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</si>
  <si>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</si>
  <si>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</si>
  <si>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</si>
  <si>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</si>
  <si>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</si>
  <si>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</si>
  <si>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</si>
  <si>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</si>
  <si>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</si>
  <si>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</si>
  <si>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</si>
  <si>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</si>
  <si>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</si>
  <si>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</si>
  <si>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</si>
  <si>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</si>
  <si>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</si>
  <si>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</si>
  <si>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</si>
  <si>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</si>
  <si>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</si>
  <si>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</si>
  <si>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</si>
  <si>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</si>
  <si>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</si>
  <si>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</si>
  <si>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</si>
  <si>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</si>
  <si>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</si>
  <si>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</si>
  <si>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</si>
  <si>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</si>
  <si>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</si>
  <si>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</si>
  <si>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</si>
  <si>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</si>
  <si>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</si>
  <si>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</si>
  <si>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</si>
  <si>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</si>
  <si>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</si>
  <si>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</si>
  <si>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</si>
  <si>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</si>
  <si>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</si>
  <si>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</si>
  <si>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</si>
  <si>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</si>
  <si>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</si>
  <si>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</si>
  <si>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</si>
  <si>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</si>
  <si>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</si>
  <si>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</si>
  <si>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</si>
  <si>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</si>
  <si>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</si>
  <si>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</si>
  <si>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</si>
  <si>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</si>
  <si>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</si>
  <si>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</si>
  <si>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</si>
  <si>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</si>
  <si>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</si>
  <si>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</si>
  <si>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</si>
  <si>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</si>
  <si>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</si>
  <si>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</si>
  <si>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</si>
  <si>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</si>
  <si>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</si>
  <si>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</si>
  <si>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</si>
  <si>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</si>
  <si>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</si>
  <si>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</si>
  <si>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</si>
  <si>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</si>
  <si>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</si>
  <si>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</si>
  <si>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</si>
  <si>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</si>
  <si>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</si>
  <si>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</si>
  <si>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</si>
  <si>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</si>
  <si>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</si>
  <si>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</si>
  <si>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</si>
  <si>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</si>
  <si>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</si>
  <si>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</si>
  <si>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</si>
  <si>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</si>
  <si>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</si>
  <si>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</si>
  <si>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</si>
  <si>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</si>
  <si>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</si>
  <si>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</si>
  <si>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</si>
  <si>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</si>
  <si>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BP54</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</si>
  <si>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</si>
  <si>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</si>
  <si>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</si>
  <si>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</si>
  <si>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</si>
  <si>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</si>
  <si>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</si>
  <si>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</si>
  <si>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</si>
  <si>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</si>
  <si>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</si>
  <si>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</si>
  <si>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</si>
  <si>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</si>
  <si>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</si>
  <si>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</si>
  <si>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</si>
  <si>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</si>
  <si>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</si>
  <si>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</si>
  <si>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</si>
  <si>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</si>
  <si>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</si>
  <si>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</si>
  <si>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</si>
  <si>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</si>
  <si>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</si>
  <si>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</si>
  <si>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</si>
  <si>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</si>
  <si>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</si>
  <si>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</si>
  <si>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</si>
  <si>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</si>
  <si>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</si>
  <si>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</si>
  <si>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</si>
  <si>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</si>
  <si>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</si>
  <si>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</si>
  <si>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</si>
  <si>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</si>
  <si>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</si>
  <si>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</si>
  <si>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</si>
  <si>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</si>
  <si>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</si>
  <si>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</si>
  <si>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SA13A</t>
  </si>
  <si>
    <t>Single Plasma Exchange, Leucophoresis or Red Cell Exchange, 19 years and over</t>
  </si>
  <si>
    <t>SA13B</t>
  </si>
  <si>
    <t>Single Plasma Exchange, Leucophoresis or Red Cell Exchange, 18 years and under</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</si>
  <si>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</si>
  <si>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</si>
  <si>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</si>
  <si>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</si>
  <si>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</si>
  <si>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</si>
  <si>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</si>
  <si>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</si>
  <si>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</si>
  <si>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</si>
  <si>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</si>
  <si>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</si>
  <si>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</si>
  <si>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</si>
  <si>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</si>
  <si>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</si>
  <si>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</si>
  <si>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</si>
  <si>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</si>
  <si>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</si>
  <si>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</si>
  <si>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</si>
  <si>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</si>
  <si>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</si>
  <si>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</si>
  <si>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</si>
  <si>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</si>
  <si>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</si>
  <si>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</si>
  <si>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</si>
  <si>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</si>
  <si>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</si>
  <si>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</si>
  <si>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</si>
  <si>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</si>
  <si>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</si>
  <si>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</si>
  <si>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</si>
  <si>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</si>
  <si>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</si>
  <si>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</si>
  <si>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</si>
  <si>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</si>
  <si>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</si>
  <si>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</si>
  <si>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</si>
  <si>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</si>
  <si>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</si>
  <si>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</si>
  <si>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</si>
  <si>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</si>
  <si>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</si>
  <si>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</si>
  <si>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</si>
  <si>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</si>
  <si>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</si>
  <si>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</si>
  <si>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</si>
  <si>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</si>
  <si>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</si>
  <si>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</si>
  <si>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</si>
  <si>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</si>
  <si>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</si>
  <si>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</si>
  <si>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</si>
  <si>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</si>
  <si>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</si>
  <si>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</si>
  <si>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</si>
  <si>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</si>
  <si>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</si>
  <si>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</si>
  <si>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</si>
  <si>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</si>
  <si>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</si>
  <si>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</si>
  <si>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</si>
  <si>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</si>
  <si>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SB97Z</t>
  </si>
  <si>
    <t>Same Day Chemotherapy Admission or Attendance</t>
  </si>
  <si>
    <t>SC97Z</t>
  </si>
  <si>
    <t>Same Day Radiotherapy Admission or Attendance (excluding Brachytherapy)</t>
  </si>
  <si>
    <t>UZ01Z</t>
  </si>
  <si>
    <t>Data Invalid for Grouping</t>
  </si>
  <si>
    <t>VA10A</t>
  </si>
  <si>
    <t>Multiple Trauma with Diagnosis Score &lt;=23, with No Interventions</t>
  </si>
  <si>
    <t>VA10B</t>
  </si>
  <si>
    <t>Multiple Trauma with Diagnosis Score 24-32, with No Interventions</t>
  </si>
  <si>
    <t>VA10C</t>
  </si>
  <si>
    <t>Multiple Trauma with Diagnosis Score 33-50, with No Interventions</t>
  </si>
  <si>
    <t>VA10D</t>
  </si>
  <si>
    <t>Multiple Trauma with Diagnosis Score &gt;=51, with No Interventions</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</si>
  <si>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</si>
  <si>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</si>
  <si>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</si>
  <si>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</si>
  <si>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</si>
  <si>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</si>
  <si>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</si>
  <si>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</si>
  <si>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</si>
  <si>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</si>
  <si>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</si>
  <si>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</si>
  <si>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</si>
  <si>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</si>
  <si>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</si>
  <si>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</si>
  <si>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</si>
  <si>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</si>
  <si>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</si>
  <si>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</si>
  <si>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</si>
  <si>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</si>
  <si>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</si>
  <si>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</si>
  <si>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</si>
  <si>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</si>
  <si>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</si>
  <si>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</si>
  <si>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</si>
  <si>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</si>
  <si>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</si>
  <si>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</si>
  <si>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</si>
  <si>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</si>
  <si>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</si>
  <si>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</si>
  <si>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</si>
  <si>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</si>
  <si>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</si>
  <si>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</si>
  <si>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</si>
  <si>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</si>
  <si>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</si>
  <si>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</si>
  <si>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</si>
  <si>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</si>
  <si>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</si>
  <si>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</si>
  <si>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</si>
  <si>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</si>
  <si>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</si>
  <si>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</si>
  <si>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</si>
  <si>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</si>
  <si>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</si>
  <si>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</si>
  <si>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BP38</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</si>
  <si>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</si>
  <si>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</si>
  <si>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</si>
  <si>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</si>
  <si>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</si>
  <si>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</si>
  <si>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</si>
  <si>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</si>
  <si>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</si>
  <si>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</si>
  <si>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</si>
  <si>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</si>
  <si>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</si>
  <si>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</si>
  <si>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</si>
  <si>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</si>
  <si>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</si>
  <si>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</si>
  <si>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</si>
  <si>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</si>
  <si>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</si>
  <si>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</si>
  <si>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</si>
  <si>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</si>
  <si>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</si>
  <si>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</si>
  <si>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</si>
  <si>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</si>
  <si>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</si>
  <si>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</si>
  <si>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</si>
  <si>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</si>
  <si>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</si>
  <si>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</si>
  <si>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</si>
  <si>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</si>
  <si>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</si>
  <si>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</si>
  <si>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</si>
  <si>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</si>
  <si>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</si>
  <si>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</si>
  <si>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</si>
  <si>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</si>
  <si>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</si>
  <si>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</si>
  <si>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</si>
  <si>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</si>
  <si>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</si>
  <si>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</si>
  <si>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</si>
  <si>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</si>
  <si>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</si>
  <si>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</si>
  <si>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</si>
  <si>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</si>
  <si>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</si>
  <si>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</si>
  <si>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</si>
  <si>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</si>
  <si>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</si>
  <si>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</si>
  <si>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</si>
  <si>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</si>
  <si>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</si>
  <si>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</si>
  <si>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</si>
  <si>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</si>
  <si>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</si>
  <si>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</si>
  <si>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</si>
  <si>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</si>
  <si>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</si>
  <si>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</si>
  <si>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</si>
  <si>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</si>
  <si>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</si>
  <si>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</si>
  <si>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</si>
  <si>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</si>
  <si>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</si>
  <si>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</si>
  <si>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</si>
  <si>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</si>
  <si>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</si>
  <si>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</si>
  <si>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</si>
  <si>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</si>
  <si>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</si>
  <si>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</si>
  <si>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</si>
  <si>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</si>
  <si>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</si>
  <si>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</si>
  <si>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</si>
  <si>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</si>
  <si>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</si>
  <si>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</si>
  <si>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</si>
  <si>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</si>
  <si>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</si>
  <si>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</si>
  <si>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</si>
  <si>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</si>
  <si>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</si>
  <si>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</si>
  <si>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</si>
  <si>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</si>
  <si>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</si>
  <si>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</si>
  <si>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</si>
  <si>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</si>
  <si>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</si>
  <si>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</si>
  <si>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</si>
  <si>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</si>
  <si>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</si>
  <si>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</si>
  <si>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</si>
  <si>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</si>
  <si>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</si>
  <si>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</si>
  <si>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</si>
  <si>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</si>
  <si>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</si>
  <si>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</si>
  <si>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</si>
  <si>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</si>
  <si>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</si>
  <si>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</si>
  <si>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</si>
  <si>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</si>
  <si>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</si>
  <si>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</si>
  <si>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</si>
  <si>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</si>
  <si>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WJ05A</t>
  </si>
  <si>
    <t>Septic Shock with CC Score 5+</t>
  </si>
  <si>
    <t>WJ05B</t>
  </si>
  <si>
    <t>Septic Shock with CC Score 0-4</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</si>
  <si>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</si>
  <si>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</si>
  <si>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</si>
  <si>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</si>
  <si>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</si>
  <si>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</si>
  <si>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</si>
  <si>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</si>
  <si>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</si>
  <si>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</si>
  <si>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</si>
  <si>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</si>
  <si>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</si>
  <si>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</si>
  <si>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</si>
  <si>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</si>
  <si>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</si>
  <si>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</si>
  <si>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</si>
  <si>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</si>
  <si>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</si>
  <si>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</si>
  <si>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</si>
  <si>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</si>
  <si>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</si>
  <si>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</si>
  <si>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</si>
  <si>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</si>
  <si>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</si>
  <si>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</si>
  <si>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</si>
  <si>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</si>
  <si>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</si>
  <si>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</si>
  <si>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</si>
  <si>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</si>
  <si>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</si>
  <si>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</si>
  <si>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</si>
  <si>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</si>
  <si>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</si>
  <si>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</si>
  <si>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</si>
  <si>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</si>
  <si>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</si>
  <si>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</si>
  <si>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</si>
  <si>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</si>
  <si>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</si>
  <si>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</si>
  <si>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</si>
  <si>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</si>
  <si>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</si>
  <si>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</si>
  <si>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</si>
  <si>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</si>
  <si>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</si>
  <si>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</si>
  <si>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</si>
  <si>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</si>
  <si>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YD01Z</t>
  </si>
  <si>
    <t>Percutaneous Ablation of Lesion of Respiratory Tract</t>
  </si>
  <si>
    <t>YD02Z</t>
  </si>
  <si>
    <t>Percutaneous Biopsy of Lesion of Pleura</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</si>
  <si>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</si>
  <si>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</si>
  <si>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</si>
  <si>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</si>
  <si>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</si>
  <si>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</si>
  <si>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</si>
  <si>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</si>
  <si>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</si>
  <si>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</si>
  <si>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</si>
  <si>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</si>
  <si>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</si>
  <si>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Percutaneous Multiple Drainage of Abdominal Abscess, with CC Score 5+</t>
  </si>
  <si>
    <t>YF03B</t>
  </si>
  <si>
    <t>Percutaneous Multiple Drainage of Abdominal Abscess, with CC Score 0-4</t>
  </si>
  <si>
    <t>YF04A</t>
  </si>
  <si>
    <t>Percutaneous Single Drainage of Abdominal Abscess, with CC Score 5+</t>
  </si>
  <si>
    <t>YF04B</t>
  </si>
  <si>
    <t>Percutaneous Single Drainage of Abdominal Abscess, with CC Score 2-4</t>
  </si>
  <si>
    <t>YF04C</t>
  </si>
  <si>
    <t>Percutaneous Single Drainage of Abdominal Abscess, with CC Score 0-1</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</si>
  <si>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</si>
  <si>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</si>
  <si>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</si>
  <si>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</si>
  <si>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</si>
  <si>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</si>
  <si>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</si>
  <si>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</si>
  <si>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</si>
  <si>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</si>
  <si>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</si>
  <si>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</si>
  <si>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</si>
  <si>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</si>
  <si>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</si>
  <si>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</si>
  <si>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</si>
  <si>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</si>
  <si>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</si>
  <si>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</si>
  <si>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</si>
  <si>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</si>
  <si>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</si>
  <si>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</si>
  <si>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</si>
  <si>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</si>
  <si>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</si>
  <si>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</si>
  <si>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</si>
  <si>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</si>
  <si>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</si>
  <si>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</si>
  <si>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</si>
  <si>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Percutaneous Vertebroplasty of, Three or More Levels of Spine</t>
  </si>
  <si>
    <t>YH02Z</t>
  </si>
  <si>
    <t>Percutaneous Vertebroplasty of Two Levels of Spine</t>
  </si>
  <si>
    <t>YH03Z</t>
  </si>
  <si>
    <t>Percutaneous Vertebroplasty of One Level of Spine</t>
  </si>
  <si>
    <t>YH10Z</t>
  </si>
  <si>
    <t>Image Guided Biopsy of Extradural Spinal Lesion</t>
  </si>
  <si>
    <t>YH20Z</t>
  </si>
  <si>
    <t>Percutaneous Ablation of Lesion of Bone</t>
  </si>
  <si>
    <t>YH30Z</t>
  </si>
  <si>
    <t>Image Guided Aspiration of Joint</t>
  </si>
  <si>
    <t>YH31Z</t>
  </si>
  <si>
    <t>Image Guided Biopsy of Lesion of Bone</t>
  </si>
  <si>
    <t>YH32Z</t>
  </si>
  <si>
    <t>Image Guided Biopsy of, Lesion of Muscle or Connective Tissue</t>
  </si>
  <si>
    <t>YJ01Z</t>
  </si>
  <si>
    <t>Bilateral Core Needle Biopsy of Lesions of Breasts</t>
  </si>
  <si>
    <t>YJ02Z</t>
  </si>
  <si>
    <t>Unilateral Core Needle Biopsy of Lesion of Breast</t>
  </si>
  <si>
    <t>YJ03Z</t>
  </si>
  <si>
    <t>Core Needle Biopsy of Lesion of Breast and Associated Lymph Nodes</t>
  </si>
  <si>
    <t>YJ04Z</t>
  </si>
  <si>
    <t>Core Needle Biopsy of Axillary Lymph Nodes</t>
  </si>
  <si>
    <t>BP31</t>
  </si>
  <si>
    <t>YJ05Z</t>
  </si>
  <si>
    <t>Bilateral Fine Needle Aspiration of Lesions of Breasts</t>
  </si>
  <si>
    <t>YJ06Z</t>
  </si>
  <si>
    <t>Unilateral Fine Needle Aspiration of Lesion of Breast</t>
  </si>
  <si>
    <t>YJ07Z</t>
  </si>
  <si>
    <t>Fine Needle Aspiration of Lesion of Breast and Associated Lymph Nodes</t>
  </si>
  <si>
    <t>YJ08Z</t>
  </si>
  <si>
    <t>Fine Needle Aspiration Cytology of Axillary Lymph Nodes</t>
  </si>
  <si>
    <t>YJ09Z</t>
  </si>
  <si>
    <t>Vacuum Assisted Biopsy of Lesion of Breast</t>
  </si>
  <si>
    <t>YJ10Z</t>
  </si>
  <si>
    <t>Wire Guided Biopsy of Lesion of Breast</t>
  </si>
  <si>
    <t>YJ11Z</t>
  </si>
  <si>
    <t>Drainage of Lesion of Breast, including Associated Lymph Nodes</t>
  </si>
  <si>
    <t>YJ12Z</t>
  </si>
  <si>
    <t>Insertion of, Wire or Marker, for Localisation of Breast Lesion</t>
  </si>
  <si>
    <t>YL01Z</t>
  </si>
  <si>
    <t>Percutaneous Cryoablation of Lesion of Kidney</t>
  </si>
  <si>
    <t>YL02Z</t>
  </si>
  <si>
    <t>Percutaneous, Microwave or Radiofrequency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</si>
  <si>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</si>
  <si>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</si>
  <si>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</si>
  <si>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</si>
  <si>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</si>
  <si>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</si>
  <si>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</si>
  <si>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</si>
  <si>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</si>
  <si>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</si>
  <si>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</si>
  <si>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</si>
  <si>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YQ01A</t>
  </si>
  <si>
    <t>Multiple or Revisional, Open Repair of, Abdominal or Thoracoabdominal Aortic Aneurysm, with CC Score 6+</t>
  </si>
  <si>
    <t>YQ01B</t>
  </si>
  <si>
    <t>Multiple or Revisional, Open Repair of, Abdominal or Thoracoabdominal Aortic Aneurysm, with CC Score 0-5</t>
  </si>
  <si>
    <t>YQ02Z</t>
  </si>
  <si>
    <t>Open Repair of Thoracoabdominal Aortic Aneurysm</t>
  </si>
  <si>
    <t>YQ03A</t>
  </si>
  <si>
    <t>Open Repair of Abdominal Aortic Aneurysm with CC Score 6+</t>
  </si>
  <si>
    <t>YQ03B</t>
  </si>
  <si>
    <t>Open Repair of Abdominal Aortic Aneurysm with CC Score 0-5</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</si>
  <si>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</si>
  <si>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</si>
  <si>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</si>
  <si>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</si>
  <si>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</si>
  <si>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</si>
  <si>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</si>
  <si>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</si>
  <si>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</si>
  <si>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</si>
  <si>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</si>
  <si>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</si>
  <si>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</si>
  <si>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</si>
  <si>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</si>
  <si>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</si>
  <si>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</si>
  <si>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</si>
  <si>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</si>
  <si>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</si>
  <si>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</si>
  <si>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</si>
  <si>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</si>
  <si>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</si>
  <si>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</si>
  <si>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</si>
  <si>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</si>
  <si>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</si>
  <si>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</si>
  <si>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</si>
  <si>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</si>
  <si>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</si>
  <si>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</si>
  <si>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</si>
  <si>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</si>
  <si>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</si>
  <si>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</si>
  <si>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</si>
  <si>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</si>
  <si>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</si>
  <si>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</si>
  <si>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Amputation of Multiple Limbs with CC Score 10+</t>
  </si>
  <si>
    <t>YQ20B</t>
  </si>
  <si>
    <t>Amputation of Multiple Limbs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</si>
  <si>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</si>
  <si>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</si>
  <si>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</si>
  <si>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</si>
  <si>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</si>
  <si>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</si>
  <si>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</si>
  <si>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</si>
  <si>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</si>
  <si>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</si>
  <si>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</si>
  <si>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</si>
  <si>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</si>
  <si>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</si>
  <si>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</si>
  <si>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</si>
  <si>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</si>
  <si>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</si>
  <si>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</si>
  <si>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</si>
  <si>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</si>
  <si>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</si>
  <si>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</si>
  <si>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</si>
  <si>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</si>
  <si>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</si>
  <si>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</si>
  <si>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</si>
  <si>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</si>
  <si>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</si>
  <si>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</si>
  <si>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</si>
  <si>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</si>
  <si>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</si>
  <si>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</si>
  <si>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</si>
  <si>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</si>
  <si>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</si>
  <si>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</si>
  <si>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</si>
  <si>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</si>
  <si>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</si>
  <si>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</si>
  <si>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</si>
  <si>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BP65</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</si>
  <si>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</si>
  <si>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</si>
  <si>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</si>
  <si>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</si>
  <si>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</si>
  <si>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</si>
  <si>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</si>
  <si>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</si>
  <si>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</si>
  <si>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</si>
  <si>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</si>
  <si>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</si>
  <si>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</si>
  <si>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</si>
  <si>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</si>
  <si>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</si>
  <si>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</si>
  <si>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</si>
  <si>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BP48</t>
  </si>
  <si>
    <t>YQ51D</t>
  </si>
  <si>
    <t>Deep Vein Thrombosis with CC Score 3-5</t>
  </si>
  <si>
    <t>YQ51E</t>
  </si>
  <si>
    <t>Deep Vein Thrombosis with CC Score 0-2</t>
  </si>
  <si>
    <t>YR01Z</t>
  </si>
  <si>
    <t>Complex Endovascular Repair of, Thoracic or Thoracoabdominal Aortic Aneurysm</t>
  </si>
  <si>
    <t>YR02Z</t>
  </si>
  <si>
    <t>Endovascular Repair of, Thoracic or Thoracoabdominal Aortic Aneurysm</t>
  </si>
  <si>
    <t>YR03Z</t>
  </si>
  <si>
    <t>Complex Endovascular Repair of Abdominal Aortic Aneurysm</t>
  </si>
  <si>
    <t>YR04Z</t>
  </si>
  <si>
    <t>Endovascular Repair of Abdominal Aortic Aneurysm</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</si>
  <si>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</si>
  <si>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</si>
  <si>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</si>
  <si>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</si>
  <si>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</si>
  <si>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</si>
  <si>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</si>
  <si>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</si>
  <si>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</si>
  <si>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</si>
  <si>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</si>
  <si>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</si>
  <si>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</si>
  <si>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</si>
  <si>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BP77</t>
  </si>
  <si>
    <t>YR12Z</t>
  </si>
  <si>
    <t>Percutaneous Transluminal Angioplasty with Insertion of Stent Graft into Peripheral Blood Vessel</t>
  </si>
  <si>
    <t>YR13Z</t>
  </si>
  <si>
    <t>Percutaneous Transluminal Angioplasty with Insertion of, Drug-Eluting, Coated or Embolic Protection Stent, into Peripheral Blood Vessel</t>
  </si>
  <si>
    <t>YR14A</t>
  </si>
  <si>
    <t>Percutaneous Transluminal Angioplasty with Insertion of Multiple Metal Stents into Peripheral Blood Vessels, with CC Score 3+</t>
  </si>
  <si>
    <t>YR14B</t>
  </si>
  <si>
    <t>Percutaneous Transluminal Angioplasty with Insertion of Multiple Metal Stents into Peripheral Blood Vessels, with CC Score 0-2</t>
  </si>
  <si>
    <t>YR15A</t>
  </si>
  <si>
    <t>Percutaneous Transluminal Angioplasty with Insertion of Single Metal Stent into Peripheral Blood Vessel, with CC Score 6+</t>
  </si>
  <si>
    <t>YR15B</t>
  </si>
  <si>
    <t>Percutaneous Transluminal Angioplasty with Insertion of Single Metal Stent into Peripheral Blood Vessel, with CC Score 3-5</t>
  </si>
  <si>
    <t>YR15C</t>
  </si>
  <si>
    <t>Percutaneous Transluminal Angioplasty with Insertion of Single Metal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</si>
  <si>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</si>
  <si>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</si>
  <si>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</si>
  <si>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</si>
  <si>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</si>
  <si>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</si>
  <si>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</si>
  <si>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</si>
  <si>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</si>
  <si>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</si>
  <si>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</si>
  <si>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</si>
  <si>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</si>
  <si>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</si>
  <si>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</si>
  <si>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</si>
  <si>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</si>
  <si>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</si>
  <si>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</si>
  <si>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</si>
  <si>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</si>
  <si>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</si>
  <si>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</si>
  <si>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</si>
  <si>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</si>
  <si>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</si>
  <si>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</si>
  <si>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</si>
  <si>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</si>
  <si>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</si>
  <si>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</si>
  <si>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</si>
  <si>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YR40B</t>
  </si>
  <si>
    <t>Insertion of Non-Tunnelled Central Venous Catheter, 18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</si>
  <si>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</si>
  <si>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</si>
  <si>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</si>
  <si>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</si>
  <si>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</si>
  <si>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</si>
  <si>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YR42B</t>
  </si>
  <si>
    <t>Peripheral Insertion of Central Venous Catheter, 18 years and under</t>
  </si>
  <si>
    <t>YR43A</t>
  </si>
  <si>
    <t>Attention to Central Venous Catheter, 19 years and over</t>
  </si>
  <si>
    <t>YR43B</t>
  </si>
  <si>
    <t>Attention to Central Venous Catheter, 18 years and under</t>
  </si>
  <si>
    <t>YR44A</t>
  </si>
  <si>
    <t>Removal of Central Venous Catheter, 19 years and over</t>
  </si>
  <si>
    <t>YR44B</t>
  </si>
  <si>
    <t>Removal of Central Venous Catheter, 18 years and under</t>
  </si>
  <si>
    <t>YR45Z</t>
  </si>
  <si>
    <t>Insertion of Subcutaneous Port</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</si>
  <si>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</si>
  <si>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</si>
  <si>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</si>
  <si>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</si>
  <si>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</si>
  <si>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</si>
  <si>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</si>
  <si>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</si>
  <si>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</si>
  <si>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</si>
  <si>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</si>
  <si>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</si>
  <si>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</si>
  <si>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</si>
  <si>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</si>
  <si>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</si>
  <si>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</si>
  <si>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</si>
  <si>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</si>
  <si>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</si>
  <si>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</si>
  <si>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</si>
  <si>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</si>
  <si>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</si>
  <si>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</si>
  <si>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</si>
  <si>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</si>
  <si>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</si>
  <si>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 xml:space="preserve">* for these HRGs the BPT flag is not required to identify specific clinical activity within the scope of a HRG(OPCS and/or ICD ), but is still needed to identify the method of admission.
</t>
  </si>
  <si>
    <t>National tariff workbook - contents and glossary</t>
  </si>
  <si>
    <t>Contents</t>
  </si>
  <si>
    <t>Number</t>
  </si>
  <si>
    <t>Name</t>
  </si>
  <si>
    <t>Notes</t>
  </si>
  <si>
    <t>1a</t>
  </si>
  <si>
    <t>APC &amp; OPROC 17.18</t>
  </si>
  <si>
    <t>Prices for admitted patient care and outpatient procedures for 2017/18</t>
  </si>
  <si>
    <t>1b</t>
  </si>
  <si>
    <t>APC &amp; OPROC 18.19</t>
  </si>
  <si>
    <t>Prices for admitted patient care and outpatient procedures for 2018/19</t>
  </si>
  <si>
    <t>2a</t>
  </si>
  <si>
    <t>Outpatients 17.18</t>
  </si>
  <si>
    <t>Prices for outpatient attendances for 2017/18</t>
  </si>
  <si>
    <t>2b</t>
  </si>
  <si>
    <t>Outpatients 18.19</t>
  </si>
  <si>
    <t>Prices for outpatient attendances for 2018/19</t>
  </si>
  <si>
    <t>3a</t>
  </si>
  <si>
    <t>A&amp;E 17.18</t>
  </si>
  <si>
    <t>Prices for accident and emergency attendances for 2017/18</t>
  </si>
  <si>
    <t>3b</t>
  </si>
  <si>
    <t>A&amp;E 18.19</t>
  </si>
  <si>
    <t>Prices for accident and emergency attendances for 2018/19</t>
  </si>
  <si>
    <t>4a</t>
  </si>
  <si>
    <t>Full unbundled HRG list</t>
  </si>
  <si>
    <t>A list of all unbundled HRGs</t>
  </si>
  <si>
    <t>4b</t>
  </si>
  <si>
    <t>Unbundled prices 17.18</t>
  </si>
  <si>
    <t>A subset of the unbundled HRGs on sheet 4a that have a price for 2017/18</t>
  </si>
  <si>
    <t>4c</t>
  </si>
  <si>
    <t>Unbundled prices 18.19</t>
  </si>
  <si>
    <t>A subset of the unbundled HRGs on sheet 4a that have a price for 2018/19</t>
  </si>
  <si>
    <t>5a</t>
  </si>
  <si>
    <t>Other National Prices 17.18</t>
  </si>
  <si>
    <t>A list of other services that have a national price for 2017/18</t>
  </si>
  <si>
    <t>5b</t>
  </si>
  <si>
    <t>Other National Prices 18.19</t>
  </si>
  <si>
    <t>A list of other services that have a national price for 2018/19</t>
  </si>
  <si>
    <t>6a</t>
  </si>
  <si>
    <t>BPT Prices 17.18</t>
  </si>
  <si>
    <t>The Best practice tariff prices for 2017/18</t>
  </si>
  <si>
    <t>6b</t>
  </si>
  <si>
    <t>BPT Prices 18.19</t>
  </si>
  <si>
    <t>The Best practice tariff prices for 2018/19</t>
  </si>
  <si>
    <t>6c</t>
  </si>
  <si>
    <t>BPT Flags</t>
  </si>
  <si>
    <t>The flags associated with BPTs for 2017/19</t>
  </si>
  <si>
    <t>6d</t>
  </si>
  <si>
    <t>BPT OPCS Codes</t>
  </si>
  <si>
    <t>The OPCS codes associated with BPTs for 2017/19</t>
  </si>
  <si>
    <t>6e</t>
  </si>
  <si>
    <t>BPT ICD Codes</t>
  </si>
  <si>
    <t>The ICD codes associated with BPTs for 2017/19</t>
  </si>
  <si>
    <t>6f</t>
  </si>
  <si>
    <t>BPT HRG Codes</t>
  </si>
  <si>
    <t>The HRGs associated with BPTs for 2017/19</t>
  </si>
  <si>
    <t>7a</t>
  </si>
  <si>
    <t>Maternity Prices 17.18</t>
  </si>
  <si>
    <t>Prices for maternity care in 2017/18</t>
  </si>
  <si>
    <t>7b</t>
  </si>
  <si>
    <t>Maternity Prices 18.19</t>
  </si>
  <si>
    <t>Prices for maternity care in 2018/19</t>
  </si>
  <si>
    <t>7c</t>
  </si>
  <si>
    <t>Maternity Factors</t>
  </si>
  <si>
    <t>7d</t>
  </si>
  <si>
    <t>Maternity Technical</t>
  </si>
  <si>
    <t>Technical information relating to the factors which determine the pathway level for 2017/19</t>
  </si>
  <si>
    <t>7e</t>
  </si>
  <si>
    <t>Maternity Definitions</t>
  </si>
  <si>
    <t>Guidance on the definitions for the data items and are intended as a guide for those completing the booking assessment for 2017/19</t>
  </si>
  <si>
    <t>Service clarification</t>
  </si>
  <si>
    <t>Details around what exclusions in grouping are needed to determine which services are not covered by national prices for 2017/19</t>
  </si>
  <si>
    <t>Processing and Zero Prices</t>
  </si>
  <si>
    <t>Details on what processing adjustments need to be made to data, and those services that are priced at £0 for 2017/19</t>
  </si>
  <si>
    <t>HRGs With No National Price</t>
  </si>
  <si>
    <t>A list of HRGs which do not have a nationally determined price for 2017/19</t>
  </si>
  <si>
    <t>TFCs With No National Price</t>
  </si>
  <si>
    <t>A list of Treatment Function Codes (TFCs) which do not have a price for outpatient attendances for 2017/19</t>
  </si>
  <si>
    <t>MFF Values</t>
  </si>
  <si>
    <t>The market forces factors for all providers in 2017/19</t>
  </si>
  <si>
    <t>13a</t>
  </si>
  <si>
    <t>HC Devices</t>
  </si>
  <si>
    <t>The high cost device list for 2017/19, also includes excluded tests and procedures</t>
  </si>
  <si>
    <t>13b</t>
  </si>
  <si>
    <t>HC Drugs</t>
  </si>
  <si>
    <t>The high cost drug list for 2017/19</t>
  </si>
  <si>
    <t>14a</t>
  </si>
  <si>
    <t>Specialist flags</t>
  </si>
  <si>
    <t>The flags and rates for specialist top-ups for 2017/19</t>
  </si>
  <si>
    <t>Glossary</t>
  </si>
  <si>
    <t>Term</t>
  </si>
  <si>
    <t>Description</t>
  </si>
  <si>
    <t xml:space="preserve">2012 Act </t>
  </si>
  <si>
    <t>The Health and Social Care Act 2012</t>
  </si>
  <si>
    <t>Admitted patient care (APC)</t>
  </si>
  <si>
    <t>A hospital's activity (patient treatment) after a patient has been admitted.</t>
  </si>
  <si>
    <t>Allied Health Professionals (AHP)</t>
  </si>
  <si>
    <t>A group of statutory-registered healthcare practitioners who deliver diagnostic, therapies and other types of care.</t>
  </si>
  <si>
    <t>Average length  of stay (av LOS)</t>
  </si>
  <si>
    <t>The number of days a patient is in hospital, from admission to discharge. Average length of stay describes the average stay for a group of patients at a provider or for all patients within an HRG.</t>
  </si>
  <si>
    <t>Best practice tariffs (BPTs)</t>
  </si>
  <si>
    <t>Tariffs designed to encourage providers to deliver best practice care and reduce variation in the quality. Different BPTs with different types of incentives cover a range of treatments and types of care.</t>
  </si>
  <si>
    <t>British Association of Day Surgery (BADS)</t>
  </si>
  <si>
    <t>An organisation that promotes the provision of quality care in day surgery and encourages providers to manage most of their elective patients with stays of under 72 hours.</t>
  </si>
  <si>
    <t>Care clusters</t>
  </si>
  <si>
    <t>National currencies that group patients of mental health services according to common characteristics, such as level of need and resources required.</t>
  </si>
  <si>
    <t>Casemix</t>
  </si>
  <si>
    <t>A way of describing and classifying healthcare activity. Patients are grouped according to their diagnoses and the interventions carried out.</t>
  </si>
  <si>
    <t>Choose and Book</t>
  </si>
  <si>
    <t>The national electronic referral service which gives patients a choice of place, date and time for their first outpatient appointment in a hospital or clinic.</t>
  </si>
  <si>
    <t>Classification</t>
  </si>
  <si>
    <t xml:space="preserve">Clinical classification systems are used to describe information from patient records using standardised definitions and naming conventions. This is required for creating clinical data in a format suitable for statistical and other analytical purposes such as epidemiology, benchmarking and costing. </t>
  </si>
  <si>
    <t>Clinical Negligence Scheme for Trusts (CNST)</t>
  </si>
  <si>
    <t>This scheme, administered by the NHS Litigation Authority, provides an indemnity to members and their employees for clinical negligence claims. It is funded by contributions from member trusts. In the tariff calculation, cost increases associated with CNST payments are targeted at certain prices to take account of cost pressures arising from these contributions.</t>
  </si>
  <si>
    <t>Commissioning dataset  (CDS)</t>
  </si>
  <si>
    <t xml:space="preserve">Information on care provided for all NHS patients by providers, including independent providers. </t>
  </si>
  <si>
    <t>Commissioning for Quality and Innovation (CQUIN)</t>
  </si>
  <si>
    <t>A national framework for locally agreed quality improvement schemes. It allows commissioners to reward excellence by linking a proportion of payment for services provided to the achievement of quality improvement goals.</t>
  </si>
  <si>
    <t>Cost improvement plans (CIPs)</t>
  </si>
  <si>
    <t>CIPs are specific to each NHS provider and set out the savings the provider plans to achieve over a period of time.</t>
  </si>
  <si>
    <t>Cost uplift factor</t>
  </si>
  <si>
    <t>An adjustment to prices that reflects expectations of the cost pressures providers will face, on average, in a given year.</t>
  </si>
  <si>
    <t>Currency</t>
  </si>
  <si>
    <t xml:space="preserve">A unit of healthcare activity such as spell, episode or attendance. A currency is the unit of measurement for which a price is paid. </t>
  </si>
  <si>
    <t>Enhanced Tariff Option (ETO)</t>
  </si>
  <si>
    <t>A package of local variations to national prices adopted by 88% of commissioners and providers in 2015/16.</t>
  </si>
  <si>
    <t>Excess bed day payment</t>
  </si>
  <si>
    <t xml:space="preserve">Extra reimbursement for patients who for clinical reasons remain in hospital beyond an expected length of stay (also sometimes referred to as a long-stay payment). </t>
  </si>
  <si>
    <t>Finished consultant episode (FCE)</t>
  </si>
  <si>
    <t>A completed period of care for a patient requiring a hospital bed, under the care of one consultant within one provider. If a patient is transferred from one consultant to another, even within the same provider, the episode ends and another begins.</t>
  </si>
  <si>
    <t>Frontier shift efficiency</t>
  </si>
  <si>
    <t>The savings that could be gained from all providers by adopting technological advances and optimising service delivery.</t>
  </si>
  <si>
    <t>Grouper</t>
  </si>
  <si>
    <t>Software created by the NHS Digital, which classifies diagnosis and procedure information from patient records into clinically meaningful groups. The outputs from the grouper are used as activity currencies for costing and pricing.</t>
  </si>
  <si>
    <t>Healthcare resource groups (HRGs)</t>
  </si>
  <si>
    <t>A data warehouse containing details of all admissions, outpatient appointments and A&amp;E attendances at NHS hospitals in England. This data is collected during a patient's treatment at a hospital to enable hospitals to be paid for the care they deliver. HES data are designed to enable secondary use for non-clinical purposes.</t>
  </si>
  <si>
    <t>Improved Access to Psychological Therapies (IAPT)</t>
  </si>
  <si>
    <t>The IAPT programme supports the frontline NHS in implementing National Institute for Health and Clinical Excellence guidelines for people suffering from depression and anxiety disorders.</t>
  </si>
  <si>
    <t>Indexation</t>
  </si>
  <si>
    <t>In the context of setting national prices using a model based on reference costs, indexation refers to adjustments made to modelled prices to reflect increases or achievable reductions in efficient costs of providing NHS healthcare services for the years between when the relevant reference costs were collected and the tariff year.</t>
  </si>
  <si>
    <t>Integrated care</t>
  </si>
  <si>
    <t>Defined by the World Health Organization as bringing together inputs, delivery, management and organisation of services related to diagnosis, treatment, care, rehabilitation and health promotion. Integration is a means to improve services in relation to access, quality, user satisfaction and efficiency.</t>
  </si>
  <si>
    <t>International Classification of Disease (ICD10)</t>
  </si>
  <si>
    <t xml:space="preserve">The ICD is a medical classification list produced by the World Health Organisation. It codes for diseases, signs and symptoms and is regularly updated. </t>
  </si>
  <si>
    <t>Joint Advisory Group (JAG)</t>
  </si>
  <si>
    <t>A clinical organisation whose core objectives are to: agree and set acceptable standards for competence in endoscopic procedures; quality assure endoscopy units; quality assure endoscopy training; and to quality assure endoscopy services.</t>
  </si>
  <si>
    <t>Local modifications</t>
  </si>
  <si>
    <t xml:space="preserve">A modification to the price for a service determined in accordance with the national tariff where provision of the service at the nationally determined price is uneconomic (as provided for in sections 124 to 126 of the 2012 Act). The modification is intended to ensure that healthcare services can be delivered where required by commissioners, even if the cost of providing them is higher than the nationally determined prices. </t>
  </si>
  <si>
    <t>Local prices</t>
  </si>
  <si>
    <t xml:space="preserve">For many NHS services, there are no national prices. Some of these services have nationally specified currencies, but others do not. In both instances commissioners and providers must work together to set prices for these services. The 2012 Act allows Monitor to set rules for local price setting where it believes this is appropriate. </t>
  </si>
  <si>
    <t>Local variations</t>
  </si>
  <si>
    <t>Local variations can be used by commissioners and providers to agree adjustments to national prices, or the currencies for national prices, particularly where it is in the best interests of patients to support a different mix of services or delivery model. This includes cases where services are bundled, care is delivered in new settings or there is use of innovative clinical practices to change the allocation of financial risk.</t>
  </si>
  <si>
    <t>Locally determined prices</t>
  </si>
  <si>
    <t>Many prices, or variations to prices, for NHS healthcare services are agreed locally (ie between commissioner(s) and the provider(s) of a service) rather than determined nationally by the national tariff. We refer to arrangements for agreeing prices and service designs locally as 'local payment arrangements'. There are three types of local payment arrangements: local modifications to a national price; local variations to a national price or a currency for a service with a national price; and local prices (sometimes based on nationally specified currencies).</t>
  </si>
  <si>
    <t>Market forces factor (MFF)</t>
  </si>
  <si>
    <t>An index used in tariff payment and commissioner allocations to estimate the unavoidable regional cost differences of providing healthcare.</t>
  </si>
  <si>
    <t>Mental Health Services Dataset (MHSDS)</t>
  </si>
  <si>
    <t xml:space="preserve">MHSDS Information Standard is the specification of a patient-level data-extraction (output) standard intended for mental health service providers in England. This includes both NHS and independent providers. </t>
  </si>
  <si>
    <t>National Heart Failure Audit</t>
  </si>
  <si>
    <t>The National Heart Failure Audit was established in 2007 to monitor the care and treatment of patients in England and Wales with acute heart failure. The audit reports on all patients discharged from hospital with a primary diagnosis of heart failure, publishing analysis on patient outcomes and clinical practice.</t>
  </si>
  <si>
    <t>National Joint Registry (NJR)</t>
  </si>
  <si>
    <t>NJR collects information on all hip, knee, ankle, elbow and shoulder replacement operations and monitors the performance of joint replacement implants.</t>
  </si>
  <si>
    <t>National tariff (National Tariff Payment System)</t>
  </si>
  <si>
    <t xml:space="preserve">NHS Litigation Authority </t>
  </si>
  <si>
    <t>The NHSLA manages negligence and other claims against the NHS in England on behalf of their member organisations.</t>
  </si>
  <si>
    <t>NHS Mandate</t>
  </si>
  <si>
    <t>Sets out the government's objectives for NHS England, as well as its budget.</t>
  </si>
  <si>
    <t xml:space="preserve">NHS standard contract </t>
  </si>
  <si>
    <t xml:space="preserve">The contract published by NHS England and mandated for use when commissioning NHS healthcare services (other than those commissioned under primary care contracts). It is adaptable for use for a broad range of services and delivery models, and is available in both full-length and shorter-form versions on the NHS standard contract web page.  Versions of the contract suitable for use when commissioning new care models will also be available shortly. </t>
  </si>
  <si>
    <t>Pathway payments (eg maternity pathway payment)</t>
  </si>
  <si>
    <t>Single payments that cover a bundle of services that may be provided by a number of providers covering a whole pathway of care for a patient.</t>
  </si>
  <si>
    <t>Patient Level Information and Costing Systems (PLICS)</t>
  </si>
  <si>
    <t>Systems that support the collection and recording of patient level costs.</t>
  </si>
  <si>
    <t>Patient Reported Outcome Measures (PROMS)</t>
  </si>
  <si>
    <t xml:space="preserve">These allow the NHS to measure and improve the quality of treatments and care that patients receive. Patients are asked about their health and quality of life before they have an operation, and about their health and effectiveness of the operation afterwards. </t>
  </si>
  <si>
    <t>Payment by Results (PbR)</t>
  </si>
  <si>
    <t xml:space="preserve">An approach to paying providers on the basis of activity undertaken, in accordance with national rules and a national tariff. The term is often used to refer to the tariff published by the Department of Health in the years before 2014/15.  </t>
  </si>
  <si>
    <t>Personal health budget (PHB)</t>
  </si>
  <si>
    <t xml:space="preserve">An amount of money to support a person's identified health and wellbeing needs, planned and agreed between the person and their local NHS team. </t>
  </si>
  <si>
    <t xml:space="preserve">Prescribed Specialised Services (PSS) </t>
  </si>
  <si>
    <t xml:space="preserve">Specialised health services commissioned directly by NHS England under regulations made under section 3B(1)(d) of the National Health Service Act 2006. </t>
  </si>
  <si>
    <t>Primary and acute care systems (PACS)</t>
  </si>
  <si>
    <t>A new care model which provides list-based GP and hospital services, together with mental health and community care, in single NHS organisations</t>
  </si>
  <si>
    <t>Quality, Innovation, Productivity and Prevention (QIPP)</t>
  </si>
  <si>
    <t>The QIPP programme is a large scale programme developed by the Department of Health to drive forward quality improvements in NHS care at the same time as making significant efficiency savings.</t>
  </si>
  <si>
    <t>Reference costs</t>
  </si>
  <si>
    <t>The detailed costs to the NHS of providing services in a given financial year which are collected in accordance with national guidance. NHS healthcare providers are required to submit reference costs data to the Department of Health. The costs are collected and published on an annual basis.</t>
  </si>
  <si>
    <t>Reference cost design</t>
  </si>
  <si>
    <t>The currencies according to which reference costs are reported.</t>
  </si>
  <si>
    <t>Secondary Uses Service (SUS)</t>
  </si>
  <si>
    <t xml:space="preserve">A single comprehensive repository for healthcare data in England which enables a range of reporting and analyses to support the delivery of NHS healthcare services. </t>
  </si>
  <si>
    <t>Short stay emergency tariff (SSEM)</t>
  </si>
  <si>
    <t>Mechanism for ensuring appropriate reimbursement for lengths of stay of less than two days, where the average HRG length of stay is longer.</t>
  </si>
  <si>
    <t>Spell</t>
  </si>
  <si>
    <t xml:space="preserve">The period from the date that a patient is admitted into hospital until the date they are discharged, which may contain one or more episodes of treatment. </t>
  </si>
  <si>
    <t>Treatment function code (TFC)</t>
  </si>
  <si>
    <t xml:space="preserve">Outpatient attendance national prices are based on TFCs. Main specialty codes represent the specialty within which a consultant is recognised or contracted to the organisation. Outpatient activity is generally organised around clinics based on TFC specialties and they are used to report outpatient activity. </t>
  </si>
  <si>
    <t xml:space="preserve">Trend efficiency </t>
  </si>
  <si>
    <t xml:space="preserve">Trend efficiency is the average sector-wide efficiency gain we observe over time </t>
  </si>
  <si>
    <t>Trim point</t>
  </si>
  <si>
    <t>For each HRG, the trim point is calculated as the upper quartile length of stay for that HRG plus 1.5 times the inter-quartile range of length of stay. After the spell of treatment exceeds this number of days, a provider will receive payment for each additional day the patient remains in hospital. This is referred to as an excess bed day payment or a long stay payment.</t>
  </si>
  <si>
    <t>UK specialist Rehabilitation Outcomes Collaborative (UKROC) database</t>
  </si>
  <si>
    <t>Set up through a DH National Institute for Health Research Programme Grant to develop a national database for collating case episodes for inpatient rehabilitation.</t>
  </si>
  <si>
    <t>See 07.BPTs</t>
  </si>
  <si>
    <t>NSTEMI: Timely access to coronary angiography</t>
  </si>
  <si>
    <t>Admitted patient care &amp; outpatient procedure prices 2018/19</t>
  </si>
  <si>
    <t>Outpatient attendance prices 2018/19</t>
  </si>
  <si>
    <t>CONSULTANT-LED (£)</t>
  </si>
  <si>
    <t>Treatment function code</t>
  </si>
  <si>
    <t xml:space="preserve">Treatment function description </t>
  </si>
  <si>
    <t>WF01B
First Attendance - Single Professional</t>
  </si>
  <si>
    <t>WF02B
First Attendance - Multi Professional</t>
  </si>
  <si>
    <t>WF01A
Follow Up Attendance - Single Professional</t>
  </si>
  <si>
    <t>WF02A
Follow Up Attendance - Multi Professional</t>
  </si>
  <si>
    <t>General Surgery</t>
  </si>
  <si>
    <t>Urology</t>
  </si>
  <si>
    <t>Breast Surgery</t>
  </si>
  <si>
    <t>Colorectal Surgery</t>
  </si>
  <si>
    <t>Hepatobiliary &amp; Pancreatic Surgery</t>
  </si>
  <si>
    <t>Upper Gastrointestinal Surgery</t>
  </si>
  <si>
    <t>Vascular Surgery</t>
  </si>
  <si>
    <t>Spinal Surgery Service</t>
  </si>
  <si>
    <t>Trauma &amp; Orthopaedics</t>
  </si>
  <si>
    <t>ENT</t>
  </si>
  <si>
    <t>Ophthalmology</t>
  </si>
  <si>
    <t>Oral Surgery</t>
  </si>
  <si>
    <t>Orthodontics</t>
  </si>
  <si>
    <t>Maxillo-Facial Surgery</t>
  </si>
  <si>
    <t>Plastic Surgery</t>
  </si>
  <si>
    <t>Cardiothoracic Surgery</t>
  </si>
  <si>
    <t>Paediatric Surgery</t>
  </si>
  <si>
    <t>Cardiac Surgery</t>
  </si>
  <si>
    <t>Thoracic Surgery</t>
  </si>
  <si>
    <t>Anaesthetics</t>
  </si>
  <si>
    <t>Pain Management</t>
  </si>
  <si>
    <t>Paediatric Urology</t>
  </si>
  <si>
    <t>Paediatric Trauma and Orthopaedics</t>
  </si>
  <si>
    <t>Paediatric Ear Nose and Throat</t>
  </si>
  <si>
    <t>Paediatric Ophthalmology</t>
  </si>
  <si>
    <t>Paediatric Maxillo-Facial Surgery</t>
  </si>
  <si>
    <t>Paediatric Plastic Surgery</t>
  </si>
  <si>
    <t>Paediatric Epilepsy</t>
  </si>
  <si>
    <t>Paediatric Gastroenterology</t>
  </si>
  <si>
    <t>Paediatric Endocrinology</t>
  </si>
  <si>
    <t>Paediatric Clinical Haematology</t>
  </si>
  <si>
    <t>Paediatric Dermatology</t>
  </si>
  <si>
    <t>Paediatric Respiratory Medicine</t>
  </si>
  <si>
    <t>Paediatric Diabetic Medicine</t>
  </si>
  <si>
    <t>General Medicine</t>
  </si>
  <si>
    <t>Gastroenterology</t>
  </si>
  <si>
    <t>Endocrinology</t>
  </si>
  <si>
    <t>Clinical Haematology</t>
  </si>
  <si>
    <t>Hepatology</t>
  </si>
  <si>
    <t>Diabetic Medicine</t>
  </si>
  <si>
    <t>Cardiology</t>
  </si>
  <si>
    <t>Paediatric Cardiology</t>
  </si>
  <si>
    <t>Transient Ischaemic Attack</t>
  </si>
  <si>
    <t>Dermatology</t>
  </si>
  <si>
    <t>Respiratory Medicine</t>
  </si>
  <si>
    <t>Respiratory Physiology</t>
  </si>
  <si>
    <t>Infectious Diseases</t>
  </si>
  <si>
    <t>Nephrology</t>
  </si>
  <si>
    <t>Medical Oncology</t>
  </si>
  <si>
    <t>Rheumatology</t>
  </si>
  <si>
    <t>Paediatrics</t>
  </si>
  <si>
    <t>Geriatric Medicine</t>
  </si>
  <si>
    <t>Gynaecology</t>
  </si>
  <si>
    <t>Gynaecological Oncology</t>
  </si>
  <si>
    <t>Clinical Oncology (previously Radiotherapy)</t>
  </si>
  <si>
    <t>Diagnostic Imaging</t>
  </si>
  <si>
    <t>* This figure is provided for information purposes only as the calculation is already included in the prices published above. The percentage value represents the proportion of funding taken from follow up appointments and added to first appointments. Further information on the policy is available in the National Tariff document entitled ‘Creating incentives in outpatient follow ups’</t>
  </si>
  <si>
    <t>Outpatient attendance prices 2017/18</t>
  </si>
  <si>
    <t>Important notes:</t>
  </si>
  <si>
    <t>This is a big document, we recommend colleagues use the links on the contents page to navigate</t>
  </si>
  <si>
    <t>Where prices differ between 2017/18 and 2018/19 they are contained in different tabs.  If only one tab exists the information in that tab applies</t>
  </si>
  <si>
    <t xml:space="preserve">For further information please contact pricing@improvement.nhs.uk </t>
  </si>
  <si>
    <t>A&amp;E prices 2018/19</t>
  </si>
  <si>
    <t>Tariff (£)</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</si>
  <si>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</si>
  <si>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</si>
  <si>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</si>
  <si>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</si>
  <si>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</si>
  <si>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</si>
  <si>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</si>
  <si>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</si>
  <si>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</si>
  <si>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</si>
  <si>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</si>
  <si>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</si>
  <si>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</si>
  <si>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</si>
  <si>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</si>
  <si>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</si>
  <si>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</si>
  <si>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</si>
  <si>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</si>
  <si>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</si>
  <si>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</si>
  <si>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</si>
  <si>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</si>
  <si>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</si>
  <si>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</si>
  <si>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</si>
  <si>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A&amp;E prices 2017/18</t>
  </si>
  <si>
    <t>Full unbundled HRG list 2017/18 and 2018/19</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</si>
  <si>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</si>
  <si>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This list highlights all unbundled HRGs, whether they have a separate mandatory tariff or if they have had their costs rebundled. If costs have been rebundled, then the costs for the HRG have already been included within the tariff and as such no additional payment for the unbundled activity is required. Providers and commissioners could however agree locally additional monies for unbundled HRGs that have been rebundled, in line with the rules on local price-setting, further details for which are included in the National Tariff Payment System documentation.</t>
  </si>
  <si>
    <t>National Price?</t>
  </si>
  <si>
    <t>Costs rebundled?</t>
  </si>
  <si>
    <t>LE01A</t>
  </si>
  <si>
    <t>Haemodialysis for Acute Kidney Injury, 19 years and over</t>
  </si>
  <si>
    <t>Not rebundled, non-mandatory tariffs published - to be negotiated locally</t>
  </si>
  <si>
    <t>LE01B</t>
  </si>
  <si>
    <t>Haemodialysis for Acute Kidney Injury, 18 years and under</t>
  </si>
  <si>
    <t>Not rebundled and no tariffs published - to be negotiated locally</t>
  </si>
  <si>
    <t>LE02A</t>
  </si>
  <si>
    <t>Peritoneal Dialysis for Acute Kidney Injury, 19 years and over</t>
  </si>
  <si>
    <t>LE02B</t>
  </si>
  <si>
    <t>Peritoneal Dialysis for Acute Kidney Injury, 18 years and under</t>
  </si>
  <si>
    <t>RD01A</t>
  </si>
  <si>
    <t>Magnetic Resonance Imaging Scan of one area, without contrast, 19 years and over</t>
  </si>
  <si>
    <t>Y</t>
  </si>
  <si>
    <t>Costs are included in core HRGs for APC and OP procedures. Direct access and OP attendances have unbundled tariffs</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</si>
  <si>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</si>
  <si>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</si>
  <si>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</si>
  <si>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</si>
  <si>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</si>
  <si>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</si>
  <si>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</si>
  <si>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</si>
  <si>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</si>
  <si>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</si>
  <si>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</si>
  <si>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</si>
  <si>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</si>
  <si>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</si>
  <si>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</si>
  <si>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</si>
  <si>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</si>
  <si>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</si>
  <si>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</si>
  <si>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</si>
  <si>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</si>
  <si>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</si>
  <si>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</si>
  <si>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</si>
  <si>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</si>
  <si>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</si>
  <si>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</si>
  <si>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</si>
  <si>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</si>
  <si>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</si>
  <si>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</si>
  <si>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</si>
  <si>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</si>
  <si>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</si>
  <si>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</si>
  <si>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</si>
  <si>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</si>
  <si>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</si>
  <si>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</si>
  <si>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</si>
  <si>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</si>
  <si>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</si>
  <si>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</si>
  <si>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</si>
  <si>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</si>
  <si>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</si>
  <si>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</si>
  <si>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</si>
  <si>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</si>
  <si>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</si>
  <si>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RD28Z</t>
  </si>
  <si>
    <t>Complex Computerised Tomography Scan</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</si>
  <si>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</si>
  <si>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</si>
  <si>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</si>
  <si>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</si>
  <si>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</si>
  <si>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</si>
  <si>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RD33Z</t>
  </si>
  <si>
    <t>Contrast Fluoroscopy, Mobile or Intraoperative Procedures, with duration of less than 20 minutes</t>
  </si>
  <si>
    <t>RD34Z</t>
  </si>
  <si>
    <t>Contrast Fluoroscopy, Mobile or Intraoperative Procedures, with duration of 20 to 40 minutes</t>
  </si>
  <si>
    <t>RD35Z</t>
  </si>
  <si>
    <t>Contrast Fluoroscopy, Mobile or Intraoperative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</si>
  <si>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</si>
  <si>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</si>
  <si>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</si>
  <si>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</si>
  <si>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</si>
  <si>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</si>
  <si>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</si>
  <si>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</si>
  <si>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</si>
  <si>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</si>
  <si>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</si>
  <si>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</si>
  <si>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</si>
  <si>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</si>
  <si>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</si>
  <si>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</si>
  <si>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</si>
  <si>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</si>
  <si>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</si>
  <si>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</si>
  <si>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</si>
  <si>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</si>
  <si>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</si>
  <si>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</si>
  <si>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</si>
  <si>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</si>
  <si>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</si>
  <si>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</si>
  <si>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</si>
  <si>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</si>
  <si>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</si>
  <si>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</si>
  <si>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</si>
  <si>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</si>
  <si>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</si>
  <si>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</si>
  <si>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</si>
  <si>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</si>
  <si>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</si>
  <si>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</si>
  <si>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</si>
  <si>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</si>
  <si>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</si>
  <si>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</si>
  <si>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</si>
  <si>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</si>
  <si>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</si>
  <si>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</si>
  <si>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</si>
  <si>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</si>
  <si>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</si>
  <si>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</si>
  <si>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</si>
  <si>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</si>
  <si>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</si>
  <si>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</si>
  <si>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</si>
  <si>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</si>
  <si>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</si>
  <si>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</si>
  <si>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</si>
  <si>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</si>
  <si>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</si>
  <si>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</si>
  <si>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</si>
  <si>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</si>
  <si>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RN09Z</t>
  </si>
  <si>
    <t>Myocardial Positron Emission Tomography</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</si>
  <si>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</si>
  <si>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</si>
  <si>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</si>
  <si>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</si>
  <si>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</si>
  <si>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</si>
  <si>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</si>
  <si>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</si>
  <si>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</si>
  <si>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</si>
  <si>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</si>
  <si>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</si>
  <si>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</si>
  <si>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</si>
  <si>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</si>
  <si>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</si>
  <si>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</si>
  <si>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</si>
  <si>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</si>
  <si>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</si>
  <si>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</si>
  <si>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</si>
  <si>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</si>
  <si>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</si>
  <si>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</si>
  <si>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</si>
  <si>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</si>
  <si>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</si>
  <si>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</si>
  <si>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</si>
  <si>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</si>
  <si>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</si>
  <si>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</si>
  <si>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</si>
  <si>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</si>
  <si>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</si>
  <si>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</si>
  <si>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</si>
  <si>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</si>
  <si>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</si>
  <si>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</si>
  <si>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</si>
  <si>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</si>
  <si>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</si>
  <si>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</si>
  <si>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</si>
  <si>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</si>
  <si>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</si>
  <si>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</si>
  <si>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</si>
  <si>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</si>
  <si>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</si>
  <si>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</si>
  <si>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</si>
  <si>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</si>
  <si>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</si>
  <si>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</si>
  <si>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</si>
  <si>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</si>
  <si>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</si>
  <si>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</si>
  <si>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</si>
  <si>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</si>
  <si>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</si>
  <si>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</si>
  <si>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</si>
  <si>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</si>
  <si>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</si>
  <si>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</si>
  <si>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</si>
  <si>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</si>
  <si>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</si>
  <si>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</si>
  <si>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</si>
  <si>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</si>
  <si>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</si>
  <si>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</si>
  <si>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</si>
  <si>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</si>
  <si>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</si>
  <si>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</si>
  <si>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</si>
  <si>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</si>
  <si>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</si>
  <si>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</si>
  <si>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</si>
  <si>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</si>
  <si>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</si>
  <si>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</si>
  <si>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</si>
  <si>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</si>
  <si>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</si>
  <si>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RN52Z</t>
  </si>
  <si>
    <t>Delivery of Other Radionuclide Therapy</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</si>
  <si>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</si>
  <si>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</si>
  <si>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</si>
  <si>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</si>
  <si>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</si>
  <si>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</si>
  <si>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</si>
  <si>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</si>
  <si>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</si>
  <si>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</si>
  <si>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</si>
  <si>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</si>
  <si>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</si>
  <si>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</si>
  <si>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</si>
  <si>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</si>
  <si>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</si>
  <si>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</si>
  <si>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</si>
  <si>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</si>
  <si>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SB11Z</t>
  </si>
  <si>
    <t>Deliver Exclusively Oral Chemotherapy</t>
  </si>
  <si>
    <t>Not rebundled. Mandatory currency and mandatory tariff</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</si>
  <si>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</si>
  <si>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</si>
  <si>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</si>
  <si>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</si>
  <si>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</si>
  <si>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</si>
  <si>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</si>
  <si>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</si>
  <si>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SB16Z</t>
  </si>
  <si>
    <t>Procure Chemotherapy Drugs for Regimens not on the National List</t>
  </si>
  <si>
    <t>SB17Z</t>
  </si>
  <si>
    <t>Deliver Chemotherapy for Regimens not on the National List</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</si>
  <si>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</si>
  <si>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</si>
  <si>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</si>
  <si>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</si>
  <si>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</si>
  <si>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</si>
  <si>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</si>
  <si>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</si>
  <si>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</si>
  <si>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</si>
  <si>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</si>
  <si>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</si>
  <si>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</si>
  <si>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</si>
  <si>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</si>
  <si>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</si>
  <si>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</si>
  <si>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</si>
  <si>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</si>
  <si>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</si>
  <si>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</si>
  <si>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</si>
  <si>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</si>
  <si>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</si>
  <si>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</si>
  <si>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</si>
  <si>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</si>
  <si>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</si>
  <si>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</si>
  <si>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</si>
  <si>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</si>
  <si>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</si>
  <si>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</si>
  <si>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</si>
  <si>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</si>
  <si>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</si>
  <si>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</si>
  <si>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</si>
  <si>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</si>
  <si>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</si>
  <si>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</si>
  <si>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</si>
  <si>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</si>
  <si>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</si>
  <si>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</si>
  <si>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</si>
  <si>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</si>
  <si>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</si>
  <si>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</si>
  <si>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</si>
  <si>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</si>
  <si>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</si>
  <si>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</si>
  <si>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</si>
  <si>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</si>
  <si>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</si>
  <si>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</si>
  <si>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</si>
  <si>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</si>
  <si>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</si>
  <si>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</si>
  <si>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</si>
  <si>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</si>
  <si>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</si>
  <si>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</si>
  <si>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</si>
  <si>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</si>
  <si>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</si>
  <si>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</si>
  <si>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</si>
  <si>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</si>
  <si>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</si>
  <si>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</si>
  <si>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</si>
  <si>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</si>
  <si>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</si>
  <si>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</si>
  <si>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</si>
  <si>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</si>
  <si>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</si>
  <si>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</si>
  <si>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</si>
  <si>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</si>
  <si>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</si>
  <si>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</si>
  <si>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</si>
  <si>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</si>
  <si>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</si>
  <si>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</si>
  <si>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</si>
  <si>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</si>
  <si>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</si>
  <si>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</si>
  <si>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</si>
  <si>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</si>
  <si>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</si>
  <si>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</si>
  <si>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</si>
  <si>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</si>
  <si>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</si>
  <si>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</si>
  <si>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</si>
  <si>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</si>
  <si>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</si>
  <si>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</si>
  <si>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</si>
  <si>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</si>
  <si>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</si>
  <si>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</si>
  <si>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</si>
  <si>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</si>
  <si>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</si>
  <si>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</si>
  <si>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</si>
  <si>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</si>
  <si>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</si>
  <si>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</si>
  <si>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</si>
  <si>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</si>
  <si>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</si>
  <si>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</si>
  <si>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</si>
  <si>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</si>
  <si>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</si>
  <si>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XA01Z</t>
  </si>
  <si>
    <t>Neonatal Critical Care, Intensive Care</t>
  </si>
  <si>
    <t>Not rebundled. Mandatory currency and no tariffs published - to be negotiated locally</t>
  </si>
  <si>
    <t>XA02Z</t>
  </si>
  <si>
    <t>Neonatal Critical Care, High Dependency</t>
  </si>
  <si>
    <t>XA03Z</t>
  </si>
  <si>
    <t>Neonatal Critical Care, Special Care, without External Carer</t>
  </si>
  <si>
    <t>XA04Z</t>
  </si>
  <si>
    <t>Neonatal Critical Care, Special Care, with External Carer</t>
  </si>
  <si>
    <t>XA05Z</t>
  </si>
  <si>
    <t>Neonatal Critical Care, Normal Care</t>
  </si>
  <si>
    <t>XA06Z</t>
  </si>
  <si>
    <t>Neonatal Critical Care, Transportation</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</si>
  <si>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</si>
  <si>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</si>
  <si>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</si>
  <si>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</si>
  <si>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</si>
  <si>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</si>
  <si>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</si>
  <si>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</si>
  <si>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</si>
  <si>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</si>
  <si>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</si>
  <si>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</si>
  <si>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</si>
  <si>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</si>
  <si>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XB08Z</t>
  </si>
  <si>
    <t>Paediatric Critical Care, Transportation</t>
  </si>
  <si>
    <t>XB09Z</t>
  </si>
  <si>
    <t>Paediatric Critical Care, Enhanced Care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</si>
  <si>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</si>
  <si>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</si>
  <si>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</si>
  <si>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</si>
  <si>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</si>
  <si>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</si>
  <si>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</si>
  <si>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</si>
  <si>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</si>
  <si>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</si>
  <si>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</si>
  <si>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</si>
  <si>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</si>
  <si>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</si>
  <si>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</si>
  <si>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</si>
  <si>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</si>
  <si>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</si>
  <si>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</si>
  <si>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</si>
  <si>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</si>
  <si>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</si>
  <si>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</si>
  <si>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</si>
  <si>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</si>
  <si>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</si>
  <si>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</si>
  <si>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</si>
  <si>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</si>
  <si>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</si>
  <si>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</si>
  <si>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</si>
  <si>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</si>
  <si>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</si>
  <si>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</si>
  <si>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</si>
  <si>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</si>
  <si>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</si>
  <si>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</si>
  <si>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</si>
  <si>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</si>
  <si>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</si>
  <si>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</si>
  <si>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</si>
  <si>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</si>
  <si>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</si>
  <si>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</si>
  <si>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</si>
  <si>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</si>
  <si>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</si>
  <si>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</si>
  <si>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</si>
  <si>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</si>
  <si>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</si>
  <si>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</si>
  <si>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</si>
  <si>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</si>
  <si>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</si>
  <si>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</si>
  <si>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</si>
  <si>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</si>
  <si>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</si>
  <si>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</si>
  <si>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</si>
  <si>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</si>
  <si>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</si>
  <si>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</si>
  <si>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</si>
  <si>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</si>
  <si>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</si>
  <si>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</si>
  <si>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</si>
  <si>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</si>
  <si>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</si>
  <si>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</si>
  <si>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</si>
  <si>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</si>
  <si>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</si>
  <si>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</si>
  <si>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</si>
  <si>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</si>
  <si>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</si>
  <si>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</si>
  <si>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</si>
  <si>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</si>
  <si>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</si>
  <si>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</si>
  <si>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</si>
  <si>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</si>
  <si>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</si>
  <si>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</si>
  <si>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</si>
  <si>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</si>
  <si>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</si>
  <si>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</si>
  <si>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</si>
  <si>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</si>
  <si>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</si>
  <si>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</si>
  <si>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</si>
  <si>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</si>
  <si>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</si>
  <si>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</si>
  <si>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</si>
  <si>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</si>
  <si>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</si>
  <si>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</si>
  <si>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</si>
  <si>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</si>
  <si>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</si>
  <si>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</si>
  <si>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</si>
  <si>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</si>
  <si>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</si>
  <si>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</si>
  <si>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</si>
  <si>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</si>
  <si>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</si>
  <si>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</si>
  <si>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</si>
  <si>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</si>
  <si>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</si>
  <si>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</si>
  <si>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</si>
  <si>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</si>
  <si>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</si>
  <si>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</si>
  <si>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</si>
  <si>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</si>
  <si>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</si>
  <si>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Unbundled service prices 2017/18</t>
  </si>
  <si>
    <t>The following provides details of the services for which mandatory prices are being issued. The areas covered are:</t>
  </si>
  <si>
    <t>Direct access and outpatient diagnostic imaging services</t>
  </si>
  <si>
    <t>Direct access and outpatient nuclear medicine services</t>
  </si>
  <si>
    <t>Unbundled chemotherapy delivery</t>
  </si>
  <si>
    <t>Unbundled external beam radiotherapy</t>
  </si>
  <si>
    <t>Tariff (including cost of reporting) (£)</t>
  </si>
  <si>
    <t>Cost of reporting
(£)</t>
  </si>
  <si>
    <t>Magnetic Resonance Imaging Scan of One Area, without Contrast, 19 years and over</t>
  </si>
  <si>
    <t>Magnetic Resonance Imaging Scan of One Area, without Contrast, between 6 and 18 years</t>
  </si>
  <si>
    <t>Magnetic Resonance Imaging Scan of One Area, without Contrast, 5 years and under</t>
  </si>
  <si>
    <t>Magnetic Resonance Imaging Scan of Two or Three Areas, without Contrast</t>
  </si>
  <si>
    <t>Magnetic Resonance Imaging Scan of Two or Three Areas, with Contrast</t>
  </si>
  <si>
    <t>Magnetic Resonance Imaging Scan of more than Three Areas</t>
  </si>
  <si>
    <t>Magnetic Resonance Imaging Scan Requiring Extensive Patient Repositioning</t>
  </si>
  <si>
    <t>Cardiac Magnetic Resonance Imaging Scan without Contrast</t>
  </si>
  <si>
    <t>Computerised Tomography Scan of One Area, without Contrast, 19 years and over</t>
  </si>
  <si>
    <t>Computerised Tomography Scan of One Area, without Contrast, between 6 and 18 years</t>
  </si>
  <si>
    <t>Computerised Tomography Scan of One Area, without Contrast, 5 years and under</t>
  </si>
  <si>
    <t>Computerised Tomography Scan of Two Areas, without Contrast</t>
  </si>
  <si>
    <t>Computerised Tomography Scan of Two Areas, with Contrast</t>
  </si>
  <si>
    <t>Computerised Tomography Scan of Three Areas, without Contrast</t>
  </si>
  <si>
    <t>Computerised Tomography Scan of Three Areas, with Contrast</t>
  </si>
  <si>
    <t>Computerised Tomography Scan of more than Three Areas</t>
  </si>
  <si>
    <t>Ultrasound Scan with duration of less than 20 minutes, without Contrast</t>
  </si>
  <si>
    <t>Ultrasound Scan with duration of less than 20 minutes, with Contrast</t>
  </si>
  <si>
    <t>Ultrasound Scan with duration of 20 minutes and over, without Contrast</t>
  </si>
  <si>
    <t>Ultrasound Scan with duration of 20 minutes and over, with Contrast</t>
  </si>
  <si>
    <t>Single Photon Emission Computed Tomography with Computed Tomography (SPECT-CT) of One Area, 19 years and over</t>
  </si>
  <si>
    <t>Single Photon Emission Computed Tomography with Computed Tomography (SPECT-CT) of One Area, between 6 and 18 years</t>
  </si>
  <si>
    <t>Single Photon Emission Computed Tomography with Computed Tomography (SPECT-CT) of One Area, 5 years and under</t>
  </si>
  <si>
    <t>Single Photon Emission Computed Tomography with Computed Tomography (SPECT-CT) of Two or Three Areas, 19 years and over</t>
  </si>
  <si>
    <t>Single Photon Emission Computed Tomography with Computed Tomography (SPECT-CT) of Two or Three Areas, 18 years and under</t>
  </si>
  <si>
    <t>Single Photon Emission Computed Tomography with Computed Tomography (SPECT-CT) of more than Three Areas, 19 years and over</t>
  </si>
  <si>
    <t>Single Photon Emission Computed Tomography with Computed Tomography (SPECT-CT) of more than Three Areas, 18 years and under</t>
  </si>
  <si>
    <t>Nuclear Bone Scan of Two or Three Phases, 19 years and over</t>
  </si>
  <si>
    <t>Nuclear Bone Scan of Two or Three Phases, 18 years and under</t>
  </si>
  <si>
    <t>Nuclear Bone Scan of Other Phases, 19 years and over</t>
  </si>
  <si>
    <t>Nuclear Bone Scan of Other Phases, between 6 and 18 years</t>
  </si>
  <si>
    <t>Nuclear Bone Scan of Other Phases, 5 years and under</t>
  </si>
  <si>
    <t>Sentinel Lymph Node Scan</t>
  </si>
  <si>
    <t>Myocardial Perfusion Scan, Stress Only</t>
  </si>
  <si>
    <t>Unbundled service prices 2018/19</t>
  </si>
  <si>
    <t>Return to top</t>
  </si>
  <si>
    <t>Direct access services</t>
  </si>
  <si>
    <t>Rehabilitation post discharge</t>
  </si>
  <si>
    <t>Cystic fibrosis</t>
  </si>
  <si>
    <t>Looked after children's health assessments</t>
  </si>
  <si>
    <t>Flexible Sigmoidoscopy</t>
  </si>
  <si>
    <t>Airflow Studies</t>
  </si>
  <si>
    <t>DZ55Z</t>
  </si>
  <si>
    <t>Bronchodilator Studies</t>
  </si>
  <si>
    <t>DZ59Z</t>
  </si>
  <si>
    <t>Knee Replacement</t>
  </si>
  <si>
    <t>Hip Replacement</t>
  </si>
  <si>
    <t>Cardiac</t>
  </si>
  <si>
    <t>Pulmonary</t>
  </si>
  <si>
    <t>Band</t>
  </si>
  <si>
    <t>1A</t>
  </si>
  <si>
    <t>2A</t>
  </si>
  <si>
    <t>Task</t>
  </si>
  <si>
    <t>Out-of-area Initial Health Assessment</t>
  </si>
  <si>
    <t>Out-of-area Review Health Assessment</t>
  </si>
  <si>
    <t>Best practice tariff flags 2017/18 and 2018/19</t>
  </si>
  <si>
    <t>The below highlights those best practice tariffs that have a flag generated by the grouper. Please note that this is not a list of all best practice tariffs as not all best practice tariffs have a flag</t>
  </si>
  <si>
    <t>BPT flag</t>
  </si>
  <si>
    <t>BPT Name</t>
  </si>
  <si>
    <t>HRG criteria</t>
  </si>
  <si>
    <t>Level</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</si>
  <si>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</si>
  <si>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</si>
  <si>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</si>
  <si>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</si>
  <si>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</si>
  <si>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</si>
  <si>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</si>
  <si>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</si>
  <si>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</si>
  <si>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</si>
  <si>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</si>
  <si>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</si>
  <si>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t>
  </si>
  <si>
    <t>Any</t>
  </si>
  <si>
    <t>60-130
(not 999)</t>
  </si>
  <si>
    <t>Emergency/Transfer (21-25, 2A, 2B, 2C, 2D, 28, 81)</t>
  </si>
  <si>
    <t>In List BP01_ICD</t>
  </si>
  <si>
    <t>Specified clinical characteristics</t>
  </si>
  <si>
    <t>BP02</t>
  </si>
  <si>
    <t>In List BP02_HRG</t>
  </si>
  <si>
    <t>Adult
(19-130, or 999)</t>
  </si>
  <si>
    <t>In List BP02_ICD</t>
  </si>
  <si>
    <t>Primary</t>
  </si>
  <si>
    <t>Specified clinical characteristics (non-mandated)</t>
  </si>
  <si>
    <t>Therapeutic arthroscopy of shoulder</t>
  </si>
  <si>
    <t>In List BP15_HRG</t>
  </si>
  <si>
    <t>In List BP15_OPCS</t>
  </si>
  <si>
    <t>secondary code Y767</t>
  </si>
  <si>
    <t>Elective (11, 12, 13)</t>
  </si>
  <si>
    <t>Tariff differentiated on daycase vs elective</t>
  </si>
  <si>
    <t>Bunion operations</t>
  </si>
  <si>
    <t>In List BP16_HRG</t>
  </si>
  <si>
    <t>In List BP16_OPCS</t>
  </si>
  <si>
    <t>Dupuytren's fasciectomy</t>
  </si>
  <si>
    <t xml:space="preserve">In List BP17_HRG
</t>
  </si>
  <si>
    <t xml:space="preserve">In List BP17_OPCS </t>
  </si>
  <si>
    <t>Simple mastectomy</t>
  </si>
  <si>
    <t>In List BP28_HRG</t>
  </si>
  <si>
    <t>In List BP28_OPCS</t>
  </si>
  <si>
    <t>Excision of breast</t>
  </si>
  <si>
    <t>In List BP29_HRG</t>
  </si>
  <si>
    <t>In List BP29_OPCS</t>
  </si>
  <si>
    <t>Sentinel lymph node biopsy/axillary sample</t>
  </si>
  <si>
    <t>In List BP31_HRG</t>
  </si>
  <si>
    <t>In List BP31A_OPCS</t>
  </si>
  <si>
    <t>secondary code O142</t>
  </si>
  <si>
    <t>In List BP31B_OPCS</t>
  </si>
  <si>
    <t>BP32</t>
  </si>
  <si>
    <t>Axillary clearance</t>
  </si>
  <si>
    <t>In List BP32_HRG</t>
  </si>
  <si>
    <t xml:space="preserve">In List BP32_OPCS </t>
  </si>
  <si>
    <t>Epileptic seizure</t>
  </si>
  <si>
    <t>In List BP35_HRG</t>
  </si>
  <si>
    <t>Emergency (21-25, 2A, 2B, 2C, 2D, 28)</t>
  </si>
  <si>
    <t>In List BP35_ICD</t>
  </si>
  <si>
    <t>Tariff differentiated on length of stay</t>
  </si>
  <si>
    <t>Self harm</t>
  </si>
  <si>
    <t>In List BP38_HRG</t>
  </si>
  <si>
    <t>Cellulitis</t>
  </si>
  <si>
    <t>In List BP39_HRG</t>
  </si>
  <si>
    <t>In List BP39_ICD</t>
  </si>
  <si>
    <t>Chest pain</t>
  </si>
  <si>
    <t xml:space="preserve">In List BP40_HRG
</t>
  </si>
  <si>
    <t>In List BP40_ICD</t>
  </si>
  <si>
    <t>Falls including syncope or collapse</t>
  </si>
  <si>
    <t>In List BP41_HRG</t>
  </si>
  <si>
    <t>Appendicular fractures not requiring immediate fixation</t>
  </si>
  <si>
    <t>In List BP42_HRG</t>
  </si>
  <si>
    <t>In List BP42_ICD</t>
  </si>
  <si>
    <t>Asthma</t>
  </si>
  <si>
    <t>In List BP44_HRG</t>
  </si>
  <si>
    <t>Lower respiratory tract infections without COPD</t>
  </si>
  <si>
    <t>In List BP45_HRG</t>
  </si>
  <si>
    <t>Pulmonary embolism</t>
  </si>
  <si>
    <t>In List BP46_HRG</t>
  </si>
  <si>
    <t>Renal/ureteric stones</t>
  </si>
  <si>
    <t>In List BP47_HRG</t>
  </si>
  <si>
    <t>Deep vein thrombosis</t>
  </si>
  <si>
    <t>In List BP48_HRG</t>
  </si>
  <si>
    <t>Acute headache</t>
  </si>
  <si>
    <t>In List BP49_HRG</t>
  </si>
  <si>
    <t>In List BP50_HRG</t>
  </si>
  <si>
    <t>In List BP50_ICD</t>
  </si>
  <si>
    <t>Diabetic ketoacidosis and hypoglycaemia</t>
  </si>
  <si>
    <t>In List BP52_HRG</t>
  </si>
  <si>
    <t>In List BP52A_ICD</t>
  </si>
  <si>
    <t>In List BP52B_ICD
   AND
In List BP52C_ICD</t>
  </si>
  <si>
    <t>Primary
Any</t>
  </si>
  <si>
    <t>Low risk pubic rami</t>
  </si>
  <si>
    <t>In List BP53_HRG</t>
  </si>
  <si>
    <t>In List BP53_ICD</t>
  </si>
  <si>
    <t>Anaemia</t>
  </si>
  <si>
    <t>In List BP54_HRG</t>
  </si>
  <si>
    <t>Bladder outflow obstruction</t>
  </si>
  <si>
    <t>In List BP55_HRG</t>
  </si>
  <si>
    <t xml:space="preserve">Community acquired pneumonia </t>
  </si>
  <si>
    <t>In List BP56_HRG</t>
  </si>
  <si>
    <t>Minor head injury</t>
  </si>
  <si>
    <t>In List BP58_HRG</t>
  </si>
  <si>
    <t>In_List_BP58_ICD</t>
  </si>
  <si>
    <t>Supraventricular tachycardia's including atrial fibrillation</t>
  </si>
  <si>
    <t>In List BP59_HRG</t>
  </si>
  <si>
    <t>Abdominal pain</t>
  </si>
  <si>
    <t>In List BP61_HRG</t>
  </si>
  <si>
    <t>Autograft anterior cruciate ligament reconstruction</t>
  </si>
  <si>
    <t>In List BP63_HRG</t>
  </si>
  <si>
    <t>In List BP63_OPCS</t>
  </si>
  <si>
    <t>Biopsy/sampling of cervical lymph nodes</t>
  </si>
  <si>
    <t>In List BP64_HRG</t>
  </si>
  <si>
    <t>In List BP64_OPCS</t>
  </si>
  <si>
    <t>Creation of arteriovenous fistula for dialysis</t>
  </si>
  <si>
    <t>In List BP65_HRG</t>
  </si>
  <si>
    <t>In List BP65_OPCS</t>
  </si>
  <si>
    <t>Dacryocysto-rhinostomy including insertion of tube</t>
  </si>
  <si>
    <t>In List BP66_HRG</t>
  </si>
  <si>
    <t>In List BP66_OPCS</t>
  </si>
  <si>
    <t>Endoscopic insertion of prosthesis into ureter</t>
  </si>
  <si>
    <t>In List BP68_HRG</t>
  </si>
  <si>
    <t>In List BP68_OPCS</t>
  </si>
  <si>
    <t>Excision biopsy of lymph node for diagnosis (cervical, inguinal, axillary)</t>
  </si>
  <si>
    <t>In List BP69_HRG</t>
  </si>
  <si>
    <t>In List BP69_OPCS</t>
  </si>
  <si>
    <t>Optical urethrotomy</t>
  </si>
  <si>
    <t>In List BP73_HRG</t>
  </si>
  <si>
    <t>In List BP73_OPCS</t>
  </si>
  <si>
    <t>Polypectomy of internal nose</t>
  </si>
  <si>
    <t>In List BP74_HRG</t>
  </si>
  <si>
    <t>In List BP74_OPCS</t>
  </si>
  <si>
    <t>Repair of other abdominal hernias</t>
  </si>
  <si>
    <t>In List BP76_HRG</t>
  </si>
  <si>
    <t>In List BP76_OPCS</t>
  </si>
  <si>
    <t>Transluminal operations on iliac and femoral artery</t>
  </si>
  <si>
    <t>In List BP77_HRG</t>
  </si>
  <si>
    <t>In List BP77_OPCS</t>
  </si>
  <si>
    <t>Ureteroscopic extraction of calculus of ureter</t>
  </si>
  <si>
    <t>In List BP78_HRG</t>
  </si>
  <si>
    <t>In List BP78_OPCS</t>
  </si>
  <si>
    <t>Laparoscopic oophorectomy and salpingectomy (including bilateral)</t>
  </si>
  <si>
    <t>In List BP79_HRG</t>
  </si>
  <si>
    <t>In List BP79_OPCS</t>
  </si>
  <si>
    <t>Secondary code Y752</t>
  </si>
  <si>
    <t>Abnormal Liver Function</t>
  </si>
  <si>
    <t>In List BP80_HRG</t>
  </si>
  <si>
    <t>In List BP80_ICD</t>
  </si>
  <si>
    <t>Acutely hot painful joint</t>
  </si>
  <si>
    <t>In List BP81_HRG</t>
  </si>
  <si>
    <t>In List BP81_ICD</t>
  </si>
  <si>
    <t>Chronic indwelling catheter related problems</t>
  </si>
  <si>
    <t>In List BP82_HRG</t>
  </si>
  <si>
    <t>In List BP82_ICD</t>
  </si>
  <si>
    <t>Gastroenteritis</t>
  </si>
  <si>
    <t>In List BP83_HRG</t>
  </si>
  <si>
    <t>Upper gastro-intestinal haemorrhage</t>
  </si>
  <si>
    <t>In List BP84_HRG</t>
  </si>
  <si>
    <t>In List BP84_ICD</t>
  </si>
  <si>
    <t>Urinary tract infections</t>
  </si>
  <si>
    <t>In List BP85_HRG</t>
  </si>
  <si>
    <t>In List BP86_HRG</t>
  </si>
  <si>
    <t>Best practice tariff flags - OPCS codes 2017/18 and 2018/19</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</si>
  <si>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</si>
  <si>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</si>
  <si>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</si>
  <si>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</si>
  <si>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</si>
  <si>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</si>
  <si>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</si>
  <si>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</si>
  <si>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</si>
  <si>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</si>
  <si>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</si>
  <si>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</si>
  <si>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</si>
  <si>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</si>
  <si>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</si>
  <si>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</si>
  <si>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</si>
  <si>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</si>
  <si>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</si>
  <si>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</si>
  <si>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</si>
  <si>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</si>
  <si>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</si>
  <si>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</si>
  <si>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</si>
  <si>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</si>
  <si>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</si>
  <si>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</si>
  <si>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</si>
  <si>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</si>
  <si>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</si>
  <si>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</si>
  <si>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</si>
  <si>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</si>
  <si>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</si>
  <si>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</si>
  <si>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</si>
  <si>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</si>
  <si>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</si>
  <si>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</si>
  <si>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BP15_OPCS</t>
  </si>
  <si>
    <t>O291</t>
  </si>
  <si>
    <t>Subacromial decompression</t>
  </si>
  <si>
    <t>BP16_OPCS</t>
  </si>
  <si>
    <t>W593</t>
  </si>
  <si>
    <t>Fusion of first metatarsophalangeal joint NEC</t>
  </si>
  <si>
    <t>W791</t>
  </si>
  <si>
    <t>Soft tissue correction of hallux valgus</t>
  </si>
  <si>
    <t>W792</t>
  </si>
  <si>
    <t>Excision of bunion NEC</t>
  </si>
  <si>
    <t>BP17_OPCS</t>
  </si>
  <si>
    <t>T521</t>
  </si>
  <si>
    <t>Palmar fasciectomy</t>
  </si>
  <si>
    <t>BP28_OPCS</t>
  </si>
  <si>
    <t>B274</t>
  </si>
  <si>
    <t>Total mastectomy NEC</t>
  </si>
  <si>
    <t>B275</t>
  </si>
  <si>
    <t>Subcutaneous mastectomy</t>
  </si>
  <si>
    <t>B276</t>
  </si>
  <si>
    <t>Skin sparing mastectomy</t>
  </si>
  <si>
    <t>B278</t>
  </si>
  <si>
    <t>Other specified total excision of breast</t>
  </si>
  <si>
    <t>B279</t>
  </si>
  <si>
    <t>Unspecified total excision of breast</t>
  </si>
  <si>
    <t>BP29_OPCS</t>
  </si>
  <si>
    <t>B281</t>
  </si>
  <si>
    <t>Quadrantectomy of breast</t>
  </si>
  <si>
    <t>B282</t>
  </si>
  <si>
    <t>Partial excision of breast NEC</t>
  </si>
  <si>
    <t>B283</t>
  </si>
  <si>
    <t>Excision of lesion of breast NEC</t>
  </si>
  <si>
    <t>B284</t>
  </si>
  <si>
    <t>Re-excision of breast margins</t>
  </si>
  <si>
    <t>B287</t>
  </si>
  <si>
    <t>Wire guided excision of lesion of breast</t>
  </si>
  <si>
    <t>BP31A_OPCS</t>
  </si>
  <si>
    <t>T873</t>
  </si>
  <si>
    <t>Excision or biopsy of axillary lymph node</t>
  </si>
  <si>
    <t>BP31B_OPCS</t>
  </si>
  <si>
    <t>T862</t>
  </si>
  <si>
    <t>Sampling of axillary lymph nodes</t>
  </si>
  <si>
    <t>BP32_OPCS</t>
  </si>
  <si>
    <t>T852</t>
  </si>
  <si>
    <t>Block dissection of axillary lymph nodes</t>
  </si>
  <si>
    <t>BP63_OPCS</t>
  </si>
  <si>
    <t>W742</t>
  </si>
  <si>
    <t>Reconstruction of intra-articular ligament NEC</t>
  </si>
  <si>
    <t>BP64_OPCS</t>
  </si>
  <si>
    <t>T861</t>
  </si>
  <si>
    <t>Sampling of cervical lymph nodes</t>
  </si>
  <si>
    <t>T871</t>
  </si>
  <si>
    <t>Excision or biopsy of scalene lymph node</t>
  </si>
  <si>
    <t>T872</t>
  </si>
  <si>
    <t>Excision or biopsy of cervical lymph node NEC</t>
  </si>
  <si>
    <t>BP65_OPCS</t>
  </si>
  <si>
    <t>L741</t>
  </si>
  <si>
    <t>Insertion of arteriovenous prosthesis</t>
  </si>
  <si>
    <t>L742</t>
  </si>
  <si>
    <t>Creation of arteriovenous fistula NEC</t>
  </si>
  <si>
    <t>L746</t>
  </si>
  <si>
    <t>Creation of graft fistula for dialysis</t>
  </si>
  <si>
    <t>BP66_OPCS</t>
  </si>
  <si>
    <t>C253</t>
  </si>
  <si>
    <t>Dacryocystorhinostomy and insertion of tube HFQ</t>
  </si>
  <si>
    <t>C254</t>
  </si>
  <si>
    <t>Dacryocystorhinostomy NEC</t>
  </si>
  <si>
    <t>BP68_OPCS</t>
  </si>
  <si>
    <t>M274</t>
  </si>
  <si>
    <t>Ureteroscopic insertion of ureteric stent</t>
  </si>
  <si>
    <t>M292</t>
  </si>
  <si>
    <t>Endoscopic insertion of tubal prosthesis into ureter NEC</t>
  </si>
  <si>
    <t>M295</t>
  </si>
  <si>
    <t>Endoscopic renewal of tubal prosthesis into ureter</t>
  </si>
  <si>
    <t>BP69_OPCS</t>
  </si>
  <si>
    <t>T877</t>
  </si>
  <si>
    <t>Excision or biopsy of inguinal lymph node</t>
  </si>
  <si>
    <t>T878</t>
  </si>
  <si>
    <t>Other specified excision or biopsy of lymph node</t>
  </si>
  <si>
    <t>T879</t>
  </si>
  <si>
    <t>Unspecified excision or biopsy of lymph node</t>
  </si>
  <si>
    <t>BP73_OPCS</t>
  </si>
  <si>
    <t>M763</t>
  </si>
  <si>
    <t>BP74_OPCS</t>
  </si>
  <si>
    <t>E081</t>
  </si>
  <si>
    <t>BP76_OPCS</t>
  </si>
  <si>
    <t>T271</t>
  </si>
  <si>
    <t>Repair of ventral hernia using insert of natural material</t>
  </si>
  <si>
    <t>T272</t>
  </si>
  <si>
    <t>Repair of ventral hernia using insert of prosthetic material</t>
  </si>
  <si>
    <t>T273</t>
  </si>
  <si>
    <t>Repair of ventral hernia using sutures</t>
  </si>
  <si>
    <t>T278</t>
  </si>
  <si>
    <t>Other specified repair of other hernia of abdominal wall</t>
  </si>
  <si>
    <t>T279</t>
  </si>
  <si>
    <t>Unspecified repair of other hernia of abdominal wall</t>
  </si>
  <si>
    <t>BP77_OPCS</t>
  </si>
  <si>
    <t>L541</t>
  </si>
  <si>
    <t>Percutaneous transluminal angioplasty of iliac artery</t>
  </si>
  <si>
    <t>L542</t>
  </si>
  <si>
    <t>Percutaneous transluminal embolectomy of iliac artery</t>
  </si>
  <si>
    <t>L543</t>
  </si>
  <si>
    <t>Arteriography of iliac artery</t>
  </si>
  <si>
    <t>L544</t>
  </si>
  <si>
    <t>Percutaneous transluminal insertion of stent into iliac artery</t>
  </si>
  <si>
    <t>L548</t>
  </si>
  <si>
    <t>Other specified transluminal operations on iliac artery</t>
  </si>
  <si>
    <t>L549</t>
  </si>
  <si>
    <t>Unspecified transluminal operations on iliac artery</t>
  </si>
  <si>
    <t>L631</t>
  </si>
  <si>
    <t>Percutaneous transluminal angioplasty of femoral artery</t>
  </si>
  <si>
    <t>L632</t>
  </si>
  <si>
    <t>Percutaneous transluminal embolectomy of femoral artery</t>
  </si>
  <si>
    <t>L633</t>
  </si>
  <si>
    <t>Percutaneous transluminal embolisation of femoral artery</t>
  </si>
  <si>
    <t>L634</t>
  </si>
  <si>
    <t>Arteriography of femoral artery</t>
  </si>
  <si>
    <t>L635</t>
  </si>
  <si>
    <t>Percutaneous transluminal insertion of stent into femoral artery</t>
  </si>
  <si>
    <t>L638</t>
  </si>
  <si>
    <t>Other specified transluminal operations on femoral artery</t>
  </si>
  <si>
    <t>L639</t>
  </si>
  <si>
    <t>Unspecified transluminal operations on femoral artery</t>
  </si>
  <si>
    <t>BP78_OPCS</t>
  </si>
  <si>
    <t>M271</t>
  </si>
  <si>
    <t>Ureteroscopic laser fragmentation of calculus of ureter</t>
  </si>
  <si>
    <t>M272</t>
  </si>
  <si>
    <t>Ureteroscopic fragmentation of calculus of ureter NEC</t>
  </si>
  <si>
    <t>M273</t>
  </si>
  <si>
    <t>BP79_OPCS</t>
  </si>
  <si>
    <t>Q221</t>
  </si>
  <si>
    <t>Bilateral salpingoophorectomy</t>
  </si>
  <si>
    <t>Q222</t>
  </si>
  <si>
    <t>Bilateral salpingectomy NEC</t>
  </si>
  <si>
    <t>Q223</t>
  </si>
  <si>
    <t>Bilateral oophorectomy NEC</t>
  </si>
  <si>
    <t>Q228</t>
  </si>
  <si>
    <t>Other specified bilateral excision of adnexa of uterus</t>
  </si>
  <si>
    <t>Q229</t>
  </si>
  <si>
    <t>Unspecified bilateral excision of adnexa of uterus</t>
  </si>
  <si>
    <t>Q231</t>
  </si>
  <si>
    <t>Unilateral salpingoophorectomy NEC</t>
  </si>
  <si>
    <t>Q232</t>
  </si>
  <si>
    <t>Salpingoophorectomy of remaining solitary fallopian tube and ovary</t>
  </si>
  <si>
    <t>Q233</t>
  </si>
  <si>
    <t>Unilateral salpingectomy NEC</t>
  </si>
  <si>
    <t>Q234</t>
  </si>
  <si>
    <t>Salpingectomy of remaining solitary fallopian tube NEC</t>
  </si>
  <si>
    <t>Q235</t>
  </si>
  <si>
    <t>Unilateral oophorectomy NEC</t>
  </si>
  <si>
    <t>Q236</t>
  </si>
  <si>
    <t>Oophorectomy of remaining solitary ovary NEC</t>
  </si>
  <si>
    <t>Q238</t>
  </si>
  <si>
    <t>Other specified unilateral excision of adnexa of uterus</t>
  </si>
  <si>
    <t>Q239</t>
  </si>
  <si>
    <t>Unspecified unilateral excision of adnexa of uterus</t>
  </si>
  <si>
    <t>Q241</t>
  </si>
  <si>
    <t>Salpingoophorectomy NEC</t>
  </si>
  <si>
    <t>Q242</t>
  </si>
  <si>
    <t>Salpingectomy NEC</t>
  </si>
  <si>
    <t>Q243</t>
  </si>
  <si>
    <t>Oophorectomy NEC</t>
  </si>
  <si>
    <t>Q248</t>
  </si>
  <si>
    <t>Other specified other excision of adnexa of uterus</t>
  </si>
  <si>
    <t>Q249</t>
  </si>
  <si>
    <t>Unspecified other excision of adnexa of uterus</t>
  </si>
  <si>
    <t>Q251</t>
  </si>
  <si>
    <t>Excision of lesion of fallopian tube</t>
  </si>
  <si>
    <t>Q258</t>
  </si>
  <si>
    <t>Other specified partial excision of fallopian tube</t>
  </si>
  <si>
    <t>Q259</t>
  </si>
  <si>
    <t>Unspecified partial excision of fallopian tube</t>
  </si>
  <si>
    <t>Best Practice Tariff Flags - ICD Codes 2017/18 and 2018/19</t>
  </si>
  <si>
    <t>BP flag diagnosis list</t>
  </si>
  <si>
    <t>ICD code</t>
  </si>
  <si>
    <t>ICD name</t>
  </si>
  <si>
    <t>BP01_ICD</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</si>
  <si>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</si>
  <si>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</si>
  <si>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</si>
  <si>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</si>
  <si>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</si>
  <si>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</si>
  <si>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</si>
  <si>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</si>
  <si>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</si>
  <si>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</si>
  <si>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</si>
  <si>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</si>
  <si>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</si>
  <si>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</si>
  <si>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</si>
  <si>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</si>
  <si>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</si>
  <si>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</si>
  <si>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BP02_ICD</t>
  </si>
  <si>
    <t>I210</t>
  </si>
  <si>
    <t>Acute transmural myocardial infarction of anterior wall</t>
  </si>
  <si>
    <t>I211</t>
  </si>
  <si>
    <t>Acute transmural myocardial infarction of inferior wall</t>
  </si>
  <si>
    <t>I212</t>
  </si>
  <si>
    <t>Acute transmural myocardial infarction of other sites</t>
  </si>
  <si>
    <t>I213</t>
  </si>
  <si>
    <t>Acute transmural myocardial infarction of unspecified site</t>
  </si>
  <si>
    <t>I219</t>
  </si>
  <si>
    <t>Acute myocardial infarction, unspecified</t>
  </si>
  <si>
    <t>I220</t>
  </si>
  <si>
    <t>Subsequent myocardial infarction of anterior wall</t>
  </si>
  <si>
    <t>I221</t>
  </si>
  <si>
    <t>Subsequent myocardial infarction of inferior wall</t>
  </si>
  <si>
    <t>I228</t>
  </si>
  <si>
    <t>Subsequent myocardial infarction of other sites</t>
  </si>
  <si>
    <t>I229</t>
  </si>
  <si>
    <t>Subsequent myocardial infarction of unspecified site</t>
  </si>
  <si>
    <t>BP35_ICD</t>
  </si>
  <si>
    <t>G253</t>
  </si>
  <si>
    <t>Myoclonus</t>
  </si>
  <si>
    <t>G400</t>
  </si>
  <si>
    <t>Localization-related (focal)(partial) idiopathic epilepsy and epileptic syndromes with seizures of localized onset</t>
  </si>
  <si>
    <t>G401</t>
  </si>
  <si>
    <t>Localization-related (focal)(partial) symptomatic epilepsy and epileptic syndromes with simple partial seizures</t>
  </si>
  <si>
    <t>G402</t>
  </si>
  <si>
    <t>Localization-related (focal)(partial) symptomatic epilepsy and epileptic syndromes with complex partial seizures</t>
  </si>
  <si>
    <t>G403</t>
  </si>
  <si>
    <t>Generalized idiopathic epilepsy and epileptic syndromes</t>
  </si>
  <si>
    <t>G404</t>
  </si>
  <si>
    <t>Other generalized epilepsy and epileptic syndromes</t>
  </si>
  <si>
    <t>G405</t>
  </si>
  <si>
    <t>Special epileptic syndromes</t>
  </si>
  <si>
    <t>G406</t>
  </si>
  <si>
    <t>Grand mal seizures, unspecified (with or without petit mal)</t>
  </si>
  <si>
    <t>G407</t>
  </si>
  <si>
    <t>Petit mal, unspecified, without grand mal seizures</t>
  </si>
  <si>
    <t>G408</t>
  </si>
  <si>
    <t>Other epilepsy</t>
  </si>
  <si>
    <t>G409</t>
  </si>
  <si>
    <t>Epilepsy, unspecified</t>
  </si>
  <si>
    <t>R568</t>
  </si>
  <si>
    <t>Other and unspecified convulsions</t>
  </si>
  <si>
    <t>BP39_ICD</t>
  </si>
  <si>
    <t>I891</t>
  </si>
  <si>
    <t>Lymphangitis</t>
  </si>
  <si>
    <t>L030</t>
  </si>
  <si>
    <t>Cellulitis of finger and toe</t>
  </si>
  <si>
    <t>L031</t>
  </si>
  <si>
    <t>Cellulitis of other parts of limb</t>
  </si>
  <si>
    <t>L032</t>
  </si>
  <si>
    <t>Cellulitis of face</t>
  </si>
  <si>
    <t>L033</t>
  </si>
  <si>
    <t>Cellulitis of trunk</t>
  </si>
  <si>
    <t>L038</t>
  </si>
  <si>
    <t>Cellulitis of other sites</t>
  </si>
  <si>
    <t>L039</t>
  </si>
  <si>
    <t>Cellulitis, unspecified</t>
  </si>
  <si>
    <t>L088</t>
  </si>
  <si>
    <t>Other specified local infections of skin and subcutaneous tissue</t>
  </si>
  <si>
    <t>L089</t>
  </si>
  <si>
    <t>Local infection of skin and subcutaneous tissue, unspecified</t>
  </si>
  <si>
    <t>BP40_ICD</t>
  </si>
  <si>
    <t>I201</t>
  </si>
  <si>
    <t>Angina pectoris with documented spasm</t>
  </si>
  <si>
    <t>I208</t>
  </si>
  <si>
    <t>Other forms of angina pectoris</t>
  </si>
  <si>
    <t>I209</t>
  </si>
  <si>
    <t>Angina pectoris, unspecified</t>
  </si>
  <si>
    <t>I248</t>
  </si>
  <si>
    <t>Other forms of acute ischaemic heart disease</t>
  </si>
  <si>
    <t>I249</t>
  </si>
  <si>
    <t>Acute ischaemic heart disease, unspecified</t>
  </si>
  <si>
    <t>I256</t>
  </si>
  <si>
    <t>Silent myocardial ischaemia</t>
  </si>
  <si>
    <t>R072</t>
  </si>
  <si>
    <t>Precordial pain</t>
  </si>
  <si>
    <t>R073</t>
  </si>
  <si>
    <t>Other chest pain</t>
  </si>
  <si>
    <t>R074</t>
  </si>
  <si>
    <t>Chest pain, unspecified</t>
  </si>
  <si>
    <t>Z034</t>
  </si>
  <si>
    <t>Observation for suspected myocardial infarction</t>
  </si>
  <si>
    <t>Z035</t>
  </si>
  <si>
    <t>Observation for other suspected cardiovascular diseases</t>
  </si>
  <si>
    <t>BP42_ICD</t>
  </si>
  <si>
    <t>S420</t>
  </si>
  <si>
    <t>Fracture of clavicle</t>
  </si>
  <si>
    <t>S4200</t>
  </si>
  <si>
    <t>Fracture of clavicle: closed</t>
  </si>
  <si>
    <t>S422</t>
  </si>
  <si>
    <t>Fracture of upper end of humerus</t>
  </si>
  <si>
    <t>S4220</t>
  </si>
  <si>
    <t>Fracture of upper end of humerus: closed</t>
  </si>
  <si>
    <t>S423</t>
  </si>
  <si>
    <t>Fracture of shaft of humerus</t>
  </si>
  <si>
    <t>S4230</t>
  </si>
  <si>
    <t>Fracture of shaft of humerus: closed</t>
  </si>
  <si>
    <t>S424</t>
  </si>
  <si>
    <t>Fracture of lower end of humerus</t>
  </si>
  <si>
    <t>S4240</t>
  </si>
  <si>
    <t>Fracture of lower end of humerus: closed</t>
  </si>
  <si>
    <t>S520</t>
  </si>
  <si>
    <t>Fracture of upper end of ulna</t>
  </si>
  <si>
    <t>S5200</t>
  </si>
  <si>
    <t>Fracture of upper end of ulna: closed</t>
  </si>
  <si>
    <t>S521</t>
  </si>
  <si>
    <t>Fracture of upper end of radius</t>
  </si>
  <si>
    <t>S5210</t>
  </si>
  <si>
    <t>Fracture of upper end of radius: closed</t>
  </si>
  <si>
    <t>S522</t>
  </si>
  <si>
    <t>Fracture of shaft of ulna</t>
  </si>
  <si>
    <t>S5220</t>
  </si>
  <si>
    <t>Fracture of shaft of ulna: closed</t>
  </si>
  <si>
    <t>S523</t>
  </si>
  <si>
    <t>Fracture of shaft of radius</t>
  </si>
  <si>
    <t>S5230</t>
  </si>
  <si>
    <t>Fracture of shaft of radius: closed</t>
  </si>
  <si>
    <t>S524</t>
  </si>
  <si>
    <t>Fracture of shafts of both ulna and radius</t>
  </si>
  <si>
    <t>S5240</t>
  </si>
  <si>
    <t>Fracture of shafts of both ulna and radius: closed</t>
  </si>
  <si>
    <t>S525</t>
  </si>
  <si>
    <t>Fracture of lower end of radius</t>
  </si>
  <si>
    <t>S5250</t>
  </si>
  <si>
    <t>Fracture of lower end of radius: closed</t>
  </si>
  <si>
    <t>S526</t>
  </si>
  <si>
    <t>Fracture of lower end of both ulna and radius</t>
  </si>
  <si>
    <t>S5260</t>
  </si>
  <si>
    <t>Fracture of lower end of both ulna and radius: closed</t>
  </si>
  <si>
    <t>S528</t>
  </si>
  <si>
    <t>Fracture of other parts of forearm</t>
  </si>
  <si>
    <t>S5280</t>
  </si>
  <si>
    <t>Fracture of other parts of forearm: closed</t>
  </si>
  <si>
    <t>S529</t>
  </si>
  <si>
    <t>Fracture of forearm, part unspecified</t>
  </si>
  <si>
    <t>S5290</t>
  </si>
  <si>
    <t>Fracture of forearm, part unspecified: closed</t>
  </si>
  <si>
    <t>S620</t>
  </si>
  <si>
    <t>Fracture of navicular [scaphoid] bone of hand</t>
  </si>
  <si>
    <t>S6200</t>
  </si>
  <si>
    <t>Fracture of navicular [scaphoid] bone of hand: closed</t>
  </si>
  <si>
    <t>S621</t>
  </si>
  <si>
    <t>Fracture of other carpal bone(s)</t>
  </si>
  <si>
    <t>S6210</t>
  </si>
  <si>
    <t>Fracture of other carpal bone(s): closed</t>
  </si>
  <si>
    <t>S820</t>
  </si>
  <si>
    <t>Fracture of patella</t>
  </si>
  <si>
    <t>S8200</t>
  </si>
  <si>
    <t>Fracture of patella: closed</t>
  </si>
  <si>
    <t>S823</t>
  </si>
  <si>
    <t>Fracture of lower end of tibia</t>
  </si>
  <si>
    <t>S8230</t>
  </si>
  <si>
    <t>Fracture of lower end of tibia: closed</t>
  </si>
  <si>
    <t>S824</t>
  </si>
  <si>
    <t>Fracture of fibula alone</t>
  </si>
  <si>
    <t>S8240</t>
  </si>
  <si>
    <t>Fracture of fibula alone: closed</t>
  </si>
  <si>
    <t>S825</t>
  </si>
  <si>
    <t>Fracture of medial malleolus</t>
  </si>
  <si>
    <t>S8250</t>
  </si>
  <si>
    <t>Fracture of medial malleolus: closed</t>
  </si>
  <si>
    <t>S826</t>
  </si>
  <si>
    <t>Fracture of lateral malleolus</t>
  </si>
  <si>
    <t>S8260</t>
  </si>
  <si>
    <t>Fracture of lateral malleolus: closed</t>
  </si>
  <si>
    <t>S828</t>
  </si>
  <si>
    <t>Fractures of other parts of lower leg</t>
  </si>
  <si>
    <t>S8280</t>
  </si>
  <si>
    <t>Fractures of other parts of lower leg: closed</t>
  </si>
  <si>
    <t>S829</t>
  </si>
  <si>
    <t>Fracture of lower leg, part unspecified</t>
  </si>
  <si>
    <t>S8290</t>
  </si>
  <si>
    <t>Fracture of lower leg, part unspecified: closed</t>
  </si>
  <si>
    <t>S920</t>
  </si>
  <si>
    <t>Fracture of calcaneus</t>
  </si>
  <si>
    <t>S9200</t>
  </si>
  <si>
    <t>Fracture of calcaneus: closed</t>
  </si>
  <si>
    <t>S923</t>
  </si>
  <si>
    <t>Fracture of metatarsal bone</t>
  </si>
  <si>
    <t>S9230</t>
  </si>
  <si>
    <t>Fracture of metatarsal bone: closed</t>
  </si>
  <si>
    <t>S929</t>
  </si>
  <si>
    <t>Fracture of foot, unspecified</t>
  </si>
  <si>
    <t>S9290</t>
  </si>
  <si>
    <t>Fracture of foot, unspecified: closed</t>
  </si>
  <si>
    <t>T10X</t>
  </si>
  <si>
    <t>Fracture of upper limb, level unspecified</t>
  </si>
  <si>
    <t>T10X0</t>
  </si>
  <si>
    <t>Fracture of upper limb, level unspecified: closed</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</si>
  <si>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</si>
  <si>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</si>
  <si>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</si>
  <si>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</si>
  <si>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</si>
  <si>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</si>
  <si>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</si>
  <si>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</si>
  <si>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</si>
  <si>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</si>
  <si>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</si>
  <si>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</si>
  <si>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</si>
  <si>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</si>
  <si>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</si>
  <si>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</si>
  <si>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</si>
  <si>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</si>
  <si>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</si>
  <si>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</si>
  <si>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</si>
  <si>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</si>
  <si>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</si>
  <si>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</si>
  <si>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</si>
  <si>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</si>
  <si>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</si>
  <si>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</si>
  <si>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</si>
  <si>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</si>
  <si>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</si>
  <si>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</si>
  <si>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BP53_ICD</t>
  </si>
  <si>
    <t>S325</t>
  </si>
  <si>
    <t>Fracture of pubis</t>
  </si>
  <si>
    <t>S3250</t>
  </si>
  <si>
    <t>Fracture of pubis: closed</t>
  </si>
  <si>
    <t>BP58_ICD</t>
  </si>
  <si>
    <t>S060</t>
  </si>
  <si>
    <t>Concussion</t>
  </si>
  <si>
    <t>S0600</t>
  </si>
  <si>
    <t>Concussion: without open intracranial wound</t>
  </si>
  <si>
    <t>S0601</t>
  </si>
  <si>
    <t>Concussion: with open intracranial wound</t>
  </si>
  <si>
    <t>S098</t>
  </si>
  <si>
    <t>Other specified injuries of head</t>
  </si>
  <si>
    <t>S099</t>
  </si>
  <si>
    <t>Unspecified injury of head</t>
  </si>
  <si>
    <t>BP80_ICD</t>
  </si>
  <si>
    <t>D135</t>
  </si>
  <si>
    <t>Benign neoplasm: Extrahepatic bile ducts</t>
  </si>
  <si>
    <t>D376</t>
  </si>
  <si>
    <t>Neoplasm of uncertain or unknown behaviour: Liver, gallbladder and bile ducts</t>
  </si>
  <si>
    <t>K700</t>
  </si>
  <si>
    <t>Alcoholic fatty liver</t>
  </si>
  <si>
    <t>K701</t>
  </si>
  <si>
    <t>Alcoholic hepatitis</t>
  </si>
  <si>
    <t>K702</t>
  </si>
  <si>
    <t>Alcoholic fibrosis and sclerosis of liver</t>
  </si>
  <si>
    <t>K703</t>
  </si>
  <si>
    <t>Alcoholic cirrhosis of liver</t>
  </si>
  <si>
    <t>K709</t>
  </si>
  <si>
    <t>Alcoholic liver disease, unspecified</t>
  </si>
  <si>
    <t>K721</t>
  </si>
  <si>
    <t>Chronic hepatic failure</t>
  </si>
  <si>
    <t>K729</t>
  </si>
  <si>
    <t>Hepatic failure, unspecified</t>
  </si>
  <si>
    <t>K732</t>
  </si>
  <si>
    <t>Chronic active hepatitis, not elsewhere classified</t>
  </si>
  <si>
    <t>K738</t>
  </si>
  <si>
    <t>Other chronic hepatitis, not elsewhere classified</t>
  </si>
  <si>
    <t>K739</t>
  </si>
  <si>
    <t>Chronic hepatitis, unspecified</t>
  </si>
  <si>
    <t>K740</t>
  </si>
  <si>
    <t>Hepatic fibrosis</t>
  </si>
  <si>
    <t>K741</t>
  </si>
  <si>
    <t>Hepatic sclerosis</t>
  </si>
  <si>
    <t>K743</t>
  </si>
  <si>
    <t>Primary biliary cirrhosis</t>
  </si>
  <si>
    <t>K745</t>
  </si>
  <si>
    <t>Biliary cirrhosis, unspecified</t>
  </si>
  <si>
    <t>K746</t>
  </si>
  <si>
    <t>Other and unspecified cirrhosis of liver</t>
  </si>
  <si>
    <t>K752</t>
  </si>
  <si>
    <t>Nonspecific reactive hepatitis</t>
  </si>
  <si>
    <t>K753</t>
  </si>
  <si>
    <t>Granulomatous hepatitis, not elsewhere classified</t>
  </si>
  <si>
    <t>K754</t>
  </si>
  <si>
    <t>Autoimmune hepatitis</t>
  </si>
  <si>
    <t>K758</t>
  </si>
  <si>
    <t>Other specified inflammatory liver diseases</t>
  </si>
  <si>
    <t>K759</t>
  </si>
  <si>
    <t>Inflammatory liver disease, unspecified</t>
  </si>
  <si>
    <t>K760</t>
  </si>
  <si>
    <t>Fatty (change of) liver, not elsewhere classified</t>
  </si>
  <si>
    <t>K761</t>
  </si>
  <si>
    <t>Chronic passive congestion of liver</t>
  </si>
  <si>
    <t>K766</t>
  </si>
  <si>
    <t>Portal hypertension</t>
  </si>
  <si>
    <t>K768</t>
  </si>
  <si>
    <t>Other specified diseases of liver</t>
  </si>
  <si>
    <t>K769</t>
  </si>
  <si>
    <t>Liver disease, unspecified</t>
  </si>
  <si>
    <t>K800</t>
  </si>
  <si>
    <t>Calculus of gallbladder with acute cholecystitis</t>
  </si>
  <si>
    <t>K801</t>
  </si>
  <si>
    <t>Calculus of gallbladder with other cholecystitis</t>
  </si>
  <si>
    <t>K802</t>
  </si>
  <si>
    <t>Calculus of gallbladder without cholecystitis</t>
  </si>
  <si>
    <t>K803</t>
  </si>
  <si>
    <t>Calculus of bile duct with cholangitis</t>
  </si>
  <si>
    <t>K804</t>
  </si>
  <si>
    <t>Calculus of bile duct with cholecystitis</t>
  </si>
  <si>
    <t>K805</t>
  </si>
  <si>
    <t>Calculus of bile duct without cholangitis or cholecystitis</t>
  </si>
  <si>
    <t>K808</t>
  </si>
  <si>
    <t>Other cholelithiasis</t>
  </si>
  <si>
    <t>K810</t>
  </si>
  <si>
    <t>Acute cholecystitis</t>
  </si>
  <si>
    <t>K811</t>
  </si>
  <si>
    <t>Chronic cholecystitis</t>
  </si>
  <si>
    <t>K818</t>
  </si>
  <si>
    <t>Other cholecystitis</t>
  </si>
  <si>
    <t>K819</t>
  </si>
  <si>
    <t>Cholecystitis, unspecified</t>
  </si>
  <si>
    <t>K821</t>
  </si>
  <si>
    <t>Hydrops of gallbladder</t>
  </si>
  <si>
    <t>K822</t>
  </si>
  <si>
    <t>Perforation of gallbladder</t>
  </si>
  <si>
    <t>K823</t>
  </si>
  <si>
    <t>Fistula of gallbladder</t>
  </si>
  <si>
    <t>K824</t>
  </si>
  <si>
    <t>Cholesterolosis of gallbladder</t>
  </si>
  <si>
    <t>K828</t>
  </si>
  <si>
    <t>Other specified diseases of gallbladder</t>
  </si>
  <si>
    <t>K829</t>
  </si>
  <si>
    <t>Disease of gallbladder, unspecified</t>
  </si>
  <si>
    <t>K831</t>
  </si>
  <si>
    <t>Obstruction of bile duct</t>
  </si>
  <si>
    <t>K834</t>
  </si>
  <si>
    <t>Spasm of sphincter of Oddi</t>
  </si>
  <si>
    <t>K838</t>
  </si>
  <si>
    <t>Other specified diseases of biliary tract</t>
  </si>
  <si>
    <t>K839</t>
  </si>
  <si>
    <t>Disease of biliary tract, unspecified</t>
  </si>
  <si>
    <t>K860</t>
  </si>
  <si>
    <t>Alcohol-induced chronic pancreatitis</t>
  </si>
  <si>
    <t>K861</t>
  </si>
  <si>
    <t>Other chronic pancreatitis</t>
  </si>
  <si>
    <t>K862</t>
  </si>
  <si>
    <t>Cyst of pancreas</t>
  </si>
  <si>
    <t>K863</t>
  </si>
  <si>
    <t>Pseudocyst of pancreas</t>
  </si>
  <si>
    <t>K868</t>
  </si>
  <si>
    <t>Other specified diseases of pancreas</t>
  </si>
  <si>
    <t>K869</t>
  </si>
  <si>
    <t>Disease of pancreas, unspecified</t>
  </si>
  <si>
    <t>K915</t>
  </si>
  <si>
    <t>Postcholecystectomy syndrome</t>
  </si>
  <si>
    <t>R160</t>
  </si>
  <si>
    <t>Hepatomegaly, not elsewhere classified</t>
  </si>
  <si>
    <t>R161</t>
  </si>
  <si>
    <t>Splenomegaly, not elsewhere classified</t>
  </si>
  <si>
    <t>R162</t>
  </si>
  <si>
    <t>Hepatomegaly with splenomegaly, not elsewhere classified</t>
  </si>
  <si>
    <t>BP81_ICD</t>
  </si>
  <si>
    <t>M028</t>
  </si>
  <si>
    <t>Other reactive arthropathies</t>
  </si>
  <si>
    <t>M029</t>
  </si>
  <si>
    <t>Reactive arthropathy, unspecified</t>
  </si>
  <si>
    <t>M050</t>
  </si>
  <si>
    <t>M058</t>
  </si>
  <si>
    <t>Other seropositive rheumatoid arthritis</t>
  </si>
  <si>
    <t>M059</t>
  </si>
  <si>
    <t>Seropositive rheumatoid arthritis, unspecified</t>
  </si>
  <si>
    <t>M060</t>
  </si>
  <si>
    <t>Seronegative rheumatoid arthritis</t>
  </si>
  <si>
    <t>M064</t>
  </si>
  <si>
    <t>Inflammatory polyarthropathy</t>
  </si>
  <si>
    <t>M068</t>
  </si>
  <si>
    <t>Other specified rheumatoid arthritis</t>
  </si>
  <si>
    <t>M069</t>
  </si>
  <si>
    <t>Rheumatoid arthritis, unspecified</t>
  </si>
  <si>
    <t>M100</t>
  </si>
  <si>
    <t>Idiopathic gout</t>
  </si>
  <si>
    <t>M102</t>
  </si>
  <si>
    <t>Drug-induced gout</t>
  </si>
  <si>
    <t>M103</t>
  </si>
  <si>
    <t>Gout due to impairment of renal function</t>
  </si>
  <si>
    <t>M104</t>
  </si>
  <si>
    <t>Other secondary gout</t>
  </si>
  <si>
    <t>M109</t>
  </si>
  <si>
    <t>Gout, unspecified</t>
  </si>
  <si>
    <t>M1090</t>
  </si>
  <si>
    <t>Gout, unspecified: Multiple sites</t>
  </si>
  <si>
    <t>M1091</t>
  </si>
  <si>
    <t>Gout, unspecified: Shoulder region</t>
  </si>
  <si>
    <t>M1092</t>
  </si>
  <si>
    <t>Gout, unspecified: Upper arm</t>
  </si>
  <si>
    <t>M1093</t>
  </si>
  <si>
    <t>Gout, unspecified: Forearm</t>
  </si>
  <si>
    <t>M1094</t>
  </si>
  <si>
    <t>Gout, unspecified: Hand</t>
  </si>
  <si>
    <t>M1095</t>
  </si>
  <si>
    <t>Gout, unspecified: Pelvic region and thigh</t>
  </si>
  <si>
    <t>M1096</t>
  </si>
  <si>
    <t>Gout, unspecified: Lower leg</t>
  </si>
  <si>
    <t>M1097</t>
  </si>
  <si>
    <t>Gout, unspecified: Ankle and foot</t>
  </si>
  <si>
    <t>M1098</t>
  </si>
  <si>
    <t>Gout, unspecified: Other</t>
  </si>
  <si>
    <t>M1099</t>
  </si>
  <si>
    <t>Gout, unspecified: Site unspecified</t>
  </si>
  <si>
    <t>M119</t>
  </si>
  <si>
    <t>Crystal arthropathy, unspecified</t>
  </si>
  <si>
    <t>M130</t>
  </si>
  <si>
    <t>Polyarthritis, unspecified</t>
  </si>
  <si>
    <t>M139</t>
  </si>
  <si>
    <t>Arthritis, unspecified</t>
  </si>
  <si>
    <t>M1390</t>
  </si>
  <si>
    <t>Arthritis, unspecified: Multiple sites</t>
  </si>
  <si>
    <t>M1391</t>
  </si>
  <si>
    <t>Arthritis, unspecified: Shoulder region</t>
  </si>
  <si>
    <t>M1392</t>
  </si>
  <si>
    <t>Arthritis, unspecified: Upper arm</t>
  </si>
  <si>
    <t>M1393</t>
  </si>
  <si>
    <t>Arthritis, unspecified: Forearm</t>
  </si>
  <si>
    <t>M1394</t>
  </si>
  <si>
    <t>Arthritis, unspecified: Hand</t>
  </si>
  <si>
    <t>M1395</t>
  </si>
  <si>
    <t>Arthritis, unspecified: Pelvic region and thigh</t>
  </si>
  <si>
    <t>M1396</t>
  </si>
  <si>
    <t>Arthritis, unspecified: Lower leg</t>
  </si>
  <si>
    <t>M1397</t>
  </si>
  <si>
    <t>Arthritis, unspecified: Ankle and foot</t>
  </si>
  <si>
    <t>M1398</t>
  </si>
  <si>
    <t>Arthritis, unspecified: Other</t>
  </si>
  <si>
    <t>M1399</t>
  </si>
  <si>
    <t>Arthritis, unspecified: Site unspecified</t>
  </si>
  <si>
    <t>M202</t>
  </si>
  <si>
    <t>Hallux rigidus</t>
  </si>
  <si>
    <t>M255</t>
  </si>
  <si>
    <t>Pain in joint</t>
  </si>
  <si>
    <t>M2550</t>
  </si>
  <si>
    <t>Pain in joint: Multiple sites</t>
  </si>
  <si>
    <t>M2551</t>
  </si>
  <si>
    <t>Pain in joint: Shoulder region</t>
  </si>
  <si>
    <t>M2552</t>
  </si>
  <si>
    <t>Pain in joint: Upper arm</t>
  </si>
  <si>
    <t>M2553</t>
  </si>
  <si>
    <t>Pain in joint: Forearm</t>
  </si>
  <si>
    <t>M2554</t>
  </si>
  <si>
    <t>Pain in joint: Hand</t>
  </si>
  <si>
    <t>M2556</t>
  </si>
  <si>
    <t>Pain in joint: Lower leg</t>
  </si>
  <si>
    <t>M2557</t>
  </si>
  <si>
    <t>Pain in joint: Ankle and foot</t>
  </si>
  <si>
    <t>M2558</t>
  </si>
  <si>
    <t>Pain in joint: Other</t>
  </si>
  <si>
    <t>M2559</t>
  </si>
  <si>
    <t>Pain in joint: Site unspecified</t>
  </si>
  <si>
    <t>M256</t>
  </si>
  <si>
    <t>Stiffness of joint, not elsewhere classified</t>
  </si>
  <si>
    <t>M259</t>
  </si>
  <si>
    <t>Joint disorder, unspecified</t>
  </si>
  <si>
    <t>M660</t>
  </si>
  <si>
    <t>Rupture of popliteal cyst</t>
  </si>
  <si>
    <t>M673</t>
  </si>
  <si>
    <t>Transient synovitis</t>
  </si>
  <si>
    <t>M712</t>
  </si>
  <si>
    <t>Synovial cyst of popliteal space [Baker]</t>
  </si>
  <si>
    <t>BP82_ICD</t>
  </si>
  <si>
    <t>T830</t>
  </si>
  <si>
    <t>Mechanical complication of urinary (indwelling) catheter</t>
  </si>
  <si>
    <t>T831</t>
  </si>
  <si>
    <t>Mechanical complication of other urinary devices and implants</t>
  </si>
  <si>
    <t>T835</t>
  </si>
  <si>
    <t>Infection and inflammatory reaction due to prosthetic device, implant and graft in urinary system</t>
  </si>
  <si>
    <t>T836</t>
  </si>
  <si>
    <t>Infection and inflammatory reaction due to prosthetic device, implant and graft in genital tract</t>
  </si>
  <si>
    <t>T838</t>
  </si>
  <si>
    <t>Other complications of genitourinary prosthetic devices, implants and grafts</t>
  </si>
  <si>
    <t>T839</t>
  </si>
  <si>
    <t>Unspecified complication of genitourinary prosthetic device, implant and graft</t>
  </si>
  <si>
    <t>BP84_ICD</t>
  </si>
  <si>
    <t>K20X</t>
  </si>
  <si>
    <t>Oesophagitis</t>
  </si>
  <si>
    <t>K210</t>
  </si>
  <si>
    <t>Gastro-oesophageal reflux disease with oesophagitis</t>
  </si>
  <si>
    <t>K219</t>
  </si>
  <si>
    <t>Gastro-oesophageal reflux disease without oesophagitis</t>
  </si>
  <si>
    <t>K221</t>
  </si>
  <si>
    <t>Ulcer of oesophagus</t>
  </si>
  <si>
    <t>K226</t>
  </si>
  <si>
    <t>Gastro-oesophageal laceration-haemorrhage syndrome</t>
  </si>
  <si>
    <t>K250</t>
  </si>
  <si>
    <t>Gastric ulcer: Acute with haemorrhage</t>
  </si>
  <si>
    <t>K254</t>
  </si>
  <si>
    <t>Gastric ulcer: Chronic or unspecified with haemorrhage</t>
  </si>
  <si>
    <t>K260</t>
  </si>
  <si>
    <t>Duodenal ulcer: Acute with haemorrhage</t>
  </si>
  <si>
    <t>K264</t>
  </si>
  <si>
    <t>Duodenal ulcer: Chronic or unspecified with haemorrhage</t>
  </si>
  <si>
    <t>K266</t>
  </si>
  <si>
    <t>Duodenal ulcer: Chronic or unspecified with both haemorrhage and perforation</t>
  </si>
  <si>
    <t>K270</t>
  </si>
  <si>
    <t>Peptic ulcer, site unspecified: Acute with haemorrhage</t>
  </si>
  <si>
    <t>K274</t>
  </si>
  <si>
    <t>Peptic ulcer, site unspecified: Chronic or unspecified with haemorrhage</t>
  </si>
  <si>
    <t>K276</t>
  </si>
  <si>
    <t>Peptic ulcer, site unspecified: Chronic or unspecified with both haemorrhage and perforation</t>
  </si>
  <si>
    <t>K284</t>
  </si>
  <si>
    <t>Gastrojejunal ulcer: Chronic or unspecified with haemorrhage</t>
  </si>
  <si>
    <t>K920</t>
  </si>
  <si>
    <t>Haematemesis</t>
  </si>
  <si>
    <t>K921</t>
  </si>
  <si>
    <t>Melaena</t>
  </si>
  <si>
    <t>Best practice tariff flags - HRGs 2017/18 and 2018/19</t>
  </si>
  <si>
    <t>BP flag HRG list</t>
  </si>
  <si>
    <t>Hierarchy (low to high - 1 is highest)</t>
  </si>
  <si>
    <t>BP01_HRG</t>
  </si>
  <si>
    <t>BP02_HRG</t>
  </si>
  <si>
    <t>BP15_HRG</t>
  </si>
  <si>
    <t>BP16_HRG</t>
  </si>
  <si>
    <t>BP17_HRG</t>
  </si>
  <si>
    <t>BP28_HRG</t>
  </si>
  <si>
    <t>BP29_HRG</t>
  </si>
  <si>
    <t>BP31_HRG</t>
  </si>
  <si>
    <t>BP32_HRG</t>
  </si>
  <si>
    <t>BP35_HRG</t>
  </si>
  <si>
    <t>BP38_HRG</t>
  </si>
  <si>
    <t>BP39_HRG</t>
  </si>
  <si>
    <t>BP40_HRG</t>
  </si>
  <si>
    <t>BP41_HRG</t>
  </si>
  <si>
    <t>BP42_HRG</t>
  </si>
  <si>
    <t>BP44_HRG</t>
  </si>
  <si>
    <t>BP45_HRG</t>
  </si>
  <si>
    <t>BP46_HRG</t>
  </si>
  <si>
    <t>BP47_HRG</t>
  </si>
  <si>
    <t>BP48_HRG</t>
  </si>
  <si>
    <t>BP49_HRG</t>
  </si>
  <si>
    <t>BP50_HRG</t>
  </si>
  <si>
    <t>BP52_HRG</t>
  </si>
  <si>
    <t>BP53_HRG</t>
  </si>
  <si>
    <t>BP54_HRG</t>
  </si>
  <si>
    <t>BP55_HRG</t>
  </si>
  <si>
    <t>BP56_HRG</t>
  </si>
  <si>
    <t>BP58_HRG</t>
  </si>
  <si>
    <t>BP59_HRG</t>
  </si>
  <si>
    <t>BP61_HRG</t>
  </si>
  <si>
    <t>BP63_HRG</t>
  </si>
  <si>
    <t>BP64_HRG</t>
  </si>
  <si>
    <t>BP65_HRG</t>
  </si>
  <si>
    <t>BP66_HRG</t>
  </si>
  <si>
    <t>BP68_HRG</t>
  </si>
  <si>
    <t>BP69_HRG</t>
  </si>
  <si>
    <t>BP73_HRG</t>
  </si>
  <si>
    <t>BP74_HRG</t>
  </si>
  <si>
    <t>BP76_HRG</t>
  </si>
  <si>
    <t>BP77_HRG</t>
  </si>
  <si>
    <t>BP78_HRG</t>
  </si>
  <si>
    <t>BP79_HRG</t>
  </si>
  <si>
    <t>BP80_HRG</t>
  </si>
  <si>
    <t>BP81_HRG</t>
  </si>
  <si>
    <t>BP82_HRG</t>
  </si>
  <si>
    <t>BP83_HRG</t>
  </si>
  <si>
    <t>BP84_HRG</t>
  </si>
  <si>
    <t>BP85_HRG</t>
  </si>
  <si>
    <t>BP86_HRG</t>
  </si>
  <si>
    <t>Best practice tariff prices 2017/18</t>
  </si>
  <si>
    <t>Acute stroke care</t>
  </si>
  <si>
    <t>Adult renal dialysis</t>
  </si>
  <si>
    <t>Daycases</t>
  </si>
  <si>
    <t>Early inflammatory arthritis</t>
  </si>
  <si>
    <t>Major trauma</t>
  </si>
  <si>
    <t>Outpatient procedures</t>
  </si>
  <si>
    <t>Paediatric diabetes year of care</t>
  </si>
  <si>
    <t>Paediatric epilepsy</t>
  </si>
  <si>
    <t>Parkinson's disease</t>
  </si>
  <si>
    <t>Same day emergency care</t>
  </si>
  <si>
    <t>Transient ischaemic attack</t>
  </si>
  <si>
    <t xml:space="preserve">The BPT is made up of four components: a base tariff and three conditional top-up payments. The base tariff is payable to all activity irrespective of whether the characteristics of best practice were met. The three conditional payments are conditional on meeting best practice characteristics described in the guidance. </t>
  </si>
  <si>
    <t xml:space="preserve">The base tariff and the conditional top-up payment apply at the HRG level. </t>
  </si>
  <si>
    <t>Short stay emergency adjustment does not apply. Long stay payments and specialist top-ups apply where appropriate.</t>
  </si>
  <si>
    <t>SUS PbR will apply the base tariff to the HRGs below. SUS PbR will only apply the conditional payment for alteplase (where coded) and not those for the other two characteristics of best practice (see guidance).</t>
  </si>
  <si>
    <t>The alteplase conditional payment is payable for all spells with core HRGs listed below and unbundled HRG XD07Z.</t>
  </si>
  <si>
    <t>Best practice tariff additional payments</t>
  </si>
  <si>
    <t>Additional payments (£)</t>
  </si>
  <si>
    <t>Rapid brain imaging</t>
  </si>
  <si>
    <t>Direct admission and 90% of spell spent in an acute stroke unit and seen by a stroke specialist within 14 hours of admission</t>
  </si>
  <si>
    <t>Alteplase</t>
  </si>
  <si>
    <t>Non-best practice tariff (£)</t>
  </si>
  <si>
    <t>Best practice tariff (£) (excl. alteplase)</t>
  </si>
  <si>
    <t>BPT Flag 
(see BPT Flag sheet)</t>
  </si>
  <si>
    <t>n/a</t>
  </si>
  <si>
    <t>The tariff prices apply at the HRG level.</t>
  </si>
  <si>
    <t xml:space="preserve">The BPTs are set to encourage the adoption of clinical best practice with respect to vascular access. </t>
  </si>
  <si>
    <t>Please note that the mandatory tariffs for Peritoneal Dialysis are not classed as BPTs, however they are included in this sheet for ease of reference.</t>
  </si>
  <si>
    <t>The HRGs are generated by data items from the National Renal Dataset, listed in the guidance. Organisations need to establish local reporting processes to support payment of the tariffs.</t>
  </si>
  <si>
    <t>Haemodialysis</t>
  </si>
  <si>
    <t>Best practice tariff (£)</t>
  </si>
  <si>
    <t>Hospital</t>
  </si>
  <si>
    <t>(per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</si>
  <si>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</si>
  <si>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</si>
  <si>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</si>
  <si>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</si>
  <si>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</si>
  <si>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</si>
  <si>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</si>
  <si>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</si>
  <si>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</si>
  <si>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</si>
  <si>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</si>
  <si>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</si>
  <si>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</si>
  <si>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</si>
  <si>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</si>
  <si>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</si>
  <si>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</si>
  <si>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Home</t>
  </si>
  <si>
    <t>(per week)</t>
  </si>
  <si>
    <t>LD09A</t>
  </si>
  <si>
    <t>Home Haemodialysis or Filtration, with Access via Haemodialysis Catheter, 19 years and over</t>
  </si>
  <si>
    <t>LD10A</t>
  </si>
  <si>
    <t>Home Haemodialysis or Filtration, with Access via Arteriovenous Fistula or Graft, 19 years and over</t>
  </si>
  <si>
    <t>Peritoneal dialysis</t>
  </si>
  <si>
    <r>
      <t xml:space="preserve">Base tariff (£)
</t>
    </r>
    <r>
      <rPr>
        <b/>
        <i/>
        <sz val="8"/>
        <rFont val="Arial"/>
        <family val="2"/>
      </rPr>
      <t xml:space="preserve"> (per day)</t>
    </r>
  </si>
  <si>
    <t>LD11A</t>
  </si>
  <si>
    <t>Continuous Ambulatory Peritoneal Dialysis, 19 years and over</t>
  </si>
  <si>
    <t>LD12A</t>
  </si>
  <si>
    <t>Automated Peritoneal Dialysis, 19 years and over</t>
  </si>
  <si>
    <t>LD13A</t>
  </si>
  <si>
    <t>Assisted Automated Peritoneal Dialysis, 19 years and over</t>
  </si>
  <si>
    <t>Day cases</t>
  </si>
  <si>
    <t>The BPT for each procedure is made up of a pair of prices: one applied to day case admissions, the other to ordinary elective admissions.</t>
  </si>
  <si>
    <t xml:space="preserve">For some procedures the BPT will apply to the HRG and for others it will apply at the Sub-HRG level with the use of a BPT flag to capture the relevant activity within the associated HRGs. </t>
  </si>
  <si>
    <t xml:space="preserve">Where the BPT applies at the Sub-HRG level, with the use of a BPT flag, there will also be a conventional tariff applicable to the HRG. The conventional tariff is to reimburse activity unrelated to the BPT within the same HRG. The BPT is mandatory for activity identified by the flag and is therefore not optional. </t>
  </si>
  <si>
    <t>Specialist top-ups apply where appropriate.</t>
  </si>
  <si>
    <t>SUS PbR will automate payment by: (a) generating the relevant flag, where required (b) applying relevant prices (either the BPT price or the conventional price).</t>
  </si>
  <si>
    <t>BPT applies to:</t>
  </si>
  <si>
    <t>Surgical sub speciality</t>
  </si>
  <si>
    <t>Procedure</t>
  </si>
  <si>
    <t>Best practice day case tariff (£)</t>
  </si>
  <si>
    <t>Elective non-best practice tariff (£)</t>
  </si>
  <si>
    <t>HRG or sub-HRG level</t>
  </si>
  <si>
    <t>Excision*</t>
  </si>
  <si>
    <t>Mastectomy</t>
  </si>
  <si>
    <t>Sentinel lymph node biopsy</t>
  </si>
  <si>
    <t>Ear, nose and throat (ENT)</t>
  </si>
  <si>
    <t>Septoplasty</t>
  </si>
  <si>
    <t>Tympanoplasty</t>
  </si>
  <si>
    <t>Tonsillectomy</t>
  </si>
  <si>
    <t>Repair of other abdominal hernia</t>
  </si>
  <si>
    <t>Repair of a range of hernias</t>
  </si>
  <si>
    <t>Cholecystectomy (gall bladder removal)</t>
  </si>
  <si>
    <t>Operations to manage female incontinence</t>
  </si>
  <si>
    <t>Anterior or posterior colporrhaphy</t>
  </si>
  <si>
    <t>Head and Neck</t>
  </si>
  <si>
    <t>Biopsy / sampling of cervical lymph nodes</t>
  </si>
  <si>
    <t>Excision of lesion of parathyroid gland</t>
  </si>
  <si>
    <t>Medical</t>
  </si>
  <si>
    <t>Implantation of cardiac pacemaker</t>
  </si>
  <si>
    <t>Bone marrow biopsy</t>
  </si>
  <si>
    <t>Liver biopsy</t>
  </si>
  <si>
    <t>Renal biopsy</t>
  </si>
  <si>
    <t>Orthopaedic Surgery</t>
  </si>
  <si>
    <t>Dupuytren's Fasciectomy</t>
  </si>
  <si>
    <t>Endoscopic resection / destruction of lesion of bladder</t>
  </si>
  <si>
    <t>Endoscopic resection of prostate (TUR)</t>
  </si>
  <si>
    <t>Optical Urethrotomy</t>
  </si>
  <si>
    <t>Transluminal operations on Iliac and femoral artery</t>
  </si>
  <si>
    <t>*Excision of breast includes quadrantectomy, partial excision, any other excision.</t>
  </si>
  <si>
    <t>The BPT will apply at the Sub-HRG level to emergency admissions.</t>
  </si>
  <si>
    <t>SUS PbR will automate payment of the base tariff to activity eligible for the BPT, with conditional top-up for best practice to be paid locally subject to the relevant criteria being met.</t>
  </si>
  <si>
    <t xml:space="preserve">As the BPT applies at the Sub-HRG level, with the use of a BPT flag, there will also be a conventional tariff applicable to the HRG. The conventional tariff is to reimburse activity unrelated to the BPT within the same HRG. The BPT is mandatory for activity identified by the flag and is therefore not optional. </t>
  </si>
  <si>
    <t>Best practice tariff</t>
  </si>
  <si>
    <t>Non-best practice tariff</t>
  </si>
  <si>
    <t>Non-elective tariff (£)</t>
  </si>
  <si>
    <t>Each of the BPT prices are an annual payment, applicable to all newly referred patients who are seen in adult rheumatology services.</t>
  </si>
  <si>
    <t>There is no discrete treatment function code for early inflammatory arthritis, therefore activity deemed eligible for the BPT should be excluded from the rheumatology TFC (TFC 410) and paid for locally.</t>
  </si>
  <si>
    <t>Code</t>
  </si>
  <si>
    <t>Diagnosis and discharge</t>
  </si>
  <si>
    <t>DMARDS Therapy</t>
  </si>
  <si>
    <t>Biological Therapy *</t>
  </si>
  <si>
    <t>* Excludes costs of biological drugs</t>
  </si>
  <si>
    <t>The BPT will apply at the HRG level to all daycase and elective activity.</t>
  </si>
  <si>
    <t>SUS PbR will automate payment of the best practice tariff to all activity eligible for the BPT. Where the criteria is not met commissioners should reclaim any over payments from providers not achieving level 1 (see guidance).</t>
  </si>
  <si>
    <t>Level 1
Best practice tariff (£)</t>
  </si>
  <si>
    <t>Level 2
Intermediate Best practice tariff (£)</t>
  </si>
  <si>
    <t>Level 3
Non-best practice tariff (£)</t>
  </si>
  <si>
    <r>
      <t xml:space="preserve">BPT Flag 
</t>
    </r>
    <r>
      <rPr>
        <b/>
        <i/>
        <sz val="8"/>
        <rFont val="Arial"/>
        <family val="2"/>
      </rPr>
      <t>(see BPT Flag sheet)</t>
    </r>
  </si>
  <si>
    <t>The base tariff and the conditional top-up apply at the Sub-HRG level with the use of 'BPT flag BP01' to capture the relevant activity within the associated HRGs.</t>
  </si>
  <si>
    <t xml:space="preserve">For each of the HRGs there will be a conventional tariff applicable to the HRG. The conventional price is to reimburse the costs of the activity unrelated to the BPT within the same HRG. The BPT is mandatory for activity identified by the flag and is therefore not optional. </t>
  </si>
  <si>
    <t>Short stay emergency adjustment does not apply. Long stay payments and specialist top-ups do apply where appropriate.</t>
  </si>
  <si>
    <t>Additional payment (£)</t>
  </si>
  <si>
    <t>The BPT is made up of two levels of payment differentiated by the Injury Severity Score (ISS) of the patient, conditional on a set of criteria (see guidance) and paid in addition to the core spell tariff.</t>
  </si>
  <si>
    <t>Per patient, only one level of payment can be paid to only one major trauma centre. The BPT applies to adults and children.</t>
  </si>
  <si>
    <t>Long stay payments and specialist top-ups apply, where appropriate, to the core spell tariff.</t>
  </si>
  <si>
    <t xml:space="preserve">SUS PbR will not apply the BPT. Organisations will need to use the TARN database to support the payment. </t>
  </si>
  <si>
    <t>Level 1 (ISS 9 to 15)</t>
  </si>
  <si>
    <t>Level 2 (ISS 16+)</t>
  </si>
  <si>
    <t>For the diagnostic procedures, the BPT is made up of a pair of prices for each procedure: one applied to outpatient setting, the other to ordinary and day case elective admissions.</t>
  </si>
  <si>
    <t>The BPT for all three procedures apply at the HRG level.</t>
  </si>
  <si>
    <t>SUS PbR will automate payment of the applicable prices.</t>
  </si>
  <si>
    <t>Best practice outpatient procedure tariff (£)</t>
  </si>
  <si>
    <t>Non-best practice combined day case / ordinary elective spell tariff (£)</t>
  </si>
  <si>
    <t>Diagnostic Cystoscopy</t>
  </si>
  <si>
    <t>Hysteroscopic sterilisation</t>
  </si>
  <si>
    <t>The BPT is an annual payment that covers inpatient and outpatient care compliant with best practice specification (see guidance) from the date of discharge from hospital after the initial diagnosis of diabetes is made, until the young person is transferred to adult services at the age of 19.</t>
  </si>
  <si>
    <t>SUS PbR will not apply the BPT.</t>
  </si>
  <si>
    <t>Treatment function</t>
  </si>
  <si>
    <t>Treatment function name</t>
  </si>
  <si>
    <t>The BPT is payable per attendance to follow-up activity captured by the paediatric epilepsy treatment function code (TFC 223), which was introduced to capture activity delivered in line with best practice.</t>
  </si>
  <si>
    <t>SUS PbR will apply the best practice tariff price. Organisations will need to make adjustments locally for activity which is coded to TFC 223 but does not meet the criteria. Activity not meeting best practice should be paid the outpatient attendance tariff for paediatrics (TFC 420). The paediatric TFC 420 price (base price) is included below for information.</t>
  </si>
  <si>
    <t>The BPT is an annual payment for activity delivered in line with the best practice criteria.</t>
  </si>
  <si>
    <t>The activity associated with Parkinson's disease is currently captured as part of the neurology TFC (TFC 400). Without a discrete TFC it is necessary for eligible activity to be excluded and paid locally (see guidance).</t>
  </si>
  <si>
    <t>Parkinson's Disease</t>
  </si>
  <si>
    <t>The BPT applies at HRG level. SUS PbR will automate payment.</t>
  </si>
  <si>
    <t>The conventional tariff for DZ16N 'Pleural Effusion with Single Intervention, with CC Score 0-5' has been reduced to incentivise a shift of activity to day case and fund best practice.</t>
  </si>
  <si>
    <t>Day case best practice tariff (£)</t>
  </si>
  <si>
    <t>Included for information:</t>
  </si>
  <si>
    <t>Non-elective non-best practice tariff (£)</t>
  </si>
  <si>
    <t>Reduced short stay emergency non-best practice tariff (£)</t>
  </si>
  <si>
    <t>N/A</t>
  </si>
  <si>
    <t xml:space="preserve">The BPT applies at the HRG level to elective admissions. </t>
  </si>
  <si>
    <t>SUS PbR will automate payment of the BPT price for all relevant activity. Where the criteria is not met commissioners should reclaim any over payments from providers down to the base tariff (see guidance).</t>
  </si>
  <si>
    <t>BPT flag 
(see BPT Flag sheet)</t>
  </si>
  <si>
    <t xml:space="preserve">The BPT for each clinical scenario is made up of a pair of prices: one applied to emergency admissions with a zero day length of stay, the other to emergency admissions with a stay of 1 or more days. </t>
  </si>
  <si>
    <t>For around half of the scenarios, the BPT will apply at HRG level and for the remaining scenarios, the BPT will apply at the Sub-HRG level with the use of a BPT flag to capture the relevant activity within the associated HRGs. In both cases SUS PbR will generate a BPT flag in order to automate payment.</t>
  </si>
  <si>
    <t xml:space="preserve">Where the BPT applies at the Sub-HRG level, there will be a conventional tariff applicable to the HRG. The conventional tariff is to reimburse the costs of the activity unrelated to the BPT within the same HRG. The BPT is  mandatory for activity identified by the flag and is therefore not optional. </t>
  </si>
  <si>
    <t>For this BPT a flag is also used to identify the appropriate method of admission for the activity under the scope of the BPT.</t>
  </si>
  <si>
    <t>Short stay emergency adjustment does not apply. Long stay payments and specialist top-ups do apply where appropriate. Activity within the scope of the BPT are included in the marginal rate emergency rule.</t>
  </si>
  <si>
    <t>SUS PbR will automate payment by: (a) generating the relevant flag, (b) applying relevant price.</t>
  </si>
  <si>
    <t>Clinical scenario</t>
  </si>
  <si>
    <t>Same day emergency care BPT (£) 
(LOS = 0 days)</t>
  </si>
  <si>
    <t>Non-elective non-BPT  tariff (£)
(LOS &gt; 0 days)</t>
  </si>
  <si>
    <t>Abdominal Pain</t>
  </si>
  <si>
    <t>`</t>
  </si>
  <si>
    <t>Appendicular fractures not requiring immediate internal fixation</t>
  </si>
  <si>
    <t>Epileptic seizure**</t>
  </si>
  <si>
    <t>** Includes: First seizure and seizure in known epileptic from NHS Institute’s Directory of Ambulatory Emergency Care in Adults.</t>
  </si>
  <si>
    <t xml:space="preserve">The BPT is made up of two components: a best practice tariff and a conditional top-up payment. Both components are conditional on meeting best practice characteristics though they are payable separately. </t>
  </si>
  <si>
    <t>SUS PbR will (a) apply the BPT price to activity coded under the TFC 329 (b) unbundle MRI scans (where coded) and apply the relevant unbundled diagnostic payment (c) prevent generation of an outpatient procedure e.g. where 24 hour ECGs are performed, when recorded against the TIA TFC 329.</t>
  </si>
  <si>
    <t>The BPT applies to a TFC in the non-admitted setting (outpatients). Activity that does not meet best practice must not be recorded against TFC 329.</t>
  </si>
  <si>
    <r>
      <t xml:space="preserve">WF01B
</t>
    </r>
    <r>
      <rPr>
        <b/>
        <i/>
        <sz val="8"/>
        <rFont val="Arial"/>
        <family val="2"/>
      </rPr>
      <t>First Attendance - Single Professional (£)</t>
    </r>
  </si>
  <si>
    <r>
      <t xml:space="preserve">WF02B
</t>
    </r>
    <r>
      <rPr>
        <b/>
        <i/>
        <sz val="8"/>
        <rFont val="Arial"/>
        <family val="2"/>
      </rPr>
      <t>First Attendance - Multi Professional (£)</t>
    </r>
  </si>
  <si>
    <t>Best practice tariff adjustments</t>
  </si>
  <si>
    <t>Tariff adjustment (£)</t>
  </si>
  <si>
    <t>Diagnosis and Treatment of High Risk Patients within 24 hours</t>
  </si>
  <si>
    <t>The BPT applies at the HRG level to relevant non-elective admissions.</t>
  </si>
  <si>
    <t xml:space="preserve">The BPT applies at sub-HRG level to all non-elective admissions. SUS PbR will automate payment of the base tariff. Where satisfied that providers have achieved the best practice criteria, commissioners should make payment of the conditional top-up to the best practice tariff.
As the BPT applies at the Sub-HRG level, with the use of a BPT flag, there will be a conventional tariff applicable to the HRG. The conventional tariff is to reimburse the costs of the activity unrelated to the BPT within the same HRG. The BPT is mandatory for activity identified by the flag and is therefore not optional. </t>
  </si>
  <si>
    <t>HRG Level</t>
  </si>
  <si>
    <t>Best practice tariff prices 2018/19</t>
  </si>
  <si>
    <t>Base tariff (£)
 (per day)</t>
  </si>
  <si>
    <t>WF01B
First Attendance - Single Professional (£)</t>
  </si>
  <si>
    <t>WF02B
First Attendance - Multi Professional (£)</t>
  </si>
  <si>
    <t>Maternity pathway payment system - factors 2017/18 and 2018/19</t>
  </si>
  <si>
    <t xml:space="preserve">This worksheet contains a simple list of the factors that indicate the mother will require either intermediate or intensive care on the Antenatal and Postnatal pathway. </t>
  </si>
  <si>
    <t>1. Antenatal Pathway Factors</t>
  </si>
  <si>
    <t>Intensive</t>
  </si>
  <si>
    <t>Intermediate</t>
  </si>
  <si>
    <t>Current factors</t>
  </si>
  <si>
    <t>Expecting twins or more</t>
  </si>
  <si>
    <r>
      <t>Complex Social Factors</t>
    </r>
    <r>
      <rPr>
        <vertAlign val="superscript"/>
        <sz val="11"/>
        <rFont val="Arial"/>
        <family val="2"/>
      </rPr>
      <t>1</t>
    </r>
    <r>
      <rPr>
        <sz val="11"/>
        <rFont val="Arial"/>
        <family val="2"/>
      </rPr>
      <t xml:space="preserve"> </t>
    </r>
  </si>
  <si>
    <t>BMI greater than 35 and less than or equal to 49</t>
  </si>
  <si>
    <t>BMI less than 18</t>
  </si>
  <si>
    <t>Sensory or physical disabilities</t>
  </si>
  <si>
    <t>Substance use</t>
  </si>
  <si>
    <t>Alcohol use</t>
  </si>
  <si>
    <t>Medical factors</t>
  </si>
  <si>
    <t>HIV</t>
  </si>
  <si>
    <t>Mental health</t>
  </si>
  <si>
    <t>Renal disease</t>
  </si>
  <si>
    <t>Hepatitis B or C</t>
  </si>
  <si>
    <t>Diabetes and other endocrine disorders</t>
  </si>
  <si>
    <t>Inherited disorder</t>
  </si>
  <si>
    <t>Rhesus isoimmunisation</t>
  </si>
  <si>
    <t>Epilepsy requiring anti-consultants</t>
  </si>
  <si>
    <t>Cardiac disease</t>
  </si>
  <si>
    <t>Previous uterine surgery</t>
  </si>
  <si>
    <t>Haemoglobinopathy</t>
  </si>
  <si>
    <t>Cancer</t>
  </si>
  <si>
    <t>Respiratory disease</t>
  </si>
  <si>
    <t>Thromboembolic disorder</t>
  </si>
  <si>
    <t>Gastrointestinal disorder</t>
  </si>
  <si>
    <t>Autoimmune disease</t>
  </si>
  <si>
    <t>PAPP-A &lt;0.415 MoM</t>
  </si>
  <si>
    <t>Haematological condition: Thrombophilia/clotting disorder</t>
  </si>
  <si>
    <t>Central Nervous System disorder</t>
  </si>
  <si>
    <t>Previous organ transplant</t>
  </si>
  <si>
    <t>Cystic Fibrosis</t>
  </si>
  <si>
    <t>BMI &gt;49</t>
  </si>
  <si>
    <t>Previous Obstetric History</t>
  </si>
  <si>
    <t>Previous fetal congenital anomaly that required specialist fetal medicine</t>
  </si>
  <si>
    <t>Pre-eclampsia, eclampsia or HELLP</t>
  </si>
  <si>
    <t>Puerperal psychosis</t>
  </si>
  <si>
    <t>Early pre-term birth (&lt;34 weeks)</t>
  </si>
  <si>
    <t>3 or more consecutive miscarriages</t>
  </si>
  <si>
    <t>Fetal Loss (12-24 weeks)</t>
  </si>
  <si>
    <t>Neonatal death</t>
  </si>
  <si>
    <t>Stillbirth</t>
  </si>
  <si>
    <t>Intrauterine growth restriction</t>
  </si>
  <si>
    <t>Placenta accreta</t>
  </si>
  <si>
    <t>Low weight term baby – less than 2½ kg</t>
  </si>
  <si>
    <t>High weight term baby – more than 4½ kg</t>
  </si>
  <si>
    <t>Multiple Fetus Indicator (Historic)</t>
  </si>
  <si>
    <t>Other</t>
  </si>
  <si>
    <t>1  This is a composite and will be positive if any one of seven factors is present</t>
  </si>
  <si>
    <t>Age at booking &lt;20 years</t>
  </si>
  <si>
    <t>2. Postnatal Pathway Factors</t>
  </si>
  <si>
    <t>Current Factors</t>
  </si>
  <si>
    <r>
      <t>Complex Social Factors</t>
    </r>
    <r>
      <rPr>
        <vertAlign val="superscript"/>
        <sz val="11"/>
        <rFont val="Arial"/>
        <family val="2"/>
      </rPr>
      <t>1</t>
    </r>
  </si>
  <si>
    <t>BMI over 35</t>
  </si>
  <si>
    <t>Diabetes or other endocrine disorder</t>
  </si>
  <si>
    <t>During this pregnancy</t>
  </si>
  <si>
    <t>Multiple pregnancy</t>
  </si>
  <si>
    <t>Gestational hypertension</t>
  </si>
  <si>
    <t>Gestational diabetes</t>
  </si>
  <si>
    <t>Still birth</t>
  </si>
  <si>
    <t>Deep vein thrombosis or pulmonary embolism</t>
  </si>
  <si>
    <t>Maternity pathway payment system - technical information 2017/18 and 2018/19</t>
  </si>
  <si>
    <t>This worksheet contains technical information relating to the factors which determine the pathway level for the antenatal and postnatal pathway and in particular relevant data items in the Maternity data set.</t>
  </si>
  <si>
    <t>Antenatal Pathway Requirements - technical</t>
  </si>
  <si>
    <t>For more information please visit the NHSD website</t>
  </si>
  <si>
    <t>Item not yet in maternity data set - this data should be provided direct to the commissioner</t>
  </si>
  <si>
    <t>Data from previous pregnancies - data item in data set, but historical data not available. As above should be provided direct to the commissioner</t>
  </si>
  <si>
    <t>Data Item</t>
  </si>
  <si>
    <t>When and how obtained</t>
  </si>
  <si>
    <t>ID - global identifier of the item in the maternity dataset</t>
  </si>
  <si>
    <t>Group in the Maternity Data Set</t>
  </si>
  <si>
    <t>The Value code of the attribute relevant to the pathway</t>
  </si>
  <si>
    <t>NHS Number (Mother)</t>
  </si>
  <si>
    <t>Booking visit</t>
  </si>
  <si>
    <t>MAT001</t>
  </si>
  <si>
    <t>Person birth date (Mother)</t>
  </si>
  <si>
    <t>Postcode of usual address (Mother at booking)</t>
  </si>
  <si>
    <t>Derived</t>
  </si>
  <si>
    <t>Organisation Code (GMP Practice of mother at booking)</t>
  </si>
  <si>
    <t>MAT003</t>
  </si>
  <si>
    <t>GP</t>
  </si>
  <si>
    <t>Appointment Date (Formal Antenatal Booking)</t>
  </si>
  <si>
    <t>MAT101</t>
  </si>
  <si>
    <t>Organisation Code (Antenatal Pathway lead provider)</t>
  </si>
  <si>
    <t>MAT</t>
  </si>
  <si>
    <t>DR Header</t>
  </si>
  <si>
    <t>Intensive Resource Pathway - Factors</t>
  </si>
  <si>
    <t>Factor</t>
  </si>
  <si>
    <t>ID</t>
  </si>
  <si>
    <t>Group</t>
  </si>
  <si>
    <t>Value that</t>
  </si>
  <si>
    <t>Current Pregnancy</t>
  </si>
  <si>
    <t xml:space="preserve">Dating scan at booking </t>
  </si>
  <si>
    <t>MAT112</t>
  </si>
  <si>
    <t>&gt;1</t>
  </si>
  <si>
    <t>Blood test at booking</t>
  </si>
  <si>
    <t>MAT905</t>
  </si>
  <si>
    <t>02</t>
  </si>
  <si>
    <t>MAT 906</t>
  </si>
  <si>
    <t>Medical history at booking</t>
  </si>
  <si>
    <t>MAT102</t>
  </si>
  <si>
    <t>03</t>
  </si>
  <si>
    <t>08,16</t>
  </si>
  <si>
    <t xml:space="preserve">MAT201
</t>
  </si>
  <si>
    <t>NEG</t>
  </si>
  <si>
    <t>It is the combination of the two data items that denotes  if this factor has been met.</t>
  </si>
  <si>
    <t>MAT201</t>
  </si>
  <si>
    <t>1 (Sensitised)</t>
  </si>
  <si>
    <t>MAT211</t>
  </si>
  <si>
    <t>03,04,05,06,07</t>
  </si>
  <si>
    <t>Haematological disorder:Clotting disorder or other thrombophilia</t>
  </si>
  <si>
    <t>06</t>
  </si>
  <si>
    <t>05</t>
  </si>
  <si>
    <t>09</t>
  </si>
  <si>
    <t>Previous Organ Transplant</t>
  </si>
  <si>
    <t>Central Nervous System Disorder</t>
  </si>
  <si>
    <t>07</t>
  </si>
  <si>
    <t>BMI &gt; 49</t>
  </si>
  <si>
    <t>Maternal weight at booking</t>
  </si>
  <si>
    <t>Maternal height at booking</t>
  </si>
  <si>
    <t>MATcurrency306</t>
  </si>
  <si>
    <t>Currency Mart</t>
  </si>
  <si>
    <t>[Y] Yes</t>
  </si>
  <si>
    <t>Intermediate Resource Pathway - Factors</t>
  </si>
  <si>
    <t>Value</t>
  </si>
  <si>
    <t>Complex Social Factors</t>
  </si>
  <si>
    <t>Social history at booking</t>
  </si>
  <si>
    <t>Complex Social Factors – under20</t>
  </si>
  <si>
    <t>Under 20</t>
  </si>
  <si>
    <t>Complex Social Factors – homeless</t>
  </si>
  <si>
    <t>These data items are not currently in the database. They should be collected locally as we expect them to be added in the future.If any of these factors are positive, the complex social factor item should be positive</t>
  </si>
  <si>
    <t>Complex Social Factors – recent migrant (last 12 months)</t>
  </si>
  <si>
    <t>Complex Social Factors – refugee or asylum seeker</t>
  </si>
  <si>
    <t>Complex Social Factors – Learning Disabilities</t>
  </si>
  <si>
    <t>Complex Social Factors – domestic abuse</t>
  </si>
  <si>
    <t>Complex Social Factors - safeguarding</t>
  </si>
  <si>
    <t>Complex Social Factors – can’t speak or understand English</t>
  </si>
  <si>
    <t>BMI greater than 35 or less than 18</t>
  </si>
  <si>
    <t>Antenatal Observation (Maternal Weight)</t>
  </si>
  <si>
    <t>Antenatal Observation (Maternal Height)</t>
  </si>
  <si>
    <t>17209970 – calculate BMI</t>
  </si>
  <si>
    <t>Substance Use</t>
  </si>
  <si>
    <t>History at booking</t>
  </si>
  <si>
    <t>Mat101</t>
  </si>
  <si>
    <t>Alcohol Use</t>
  </si>
  <si>
    <t>Mental Health</t>
  </si>
  <si>
    <t>Mother’s medical history at Booking</t>
  </si>
  <si>
    <t>04</t>
  </si>
  <si>
    <t>Hepatitis B</t>
  </si>
  <si>
    <t>Screening at booking – Investigation result</t>
  </si>
  <si>
    <t>MAT205</t>
  </si>
  <si>
    <t>[02] Positive Result</t>
  </si>
  <si>
    <t>Hepatitis C</t>
  </si>
  <si>
    <t>MAT102CompMedDiag</t>
  </si>
  <si>
    <t>Inherited Disorder</t>
  </si>
  <si>
    <t>Family history</t>
  </si>
  <si>
    <t>MAT 104</t>
  </si>
  <si>
    <t xml:space="preserve">Previous uterine surgery </t>
  </si>
  <si>
    <t>01</t>
  </si>
  <si>
    <t>Serious Gastroeneterological disorder</t>
  </si>
  <si>
    <t>PAPP-A &lt; 0.415 MoM</t>
  </si>
  <si>
    <t>Currently only the data of the blood test is in the database</t>
  </si>
  <si>
    <t>Eclampsia</t>
  </si>
  <si>
    <t>Previous pregnancies obstetric diagnoses</t>
  </si>
  <si>
    <t>MAT103CompObsDiag</t>
  </si>
  <si>
    <t>Severe Pre-eclampsia requiring pre-term birth</t>
  </si>
  <si>
    <t>HELLP</t>
  </si>
  <si>
    <t xml:space="preserve">Early pre-term birth (&lt;34 weeks) </t>
  </si>
  <si>
    <t>Gestational Age (At Birth)</t>
  </si>
  <si>
    <t>MATcurrency304</t>
  </si>
  <si>
    <t>&lt;34 weeks</t>
  </si>
  <si>
    <t xml:space="preserve">3 or more consecutive miscarriages </t>
  </si>
  <si>
    <t>MATcurrency305</t>
  </si>
  <si>
    <t>&gt;3</t>
  </si>
  <si>
    <t>Fetal loss (12-24 weeks)</t>
  </si>
  <si>
    <t>MAT101Booking</t>
  </si>
  <si>
    <t>&gt; 0</t>
  </si>
  <si>
    <t xml:space="preserve">Still birth </t>
  </si>
  <si>
    <t>MATcurrency308</t>
  </si>
  <si>
    <t>&gt;0</t>
  </si>
  <si>
    <t xml:space="preserve">Neonatal death </t>
  </si>
  <si>
    <t>MATcurrency309</t>
  </si>
  <si>
    <t xml:space="preserve">Placenta accreta </t>
  </si>
  <si>
    <t>Low weight baby – less than 2½ kg</t>
  </si>
  <si>
    <t>Previous pregnancy information - birth weight</t>
  </si>
  <si>
    <t>MATcurrency301</t>
  </si>
  <si>
    <t>&lt;2500g</t>
  </si>
  <si>
    <t>High weight baby – more than 4½ kg</t>
  </si>
  <si>
    <t>MATcurrency302</t>
  </si>
  <si>
    <t>&gt;4500g</t>
  </si>
  <si>
    <t>MATcurrency303</t>
  </si>
  <si>
    <t>Postnatal Pathway Requirements and Definitions</t>
  </si>
  <si>
    <r>
      <rPr>
        <b/>
        <sz val="11"/>
        <rFont val="Arial"/>
        <family val="2"/>
      </rPr>
      <t>ID</t>
    </r>
    <r>
      <rPr>
        <sz val="11"/>
        <rFont val="Arial"/>
        <family val="2"/>
      </rPr>
      <t xml:space="preserve"> - global identifier of the item in the maternity dataset</t>
    </r>
  </si>
  <si>
    <r>
      <rPr>
        <b/>
        <sz val="11"/>
        <rFont val="Arial"/>
        <family val="2"/>
      </rPr>
      <t>Group</t>
    </r>
    <r>
      <rPr>
        <sz val="11"/>
        <rFont val="Arial"/>
        <family val="2"/>
      </rPr>
      <t xml:space="preserve"> in the Maternity Data Set</t>
    </r>
  </si>
  <si>
    <r>
      <t xml:space="preserve">The </t>
    </r>
    <r>
      <rPr>
        <b/>
        <sz val="11"/>
        <rFont val="Arial"/>
        <family val="2"/>
      </rPr>
      <t>Value</t>
    </r>
    <r>
      <rPr>
        <sz val="11"/>
        <rFont val="Arial"/>
        <family val="2"/>
      </rPr>
      <t xml:space="preserve"> code of the attribute relevant to the pathway</t>
    </r>
  </si>
  <si>
    <t>NHS number (Mother)</t>
  </si>
  <si>
    <t>Maternity Data Set</t>
  </si>
  <si>
    <t>Maternity Data Set - Derived</t>
  </si>
  <si>
    <t>Postcode of usual address (Mother at end of pregnancy)</t>
  </si>
  <si>
    <t>Organisation code (GMP practice of mother at booking)</t>
  </si>
  <si>
    <t>New Data Item</t>
  </si>
  <si>
    <t>Organisation code (GMP practice of mother at end of pregnancy)</t>
  </si>
  <si>
    <t>Discharge date time (mother maternity services)</t>
  </si>
  <si>
    <t>MAT602</t>
  </si>
  <si>
    <t>Organisation Code (Postnatal Pathway Lead Provider)</t>
  </si>
  <si>
    <t>Intensive Resource Pathway - Characteristics</t>
  </si>
  <si>
    <t>Current Pregnancy - Medical</t>
  </si>
  <si>
    <t>Screening at booking – Investigation Result</t>
  </si>
  <si>
    <t>STI Diagnosis – Mother at booking</t>
  </si>
  <si>
    <t>Sexually transmitted infection diagnosed in this pregnancy</t>
  </si>
  <si>
    <t>Mother’s medical history at booking</t>
  </si>
  <si>
    <t>MAT 102</t>
  </si>
  <si>
    <t>Maternity Medical Diagnosis Type (current pregnancy)</t>
  </si>
  <si>
    <t>MAT307MedDiag</t>
  </si>
  <si>
    <t>Intermediate Resource Pathway - Characteristics</t>
  </si>
  <si>
    <t>Complex Social Factors – under 20</t>
  </si>
  <si>
    <t>Complex Social Factors – Safeguarding</t>
  </si>
  <si>
    <t>BMI greater than 35</t>
  </si>
  <si>
    <t>[01] Currently using</t>
  </si>
  <si>
    <t>No. of units &gt; 14</t>
  </si>
  <si>
    <t>Maternity Medical Diagnosis Type (Current Pregnancy)</t>
  </si>
  <si>
    <t>MAT307</t>
  </si>
  <si>
    <t>Maternity Family History Diagnosis Type (At Booking)</t>
  </si>
  <si>
    <t>MAT104FamHistDiag</t>
  </si>
  <si>
    <t>19,25</t>
  </si>
  <si>
    <t>Current pregnancy</t>
  </si>
  <si>
    <t>MAT309</t>
  </si>
  <si>
    <t>Severe pre-eclampsia</t>
  </si>
  <si>
    <t>MAT 309</t>
  </si>
  <si>
    <t>MAT 502</t>
  </si>
  <si>
    <t>Still birth or termination on or after 24 weeks</t>
  </si>
  <si>
    <t>MAT501</t>
  </si>
  <si>
    <t>20 or 50</t>
  </si>
  <si>
    <t>Twins or more</t>
  </si>
  <si>
    <t>MAT408</t>
  </si>
  <si>
    <t>09 or 10</t>
  </si>
  <si>
    <t>Maternity pathway payment system - definitions 2017/18 and 2018/19</t>
  </si>
  <si>
    <t>This worksheet contains guidance on the definitions for the data items and are intended as a guide for those completing the booking assessment.</t>
  </si>
  <si>
    <t>Antenatal Pathway Definitions</t>
  </si>
  <si>
    <t xml:space="preserve">The pathway a woman is allocated to is only for payment purposes and should not affect the care they are given. Women will be allocated to the intermediate or intensive pathways because, from the information taken at the assessment visit, it is apparent that more resources will be required for their care.  There are only three pathways, so that even within a pathway women will vary in the amount of care they need.
</t>
  </si>
  <si>
    <t>From the assessment visit, the clinician will need to decide whether one of a number of factors is present.  For some, this is based on clear objective evidence, for example, a twin pregnancy, BMI, HIV status, or blood results.  With others a clinical judgement needs to be made on whether a condition is severe enough to require extra care during pregnancy. And midwives may need some help in classifying more  unusual or rare medical conditions.  We have been asked to provide guidance to help clinicians make this judgement and to promote consistency in the way decisions are made. 
In the table below we have either provided examples of conditions which make a factor present, or given further guidance on the level of severity  of a condition expected to be present for a factor to require extra obstetric care during pregnancy.  In the Maternity Data Set, these mostly relate to Data Items MAT 101 Booking Appointment details, MAT102 - Complicating Medical Diagnosis at Booking or MAT 103 Previous Complicating Obstetric Diagnoses at Booking</t>
  </si>
  <si>
    <t>Ultimately, if a midwife is unsure when carrying out the antenatal assessment, s/he should consult an obstetrician</t>
  </si>
  <si>
    <t>Pathway</t>
  </si>
  <si>
    <t>Definition, examples</t>
  </si>
  <si>
    <t>Renal disease (intensive)</t>
  </si>
  <si>
    <t>Chronic renal failure, glomerulonephritis,glomerulosclerosis, Henoch-Schonlein Purpura, Haemolytic uremic syndrome, IgA Nephropathy, Lupus Nephritis,Dysplasia, Nephrotic syndrome, Polycystic kidney disease</t>
  </si>
  <si>
    <t>Diabetes and other endocrine disorders (intensive)</t>
  </si>
  <si>
    <t>Diabetes, Addison’s disease, hyperthyroidism, Cushing’s syndrome</t>
  </si>
  <si>
    <t>Cardiac disease (intensive)</t>
  </si>
  <si>
    <t>Severe enough to be currently under a secondary care provider</t>
  </si>
  <si>
    <t>Haemoglobinopathy (intensive)</t>
  </si>
  <si>
    <t>Sickle cell disease, thalassaemia, von Willebrands disease, haemophilia, thrombocytopenia</t>
  </si>
  <si>
    <t>Haematological disorder: clotting disorder or other thrombophilia (intensive)</t>
  </si>
  <si>
    <t>Antiphospholipid syndrome, Protein C deficiency, Protein S deficiency, Antithrombin deficiency, factor V Leiden homozygosity, prothrombin gene variant homozygosity, compound heterozygotes</t>
  </si>
  <si>
    <t>Cancer (intensive)</t>
  </si>
  <si>
    <t>Current or in past 3 years</t>
  </si>
  <si>
    <t>Thromboembolic disorder (intensive)</t>
  </si>
  <si>
    <t>Previous venous thrombosis, previous arterial thrombosis, previous pulmonary embolism</t>
  </si>
  <si>
    <t>Autoimmune disease (intensive)</t>
  </si>
  <si>
    <t xml:space="preserve">Myasthenia Gravis
Systemic Lupus Erytheramatosis, rheumatoid arthritis, systemic sclerosis, psoriatic arthropathy, autoimmune 
hepatitis, autoimmune hypothyroidism,ITP </t>
  </si>
  <si>
    <t>Previous Organ Transplant (intensive)</t>
  </si>
  <si>
    <t>Heart, kidney,liver or bone marrow</t>
  </si>
  <si>
    <t>Central Nervous System (intensive)</t>
  </si>
  <si>
    <t>Myotonic dystrophy
Multiple sclerosis
Spinal problems (spine bifida/occulta)
Generalised neuropathies (e.g. Charcot Marie Tooth)
Severe migraine
Stroke
Previous history of subarachnoid haemorrhage</t>
  </si>
  <si>
    <t>Mental Health (intermediate)</t>
  </si>
  <si>
    <t>Under care of secondary mental health services. previous suicide attempt, previous psychiatric inpatient episode or detention under the Mental Health Act.</t>
  </si>
  <si>
    <t>Hypertension (intermediate)</t>
  </si>
  <si>
    <t>A single diastolic blood pressure of 110mmHG four consecutive reading of 90mmHG on more than one occasion at least 4 hours apart</t>
  </si>
  <si>
    <t>Respiratory disease (intermediate)</t>
  </si>
  <si>
    <t>Moderate or severe asthma - under secondary care or hospital admission in last year, 
sarcoidosis, pulmonary fibrosis, chronic obstructive pulmonary disease, tuberculosis</t>
  </si>
  <si>
    <t>Serious Gastroenterological disorder (intermediate)</t>
  </si>
  <si>
    <t>For example:Crohns, Ulcerative colitis, malabsorption syndromes, gastric ulcer.achalasia,Other hepatitis</t>
  </si>
  <si>
    <t>Inherited Disorder (intermediate)</t>
  </si>
  <si>
    <t>Inherited disorder requiring active follow up in secondary care.</t>
  </si>
  <si>
    <t>Sensory or physical disabilities (intermediate)</t>
  </si>
  <si>
    <t>Sensory impairment (blind, serious visual impairment uncorrected by glasses, deafness or serious hearing impairment). Physical or mobility issues such as cerebral palsy, difficulty using arms or using a wheelchair or crutches.</t>
  </si>
  <si>
    <t>Substance Use (intermediate)</t>
  </si>
  <si>
    <t>Examples of non-medicinal drugs or other unauthorised substances are; cocaine, crack, heroin,Marijuana,Morphine, Solvents (e.g.glue,aerosol)</t>
  </si>
  <si>
    <t>Alcohol Use (intermediate)</t>
  </si>
  <si>
    <t>Defined as 14 units or more per week</t>
  </si>
  <si>
    <t>Complex Social Factors (intermediate)</t>
  </si>
  <si>
    <t>NICE clinical guideline 110 defines the extra care required for women with complex social factors. Clinicians should decide whether this extra care will be required for the pregnant woman. For payment purposes, two factors have been added. These are Learning Disability and Safeguarding.</t>
  </si>
  <si>
    <t>Previous Obstetric History (all intermediate)</t>
  </si>
  <si>
    <t xml:space="preserve">‘Eclampsia’ is defined as:
• Occurrence of one or more convulsions superimposed on pre-eclampsia .
</t>
  </si>
  <si>
    <t>‘Severe pre-eclampsia’ is defined as
• Severe hypertension (a diastolic blood pressure ≥ 110 mmHg on two occasions or systolic blood pressure ≥ 170 mmHg on two occasions) and significant proteinuria (at least 1 g/litre) .</t>
  </si>
  <si>
    <t xml:space="preserve">‘HELLP’ is defined as:
• A combined liver and blood clotting disorder which is a complication of pre-eclampsia .
</t>
  </si>
  <si>
    <t xml:space="preserve">Puerperal psychosis’ is a group of illnesses and defined as:
• Serious mental illness, developing in a woman shortly after birth.  There are 3 main illnesses that happen during this time:
o Mania
o Depression
o Schizophrenia </t>
  </si>
  <si>
    <t>Caesarean section, myomectomy, septectomy, endometrial ablation</t>
  </si>
  <si>
    <t>Postnatal Pathway Definitions</t>
  </si>
  <si>
    <t>Medical conditions</t>
  </si>
  <si>
    <t>‘HELLP’ is defined as:
• A combined liver and blood clotting disorder which is a complication of pre-eclampsia .
‘Pre-eclampsia’ is defined as:
• Pregnancy-induced hypertension in association with proteinuria (&gt; 0.3 g in 24 hours) ± oedema and virtually any organ system ay be affected .</t>
  </si>
  <si>
    <t>‘Gestational hypertension’ is defined as:
• New hypertension presenting after 20 weeks without significant proteinuria .
‘Hypertension’ is defined as:
• A single diastolic blood pressure of 110 mmHg or any consecutive readings of 90 mmHg on more than one occasion at least 4 hours apart 
‘Proteinuria’ is defined as:
• 300 mg excretion of protein in a 24 hour collected urine, two clean catch urine specimens at least 4 hours apart with 2+ proteinuria by dipstick .</t>
  </si>
  <si>
    <t>‘Gestational diabetes’ is defined as:• Carbohydrate intolerance resulting in hyperglycaemia of variable severity with onset or first recognition during pregnancy and with a return to normal after birth .</t>
  </si>
  <si>
    <t>‘Venous thromboembolism’ is defined as:
• The blocking of a blood vessel by a blood clot formed at or dislodged from its site of origin. It includes both Deep Vein Thrombosis (DVT) and Pulmonary Embolism (PE).Deep vein thrombosis (DVT)’ is defined as:
• Venous thrombosis that occurs in the “deep veins” in the legs, thighs, or pelvis.
‘Pulmonary embolism (PE)’ is defined as:
• A blood clot that breaks off from the deep veins and travels round the circulation to block the pulmonary arteries (arteries in the lung). 
OR
‘Pulmonary embolism (PE)’ is defined as:
• A blood clot that breaks off from the deep veins and travels round the circulation to block the pulmonary arteries (arteries in the lung) .
‘Deep vein thrombosis’ is defined as:
• Venous thrombosis that occurs in the “deep veins” in the legs, thighs, or pelvis .</t>
  </si>
  <si>
    <t>Maternity pathway prices 2017/18</t>
  </si>
  <si>
    <t>Delivery phase</t>
  </si>
  <si>
    <t>Combined day case / ordinary elective / non-elective spell tariff (£)</t>
  </si>
  <si>
    <t>With complications and co-morbidities</t>
  </si>
  <si>
    <t>Without complications and co-morbidities</t>
  </si>
  <si>
    <t xml:space="preserve">* Prices for the individual HRGs  that map to the 2 payment levels for the delivery phase of the maternity pathway are listed in section 3 below. </t>
  </si>
  <si>
    <t>Non-delivery phases</t>
  </si>
  <si>
    <t>Antenatal phase</t>
  </si>
  <si>
    <t>Standard</t>
  </si>
  <si>
    <t>Postnatal phase</t>
  </si>
  <si>
    <t>Mandatory delivery admitted patient and outpatient procedure prices for  maternity services</t>
  </si>
  <si>
    <t>NZ30A</t>
  </si>
  <si>
    <t>Normal Delivery with CC Score 2+</t>
  </si>
  <si>
    <t>NZ30B</t>
  </si>
  <si>
    <t>Normal Delivery with CC Score 1</t>
  </si>
  <si>
    <t>NZ30C</t>
  </si>
  <si>
    <t>Normal Delivery with CC Score 0</t>
  </si>
  <si>
    <t>NZ31A</t>
  </si>
  <si>
    <t>Normal Delivery with Epidural or Induction, with CC Score 2+</t>
  </si>
  <si>
    <t>NZ31B</t>
  </si>
  <si>
    <t>Normal Delivery with Epidural or Induction, with CC Score 1</t>
  </si>
  <si>
    <t>NZ31C</t>
  </si>
  <si>
    <t>Normal Delivery with Epidural or Induction, with CC Score 0</t>
  </si>
  <si>
    <t>NZ32A</t>
  </si>
  <si>
    <t>Normal Delivery with Epidural and Induction, or with Post-Partum Surgical Intervention, with CC Score 2+</t>
  </si>
  <si>
    <t>NZ32B</t>
  </si>
  <si>
    <t>Normal Delivery with Epidural and Induction, or with Post-Partum Surgical Intervention, with CC Score 1</t>
  </si>
  <si>
    <t>NZ32C</t>
  </si>
  <si>
    <t>Normal Delivery with Epidural and Induction, or with Post-Partum Surgical Intervention, with CC Score 0</t>
  </si>
  <si>
    <t>NZ33A</t>
  </si>
  <si>
    <t>Normal Delivery with Epidural or Induction, and with Post-Partum Surgical Intervention, with CC Score 2+</t>
  </si>
  <si>
    <t>NZ33B</t>
  </si>
  <si>
    <t>Normal Delivery with Epidural or Induction, and with Post-Partum Surgical Intervention, with CC Score 1</t>
  </si>
  <si>
    <t>NZ33C</t>
  </si>
  <si>
    <t>Normal Delivery with Epidural or Induction, and with Post-Partum Surgical Intervention, with CC Score 0</t>
  </si>
  <si>
    <t>NZ34A</t>
  </si>
  <si>
    <t>Normal Delivery with Epidural, Induction and Post-Partum Surgical Intervention, with CC Score 2+</t>
  </si>
  <si>
    <t>NZ34B</t>
  </si>
  <si>
    <t>Normal Delivery with Epidural, Induction and Post-Partum Surgical Intervention, with CC Score 1</t>
  </si>
  <si>
    <t>NZ34C</t>
  </si>
  <si>
    <t>Normal Delivery with Epidural, Induction and Post-Partum Surgical Intervention, with CC Score 0</t>
  </si>
  <si>
    <t>NZ40A</t>
  </si>
  <si>
    <t>Assisted Delivery with CC Score 2+</t>
  </si>
  <si>
    <t>NZ40B</t>
  </si>
  <si>
    <t>Assisted Delivery with CC Score 1</t>
  </si>
  <si>
    <t>NZ40C</t>
  </si>
  <si>
    <t>Assisted Delivery with CC Score 0</t>
  </si>
  <si>
    <t>NZ41A</t>
  </si>
  <si>
    <t>Assisted Delivery with Epidural or Induction, with CC Score 2+</t>
  </si>
  <si>
    <t>NZ41B</t>
  </si>
  <si>
    <t>Assisted Delivery with Epidural or Induction, with CC Score 1</t>
  </si>
  <si>
    <t>NZ41C</t>
  </si>
  <si>
    <t>Assisted Delivery with Epidural or Induction, with CC Score 0</t>
  </si>
  <si>
    <t>NZ42A</t>
  </si>
  <si>
    <t>Assisted Delivery with Epidural and Induction, or with Post-Partum Surgical Intervention, with CC Score 2+</t>
  </si>
  <si>
    <t>NZ42B</t>
  </si>
  <si>
    <t>Assisted Delivery with Epidural and Induction, or with Post-Partum Surgical Intervention, with CC Score 1</t>
  </si>
  <si>
    <t>NZ42C</t>
  </si>
  <si>
    <t>Assisted Delivery with Epidural and Induction, or with Post-Partum Surgical Intervention, with CC Score 0</t>
  </si>
  <si>
    <t>NZ43A</t>
  </si>
  <si>
    <t>Assisted Delivery with Epidural or Induction, and with Post-Partum Surgical Intervention, with CC Score 2+</t>
  </si>
  <si>
    <t>NZ43B</t>
  </si>
  <si>
    <t>Assisted Delivery with Epidural or Induction, and with Post-Partum Surgical Intervention, with CC Score 1</t>
  </si>
  <si>
    <t>NZ43C</t>
  </si>
  <si>
    <t>Assisted Delivery with Epidural or Induction, and with Post-Partum Surgical Intervention, with CC Score 0</t>
  </si>
  <si>
    <t>NZ44A</t>
  </si>
  <si>
    <t>Assisted Delivery with Epidural, Induction and Post-Partum Surgical Intervention, with CC Score 2+</t>
  </si>
  <si>
    <t>NZ44B</t>
  </si>
  <si>
    <t>Assisted Delivery with Epidural, Induction and Post-Partum Surgical Intervention, with CC Score 1</t>
  </si>
  <si>
    <t>NZ44C</t>
  </si>
  <si>
    <t>Assisted Delivery with Epidural, Induction and Post-Partum Surgical Intervention, with CC Score 0</t>
  </si>
  <si>
    <t>NZ50A</t>
  </si>
  <si>
    <t>Planned Caesarean Section with CC Score 4+</t>
  </si>
  <si>
    <t>NZ50B</t>
  </si>
  <si>
    <t>Planned Caesarean Section with CC Score 2-3</t>
  </si>
  <si>
    <t>NZ50C</t>
  </si>
  <si>
    <t>Planned Caesarean Section with CC Score 0-1</t>
  </si>
  <si>
    <t>NZ51A</t>
  </si>
  <si>
    <t>Emergency Caesarean Section with CC Score 4+</t>
  </si>
  <si>
    <t>NZ51B</t>
  </si>
  <si>
    <t>Emergency Caesarean Section with CC Score 2-3</t>
  </si>
  <si>
    <t>NZ51C</t>
  </si>
  <si>
    <t>Emergency Caesarean Section with CC Score 0-1</t>
  </si>
  <si>
    <t>Additional information</t>
  </si>
  <si>
    <t>We also publish non-mandatory prices to support the process of provider to provider payments. These are available in the document 'Non-mandatory currencies and prices for 2017 to 2019’</t>
  </si>
  <si>
    <t>Maternity pathway prices 2018/19</t>
  </si>
  <si>
    <t>Specialist services flags 2017/18 and 2018/19</t>
  </si>
  <si>
    <t>http://content.digital.nhs.uk/casemix/prescribedspecialisedservices</t>
  </si>
  <si>
    <t>Flags</t>
  </si>
  <si>
    <t>Soft cell sarcoma</t>
  </si>
  <si>
    <t>NCBPS01L</t>
  </si>
  <si>
    <t>Head and Neck cancer</t>
  </si>
  <si>
    <t>NCBPS01M</t>
  </si>
  <si>
    <t>Bone sarcoma</t>
  </si>
  <si>
    <t>NCBPS01O</t>
  </si>
  <si>
    <t>Teenage and Young Adults Cancer</t>
  </si>
  <si>
    <t>NCBPS01T</t>
  </si>
  <si>
    <t>Upper GI Surgery - oesophageal and gastric cancer</t>
  </si>
  <si>
    <t>NCBPS01U</t>
  </si>
  <si>
    <t>Specialised Urology - Penile cancer</t>
  </si>
  <si>
    <t>NCBPS01X</t>
  </si>
  <si>
    <t>Rare Cancers</t>
  </si>
  <si>
    <t>NCBPS01Y</t>
  </si>
  <si>
    <t>Specialised Urology - Testicular cancer</t>
  </si>
  <si>
    <t>NCBPS01Z</t>
  </si>
  <si>
    <t>Haemophilia</t>
  </si>
  <si>
    <t>NCBPS03Z</t>
  </si>
  <si>
    <t>Spinal - Spinal Surgery</t>
  </si>
  <si>
    <t>NCBPS06Z</t>
  </si>
  <si>
    <t>Neurosciences - Neurology</t>
  </si>
  <si>
    <t>NCBPS08O</t>
  </si>
  <si>
    <t>Neurosciences - Neurosurgery</t>
  </si>
  <si>
    <t>NCBPS08S</t>
  </si>
  <si>
    <t>Cardiac - Inherited heart disorders</t>
  </si>
  <si>
    <t>NCBPS13C</t>
  </si>
  <si>
    <t>Cardiac - Cardiac surgery</t>
  </si>
  <si>
    <t>NCBPS13E</t>
  </si>
  <si>
    <t>Cardiac - PPCI and Structural Heart Disease (Complex Invasive Cardiology)</t>
  </si>
  <si>
    <t>NCBPS13F</t>
  </si>
  <si>
    <t>Hepatobiliary - pancreatic cancer</t>
  </si>
  <si>
    <t>NCBPS19V</t>
  </si>
  <si>
    <t>Hepatology &amp; Pancreatic</t>
  </si>
  <si>
    <t>NCBPS19Z</t>
  </si>
  <si>
    <t>Childrens services - Cancer</t>
  </si>
  <si>
    <t>NCBPS23A</t>
  </si>
  <si>
    <t>Childrens services - Cardiac</t>
  </si>
  <si>
    <t>NCBPS23B</t>
  </si>
  <si>
    <t>Childrens services - Gastroenterology</t>
  </si>
  <si>
    <t>NCBPS23F</t>
  </si>
  <si>
    <t>Childrens services - Haematology</t>
  </si>
  <si>
    <t>NCBPS23H</t>
  </si>
  <si>
    <t>Childrens services - Neurosciences</t>
  </si>
  <si>
    <t>NCBPS23M</t>
  </si>
  <si>
    <t>Childrens services - Ophthalmology</t>
  </si>
  <si>
    <t>NCBPS23N</t>
  </si>
  <si>
    <t>Paediatric Surgery - Trauma and Orthopaedics</t>
  </si>
  <si>
    <t>NCBPS23Q</t>
  </si>
  <si>
    <t>Childrens services - Respiratory</t>
  </si>
  <si>
    <t>NCBPS23T</t>
  </si>
  <si>
    <t>Childrens services - Surgery</t>
  </si>
  <si>
    <t>NCBPS23X</t>
  </si>
  <si>
    <t>Respiratory - Complex thoracic surgery</t>
  </si>
  <si>
    <t>NCBPS29B</t>
  </si>
  <si>
    <t>Respiratory - Management of central airway obstruction</t>
  </si>
  <si>
    <t>NCBPS29E</t>
  </si>
  <si>
    <t>Vascular Services</t>
  </si>
  <si>
    <t>NCBPS30Z</t>
  </si>
  <si>
    <t>Colorectal - Transanal Endoscopic Microsurgery</t>
  </si>
  <si>
    <t>NCBPS33C</t>
  </si>
  <si>
    <t>NCBPS34A</t>
  </si>
  <si>
    <t>Haemoglobinopathy - Sickle Cell</t>
  </si>
  <si>
    <t>NCBPS38S</t>
  </si>
  <si>
    <t>Further information on identifying specialist services is produced by NHS England, available here:</t>
  </si>
  <si>
    <t>If you need further information or a copy of the letter/manual adjustments, please contact your local specialised commissioning hub in the first instance</t>
  </si>
  <si>
    <t>The National Specialised Team wrote to Providers and Commissioning colleagues (via Specialised Commissioning hubs) on the 11th October 2016 to explain the next steps. The letter was accompanied by a file detailing the manual adjustments which need to be run in addition to the 2017-18 PSS Planning Tool. These manual adjustments will be included in the 2017-18 Operational PSS Tool due for release in March/April 2017 and have been taken account of in setting the 2017-19 national tariffs</t>
  </si>
  <si>
    <t>Key:</t>
  </si>
  <si>
    <t>Group - A group includes all drugs in that group regardless of specific drugs listed.</t>
  </si>
  <si>
    <t>Amended for 2017/19 national tariff proposals</t>
  </si>
  <si>
    <t xml:space="preserve">
</t>
  </si>
  <si>
    <t>Individual - This is for the specific listed drug only</t>
  </si>
  <si>
    <t>Removed from list</t>
  </si>
  <si>
    <t>Drug name</t>
  </si>
  <si>
    <t>BNF category (Legacy numbering)</t>
  </si>
  <si>
    <t>Group or individual high cost drug</t>
  </si>
  <si>
    <t>Abacavir</t>
  </si>
  <si>
    <t>AIDS/HIV antiretrovirals</t>
  </si>
  <si>
    <t>HIV infection (5.3.1)</t>
  </si>
  <si>
    <t>Abaloparatide </t>
  </si>
  <si>
    <t>Drugs affecting bone metabolism</t>
  </si>
  <si>
    <t>No BNF Category</t>
  </si>
  <si>
    <t xml:space="preserve">Individual </t>
  </si>
  <si>
    <t>Abatacept</t>
  </si>
  <si>
    <t>Cytokine modulators</t>
  </si>
  <si>
    <t>Drugs that suppress the rheumatic disease process - Cytokine modulators (10.1.3)</t>
  </si>
  <si>
    <t>Actoxumab + Bezlotoxumab </t>
  </si>
  <si>
    <t>Monoclonal antibodies - No BNF category</t>
  </si>
  <si>
    <t>Adalimumab</t>
  </si>
  <si>
    <t>Drugs affecting the immune response - Cytokine modulators (1.5.3)
Drugs that suppress the rheumatic disease process - Cytokine modulators (10.1.3)</t>
  </si>
  <si>
    <t>Adefovir</t>
  </si>
  <si>
    <t>Viral Hepatitis (B&amp;C) &amp; Respiratory Syncytial Virus</t>
  </si>
  <si>
    <t>Viral hepatitis (5.3.3)</t>
  </si>
  <si>
    <t>Afamelanotide</t>
  </si>
  <si>
    <t>Skin Conditions</t>
  </si>
  <si>
    <t>No BNF category</t>
  </si>
  <si>
    <t>Afatinib</t>
  </si>
  <si>
    <t>Protein kinase inhibitors</t>
  </si>
  <si>
    <t>Other antineoplastic drugs-Protein kinase inhibitors (8.1.5)</t>
  </si>
  <si>
    <t>For non-chemotherapy indications - chemotherapy is dealt with separately</t>
  </si>
  <si>
    <t>Aflibercept</t>
  </si>
  <si>
    <t>Subfoveal choroidal neovascularisation</t>
  </si>
  <si>
    <t>Ocular diagnostic and peri-operative preparations and photodynamic treatment (11.8.2)</t>
  </si>
  <si>
    <t>Individual</t>
  </si>
  <si>
    <t>Agalsidase alfa</t>
  </si>
  <si>
    <t>Lysosomal Storage Disorder Drugs</t>
  </si>
  <si>
    <t>Drugs used in metabolic disorders-Fabry's Disease (9.8.1)</t>
  </si>
  <si>
    <t>Agalsidase beta</t>
  </si>
  <si>
    <t>Aganirsen </t>
  </si>
  <si>
    <t>Alafenamide</t>
  </si>
  <si>
    <t>Albutrepenonacog alfa </t>
  </si>
  <si>
    <t>Blood-related products</t>
  </si>
  <si>
    <t>Antifibrinolytic drugs and haemostatics (2.11)</t>
  </si>
  <si>
    <t>Albutropin</t>
  </si>
  <si>
    <t>Growth Hormone &amp; growth hormone Receptor Antagonist</t>
  </si>
  <si>
    <t>Aldesleukin</t>
  </si>
  <si>
    <t>Immunomodulating drugs</t>
  </si>
  <si>
    <t>Other immunomodulating drugs (8.2.4)</t>
  </si>
  <si>
    <t>Alemtuzumab</t>
  </si>
  <si>
    <t>Drugs affecting the immune response</t>
  </si>
  <si>
    <t>Anti-lymphocyte monoclonal antibodies (8.2.3)</t>
  </si>
  <si>
    <t>Alglucosidase alfa</t>
  </si>
  <si>
    <t>Drugs used in metabolic disorders-Pompe Disease (9.8.1)</t>
  </si>
  <si>
    <t>Alipogene Tiparvovec</t>
  </si>
  <si>
    <t>Drugs used in Metabolic disorders</t>
  </si>
  <si>
    <t>Drugs in this category are only excluded when used for a metabolic disorder
No BNF Category</t>
  </si>
  <si>
    <t>Alirocumab </t>
  </si>
  <si>
    <t>Lipid regulating drugs</t>
  </si>
  <si>
    <t>Lipid-regulating drugs (2.12)</t>
  </si>
  <si>
    <t>Alisporivir</t>
  </si>
  <si>
    <t>Alitretinoin</t>
  </si>
  <si>
    <t>Preparations for eczema (13.5.1)</t>
  </si>
  <si>
    <t>Alpha-1 Antitrypsin</t>
  </si>
  <si>
    <t>Alpha-Mannosidase recombinant human</t>
  </si>
  <si>
    <t>No BNF Category
Expected 9.8.1</t>
  </si>
  <si>
    <t>Ambrisentan</t>
  </si>
  <si>
    <t>Vasodilator antihypertensive drugs/Pulmanory Arterial Hypertension</t>
  </si>
  <si>
    <t>Vasodilator antihypertensive drugs (2.5.1)</t>
  </si>
  <si>
    <t>Amifampridine phosphate</t>
  </si>
  <si>
    <t>Neuromuscular Disorders</t>
  </si>
  <si>
    <t>Drugs that enhance neuromuscular transmission (10.2.1)</t>
  </si>
  <si>
    <t>Amikacin Inhalation</t>
  </si>
  <si>
    <t>Antibacterial Drugs</t>
  </si>
  <si>
    <t>Aminoglycosides (5.1.4)</t>
  </si>
  <si>
    <t>only when delivered via nebulisation/inhalation</t>
  </si>
  <si>
    <t>Amikacin liposomal </t>
  </si>
  <si>
    <t>No BNF Category
only when delivered via nebulisation/inhalation</t>
  </si>
  <si>
    <t>Amphotericin liposomal</t>
  </si>
  <si>
    <t>Antifungals</t>
  </si>
  <si>
    <t>Polyene antifungals-Lipid formulation (5.2.3)</t>
  </si>
  <si>
    <t>Anakinra</t>
  </si>
  <si>
    <t>Anidulafungin</t>
  </si>
  <si>
    <t>Echinocandin antifungals (5.2.4)</t>
  </si>
  <si>
    <t>Antihaemophilic Factor/von Willebrand Factor Complex</t>
  </si>
  <si>
    <t>Antilymphocyte globulin</t>
  </si>
  <si>
    <t>Drugs used in hypoplastic, haemolytic, and renal anaemias</t>
  </si>
  <si>
    <t>Drugs used in hypoplastic, haemolytic, and renal anaemias (9.1.3)</t>
  </si>
  <si>
    <t xml:space="preserve">Anti-pseudomonas aeruginosa IgY   </t>
  </si>
  <si>
    <t>Some other antibacterials (5.1.7)</t>
  </si>
  <si>
    <t>Antithrombin III</t>
  </si>
  <si>
    <t>Antifibrinolytic drugs and haemostatics-Blood relatd Products (2.11)</t>
  </si>
  <si>
    <t>Antithymocyte Immunoglobulin</t>
  </si>
  <si>
    <t>Corticosteroids and other immunosuppressants (8.2.2)</t>
  </si>
  <si>
    <t>Apremilast</t>
  </si>
  <si>
    <t>Aragam</t>
  </si>
  <si>
    <t>Intravenous/subcutaneous human normal immunoglobulins</t>
  </si>
  <si>
    <t>Normal immunoglobulin (14.5.1)</t>
  </si>
  <si>
    <t>Asfotase alfa</t>
  </si>
  <si>
    <t>Asunaprevir</t>
  </si>
  <si>
    <t>Atacicept</t>
  </si>
  <si>
    <t xml:space="preserve">Drugs affecting the immune response </t>
  </si>
  <si>
    <t>Ataluren</t>
  </si>
  <si>
    <t>For non-cystic fibrosis indications
No BNF Category</t>
  </si>
  <si>
    <t>Atazanavir</t>
  </si>
  <si>
    <t xml:space="preserve">Avacincaptad pegol   </t>
  </si>
  <si>
    <t>Avatrombopag</t>
  </si>
  <si>
    <t>Platelet Disorder Drugs</t>
  </si>
  <si>
    <t>Avoralstat</t>
  </si>
  <si>
    <t>Allergic emergencies</t>
  </si>
  <si>
    <t>Allergic emergencies-Angioedema (3.4.3)</t>
  </si>
  <si>
    <t>Axitinib</t>
  </si>
  <si>
    <t>Azacitidine</t>
  </si>
  <si>
    <t>Myelodysplastic Syndrome</t>
  </si>
  <si>
    <t>Antimetabolites (8.1.3)</t>
  </si>
  <si>
    <t>Aztreonam Lysine</t>
  </si>
  <si>
    <t>Other beta-lactam antibiotics (5.1.2.3)</t>
  </si>
  <si>
    <t>when delivered via nebulisation/inhalation</t>
  </si>
  <si>
    <t>Baricitinib</t>
  </si>
  <si>
    <t>Basiliximab</t>
  </si>
  <si>
    <t>Corticosteroids and other immunosuppressants</t>
  </si>
  <si>
    <t>Beclabuvir</t>
  </si>
  <si>
    <t>Bedaquiline</t>
  </si>
  <si>
    <t>Antituberculosis drugs</t>
  </si>
  <si>
    <t>Antituberculosis drugs (5.1.9)</t>
  </si>
  <si>
    <t>Begelomab</t>
  </si>
  <si>
    <t xml:space="preserve">Malignant disease and immunosuppression </t>
  </si>
  <si>
    <t>Belatacept</t>
  </si>
  <si>
    <t>Belimumab</t>
  </si>
  <si>
    <t>Benralizumab </t>
  </si>
  <si>
    <t>Allergen Immunotherapy</t>
  </si>
  <si>
    <t>Antihistamines, hypoensitiation, and allergic emergencies (3.4)</t>
  </si>
  <si>
    <t>Beractant</t>
  </si>
  <si>
    <t>Pulmonary surfactants</t>
  </si>
  <si>
    <t>Pulmonary surfactants (3.5.2)</t>
  </si>
  <si>
    <t>Betaine</t>
  </si>
  <si>
    <t>Drugs used in metabolic disorders (9.8.1)</t>
  </si>
  <si>
    <t>Drugs in this category are only excluded when used for a metabolic disorder</t>
  </si>
  <si>
    <t>Bevacizumab</t>
  </si>
  <si>
    <t>Antineoplastic drugs</t>
  </si>
  <si>
    <t>Other antineoplastic drugs (8.1.5)</t>
  </si>
  <si>
    <t>Bimagrumab </t>
  </si>
  <si>
    <t>Monoclonal antibody - No BNF category</t>
  </si>
  <si>
    <t>Biotin</t>
  </si>
  <si>
    <t>Blisibimod </t>
  </si>
  <si>
    <t>Boceprevir</t>
  </si>
  <si>
    <t>Bortezomib</t>
  </si>
  <si>
    <t>Bosentan</t>
  </si>
  <si>
    <t>Bosutinib</t>
  </si>
  <si>
    <t>Botulinum toxin</t>
  </si>
  <si>
    <t>Torsion Dystonias and other involuntary movements</t>
  </si>
  <si>
    <t>Drugs used in essential tremor, chorea, tics, and related disorders-Torsion dystonias and other involuntary movements (4.9.3)</t>
  </si>
  <si>
    <t>Brincidofovir </t>
  </si>
  <si>
    <t>Cytomegalovirus infection</t>
  </si>
  <si>
    <t>Brodalumab</t>
  </si>
  <si>
    <t xml:space="preserve">Brolucizumab   </t>
  </si>
  <si>
    <t>Other anti-inflammatory preperations (11.4.2)</t>
  </si>
  <si>
    <t>C1 Esterase inhibitor</t>
  </si>
  <si>
    <t>also known as C1-inhibitors</t>
  </si>
  <si>
    <t>Canakinumab</t>
  </si>
  <si>
    <t>Carglumic acid</t>
  </si>
  <si>
    <t>Carnitine</t>
  </si>
  <si>
    <t>Caspofungin</t>
  </si>
  <si>
    <t>Catridecacog</t>
  </si>
  <si>
    <t>Ceralifimod </t>
  </si>
  <si>
    <t>Multiple sclerosis (MS) </t>
  </si>
  <si>
    <t>Cerliponase alfa </t>
  </si>
  <si>
    <t>Central Nervous System</t>
  </si>
  <si>
    <t>Certolizumab Pegol</t>
  </si>
  <si>
    <t>Cetuximab</t>
  </si>
  <si>
    <t>Chenodeoxycholic acid </t>
  </si>
  <si>
    <t>Cholic acid </t>
  </si>
  <si>
    <t>Cidofovir</t>
  </si>
  <si>
    <t>Herpesvirus infections-Cytomegalovirus infection (5.3.2.2)</t>
  </si>
  <si>
    <t>BNF Category listed is excluded</t>
  </si>
  <si>
    <t>Ciprofloxacin inhalation </t>
  </si>
  <si>
    <t>No BNF Category
only when given by inhalation/nebulisation</t>
  </si>
  <si>
    <t>Ciprofloxacin liposomal </t>
  </si>
  <si>
    <t>Cladribine</t>
  </si>
  <si>
    <t>Cobicistat</t>
  </si>
  <si>
    <t>Cobitolimod</t>
  </si>
  <si>
    <t>Co-careldopa internal tube intestinal gel</t>
  </si>
  <si>
    <t>Neurodegenerative Conditions</t>
  </si>
  <si>
    <t>Dopaminergic drugs used in Parkinson's disease (4.9.1)</t>
  </si>
  <si>
    <t>Only when used as intestinal gel with internal tube</t>
  </si>
  <si>
    <t xml:space="preserve">Colistimethate sodium </t>
  </si>
  <si>
    <t>Collagenase</t>
  </si>
  <si>
    <t>Enzymes</t>
  </si>
  <si>
    <t>Drugs for oral ulceration and inflammation (12.3.1)</t>
  </si>
  <si>
    <t>only when used in outpatients</t>
  </si>
  <si>
    <t>Conestat alfa</t>
  </si>
  <si>
    <t>Crizotinib</t>
  </si>
  <si>
    <t>CX601</t>
  </si>
  <si>
    <t>Cysteamine bitartrate</t>
  </si>
  <si>
    <t>Cysteamine Hyrochloride</t>
  </si>
  <si>
    <t>Administration of drugs to the eye (11.1)</t>
  </si>
  <si>
    <t>Dabrafenib</t>
  </si>
  <si>
    <t>Daclatasvir</t>
  </si>
  <si>
    <t>Daclizumab</t>
  </si>
  <si>
    <t>Damoctocog alfa pegol </t>
  </si>
  <si>
    <t>Fibrinolytics</t>
  </si>
  <si>
    <t>Darunavir</t>
  </si>
  <si>
    <t>Dasabuvir</t>
  </si>
  <si>
    <t>Dasatinib</t>
  </si>
  <si>
    <t>Decitabine</t>
  </si>
  <si>
    <t>Deferasirox</t>
  </si>
  <si>
    <t>Drugs used in hypoplastic, haemolytic, and renal anaemias - Iron overload</t>
  </si>
  <si>
    <t>For chronic iron overload</t>
  </si>
  <si>
    <t>Deferiprone</t>
  </si>
  <si>
    <t>Defibrotide</t>
  </si>
  <si>
    <t>Delamanid</t>
  </si>
  <si>
    <t>Desferrioxamine</t>
  </si>
  <si>
    <t>Dexamethasone intravitreal implant</t>
  </si>
  <si>
    <t>Macular Oedema</t>
  </si>
  <si>
    <t>Corticosteroids (11.4.1)</t>
  </si>
  <si>
    <t>Dexrazoxane</t>
  </si>
  <si>
    <t>Cytotoxic drugs (8.1)</t>
  </si>
  <si>
    <t>Dibotermin alfa</t>
  </si>
  <si>
    <t>Bone morphogenetic protein</t>
  </si>
  <si>
    <t>Didanosine</t>
  </si>
  <si>
    <t>Digoxin immune fab</t>
  </si>
  <si>
    <t>Poisoning</t>
  </si>
  <si>
    <t>Dimethyl fumarate</t>
  </si>
  <si>
    <t>Dolutegravir</t>
  </si>
  <si>
    <t>Doravirine </t>
  </si>
  <si>
    <t>Dornase alfa</t>
  </si>
  <si>
    <t>Mucolytics</t>
  </si>
  <si>
    <t>Mucolytics (3.7)</t>
  </si>
  <si>
    <t>Drisapersen</t>
  </si>
  <si>
    <t>Dupilumab </t>
  </si>
  <si>
    <t>Ecallantide</t>
  </si>
  <si>
    <t>Eculizumab</t>
  </si>
  <si>
    <t>Paroxysmal nocturnal haemoglobinuria</t>
  </si>
  <si>
    <t xml:space="preserve">Edratide   </t>
  </si>
  <si>
    <t>Drugs affecting the immune response (8.2)</t>
  </si>
  <si>
    <t>Efavirenz</t>
  </si>
  <si>
    <t>Efraloctocog alfa</t>
  </si>
  <si>
    <t>Efrenonacog alfa</t>
  </si>
  <si>
    <t>Elbasvir </t>
  </si>
  <si>
    <t>Eliglustat</t>
  </si>
  <si>
    <t>Elosulfase alfa</t>
  </si>
  <si>
    <t>Eltrombopag</t>
  </si>
  <si>
    <t>Drugs used in platelet disorders (9.1.4)</t>
  </si>
  <si>
    <t>Elvitegravir</t>
  </si>
  <si>
    <t>Elvucitabine</t>
  </si>
  <si>
    <t>Emricasan </t>
  </si>
  <si>
    <t>Novel so no group name agreed</t>
  </si>
  <si>
    <t>Emtricitabine</t>
  </si>
  <si>
    <t>Enfuvirtide</t>
  </si>
  <si>
    <t>Entecavir</t>
  </si>
  <si>
    <t>Epoprostenol</t>
  </si>
  <si>
    <t>Parenteral anticoagulants (2.8.1)</t>
  </si>
  <si>
    <t>Epratuzumab</t>
  </si>
  <si>
    <t>Eprodisate</t>
  </si>
  <si>
    <t>Eptotermin alfa</t>
  </si>
  <si>
    <t>Erlotinib</t>
  </si>
  <si>
    <t>Etanercept</t>
  </si>
  <si>
    <t>Eteplirsen </t>
  </si>
  <si>
    <t>Neuromuscular disorders</t>
  </si>
  <si>
    <t>Etravirine</t>
  </si>
  <si>
    <t xml:space="preserve">Etrolizumab   </t>
  </si>
  <si>
    <t>Drugs affecting the immune response (1.5.3)</t>
  </si>
  <si>
    <t>Everolimus</t>
  </si>
  <si>
    <t>Evolocumab</t>
  </si>
  <si>
    <t>Ex-vivo expanded autologous human corneal epithelial cells containing stem cells 1</t>
  </si>
  <si>
    <t>ATMP</t>
  </si>
  <si>
    <t>Factor IX</t>
  </si>
  <si>
    <t>Factor VII</t>
  </si>
  <si>
    <t>Factor VIIa</t>
  </si>
  <si>
    <t>Factor VIII</t>
  </si>
  <si>
    <t>Factor VIII Fc Fusion Protein</t>
  </si>
  <si>
    <t>Factor VIII inhibitor bypassing factor</t>
  </si>
  <si>
    <t>Factor XIII</t>
  </si>
  <si>
    <t>Faldaprevir</t>
  </si>
  <si>
    <t>Fampridine</t>
  </si>
  <si>
    <t xml:space="preserve">Fasinumab   </t>
  </si>
  <si>
    <t>Analgesics(4.7)</t>
  </si>
  <si>
    <t>Fibrinogen</t>
  </si>
  <si>
    <t>Fibroblast growth factor 1 gene therapy</t>
  </si>
  <si>
    <t>Somatostatin Analogues</t>
  </si>
  <si>
    <t xml:space="preserve">Filgotinib   </t>
  </si>
  <si>
    <t>Filgrastim</t>
  </si>
  <si>
    <t>Drugs used in neutropenia</t>
  </si>
  <si>
    <t>Drugs used in neutropenia (9.1.6)</t>
  </si>
  <si>
    <t>Filibuvir</t>
  </si>
  <si>
    <t>Fingolimod</t>
  </si>
  <si>
    <t xml:space="preserve">Fitusiran   </t>
  </si>
  <si>
    <t>Flebogamma</t>
  </si>
  <si>
    <t>Flebogammadif</t>
  </si>
  <si>
    <t>Fluocinolone acetonide</t>
  </si>
  <si>
    <t>Only when used as an intravitreal implant</t>
  </si>
  <si>
    <t>Fomepizole</t>
  </si>
  <si>
    <t>Emergency treatment of poisoning -Other poisons-Ethylene glycol and methanol</t>
  </si>
  <si>
    <t>Forigerimodacetate</t>
  </si>
  <si>
    <t>Fosamprenavir</t>
  </si>
  <si>
    <t>Foscarnet</t>
  </si>
  <si>
    <t>Fostamatinib disodium</t>
  </si>
  <si>
    <t>For non-chemotherapy indications - chemotherapy is dealt with separately
No BNF Category</t>
  </si>
  <si>
    <t>Fostemsavir</t>
  </si>
  <si>
    <t xml:space="preserve">Galcanezumab   </t>
  </si>
  <si>
    <t>Antimigraine drugs (4.7.4)</t>
  </si>
  <si>
    <t>Galsulfase</t>
  </si>
  <si>
    <t>Drugs used in metabolic disorders-Mucopolysaccharidosis (9.8.1)</t>
  </si>
  <si>
    <t>Gammagard</t>
  </si>
  <si>
    <t>Gammanorm</t>
  </si>
  <si>
    <t>Gammaplex</t>
  </si>
  <si>
    <t>Gamunex</t>
  </si>
  <si>
    <t>Ganciclovir</t>
  </si>
  <si>
    <t>Ganetespib</t>
  </si>
  <si>
    <t xml:space="preserve">Gantenerumab   </t>
  </si>
  <si>
    <t>Hypnotics and anxiolytics</t>
  </si>
  <si>
    <t>Drugs for dementia (4.1.1)</t>
  </si>
  <si>
    <t>Gefitinib</t>
  </si>
  <si>
    <t>Gevokizumab</t>
  </si>
  <si>
    <t>Glatiramer Acetate</t>
  </si>
  <si>
    <t>Glecaprevir </t>
  </si>
  <si>
    <t>Glucarpidase</t>
  </si>
  <si>
    <t>Glycerol phenylbutyrate </t>
  </si>
  <si>
    <t>GlycoPEGylated Factor IX</t>
  </si>
  <si>
    <t>Golimumab</t>
  </si>
  <si>
    <t>Grazoprevir</t>
  </si>
  <si>
    <t>No BNF Category
add each drug separately under this category</t>
  </si>
  <si>
    <t>Guselkumab </t>
  </si>
  <si>
    <t>Drugs affecting the Immune response</t>
  </si>
  <si>
    <t>Halofuginone </t>
  </si>
  <si>
    <t>Musculoskeletal and joint diseases</t>
  </si>
  <si>
    <t>HIV vaccine</t>
  </si>
  <si>
    <t>Hizentra</t>
  </si>
  <si>
    <t>Human Arginate</t>
  </si>
  <si>
    <t>Acute porphyrias (9.8.2)</t>
  </si>
  <si>
    <t>Human Heterologous Liver Cells</t>
  </si>
  <si>
    <t>Human Parathyriod hormone-related protein analogue</t>
  </si>
  <si>
    <t>Calcitonin and parathyroid hormone (6.6.1)</t>
  </si>
  <si>
    <t>Hyqvia</t>
  </si>
  <si>
    <t xml:space="preserve">Ibalizumab   </t>
  </si>
  <si>
    <t>Icatibant</t>
  </si>
  <si>
    <t>Idebenone</t>
  </si>
  <si>
    <t>Idursulfase</t>
  </si>
  <si>
    <t>Iloprost</t>
  </si>
  <si>
    <t>Imatinib</t>
  </si>
  <si>
    <t>Imiglucerase</t>
  </si>
  <si>
    <t>Drugs used in metabolic disorders-Gaucher's disease (9.8.1)</t>
  </si>
  <si>
    <t>Indinavir</t>
  </si>
  <si>
    <t>Infliximab</t>
  </si>
  <si>
    <t>Interferon alfa</t>
  </si>
  <si>
    <t>Interferon Beta</t>
  </si>
  <si>
    <t>Intratect</t>
  </si>
  <si>
    <t>Isavuconazole</t>
  </si>
  <si>
    <t>Ivacaftor</t>
  </si>
  <si>
    <t>Ixazomib</t>
  </si>
  <si>
    <t>Ixekizumba</t>
  </si>
  <si>
    <t>Ketorolac with Phenylephrine</t>
  </si>
  <si>
    <t>Retinal disorders/intraocular lens replacement surgery</t>
  </si>
  <si>
    <t>Kiovig</t>
  </si>
  <si>
    <t>Lamivudine</t>
  </si>
  <si>
    <t xml:space="preserve">Lampalizumab    </t>
  </si>
  <si>
    <t>Miscellaneous ophthalmic preparations (11.8)</t>
  </si>
  <si>
    <t>Lanreotide</t>
  </si>
  <si>
    <t>Somatostatin analogues (8.3.4.3)</t>
  </si>
  <si>
    <t>Lapatinib</t>
  </si>
  <si>
    <t>Laquinimod</t>
  </si>
  <si>
    <t>Laronidase</t>
  </si>
  <si>
    <t>lysosomal Storage Disorder Drugs</t>
  </si>
  <si>
    <t>Lebrikizumab </t>
  </si>
  <si>
    <t>Ledipasvir</t>
  </si>
  <si>
    <t>Lenalidomide</t>
  </si>
  <si>
    <t>Lenograstim</t>
  </si>
  <si>
    <t>Letermovir </t>
  </si>
  <si>
    <t xml:space="preserve">Levodopa + Carbidopa   </t>
  </si>
  <si>
    <t>Unique delivery mode</t>
  </si>
  <si>
    <t>Levofloxacin</t>
  </si>
  <si>
    <t>Quinolones (5.1.12)</t>
  </si>
  <si>
    <t>Lipegfilgrastim</t>
  </si>
  <si>
    <t>Lixivaptan</t>
  </si>
  <si>
    <t>Lomitapide</t>
  </si>
  <si>
    <t>Lonafarnib </t>
  </si>
  <si>
    <t>Lopinavir</t>
  </si>
  <si>
    <t>Lumacaftor with Ivacaftor</t>
  </si>
  <si>
    <t>No BNF category
Ivacaftor 3.7 on list</t>
  </si>
  <si>
    <t>Lusutrombopag </t>
  </si>
  <si>
    <t>Macimorelin</t>
  </si>
  <si>
    <t>Macitentan</t>
  </si>
  <si>
    <t>Mannitol</t>
  </si>
  <si>
    <t>Maraviroc</t>
  </si>
  <si>
    <t>Masitinib</t>
  </si>
  <si>
    <t>Mavrilimumab </t>
  </si>
  <si>
    <t>Mecasermin</t>
  </si>
  <si>
    <t>Somatomedins (6.7.4)</t>
  </si>
  <si>
    <t>Mepolizumab</t>
  </si>
  <si>
    <t>Mercaptamine</t>
  </si>
  <si>
    <t>Metreleptin </t>
  </si>
  <si>
    <t>Other endocrine drugs</t>
  </si>
  <si>
    <t>Micafungin</t>
  </si>
  <si>
    <t>Migalastat</t>
  </si>
  <si>
    <t>Miglustat</t>
  </si>
  <si>
    <t>Momelotinib</t>
  </si>
  <si>
    <t>Motavizumab</t>
  </si>
  <si>
    <t>Natalizumab</t>
  </si>
  <si>
    <t>Nelfinavir</t>
  </si>
  <si>
    <t>Nevirapine</t>
  </si>
  <si>
    <t>Nilotinib</t>
  </si>
  <si>
    <t>Nintedanib</t>
  </si>
  <si>
    <t>Pulmonary Fibrosis</t>
  </si>
  <si>
    <t>Nitazoxanide</t>
  </si>
  <si>
    <t>Nitisinone</t>
  </si>
  <si>
    <t>Nitric Oxide</t>
  </si>
  <si>
    <t>Nonacog alpha</t>
  </si>
  <si>
    <t>Nonacog beta pegol </t>
  </si>
  <si>
    <t>Normal Immunoglobulin</t>
  </si>
  <si>
    <t xml:space="preserve">Obeticholic acid </t>
  </si>
  <si>
    <t>Ocrelizumab</t>
  </si>
  <si>
    <t>Ocriplasmin</t>
  </si>
  <si>
    <t>Octagam</t>
  </si>
  <si>
    <t>Octocog Alfa</t>
  </si>
  <si>
    <t>Octreolin</t>
  </si>
  <si>
    <t>Octreotide</t>
  </si>
  <si>
    <t>Odanacatib</t>
  </si>
  <si>
    <t>Bisphosphonates and other drugs affecting bone metabolism (6.6.2)</t>
  </si>
  <si>
    <t>Ofatumumab</t>
  </si>
  <si>
    <t>Olesoxime</t>
  </si>
  <si>
    <t>Drugs used in neuromuscular disorders (10.2)</t>
  </si>
  <si>
    <t>Omalizumab</t>
  </si>
  <si>
    <t>Allergen immunotherapy (3.4.2)</t>
  </si>
  <si>
    <t>Ombitasvir</t>
  </si>
  <si>
    <t xml:space="preserve">Osilodrostat   </t>
  </si>
  <si>
    <t>Other Endocrine drugs</t>
  </si>
  <si>
    <t>Other endocrine drugs (6.7.3)</t>
  </si>
  <si>
    <t xml:space="preserve">Ozanimod   </t>
  </si>
  <si>
    <t>Multiple sclerosis (MS)  &amp;  IBD</t>
  </si>
  <si>
    <t>Drugs affecting the immune system (8.2)</t>
  </si>
  <si>
    <t>Pacritinib</t>
  </si>
  <si>
    <t>Palivizumab</t>
  </si>
  <si>
    <t>Respiratory syncytial virus (5.3.5)</t>
  </si>
  <si>
    <t>Para - Aminosalicylic acid</t>
  </si>
  <si>
    <t>Parathyroid hormone</t>
  </si>
  <si>
    <t>Parenteral Nutrition</t>
  </si>
  <si>
    <t>Intravenous nutrition (9.3)</t>
  </si>
  <si>
    <t>After 14 days or when the patient is receiving parenteral nutrition prior to admission</t>
  </si>
  <si>
    <t xml:space="preserve">Paritaprevir </t>
  </si>
  <si>
    <t>Pasireotide</t>
  </si>
  <si>
    <t>Pazopanib</t>
  </si>
  <si>
    <t>Peg interferon alfa</t>
  </si>
  <si>
    <t>Pegaptanib</t>
  </si>
  <si>
    <t>Pegfilgrastim</t>
  </si>
  <si>
    <t>Peginterferon Beta-1a</t>
  </si>
  <si>
    <t>Peginterferon Lambda-1a</t>
  </si>
  <si>
    <t>Pegloticase</t>
  </si>
  <si>
    <t>Gout and cytotoxic-induced hyperuricaemia</t>
  </si>
  <si>
    <t>Pegpleranib</t>
  </si>
  <si>
    <t>Pegvisomant</t>
  </si>
  <si>
    <t>Anterior pituitary hormones-growth hormone receptor antagonist (6.5.1)</t>
  </si>
  <si>
    <t>Pirfenidone</t>
  </si>
  <si>
    <t>Antifibrotics (3.11)</t>
  </si>
  <si>
    <t>Plerixafor</t>
  </si>
  <si>
    <t>Drugs used to mobilise stem cells (9.1.7)</t>
  </si>
  <si>
    <t>Pomalidomide</t>
  </si>
  <si>
    <t>Ponatinib</t>
  </si>
  <si>
    <t xml:space="preserve">Ponesimod   </t>
  </si>
  <si>
    <t>Drugs used for neuromuscular disorders (10.2)</t>
  </si>
  <si>
    <t>Poractant alfa</t>
  </si>
  <si>
    <t>Porcine Factor</t>
  </si>
  <si>
    <t>Posaconazole</t>
  </si>
  <si>
    <t>Triazole antifungals (5.2.1)</t>
  </si>
  <si>
    <t>Pretomanid </t>
  </si>
  <si>
    <t>Privigen</t>
  </si>
  <si>
    <t>Protein C</t>
  </si>
  <si>
    <t>Prothrombin Complex</t>
  </si>
  <si>
    <t>Raltegravir</t>
  </si>
  <si>
    <t>Ranibizumab</t>
  </si>
  <si>
    <t>Rasburicase</t>
  </si>
  <si>
    <t>Gout and cytotoxic-induced hyperuricaemia - Hyperuricaemia associated with cytotoxic drugs (10.1.4)</t>
  </si>
  <si>
    <t>Regorafenib</t>
  </si>
  <si>
    <t>Reslizumab</t>
  </si>
  <si>
    <t>Reveglucosidase Alfa</t>
  </si>
  <si>
    <t>Ribavirin</t>
  </si>
  <si>
    <t>Rigosertib</t>
  </si>
  <si>
    <t>Rilonacept</t>
  </si>
  <si>
    <t>Rilpivirine</t>
  </si>
  <si>
    <t>Riluzole</t>
  </si>
  <si>
    <t>Riociguat</t>
  </si>
  <si>
    <t>Ritonavir</t>
  </si>
  <si>
    <t>Rituximab</t>
  </si>
  <si>
    <t>Romiplostim</t>
  </si>
  <si>
    <t>Ropeginterferon alfa-2b </t>
  </si>
  <si>
    <t xml:space="preserve">Roxadustat   </t>
  </si>
  <si>
    <t>Anaemias and some other blood disorders (9.1)</t>
  </si>
  <si>
    <t>Ruxolitinib</t>
  </si>
  <si>
    <t>Sandoglobulin</t>
  </si>
  <si>
    <t>Sapropterin</t>
  </si>
  <si>
    <t>Foods for special diets (9.4.1)</t>
  </si>
  <si>
    <t>Saquinavir</t>
  </si>
  <si>
    <t>Sarilumab</t>
  </si>
  <si>
    <t>Sebelipase alfa</t>
  </si>
  <si>
    <t>Secukinumab</t>
  </si>
  <si>
    <t>Selexipag</t>
  </si>
  <si>
    <t>Serelaxin</t>
  </si>
  <si>
    <t>Hypertension and heart failure</t>
  </si>
  <si>
    <t>Setrobuvir </t>
  </si>
  <si>
    <t>Sialic acid</t>
  </si>
  <si>
    <t>drugs in this category are only excluded when used for a metabolic disorder</t>
  </si>
  <si>
    <t>Sildenafil</t>
  </si>
  <si>
    <t>only when used for Pulmanory Arterial Hypertension</t>
  </si>
  <si>
    <t>Siltuximab</t>
  </si>
  <si>
    <t>Simeprevir</t>
  </si>
  <si>
    <t>Viral hepatitis-Chronic hepatitis C (5.3.3.2)</t>
  </si>
  <si>
    <t>Sirukumab</t>
  </si>
  <si>
    <t>Sodium oxybate</t>
  </si>
  <si>
    <t>Only this drug in this BNF category is exempt</t>
  </si>
  <si>
    <t>Sodium phenylbutyrate</t>
  </si>
  <si>
    <t>Sofosbuvir</t>
  </si>
  <si>
    <t>Solanezumab</t>
  </si>
  <si>
    <t>Drugs affecting the immune system</t>
  </si>
  <si>
    <t>Somatropin</t>
  </si>
  <si>
    <t>Anterior pituitary hormones-growth hormone (6.5.1)</t>
  </si>
  <si>
    <t>Sorafenib</t>
  </si>
  <si>
    <t>Stavudine</t>
  </si>
  <si>
    <t>Subcuvia</t>
  </si>
  <si>
    <t>Subgam</t>
  </si>
  <si>
    <t>Sucroferric oxyhdroxide</t>
  </si>
  <si>
    <t>Phosphate-binding agents (9.5.2.2)</t>
  </si>
  <si>
    <t>Sunitinib</t>
  </si>
  <si>
    <t>Susoctocog alfa </t>
  </si>
  <si>
    <t>Tabalumab</t>
  </si>
  <si>
    <t>Tadalafil</t>
  </si>
  <si>
    <t>Drugs for erectile dysfunction-Phosphodiesterase type-5 inhibitors (7.4.5)</t>
  </si>
  <si>
    <t>Tafamidis</t>
  </si>
  <si>
    <t>Drugs used in essential tremor, chorea, tics, and related disorders (4.9.3)</t>
  </si>
  <si>
    <t>Taliglucerase alfa</t>
  </si>
  <si>
    <t xml:space="preserve">Tanezumab   </t>
  </si>
  <si>
    <t>Analgesics (4.7)</t>
  </si>
  <si>
    <t>Taribavirin</t>
  </si>
  <si>
    <t>Teduglutide</t>
  </si>
  <si>
    <t>Telaprevir</t>
  </si>
  <si>
    <t>Telbivudine</t>
  </si>
  <si>
    <t>Temsirolimus</t>
  </si>
  <si>
    <t>Tenofovir</t>
  </si>
  <si>
    <t>Teriflunomide</t>
  </si>
  <si>
    <t>Teriparatide</t>
  </si>
  <si>
    <t>Tesamorelin</t>
  </si>
  <si>
    <t>Tetrahydrobiopterin</t>
  </si>
  <si>
    <t xml:space="preserve">Tezacaftor   </t>
  </si>
  <si>
    <t>For non-Cystic fibrosis indications
No BNF Category</t>
  </si>
  <si>
    <t>Thalidomide</t>
  </si>
  <si>
    <t>Thrombin</t>
  </si>
  <si>
    <t>Thrombomodulin, Recombinant Human </t>
  </si>
  <si>
    <t>Tildrakizumab </t>
  </si>
  <si>
    <t>Tipranavir</t>
  </si>
  <si>
    <t>Tobramycin</t>
  </si>
  <si>
    <t>Tocilizumab</t>
  </si>
  <si>
    <t>Tofacitinib</t>
  </si>
  <si>
    <t>Tolvaptan</t>
  </si>
  <si>
    <t>Posterior pituitary hormones and antagonists (6.5.2 )</t>
  </si>
  <si>
    <t xml:space="preserve">Tralokinumab   </t>
  </si>
  <si>
    <t>Trenonacog alfa </t>
  </si>
  <si>
    <t>Treprostinil diethanolamine </t>
  </si>
  <si>
    <t>Treprostinil sodium</t>
  </si>
  <si>
    <t>Trientine</t>
  </si>
  <si>
    <t>Turoctocog alfa</t>
  </si>
  <si>
    <t xml:space="preserve">Uridine triacetate   </t>
  </si>
  <si>
    <t>Ustekinumab</t>
  </si>
  <si>
    <t>Drugs affecting the immune response (13.5.3)</t>
  </si>
  <si>
    <t xml:space="preserve">Vadadustat   </t>
  </si>
  <si>
    <t>NO BNF Category</t>
  </si>
  <si>
    <t>Valganciclovir</t>
  </si>
  <si>
    <t xml:space="preserve">Vancomycin   </t>
  </si>
  <si>
    <t>Unique delivery systyem</t>
  </si>
  <si>
    <t>Vandetanib</t>
  </si>
  <si>
    <t>Vapreotide</t>
  </si>
  <si>
    <t>Vedolizumab</t>
  </si>
  <si>
    <t>Velaglucerase alfa</t>
  </si>
  <si>
    <t>Velcalcetide </t>
  </si>
  <si>
    <t>Vemurafenib</t>
  </si>
  <si>
    <t>Vercirnon</t>
  </si>
  <si>
    <t>Verteporfin</t>
  </si>
  <si>
    <t>Vicriviroc</t>
  </si>
  <si>
    <t>Vigam</t>
  </si>
  <si>
    <t>Vivaglobin</t>
  </si>
  <si>
    <t>Von Willebrand factor, recombinant</t>
  </si>
  <si>
    <t>Voriconazole</t>
  </si>
  <si>
    <t>Winfuran (KP 1461  )</t>
  </si>
  <si>
    <t>AIDS/HIV</t>
  </si>
  <si>
    <t>Ziconotide</t>
  </si>
  <si>
    <t>Non-opioid analgesics</t>
  </si>
  <si>
    <t>Non-opioid analgesics and compound analgesic preparations (4.7.1)</t>
  </si>
  <si>
    <t>Zidovudine</t>
  </si>
  <si>
    <t>BNF category</t>
  </si>
  <si>
    <t>Hormone antagonists</t>
  </si>
  <si>
    <t>Hormone antagonists (8.3.4)</t>
  </si>
  <si>
    <t>Prostate Cancer (8.3.4.2)</t>
  </si>
  <si>
    <t>Drugs removed since last Tariff</t>
  </si>
  <si>
    <t>Fibrin sealants</t>
  </si>
  <si>
    <t>No BNF Category 
Includes Fibrin sealant patch </t>
  </si>
  <si>
    <t>Devices:</t>
  </si>
  <si>
    <t>Device</t>
  </si>
  <si>
    <t>Comments/Notes</t>
  </si>
  <si>
    <t>3 dimensional mapping and linear ablation catheters used for complex cardiac ablation procedures</t>
  </si>
  <si>
    <t xml:space="preserve">Aneurysm coils </t>
  </si>
  <si>
    <t>Separated aneurysm coils and flow diverters for intracranial aneurysms</t>
  </si>
  <si>
    <t>Bespoke orthopaedic prostheses</t>
  </si>
  <si>
    <t>Bespoke prostheses designed and manufactured for individual patients plus modular limb salvage replacements for femur or shoulder (non CE marked)</t>
  </si>
  <si>
    <t>Biological mesh, including synthetic equivalents</t>
  </si>
  <si>
    <t>Synthetic equivalents included</t>
  </si>
  <si>
    <t>Bone Anchored Hearing Aids</t>
  </si>
  <si>
    <t>Bone Growth Stimulators</t>
  </si>
  <si>
    <t>Carotid, iliac and renal stents</t>
  </si>
  <si>
    <t>Includes embolic protection devices</t>
  </si>
  <si>
    <t>Lengthing nails for Limb Reconstruction and Circular external fixator frame</t>
  </si>
  <si>
    <t>Consumables associated with per oral single operator cholangioscope</t>
  </si>
  <si>
    <t>Deep brain, vagal, sacral, spinal cord and occipital nerve stimulators</t>
  </si>
  <si>
    <t>Devices used in connection with pulmonary artery banding</t>
  </si>
  <si>
    <t>Drug-eluting peripheral angioplasty balloon</t>
  </si>
  <si>
    <t>Endovascular stent graft</t>
  </si>
  <si>
    <t>Includes aortic stent grafts</t>
  </si>
  <si>
    <t>Flow diverters for intracranial aneurysms</t>
  </si>
  <si>
    <t>ICD (Implantable Cardioverter-Defibrillator)</t>
  </si>
  <si>
    <t>ICD with CRT (Cardiac Resynchronisation Therapy) capability</t>
  </si>
  <si>
    <t>Insulin pumps and pump consumables</t>
  </si>
  <si>
    <t>Intracranial stents</t>
  </si>
  <si>
    <t>Intrathecal drug delivery pumps</t>
  </si>
  <si>
    <t>Maxillofacial bespoke prostheses</t>
  </si>
  <si>
    <t>Occluder, Vascular, Appendage and Septal devices</t>
  </si>
  <si>
    <t>Pacemaker extraction sheaths</t>
  </si>
  <si>
    <t>Percutaneous valve repair and replacement devices</t>
  </si>
  <si>
    <t>Includes devices for TAVI</t>
  </si>
  <si>
    <t>Peripheral vascular stents</t>
  </si>
  <si>
    <t>Includes peripheral vascular drug eluting stents</t>
  </si>
  <si>
    <t>Radiofrequency, cryotherapy and microwave ablation probes and catheters</t>
  </si>
  <si>
    <t>Except where used for complex Gastrointestinal Tract Endoscopy procedures</t>
  </si>
  <si>
    <t>Rib Fixation Plates</t>
  </si>
  <si>
    <t>Procedures</t>
  </si>
  <si>
    <t>When to exclude</t>
  </si>
  <si>
    <t>Local Grouper processing</t>
  </si>
  <si>
    <t>SUS National Tariff processing</t>
  </si>
  <si>
    <t>Head and Neck Reconstructive Surgery~</t>
  </si>
  <si>
    <t>Pre-Processing at episode level</t>
  </si>
  <si>
    <t>Do not run through grouper</t>
  </si>
  <si>
    <t>Episodes need to be processed using '=' exclusion</t>
  </si>
  <si>
    <t>Intracranial Telemetry%</t>
  </si>
  <si>
    <t>Spells containing an episode with OPCS Code A111 or A112</t>
  </si>
  <si>
    <t>Pelvic Reconstructions</t>
  </si>
  <si>
    <t>ICD10 primary diagnosis of: S324 or S328
And OPCS code of Z75*, Z841 or Z842
And either
1. OPCS code of W195, W196, W198, W208, W209, W213, W214, W232, W236, W245, W248, W654, W655 or W677 OR 
2. OPCS code of (W211, W212, W215, W218 or W219) and W281</t>
  </si>
  <si>
    <t>PETCT (outpatient and direct access only)</t>
  </si>
  <si>
    <t>Post-Processing</t>
  </si>
  <si>
    <t>HRG RA42Z is excluded</t>
  </si>
  <si>
    <t>The unbundled HRG will not have a mandatory tariff set</t>
  </si>
  <si>
    <t>Soft Tissue Sarcoma</t>
  </si>
  <si>
    <t>ICD10 (any position) diagnosis of:
C40, C41, C47, C48, C49, or C79.5
And OPCS primary procedure code is not missing and is not a chapter X code, for example W052 "Implantation massive endoprosthetic replacement of bone".</t>
  </si>
  <si>
    <t>~Surgery for the excision of and reconstruction for, upper aerodigestive tract, skull base, salivary and thyroid gland malignancies and non-malignancies</t>
  </si>
  <si>
    <t>% including any subsequent cortical mapping and epilepsy surgery</t>
  </si>
  <si>
    <t>Tests</t>
  </si>
  <si>
    <t xml:space="preserve">Molecular Diagnostic tests - NRAS/KRAS testing, Oncotype DX, BRAF Testing, KIT testing, ALK Testing (1), ALK Testing (2) </t>
  </si>
  <si>
    <t>Devices Removed since last Tariff</t>
  </si>
  <si>
    <t>Cochlear Prosthesis</t>
  </si>
  <si>
    <t>Consumables for robotic surgery</t>
  </si>
  <si>
    <t>High Cost Drugs 2017/18 and 2018/19</t>
  </si>
  <si>
    <t>High Cost Devices and Listed Procedures 2017/18 and 2018/19</t>
  </si>
  <si>
    <t>Treatment Function Codes with no national price 2017/18 and 2018/19</t>
  </si>
  <si>
    <t>List of Treatment Function Codes (TFCs) which do not have a price for outpatient attendances.</t>
  </si>
  <si>
    <t>Transplantation Surgery</t>
  </si>
  <si>
    <t>Restorative Dentistry</t>
  </si>
  <si>
    <t>Paediatric Dentistry</t>
  </si>
  <si>
    <t>Neurosurgery</t>
  </si>
  <si>
    <t>Burns Care</t>
  </si>
  <si>
    <t>Cardiothoracic Transplantation</t>
  </si>
  <si>
    <t>Accident &amp; Emergency</t>
  </si>
  <si>
    <t>Critical Care Medicine</t>
  </si>
  <si>
    <t>Paediatric Transplantation Surgery</t>
  </si>
  <si>
    <t>Paediatric Gastrointestinal Surgery</t>
  </si>
  <si>
    <t>Paediatric Neurosurgery</t>
  </si>
  <si>
    <t>Paediatric Burns Care</t>
  </si>
  <si>
    <t>Paediatric Cardiac Surgery</t>
  </si>
  <si>
    <t>Paediatric Thoracic Surgery</t>
  </si>
  <si>
    <t>Paediatric Pain Management</t>
  </si>
  <si>
    <t>Paediatric Intensive Care</t>
  </si>
  <si>
    <t>Paediatric Audiological Medicine</t>
  </si>
  <si>
    <t>Paediatric Clinical Immunology And Allergy</t>
  </si>
  <si>
    <t>Paediatric Infectious Diseases</t>
  </si>
  <si>
    <t>Paediatric Nephrology</t>
  </si>
  <si>
    <t>Paediatric Medical Oncology</t>
  </si>
  <si>
    <t>Paediatric Metabolic Disease</t>
  </si>
  <si>
    <t>Paediatric Rheumatology</t>
  </si>
  <si>
    <t>Paediatric Cystic Fibrosis</t>
  </si>
  <si>
    <t>Paediatric Interventional Radiology</t>
  </si>
  <si>
    <t>Community Paediatrics</t>
  </si>
  <si>
    <t>Paediatric Neuro-Disability</t>
  </si>
  <si>
    <t>Clinical Physiology</t>
  </si>
  <si>
    <t>Clinical Pharmacology</t>
  </si>
  <si>
    <t>Blood And Marrow Transplantation</t>
  </si>
  <si>
    <t>Audiological Medicine</t>
  </si>
  <si>
    <t>Clinical Genetics</t>
  </si>
  <si>
    <t>Clinical Immunology And Allergy</t>
  </si>
  <si>
    <t>Rehabilitation</t>
  </si>
  <si>
    <t>Palliative Medicine</t>
  </si>
  <si>
    <t>Clinical Immunology</t>
  </si>
  <si>
    <t>Allergy</t>
  </si>
  <si>
    <t>Intermediate Care</t>
  </si>
  <si>
    <t>Respite Care</t>
  </si>
  <si>
    <t>Clinical Microbiology</t>
  </si>
  <si>
    <t>Spinal Injuries</t>
  </si>
  <si>
    <t>Anticoagulant Service</t>
  </si>
  <si>
    <t>Sport and Exercise Medicine</t>
  </si>
  <si>
    <t>Cardiac Rehabilitation</t>
  </si>
  <si>
    <t>Stroke Medicine</t>
  </si>
  <si>
    <t>Congenital Heart Disease</t>
  </si>
  <si>
    <t>Programmed Pulmonary Rehabilitation</t>
  </si>
  <si>
    <t>Adult Cystic Fibrosis</t>
  </si>
  <si>
    <t>Complex Specialised Rehabilitation Service</t>
  </si>
  <si>
    <t>Specialist Rehabilitation Service</t>
  </si>
  <si>
    <t>Local Specialist Rehabilitation Service</t>
  </si>
  <si>
    <t>Tropical Medicine</t>
  </si>
  <si>
    <t>Genito-Urinary Medicine</t>
  </si>
  <si>
    <t>Nuclear Medicine</t>
  </si>
  <si>
    <t>Neurology</t>
  </si>
  <si>
    <t>Clinical Neurophysiology</t>
  </si>
  <si>
    <t>Paediatric Neurology</t>
  </si>
  <si>
    <t>Neonatology</t>
  </si>
  <si>
    <t>Well Babies</t>
  </si>
  <si>
    <t>Dental Medicine Specialties</t>
  </si>
  <si>
    <t>Medical Ophthalmology</t>
  </si>
  <si>
    <t>Obstetrics</t>
  </si>
  <si>
    <t>Midwifery Service</t>
  </si>
  <si>
    <t>Physiotherapy</t>
  </si>
  <si>
    <t>Occupational Therapy</t>
  </si>
  <si>
    <t>Speech And Language Therapy</t>
  </si>
  <si>
    <t>Podiatry</t>
  </si>
  <si>
    <t>Dietetics</t>
  </si>
  <si>
    <t>Orthoptics</t>
  </si>
  <si>
    <t>Clinical Psychology</t>
  </si>
  <si>
    <t>Prosthetics</t>
  </si>
  <si>
    <t>Orthotics</t>
  </si>
  <si>
    <t>Dramatherapy</t>
  </si>
  <si>
    <t>Art Therapy</t>
  </si>
  <si>
    <t>Music Therapy</t>
  </si>
  <si>
    <t>Optometry</t>
  </si>
  <si>
    <t>Podiatric Surgery</t>
  </si>
  <si>
    <t>Learning Disability</t>
  </si>
  <si>
    <t>Adult Mental Illness</t>
  </si>
  <si>
    <t>Child And Adolescent Psychiatry</t>
  </si>
  <si>
    <t>Forensic Psychiatry</t>
  </si>
  <si>
    <t>Psychotherapy</t>
  </si>
  <si>
    <t>Old Age Psychiatry</t>
  </si>
  <si>
    <t>Eating Disorders</t>
  </si>
  <si>
    <t>Addiction Services</t>
  </si>
  <si>
    <t>Liaison Psychiatry</t>
  </si>
  <si>
    <t>Psychiatric Intensive Care</t>
  </si>
  <si>
    <t>Perinatal Psychiatry</t>
  </si>
  <si>
    <t>Mental Health Recovery and Rehabilitation Service</t>
  </si>
  <si>
    <t>Mental Health Dual Diagnosis Service</t>
  </si>
  <si>
    <t>Dementia Assessment Service</t>
  </si>
  <si>
    <t>Interventional Radiology</t>
  </si>
  <si>
    <t>Chemical Pathology</t>
  </si>
  <si>
    <t>Medical Virology</t>
  </si>
  <si>
    <t>Audiology</t>
  </si>
  <si>
    <t>Patient Clinical Education</t>
  </si>
  <si>
    <t>Different to the 2016/17 National Tariff</t>
  </si>
  <si>
    <t>Provider Code</t>
  </si>
  <si>
    <t>Provider Name</t>
  </si>
  <si>
    <t>R1A</t>
  </si>
  <si>
    <t>WORCESTERSHIRE HEALTH AND CARE NHS TRUST</t>
  </si>
  <si>
    <t>R1C</t>
  </si>
  <si>
    <t>SOLENT NHS TRUST</t>
  </si>
  <si>
    <t>R1D</t>
  </si>
  <si>
    <t>SHROPSHIRE COMMUNITY HEALTH NHS TRUST</t>
  </si>
  <si>
    <t>R1E</t>
  </si>
  <si>
    <t>STAFFORDSHIRE AND STOKE ON TRENT PARTNERSHIP NHS TRUST</t>
  </si>
  <si>
    <t>R1F</t>
  </si>
  <si>
    <t>ISLE OF WIGHT NHS TRUST</t>
  </si>
  <si>
    <t>R1H</t>
  </si>
  <si>
    <t>BARTS HEALTH NHS TRUST</t>
  </si>
  <si>
    <t>R1J</t>
  </si>
  <si>
    <t>GLOUCESTERSHIRE CARE SERVICES NHS TRUST</t>
  </si>
  <si>
    <t>R1K</t>
  </si>
  <si>
    <t>LONDON NORTH WEST HEALTHCARE NHS TRUST</t>
  </si>
  <si>
    <t>RA2</t>
  </si>
  <si>
    <t>ROYAL SURREY COUNTY HOSPITAL NHS FOUNDATION TRUST</t>
  </si>
  <si>
    <t>RA3</t>
  </si>
  <si>
    <t>WESTON AREA HEALTH NHS TRUST</t>
  </si>
  <si>
    <t>RA4</t>
  </si>
  <si>
    <t>YEOVIL DISTRICT HOSPITAL NHS FOUNDATION TRUST</t>
  </si>
  <si>
    <t>RA7</t>
  </si>
  <si>
    <t>UNIVERSITY HOSPITALS BRISTOL NHS FOUNDATION TRUST</t>
  </si>
  <si>
    <t>RA9</t>
  </si>
  <si>
    <t>TORBAY AND SOUTH DEVON NHS FOUNDATION TRUST</t>
  </si>
  <si>
    <t>RAE</t>
  </si>
  <si>
    <t>BRADFORD TEACHING HOSPITALS NHS FOUNDATION TRUST</t>
  </si>
  <si>
    <t>RAJ</t>
  </si>
  <si>
    <t>SOUTHEND UNIVERSITY HOSPITAL NHS FOUNDATION TRUST</t>
  </si>
  <si>
    <t>RAL</t>
  </si>
  <si>
    <t>ROYAL FREE LONDON NHS FOUNDATION TRUST</t>
  </si>
  <si>
    <t>RAN</t>
  </si>
  <si>
    <t>ROYAL NATIONAL ORTHOPAEDIC HOSPITAL NHS TRUST</t>
  </si>
  <si>
    <t>RAP</t>
  </si>
  <si>
    <t>NORTH MIDDLESEX UNIVERSITY HOSPITAL NHS TRUST</t>
  </si>
  <si>
    <t>RAS</t>
  </si>
  <si>
    <t>THE HILLINGDON HOSPITALS NHS FOUNDATION TRUST</t>
  </si>
  <si>
    <t>RAT</t>
  </si>
  <si>
    <t>NORTH EAST LONDON NHS FOUNDATION TRUST</t>
  </si>
  <si>
    <t>RAX</t>
  </si>
  <si>
    <t>KINGSTON HOSPITAL NHS FOUNDATION TRUST</t>
  </si>
  <si>
    <t>RBA</t>
  </si>
  <si>
    <t>TAUNTON AND SOMERSET NHS FOUNDATION TRUST</t>
  </si>
  <si>
    <t>RBD</t>
  </si>
  <si>
    <t>DORSET COUNTY HOSPITAL NHS FOUNDATION TRUST</t>
  </si>
  <si>
    <t>RBK</t>
  </si>
  <si>
    <t>WALSALL HEALTHCARE NHS TRUST</t>
  </si>
  <si>
    <t>RBL</t>
  </si>
  <si>
    <t>WIRRAL UNIVERSITY TEACHING HOSPITAL NHS FOUNDATION TRUST</t>
  </si>
  <si>
    <t>RBN</t>
  </si>
  <si>
    <t>ST HELENS AND KNOWSLEY HOSPITAL SERVICES NHS TRUST</t>
  </si>
  <si>
    <t>RBQ</t>
  </si>
  <si>
    <t>LIVERPOOL HEART AND CHEST HOSPITAL NHS FOUNDATION TRUST</t>
  </si>
  <si>
    <t>RBS</t>
  </si>
  <si>
    <t>ALDER HEY CHILDREN'S NHS FOUNDATION TRUST</t>
  </si>
  <si>
    <t>RBT</t>
  </si>
  <si>
    <t>MID CHESHIRE HOSPITALS NHS FOUNDATION TRUST</t>
  </si>
  <si>
    <t>RBV</t>
  </si>
  <si>
    <t>THE CHRISTIE NHS FOUNDATION TRUST</t>
  </si>
  <si>
    <t>RBZ</t>
  </si>
  <si>
    <t>NORTHERN DEVON HEALTHCARE NHS TRUST</t>
  </si>
  <si>
    <t>RC1</t>
  </si>
  <si>
    <t>BEDFORD HOSPITAL NHS TRUST</t>
  </si>
  <si>
    <t>RC9</t>
  </si>
  <si>
    <t>LUTON AND DUNSTABLE UNIVERSITY HOSPITAL NHS FOUNDATION TRUST</t>
  </si>
  <si>
    <t>RCB</t>
  </si>
  <si>
    <t>YORK TEACHING HOSPITAL NHS FOUNDATION TRUST</t>
  </si>
  <si>
    <t>RCD</t>
  </si>
  <si>
    <t>HARROGATE AND DISTRICT NHS FOUNDATION TRUST</t>
  </si>
  <si>
    <t>RCF</t>
  </si>
  <si>
    <t>AIREDALE NHS FOUNDATION TRUST</t>
  </si>
  <si>
    <t>RCU</t>
  </si>
  <si>
    <t>SHEFFIELD CHILDREN'S NHS FOUNDATION TRUST</t>
  </si>
  <si>
    <t>RCX</t>
  </si>
  <si>
    <t>THE QUEEN ELIZABETH HOSPITAL, KING'S LYNN, NHS FOUNDATION TRUST</t>
  </si>
  <si>
    <t>RD1</t>
  </si>
  <si>
    <t>ROYAL UNITED HOSPITALS BATH NHS FOUNDATION TRUST</t>
  </si>
  <si>
    <t>RD3</t>
  </si>
  <si>
    <t>POOLE HOSPITAL NHS FOUNDATION TRUST</t>
  </si>
  <si>
    <t>RD8</t>
  </si>
  <si>
    <t>MILTON KEYNES UNIVERSITY HOSPITAL NHS FOUNDATION TRUST</t>
  </si>
  <si>
    <t>RDD</t>
  </si>
  <si>
    <t>BASILDON AND THURROCK UNIVERSITY HOSPITALS NHS FOUNDATION TRUST</t>
  </si>
  <si>
    <t>RDE</t>
  </si>
  <si>
    <t>COLCHESTER HOSPITAL UNIVERSITY NHS FOUNDATION TRUST</t>
  </si>
  <si>
    <t>RDR</t>
  </si>
  <si>
    <t>SUSSEX COMMUNITY NHS FOUNDATION TRUST</t>
  </si>
  <si>
    <t>RDU</t>
  </si>
  <si>
    <t>FRIMLEY HEALTH NHS FOUNDATION TRUST</t>
  </si>
  <si>
    <t>RDY</t>
  </si>
  <si>
    <t>DORSET HEALTHCARE UNIVERSITY NHS FOUNDATION TRUST</t>
  </si>
  <si>
    <t>RDZ</t>
  </si>
  <si>
    <t>THE ROYAL BOURNEMOUTH AND CHRISTCHURCH HOSPITALS NHS FOUNDATION TRUST</t>
  </si>
  <si>
    <t>RE9</t>
  </si>
  <si>
    <t>SOUTH TYNESIDE NHS FOUNDATION TRUST</t>
  </si>
  <si>
    <t>REF</t>
  </si>
  <si>
    <t>ROYAL CORNWALL HOSPITALS NHS TRUST</t>
  </si>
  <si>
    <t>REM</t>
  </si>
  <si>
    <t>AINTREE UNIVERSITY HOSPITAL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</si>
  <si>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</si>
  <si>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</si>
  <si>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</si>
  <si>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</si>
  <si>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</si>
  <si>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</si>
  <si>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</si>
  <si>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</si>
  <si>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</si>
  <si>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</si>
  <si>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</si>
  <si>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</si>
  <si>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</si>
  <si>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</si>
  <si>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RGD</t>
  </si>
  <si>
    <t>LEEDS AND YORK PARTNERSHIP NHS FOUNDATION TRUST</t>
  </si>
  <si>
    <t>RGM</t>
  </si>
  <si>
    <t>PAPWORTH HOSPITAL NHS FOUNDATION TRUST</t>
  </si>
  <si>
    <t>RGN</t>
  </si>
  <si>
    <t>RGP</t>
  </si>
  <si>
    <t>JAMES PAGET UNIVERSITY HOSPITALS NHS FOUNDATION TRUST</t>
  </si>
  <si>
    <t>RGQ</t>
  </si>
  <si>
    <t>IPSWICH HOSPITAL NHS TRUST</t>
  </si>
  <si>
    <t>RGR</t>
  </si>
  <si>
    <t>WEST SUFFOLK NHS FOUNDATION TRUST</t>
  </si>
  <si>
    <t>RGT</t>
  </si>
  <si>
    <t>CAMBRIDGE UNIVERSITY HOSPITALS NHS FOUNDATION TRUST</t>
  </si>
  <si>
    <t>RH5</t>
  </si>
  <si>
    <t>SOMERSET PARTNERSHIP NHS FOUNDATION TRUST</t>
  </si>
  <si>
    <t>RH8</t>
  </si>
  <si>
    <t>ROYAL DEVON AND EXETER NHS FOUNDATION TRUST</t>
  </si>
  <si>
    <t>RHA</t>
  </si>
  <si>
    <t>NOTTINGHAMSHIRE HEALTHCARE NHS FOUNDATION TRUST</t>
  </si>
  <si>
    <t>RHM</t>
  </si>
  <si>
    <t>UNIVERSITY HOSPITAL SOUTHAMPTON NHS FOUNDATION TRUST</t>
  </si>
  <si>
    <t>RHQ</t>
  </si>
  <si>
    <t>SHEFFIELD TEACHING HOSPITALS NHS FOUNDATION TRUST</t>
  </si>
  <si>
    <t>RHU</t>
  </si>
  <si>
    <t>PORTSMOUTH HOSPITALS NHS TRUST</t>
  </si>
  <si>
    <t>RHW</t>
  </si>
  <si>
    <t>ROYAL BERKSHIRE NHS FOUNDATION TRUST</t>
  </si>
  <si>
    <t>RJ1</t>
  </si>
  <si>
    <t>GUY'S AND ST THOMAS' NHS FOUNDATION TRUST</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</si>
  <si>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</si>
  <si>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</si>
  <si>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</si>
  <si>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</si>
  <si>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</si>
  <si>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</si>
  <si>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</si>
  <si>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</si>
  <si>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</si>
  <si>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NHS FOUNDATION TRUST</t>
  </si>
  <si>
    <t>RJE</t>
  </si>
  <si>
    <t>UNIVERSITY HOSPITALS OF NORTH MIDLANDS NHS TRUST</t>
  </si>
  <si>
    <t>RJF</t>
  </si>
  <si>
    <t>BURTON HOSPITALS NHS FOUNDATION TRUST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</si>
  <si>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</si>
  <si>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</si>
  <si>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</si>
  <si>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</si>
  <si>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</si>
  <si>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</si>
  <si>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</si>
  <si>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</si>
  <si>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</si>
  <si>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</si>
  <si>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</si>
  <si>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PLYMOUTH HOSPITALS NHS TRUST</t>
  </si>
  <si>
    <t>RKB</t>
  </si>
  <si>
    <t>UNIVERSITY HOSPITALS COVENTRY AND WARWICKSHIRE NHS TRUST</t>
  </si>
  <si>
    <t>RKE</t>
  </si>
  <si>
    <t>THE WHITTINGTON HOSPITAL NHS TRUST</t>
  </si>
  <si>
    <t>RKL</t>
  </si>
  <si>
    <t>WEST LONDON MENTAL HEALTH NHS TRUST</t>
  </si>
  <si>
    <t>RL1</t>
  </si>
  <si>
    <t>THE ROBERT JONES AND AGNES HUNT ORTHOPAEDIC HOSPITAL NHS FOUNDATION TRUST</t>
  </si>
  <si>
    <t>RL4</t>
  </si>
  <si>
    <t>THE ROYAL WOLVERHAMPTON NHS TRUST</t>
  </si>
  <si>
    <t>RLN</t>
  </si>
  <si>
    <t>CITY HOSPITALS SUNDERLAND NHS FOUNDATION TRUST</t>
  </si>
  <si>
    <t>RLQ</t>
  </si>
  <si>
    <t>WYE VALLEY NHS TRUST</t>
  </si>
  <si>
    <t>RLT</t>
  </si>
  <si>
    <t>GEORGE ELIOT HOSPITAL NHS TRUST</t>
  </si>
  <si>
    <t>RLY</t>
  </si>
  <si>
    <t>NORTH STAFFORDSHIRE COMBINED HEALTHCARE NHS TRUST</t>
  </si>
  <si>
    <t>RM1</t>
  </si>
  <si>
    <t>NORFOLK AND NORWICH UNIVERSITY HOSPITALS NHS FOUNDATION TRUST</t>
  </si>
  <si>
    <t>RM2</t>
  </si>
  <si>
    <t>UNIVERSITY HOSPITAL OF SOUTH MANCHESTER NHS FOUNDATION TRUST</t>
  </si>
  <si>
    <t>RM3</t>
  </si>
  <si>
    <t>SALFORD ROYAL NHS FOUNDATION TRUST</t>
  </si>
  <si>
    <t>RMC</t>
  </si>
  <si>
    <t>BOLTON NHS FOUNDATION TRUST</t>
  </si>
  <si>
    <t>RMP</t>
  </si>
  <si>
    <t>RMY</t>
  </si>
  <si>
    <t>NORFOLK AND SUFFOLK NHS FOUNDATION TRUST</t>
  </si>
  <si>
    <t>RN3</t>
  </si>
  <si>
    <t>GREAT WESTERN HOSPITALS NHS FOUNDATION TRUST</t>
  </si>
  <si>
    <t>RN5</t>
  </si>
  <si>
    <t>HAMPSHIRE HOSPITALS NHS FOUNDATION TRUST</t>
  </si>
  <si>
    <t>RN7</t>
  </si>
  <si>
    <t>DARTFORD AND GRAVESHAM NHS TRUST</t>
  </si>
  <si>
    <t>RNA</t>
  </si>
  <si>
    <t>THE DUDLEY GROUP NHS FOUNDATION TRUST</t>
  </si>
  <si>
    <t>RNK</t>
  </si>
  <si>
    <t>TAVISTOCK AND PORTMAN NHS FOUNDATION TRUST</t>
  </si>
  <si>
    <t>RNL</t>
  </si>
  <si>
    <t>NORTH CUMBRIA UNIVERSITY HOSPITALS NHS TRUST</t>
  </si>
  <si>
    <t>RNN</t>
  </si>
  <si>
    <t>CUMBRIA PARTNERSHIP NHS FOUNDATION TRUST</t>
  </si>
  <si>
    <t>RNQ</t>
  </si>
  <si>
    <t>KETTERING GENERAL HOSPITAL NHS FOUNDATION TRUST</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</si>
  <si>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</si>
  <si>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</si>
  <si>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</si>
  <si>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</si>
  <si>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</si>
  <si>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</si>
  <si>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</si>
  <si>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</si>
  <si>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</si>
  <si>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</si>
  <si>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</si>
  <si>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RP6</t>
  </si>
  <si>
    <t>MOORFIELDS EYE HOSPITAL NHS FOUNDATION TRUST</t>
  </si>
  <si>
    <t>RP7</t>
  </si>
  <si>
    <t>LINCOLNSHIRE PARTNERSHIP NHS FOUNDATION TRUST</t>
  </si>
  <si>
    <t>RPA</t>
  </si>
  <si>
    <t>MEDWAY NHS FOUNDATION TRUST</t>
  </si>
  <si>
    <t>RPC</t>
  </si>
  <si>
    <t>QUEEN VICTORIA HOSPITAL NHS FOUNDATION TRUST</t>
  </si>
  <si>
    <t>RPG</t>
  </si>
  <si>
    <t>OXLEAS NHS FOUNDATION TRUST</t>
  </si>
  <si>
    <t>RPY</t>
  </si>
  <si>
    <t>THE ROYAL MARSDEN NHS FOUNDATION TRUST</t>
  </si>
  <si>
    <t>RQ3</t>
  </si>
  <si>
    <t>RQ6</t>
  </si>
  <si>
    <t>ROYAL LIVERPOOL AND BROADGREEN UNIVERSITY HOSPITALS NHS TRUST</t>
  </si>
  <si>
    <t>RQ8</t>
  </si>
  <si>
    <t>MID ESSEX HOSPITAL SERVICES NHS TRUST</t>
  </si>
  <si>
    <t>RQM</t>
  </si>
  <si>
    <t>CHELSEA AND WESTMINSTER HOSPITAL NHS FOUNDATION TRUST</t>
  </si>
  <si>
    <t>RQW</t>
  </si>
  <si>
    <t>THE PRINCESS ALEXANDRA HOSPITAL NHS TRUST</t>
  </si>
  <si>
    <t>RQX</t>
  </si>
  <si>
    <t>HOMERTON UNIVERSITY HOSPITAL NHS FOUNDATION TRUST</t>
  </si>
  <si>
    <t>RQY</t>
  </si>
  <si>
    <t>SOUTH WEST LONDON AND ST GEORGE'S MENTAL HEALTH NHS TRUST</t>
  </si>
  <si>
    <t>RR1</t>
  </si>
  <si>
    <t>HEART OF ENGLAND NHS FOUNDATION TRUST</t>
  </si>
  <si>
    <t>RR7</t>
  </si>
  <si>
    <t>GATESHEAD HEALTH NHS FOUNDATION TRUST</t>
  </si>
  <si>
    <t>RR8</t>
  </si>
  <si>
    <t>LEEDS TEACHING HOSPITALS NHS TRUST</t>
  </si>
  <si>
    <t>RRE</t>
  </si>
  <si>
    <t>SOUTH STAFFORDSHIRE AND SHROPSHIRE HEALTHCARE NHS FOUNDATION TRUST</t>
  </si>
  <si>
    <t>RRF</t>
  </si>
  <si>
    <t>WRIGHTINGTON, WIGAN AND LEIGH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</si>
  <si>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</si>
  <si>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</si>
  <si>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</si>
  <si>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</si>
  <si>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</si>
  <si>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</si>
  <si>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</si>
  <si>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</si>
  <si>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</si>
  <si>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</si>
  <si>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</si>
  <si>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</si>
  <si>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</si>
  <si>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</si>
  <si>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RT3</t>
  </si>
  <si>
    <t>ROYAL BROMPTON &amp; HAREFIELD NHS FOUNDATION TRUST</t>
  </si>
  <si>
    <t>RT5</t>
  </si>
  <si>
    <t>LEICESTERSHIRE PARTNERSHIP NHS TRUST</t>
  </si>
  <si>
    <t>RTD</t>
  </si>
  <si>
    <t>THE NEWCASTLE UPON TYNE HOSPITALS NHS FOUNDATION TRUST</t>
  </si>
  <si>
    <t>RTE</t>
  </si>
  <si>
    <t>GLOUCESTERSHIRE HOSPITALS NHS FOUNDATION TRUST</t>
  </si>
  <si>
    <t>RTF</t>
  </si>
  <si>
    <t>NORTHUMBRIA HEALTHCARE NHS FOUNDATION TRUST</t>
  </si>
  <si>
    <t>RTG</t>
  </si>
  <si>
    <t>DERBY TEACHING HOSPITALS NHS FOUNDATION TRUST</t>
  </si>
  <si>
    <t>RTH</t>
  </si>
  <si>
    <t>OXFORD UNIVERSITY HOSPITALS NHS FOUNDATION TRUST</t>
  </si>
  <si>
    <t>RTK</t>
  </si>
  <si>
    <t>ASHFORD AND ST PETER'S HOSPITALS NHS FOUNDATION TRUST</t>
  </si>
  <si>
    <t>RTP</t>
  </si>
  <si>
    <t>SURREY AND SUSSEX HEALTHCARE NHS TRUST</t>
  </si>
  <si>
    <t>RTQ</t>
  </si>
  <si>
    <t>2GETHER NHS FOUNDATION TRUST</t>
  </si>
  <si>
    <t>RTR</t>
  </si>
  <si>
    <t>SOUTH TEES HOSPITALS NHS FOUNDATION TRUST</t>
  </si>
  <si>
    <t>RTV</t>
  </si>
  <si>
    <t>5 BOROUGHS PARTNERSHIP NHS FOUNDATION TRUST</t>
  </si>
  <si>
    <t>RTX</t>
  </si>
  <si>
    <t>UNIVERSITY HOSPITALS OF MORECAMBE BAY NHS FOUNDATION TRUST</t>
  </si>
  <si>
    <t>RV3</t>
  </si>
  <si>
    <t>CENTRAL AND NORTH WEST LONDON NHS FOUNDATION TRUST</t>
  </si>
  <si>
    <t>RV5</t>
  </si>
  <si>
    <t>SOUTH LONDON AND MAUDSLEY NHS FOUNDATION TRUST</t>
  </si>
  <si>
    <t>RV9</t>
  </si>
  <si>
    <t>HUMBER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</si>
  <si>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</si>
  <si>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</si>
  <si>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</si>
  <si>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</si>
  <si>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</si>
  <si>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</si>
  <si>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</si>
  <si>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</si>
  <si>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</si>
  <si>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</si>
  <si>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RVY</t>
  </si>
  <si>
    <t>SOUTHPORT AND ORMSKIRK HOSPITAL NHS TRUST</t>
  </si>
  <si>
    <t>RW1</t>
  </si>
  <si>
    <t>SOUTHERN HEALTH NHS FOUNDATION TRUST</t>
  </si>
  <si>
    <t>RW3</t>
  </si>
  <si>
    <t>CENTRAL MANCHESTER UNIVERSITY HOSPITALS NHS FOUNDATION TRUST</t>
  </si>
  <si>
    <t>RW4</t>
  </si>
  <si>
    <t>MERSEY CARE NHS FOUNDATION TRUST</t>
  </si>
  <si>
    <t>RW5</t>
  </si>
  <si>
    <t>LANCASHIRE CARE NHS FOUNDATION TRUST</t>
  </si>
  <si>
    <t>RW6</t>
  </si>
  <si>
    <t>PENNINE ACUTE HOSPITALS NHS TRUST</t>
  </si>
  <si>
    <t>RWA</t>
  </si>
  <si>
    <t>HULL AND EAST YORKSHIRE HOSPITALS NHS TRUST</t>
  </si>
  <si>
    <t>RWD</t>
  </si>
  <si>
    <t>UNITED LINCOLNSHIRE HOSPITALS NHS TRUST</t>
  </si>
  <si>
    <t>RWE</t>
  </si>
  <si>
    <t>UNIVERSITY HOSPITALS OF LEICESTER NHS TRUST</t>
  </si>
  <si>
    <t>RWF</t>
  </si>
  <si>
    <t>MAIDSTONE AND TUNBRIDGE WELLS NHS TRUST</t>
  </si>
  <si>
    <t>RWG</t>
  </si>
  <si>
    <t>WEST HERTFORDSHIRE HOSPITALS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</si>
  <si>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</si>
  <si>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</si>
  <si>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</si>
  <si>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</si>
  <si>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</si>
  <si>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</si>
  <si>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</si>
  <si>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</si>
  <si>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</si>
  <si>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</si>
  <si>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</si>
  <si>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</si>
  <si>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</si>
  <si>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</si>
  <si>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</si>
  <si>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</si>
  <si>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</si>
  <si>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</si>
  <si>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</si>
  <si>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</si>
  <si>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</si>
  <si>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</si>
  <si>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</si>
  <si>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</si>
  <si>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</si>
  <si>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</si>
  <si>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</si>
  <si>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</si>
  <si>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</si>
  <si>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</si>
  <si>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</si>
  <si>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</si>
  <si>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</si>
  <si>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</si>
  <si>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</si>
  <si>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</si>
  <si>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</si>
  <si>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</si>
  <si>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</si>
  <si>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</si>
  <si>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</si>
  <si>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MID YORKSHIRE HOSPITALS NHS TRUST</t>
  </si>
  <si>
    <t>RXG</t>
  </si>
  <si>
    <t>SOUTH WEST YORKSHIRE PARTNERSHIP NHS FOUNDATION TRUST</t>
  </si>
  <si>
    <t>RXH</t>
  </si>
  <si>
    <t>BRIGHTON AND SUSSEX UNIVERSITY HOSPITALS NHS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</si>
  <si>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</si>
  <si>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</si>
  <si>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</si>
  <si>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</si>
  <si>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</si>
  <si>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</si>
  <si>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</si>
  <si>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</si>
  <si>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</si>
  <si>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</si>
  <si>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</si>
  <si>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</si>
  <si>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</si>
  <si>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</si>
  <si>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</si>
  <si>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</si>
  <si>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</si>
  <si>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RXW</t>
  </si>
  <si>
    <t>SHREWSBURY AND TELFORD HOSPITAL NHS TRUST</t>
  </si>
  <si>
    <t>RXX</t>
  </si>
  <si>
    <t>SURREY AND BORDERS PARTNERSHIP NHS FOUNDATION TRUST</t>
  </si>
  <si>
    <t>RXY</t>
  </si>
  <si>
    <t>KENT AND MEDWAY NHS AND SOCIAL CARE PARTNERSHIP TRUST</t>
  </si>
  <si>
    <t>RY1</t>
  </si>
  <si>
    <t>LIVERPOOL COMMUNITY HEALTH NHS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</si>
  <si>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</si>
  <si>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</si>
  <si>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</si>
  <si>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</si>
  <si>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</si>
  <si>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</si>
  <si>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</si>
  <si>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</si>
  <si>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</si>
  <si>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</si>
  <si>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</si>
  <si>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NHS FOUNDATION TRUST</t>
  </si>
  <si>
    <t>RY8</t>
  </si>
  <si>
    <t>DERBYSHIRE COMMUNITY HEALTH SERVICES NHS FOUNDATION TRUST</t>
  </si>
  <si>
    <t>RY9</t>
  </si>
  <si>
    <t>HOUNSLOW AND RICHMOND COMMUNITY HEALTHCARE NHS TRUST</t>
  </si>
  <si>
    <t>RYA</t>
  </si>
  <si>
    <t>WEST MIDLANDS AMBULANCE SERVICE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</si>
  <si>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</si>
  <si>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</si>
  <si>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</si>
  <si>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</si>
  <si>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</si>
  <si>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</si>
  <si>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</si>
  <si>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</si>
  <si>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</si>
  <si>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</si>
  <si>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</si>
  <si>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</si>
  <si>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RYK</t>
  </si>
  <si>
    <t>DUDLEY AND WALSALL MENTAL HEALTH PARTNERSHIP NHS TRUST</t>
  </si>
  <si>
    <t>RYR</t>
  </si>
  <si>
    <t>WESTERN SUSSEX HOSPITALS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</si>
  <si>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</si>
  <si>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</si>
  <si>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</si>
  <si>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</si>
  <si>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</si>
  <si>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</si>
  <si>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</si>
  <si>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</si>
  <si>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</si>
  <si>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</si>
  <si>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</si>
  <si>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</si>
  <si>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</si>
  <si>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&amp; SOCIAL CARE NHS FOUNDATION TRUST</t>
  </si>
  <si>
    <t>TAJ</t>
  </si>
  <si>
    <t>BLACK COUNTRY PARTNERSHIP NHS FOUNDATION TRUST</t>
  </si>
  <si>
    <t>Market forces factor (MFF) values 2017/18 and 2018/19</t>
  </si>
  <si>
    <t>HRGs with no national price 2017/18 and 2018/19</t>
  </si>
  <si>
    <t>Column E -</t>
  </si>
  <si>
    <t>HRGs with a mandated currency i.e. HRGs where prices are agreed locally</t>
  </si>
  <si>
    <t xml:space="preserve">Column F - </t>
  </si>
  <si>
    <t>HRGs with no national price across all settings i.e. HRGs with a 'Y' have no prices set across any setting</t>
  </si>
  <si>
    <t>Core or unbundled?</t>
  </si>
  <si>
    <t>HRGs with mandated currency?</t>
  </si>
  <si>
    <t>HRG with no national price across all settings?</t>
  </si>
  <si>
    <t>DZ01Z</t>
  </si>
  <si>
    <t>Lung Transplant</t>
  </si>
  <si>
    <t>C</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</si>
  <si>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</si>
  <si>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</si>
  <si>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</si>
  <si>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</si>
  <si>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</si>
  <si>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</si>
  <si>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</si>
  <si>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</si>
  <si>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</si>
  <si>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</si>
  <si>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</si>
  <si>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</si>
  <si>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</si>
  <si>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</si>
  <si>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</si>
  <si>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</si>
  <si>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</si>
  <si>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</si>
  <si>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</si>
  <si>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</si>
  <si>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</si>
  <si>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</si>
  <si>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ED01Z</t>
  </si>
  <si>
    <t>Heart and Lung Transplant</t>
  </si>
  <si>
    <t>ED02A</t>
  </si>
  <si>
    <t>Heart Transplant, 19 years and over</t>
  </si>
  <si>
    <t>ED02B</t>
  </si>
  <si>
    <t>Heart Transplant, 18 years and under</t>
  </si>
  <si>
    <t>ED03A</t>
  </si>
  <si>
    <t>Implantation of Prosthetic Heart or Ventricular Assist Device, 19 years and over</t>
  </si>
  <si>
    <t>ED03B</t>
  </si>
  <si>
    <t>Implantation of Prosthetic Heart or Ventricular Assist Device, 18 years and under</t>
  </si>
  <si>
    <t>GA01A</t>
  </si>
  <si>
    <t>Hepatobiliary Transplant, 1 year and under</t>
  </si>
  <si>
    <t>GA01B</t>
  </si>
  <si>
    <t>Hepatobiliary Transplant, between 2 and 17 years</t>
  </si>
  <si>
    <t>GA01C</t>
  </si>
  <si>
    <t>Hepatobiliary Transplant, 18 years and over</t>
  </si>
  <si>
    <t>GA12Z</t>
  </si>
  <si>
    <t>Multi-Organ or Multiple Transplants</t>
  </si>
  <si>
    <t>JB30A</t>
  </si>
  <si>
    <t>Major Burn (TBSA of 60% or more) with Skin Graft</t>
  </si>
  <si>
    <t>JB30B</t>
  </si>
  <si>
    <t>Major Burn (TBSA of 60% or more) with Other Skin Procedure</t>
  </si>
  <si>
    <t>JB30C</t>
  </si>
  <si>
    <t>Major Burn (TBSA of 60% or more) without Skin Procedure</t>
  </si>
  <si>
    <t>JB31A</t>
  </si>
  <si>
    <t>Intermediate Burn (TBSA of 20-59%) with Skin Graft</t>
  </si>
  <si>
    <t>JB31B</t>
  </si>
  <si>
    <t>Intermediate Burn (TBSA of 20-59%) with Other Skin Procedure</t>
  </si>
  <si>
    <t>JB31C</t>
  </si>
  <si>
    <t>Intermediate Burn (TBSA of 20-59%) without Skin Procedure</t>
  </si>
  <si>
    <t>JB32A</t>
  </si>
  <si>
    <t>Minor Burn (TBSA of less than 20%) with Skin Graft</t>
  </si>
  <si>
    <t>JB32B</t>
  </si>
  <si>
    <t>Minor Burn (TBSA of less than 20%) with Other Skin Procedure</t>
  </si>
  <si>
    <t>JB32C</t>
  </si>
  <si>
    <t>Minor Burn (TBSA of less than 20%) without Skin Procedure</t>
  </si>
  <si>
    <t>JB33A</t>
  </si>
  <si>
    <t>Other Burn with Skin Graft</t>
  </si>
  <si>
    <t>JB33B</t>
  </si>
  <si>
    <t>Other Burn with Other Skin Procedure</t>
  </si>
  <si>
    <t>JB33C</t>
  </si>
  <si>
    <t>Other Burn without Skin Procedure</t>
  </si>
  <si>
    <t>LA01A</t>
  </si>
  <si>
    <t>Kidney Transplant, 19 years and over, from Cadaver Non-Heart-Beating Donor</t>
  </si>
  <si>
    <t>LA01B</t>
  </si>
  <si>
    <t>Kidney Transplant, 18 years and under, from Cadaver Non-Heart-Beating Donor</t>
  </si>
  <si>
    <t>LA02A</t>
  </si>
  <si>
    <t>Kidney Transplant, 19 years and over, from Cadaver Heart-Beating Donor</t>
  </si>
  <si>
    <t>LA02B</t>
  </si>
  <si>
    <t>Kidney Transplant, 18 years and under, from Cadaver Heart-Beating Donor</t>
  </si>
  <si>
    <t>LA03A</t>
  </si>
  <si>
    <t>Kidney Transplant, 19 years and over, from Live Donor</t>
  </si>
  <si>
    <t>LA03B</t>
  </si>
  <si>
    <t>Kidney Transplant, 18 years and under, from Live Donor</t>
  </si>
  <si>
    <t>LA10Z</t>
  </si>
  <si>
    <t>Live Kidney Donor Screening</t>
  </si>
  <si>
    <t>LA11Z</t>
  </si>
  <si>
    <t>Kidney Pre-Transplantation Workup of Live Donor</t>
  </si>
  <si>
    <t>LA12A</t>
  </si>
  <si>
    <t>Kidney Pre-Transplantation Workup of Recipient, 19 years and over</t>
  </si>
  <si>
    <t>LA12B</t>
  </si>
  <si>
    <t>Kidney Pre-Transplantation Workup of Recipient, 18 years and under</t>
  </si>
  <si>
    <t>LA13A</t>
  </si>
  <si>
    <t>Examination for Post-Transplantation of Kidney of Recipient, 19 years and over</t>
  </si>
  <si>
    <t>LA13B</t>
  </si>
  <si>
    <t>Examination for Post-Transplantation of Kidney of Recipient, 18 years and under</t>
  </si>
  <si>
    <t>LA14Z</t>
  </si>
  <si>
    <t>Examination for Post-Transplantation of Kidney of Live Donor</t>
  </si>
  <si>
    <t>LA97B</t>
  </si>
  <si>
    <t>Same Day Dialysis Admission or Attendance, 18 years and under</t>
  </si>
  <si>
    <t>LB46Z</t>
  </si>
  <si>
    <t>Live Donation of Kidney</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</si>
  <si>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</si>
  <si>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</si>
  <si>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</si>
  <si>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</si>
  <si>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</si>
  <si>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</si>
  <si>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</si>
  <si>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</si>
  <si>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</si>
  <si>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</si>
  <si>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</si>
  <si>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</si>
  <si>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</si>
  <si>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</si>
  <si>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</si>
  <si>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</si>
  <si>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</si>
  <si>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</si>
  <si>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</si>
  <si>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</si>
  <si>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</si>
  <si>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</si>
  <si>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</si>
  <si>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</si>
  <si>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</si>
  <si>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</si>
  <si>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t>
  </si>
  <si>
    <t>See 'Unbundled HRG list'</t>
  </si>
  <si>
    <t>MC06Z</t>
  </si>
  <si>
    <t>Collection of Sperm</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</si>
  <si>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</si>
  <si>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</si>
  <si>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</si>
  <si>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</si>
  <si>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</si>
  <si>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</si>
  <si>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</si>
  <si>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</si>
  <si>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</si>
  <si>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</si>
  <si>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</si>
  <si>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</si>
  <si>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</si>
  <si>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</si>
  <si>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</si>
  <si>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</si>
  <si>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</si>
  <si>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</si>
  <si>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</si>
  <si>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</si>
  <si>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</si>
  <si>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</si>
  <si>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</si>
  <si>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</si>
  <si>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</si>
  <si>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</si>
  <si>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</si>
  <si>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</si>
  <si>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</si>
  <si>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</si>
  <si>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</si>
  <si>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</si>
  <si>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</si>
  <si>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</si>
  <si>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</si>
  <si>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</si>
  <si>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</si>
  <si>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Ultrasound Scan</t>
  </si>
  <si>
    <t>NZ22Z</t>
  </si>
  <si>
    <t>Ante-Natal Specialised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</si>
  <si>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</si>
  <si>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</si>
  <si>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</si>
  <si>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</si>
  <si>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</si>
  <si>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</si>
  <si>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</si>
  <si>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</si>
  <si>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</si>
  <si>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</si>
  <si>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</si>
  <si>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</si>
  <si>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NZ71Z</t>
  </si>
  <si>
    <t>Specialised Fetal Therapeutic Procedures</t>
  </si>
  <si>
    <t>NZ72Z</t>
  </si>
  <si>
    <t>Specialised Fetal Invasive Diagnostic Procedures</t>
  </si>
  <si>
    <t>NZ73Z</t>
  </si>
  <si>
    <t>Fetal Ultrasound or Other Related Fetal Interventions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</si>
  <si>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</si>
  <si>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</si>
  <si>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</si>
  <si>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</si>
  <si>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</si>
  <si>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</si>
  <si>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</si>
  <si>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</si>
  <si>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</si>
  <si>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</si>
  <si>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</si>
  <si>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</si>
  <si>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</si>
  <si>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</si>
  <si>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</si>
  <si>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</si>
  <si>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</si>
  <si>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</si>
  <si>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</si>
  <si>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</si>
  <si>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</si>
  <si>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</si>
  <si>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</si>
  <si>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</si>
  <si>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</si>
  <si>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</si>
  <si>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</si>
  <si>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</si>
  <si>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</si>
  <si>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</si>
  <si>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</si>
  <si>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</si>
  <si>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</si>
  <si>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</si>
  <si>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</si>
  <si>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</si>
  <si>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</si>
  <si>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</si>
  <si>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</si>
  <si>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</si>
  <si>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</si>
  <si>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</si>
  <si>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</si>
  <si>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</si>
  <si>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</si>
  <si>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</si>
  <si>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</si>
  <si>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</si>
  <si>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</si>
  <si>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</si>
  <si>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</si>
  <si>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</si>
  <si>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</si>
  <si>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</si>
  <si>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</si>
  <si>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</si>
  <si>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</si>
  <si>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</si>
  <si>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</si>
  <si>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</si>
  <si>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</si>
  <si>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</si>
  <si>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WD11Z</t>
  </si>
  <si>
    <t>All patients 70 years and older with a Mental Health Primary Diagnosis, treated by a Non-Specialist Mental Health Service Provider</t>
  </si>
  <si>
    <t>WD22Z</t>
  </si>
  <si>
    <t>All patients between 19 and 69 years with a Mental Health Primary Diagnosis, treated by a Non-Specialist Mental Health Service Provider</t>
  </si>
  <si>
    <t>WD33Z</t>
  </si>
  <si>
    <t>All patients 18 years and younger with a Mental Health Primary Diagnosis, treated by a Non-Specialist Mental Health Service Provider</t>
  </si>
  <si>
    <t>WF01C</t>
  </si>
  <si>
    <t>Non-Admitted Non-Face-to-Face Attendance, Follow-up</t>
  </si>
  <si>
    <t>WF01D</t>
  </si>
  <si>
    <t>Non-Admitted Non-Face-to-Face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</si>
  <si>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</si>
  <si>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</si>
  <si>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</si>
  <si>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</si>
  <si>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</si>
  <si>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</si>
  <si>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</si>
  <si>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</si>
  <si>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</si>
  <si>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</si>
  <si>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</si>
  <si>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</si>
  <si>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WH50A</t>
  </si>
  <si>
    <t>Procedure Not Carried Out, for Medical or Patient Reasons</t>
  </si>
  <si>
    <t>WH50B</t>
  </si>
  <si>
    <t>Procedure Not Carried Out, for Other or Unspecified Reasons</t>
  </si>
  <si>
    <t>Processing adjustments and zero tariffs 2017/18 and 2018/19</t>
  </si>
  <si>
    <t>This worksheet gives further details around what processing adjustments need to be made to data, and those services that are priced at £0. These adjustments are required for a variety of reasons, but generally are because a service has a national price or currency, but is dealt with outside of the CDS data flows and as such the data requires "excluding" from the CDS data flows to help ensure that double counting does not occur.</t>
  </si>
  <si>
    <t>Services</t>
  </si>
  <si>
    <t>SUS PbR processing</t>
  </si>
  <si>
    <t>Tariff/Currency comments</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</si>
  <si>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</si>
  <si>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</si>
  <si>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Mandatory year of care tariff for cystic fibrosis</t>
  </si>
  <si>
    <t>Maternity</t>
  </si>
  <si>
    <t>Outpatient attendances against TFC 501 or 560 and non delivery HRGS in chapter NZ will not be priced as they are covered by the maternity pathway</t>
  </si>
  <si>
    <t>Tariff for the spell level HRGs will not be set</t>
  </si>
  <si>
    <t>Mandatory maternity pathway currency and tariffs, based on the maternity dataset (rather than CDS) for antenatal and postnatal care, delivery based on CDS</t>
  </si>
  <si>
    <t>Renal Dialysis - Chronic</t>
  </si>
  <si>
    <t>Do not run CDS activity through grouper</t>
  </si>
  <si>
    <t>Episodes need to be excluded via the = exclusion</t>
  </si>
  <si>
    <t>Mandatory tariff for chronic renal dialysis, based on national renal dataset (NRD) rather than CDS</t>
  </si>
  <si>
    <t>TFC 424 - Well Babies</t>
  </si>
  <si>
    <t>Episodes with the TFC will be excluded</t>
  </si>
  <si>
    <t>Costs included with the mother's cost</t>
  </si>
  <si>
    <t>Outpatient services</t>
  </si>
  <si>
    <t>Early Inflammatory Arthritis - Year of Care</t>
  </si>
  <si>
    <t>Year of care tariff for early inflammatory arthritis. For activity not covered by the tariff there is a mandatory rheumatology outpatient consultation tariff</t>
  </si>
  <si>
    <t>Parkinson's disease - Year of Care</t>
  </si>
  <si>
    <t>Year of care tariff for Parkinson's disease. For activity not covered by the tariff there are outpatient consultation tariffs</t>
  </si>
  <si>
    <t>Paediatric Diabetes - Year of Care</t>
  </si>
  <si>
    <t>Do not run outpatient or admitted patient activity through grouper when year of care tariff has been agreed.
Suggest TFC 263 - Paediatric Diabetic Medicine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</si>
  <si>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mandatory paediatric diabetes outpatient consultation and admitted patient care tariffs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</si>
  <si>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</si>
  <si>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</si>
  <si>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</si>
  <si>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</si>
  <si>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</si>
  <si>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</si>
  <si>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</si>
  <si>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</si>
  <si>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</si>
  <si>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</si>
  <si>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</si>
  <si>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</si>
  <si>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</si>
  <si>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</si>
  <si>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</si>
  <si>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Direct access radiology</t>
  </si>
  <si>
    <t>Where the core HRG is a "WF" attendance HRG (i.e. the episode does not have one of the mandatory outpatient procedure HRG tariffs) and: TFC 812 - Diagnostic Imaging</t>
  </si>
  <si>
    <t>Episodes with a core "WF" attendance HRG (i.e. the episode does not have one of the mandatory outpatient procedure HRG tariffs) and TFC 812 will be set at £0</t>
  </si>
  <si>
    <t>Tariffs for subchapter RA for direct access activity</t>
  </si>
  <si>
    <t>Clarification of services covered by national prices and guidance on processing 2017/18 and 2018/19</t>
  </si>
  <si>
    <t>This worksheet gives further details around what exclusions in grouping are needed to determine which services are not covered by national prices, when and if possible, how. Where further details are required (e.g. for the service level exclusion for community services or for local arrangements ) local discussions between providers and commissioners should take place.</t>
  </si>
  <si>
    <t>Service exclusions in the grouper</t>
  </si>
  <si>
    <t>Below is a list of the services for which there is no national price, when they should be excluded from grouping and how they are excluded. Details regarding how the Secondary Uses Service will apply these exclusions is included in the SUS PbR Processing column.</t>
  </si>
  <si>
    <t>Ambulance services (including patient transport services)</t>
  </si>
  <si>
    <t>Mandatory currency for ambulance services</t>
  </si>
  <si>
    <t>Cancer MDT services - Colorectal, local gynaecological, specialist gynaecological, breast, specialist upper gastrointestinal teams and other</t>
  </si>
  <si>
    <t>Chemotherapy procurement</t>
  </si>
  <si>
    <t>All unbundled chemotherapy procurement HRGs (in sub chapter SB) are excluded</t>
  </si>
  <si>
    <t>The unbundled HRGs will not have a mandatory tariff set</t>
  </si>
  <si>
    <t>Mandatory currency and tariffs for delivery HRGs</t>
  </si>
  <si>
    <t>Cleft lip and palate</t>
  </si>
  <si>
    <t>Pathway currency in development, activity continuing to be excluded in 17-18</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</si>
  <si>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</si>
  <si>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</si>
  <si>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</si>
  <si>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mandatory tariff set</t>
  </si>
  <si>
    <t>Mandatory currency for adult and neonatal critical care</t>
  </si>
  <si>
    <t>Highly specialised nationally commissioned services</t>
  </si>
  <si>
    <t>This exclusion was previously referred to as "NSCG services"</t>
  </si>
  <si>
    <t>Home care drugs (includes the actual drug, transportation, delivery and any other associated costs). Please note exceptions in the tariff/currency comments column</t>
  </si>
  <si>
    <t>Cystic fibrosis year of care tariff includes home care support. Also note mandatory tariff for some home dialysis</t>
  </si>
  <si>
    <t>Intermediate care</t>
  </si>
  <si>
    <t>TFC 318 - Immediate Care</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</si>
  <si>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</si>
  <si>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</si>
  <si>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</si>
  <si>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</si>
  <si>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</si>
  <si>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Learning Disability</t>
  </si>
  <si>
    <t>Mental health services</t>
  </si>
  <si>
    <t>TFC 710 - Adult Mental Illness</t>
  </si>
  <si>
    <t>Mandatory currency for some aspects of mental health</t>
  </si>
  <si>
    <t>TFC 711 - Child and Adolescent Psychiatry</t>
  </si>
  <si>
    <t>TFC 712 - Forensic Psychiatry</t>
  </si>
  <si>
    <t>TFC 713 - Psychotherapy</t>
  </si>
  <si>
    <t>TFC 715 - Old age Psychiatry</t>
  </si>
  <si>
    <t>TFC 720 - Eating Disorders</t>
  </si>
  <si>
    <t>TFC 721 - Addiction Services</t>
  </si>
  <si>
    <t>TFC 722 - Liaison Psychiatry</t>
  </si>
  <si>
    <t>TFC 723 - Psychiatric Intensive Care</t>
  </si>
  <si>
    <t>TFC 724 - Perinatal Psychiatry</t>
  </si>
  <si>
    <t>TFC 725 - Mental Health Recovery and Rehabilitation Service</t>
  </si>
  <si>
    <t>TFC 726 - Mental Health Dual Diagnosis Service</t>
  </si>
  <si>
    <t>TFC 727 -Dementia Assessment Service</t>
  </si>
  <si>
    <t>Any HRG from sub-chapter WD (Non specialist MH Liaison Services)</t>
  </si>
  <si>
    <t>The spell level HRGs will not have a mandatory tariff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</si>
  <si>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</si>
  <si>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</si>
  <si>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</si>
  <si>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</si>
  <si>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</si>
  <si>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</si>
  <si>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Mandatory currency and tariffs, for planning and delivery of external beam radiotherapy</t>
  </si>
  <si>
    <t>Renal dialysis/nephrology outpatient drugs</t>
  </si>
  <si>
    <t>Mandatory tariff for renal dialysis and nephrology outpatients. Further details regarding which drugs can be found in the National Tariff guidance</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</si>
  <si>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</si>
  <si>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mandatory tariff set.
Please note, the length of stay adjustment will be carried out in SUS PbR, following CDS6.2</t>
  </si>
  <si>
    <t>Non-mandatory tariffs for some rehabilitation and a mandatory currency for specialised rehabilitation</t>
  </si>
  <si>
    <t>Renal Dialysis - Acute</t>
  </si>
  <si>
    <t>All renal dialysis for acute kidney injury HRGs (sub-chapter LE) are excluded</t>
  </si>
  <si>
    <t>Non-mandatory tariffs for adult dialysis for AKI are published</t>
  </si>
  <si>
    <t>Respite care</t>
  </si>
  <si>
    <t>TFC 319 - Respite Care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</si>
  <si>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</si>
  <si>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</si>
  <si>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mandatory tariff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</si>
  <si>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</si>
  <si>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</si>
  <si>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</si>
  <si>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</si>
  <si>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</si>
  <si>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</si>
  <si>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Family Planning Clinics</t>
  </si>
  <si>
    <t>Pre-Processing</t>
  </si>
  <si>
    <t>HIV/AIDS</t>
  </si>
  <si>
    <t>Mandatory currency for HIV outpatients</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</si>
  <si>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</si>
  <si>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</si>
  <si>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</si>
  <si>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</si>
  <si>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</si>
  <si>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</si>
  <si>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tariffs)</t>
  </si>
  <si>
    <t>Non-consultant led OP attendances</t>
  </si>
  <si>
    <t>Where the core HRG is a "WF" attendance HRG (i.e. the episode does not have one of the mandatory outpatient procedure HRG tariffs) and:</t>
  </si>
  <si>
    <t>Episodes with a core "WF" attendance HRG (i.e. the episode does not have one of the mandatory outpatient procedure HRG tariffs) and one of the MSCs will be excluded</t>
  </si>
  <si>
    <t>This exclusion is only for the core HRG. Any unbundled diagnostic imaging may still have a mandatory tariff. Additionally, pathway/year of care tariffs may include non-consultant led outpatient attendances.</t>
  </si>
  <si>
    <t xml:space="preserve">MSC 560 - Midwife Episode </t>
  </si>
  <si>
    <t>MSC 900 - Community Medicine</t>
  </si>
  <si>
    <t>MSC 901 - Occupational Medicine</t>
  </si>
  <si>
    <t>MSC 902 - Community Health services Dental</t>
  </si>
  <si>
    <t>MSC 903 - Public Health Medicine</t>
  </si>
  <si>
    <t>MSC 904 - Public Health Dental</t>
  </si>
  <si>
    <t>MSC 950 - Nursing Episode</t>
  </si>
  <si>
    <t>MSC 960 - Allied Health Professional Episode</t>
  </si>
  <si>
    <t>Non-UK providers - MSC not known</t>
  </si>
  <si>
    <t>Direct Access</t>
  </si>
  <si>
    <t>Local Grouper Processing</t>
  </si>
  <si>
    <t>Direct Access - can now be identified using SUS flag</t>
  </si>
  <si>
    <t>Tariffs are in place for certain direct access activity</t>
  </si>
  <si>
    <t>Payment of the direct access tariff will be triggered by the presence of a ‘Y’ in the DIRECT_ACCESS_IND field and is only valid in the OP PbR pricing process. If this value is present the record will be taken in to the Direct Access Payment Path, this means that only tariffs that have a Direct Access price quoted in ‘5 Other National Prices ‘ in the guidance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Mandatory Payment Path.</t>
  </si>
  <si>
    <t>Tariffs for diagnostic imaging, simple echocardiograms, flexible sigmoidoscopy, simple bronchodilator studies and simple airflow studies</t>
  </si>
  <si>
    <t>2017/18 and 2018/19 National Tariff: currencies and prices</t>
  </si>
  <si>
    <t>% uplift to first attendance prices*</t>
  </si>
  <si>
    <t>*** These prices were updated post modelling and hence the price displayed above will not match the price within the BPT model.</t>
  </si>
  <si>
    <t>Deep Vein Thrombosis with CC Score 6-8 ***</t>
  </si>
  <si>
    <t>**</t>
  </si>
  <si>
    <t>** These prices were updated post modelling and hence the price displayed above will not match the price within the APROC model.</t>
  </si>
  <si>
    <t>Long stay trim point (days)</t>
  </si>
  <si>
    <t>to both tariff years, please check the title to confirm which year the tab refers to.</t>
  </si>
  <si>
    <t>The document published by Monitor (now NHS Improvement) under s116 of the 2012 Act. It specifies national prices for specified healthcare services, national variations, and rules, principles and methods for local payment arrangements. Where it is used in conjunction with a particular year the acronym NTPS will be used, eg 2014/15 NTPS .</t>
  </si>
  <si>
    <t>A list of the factors that indicate if the mother will require either intermediate or intensive care on the maternity pathway in 2017/19</t>
  </si>
  <si>
    <t>Other national prices 2017/18</t>
  </si>
  <si>
    <t>Other national prices 2018/19</t>
  </si>
  <si>
    <t>The BPT is made up of two components: a base tariff and a conditional top-up payment. SUS PbR will automate payment of the base tariff to all activity irrespective of whether the characteristics of best practice are met. The conditional top-up is payable locally if all defined characteristics are achieved (see guidance).</t>
  </si>
  <si>
    <t>The BPT is made up of two components: a base tariff and a conditional top-up payment. SUS PbR will automate payment of the base tariff to all activity irrespective of whether the characteristics of best practice are met. The conditional top-up is payable locally if all defined characteristics are achieved (see guidance).
The short stay emergency adjustment continues to apply (see guidance)</t>
  </si>
  <si>
    <t>The BPT applies at the HRG level to all non-elective admissions.
The BPT is made up of two components: a base tariff and a conditional top-up payment. SUS PbR will automate payment of the base tariff to all activity irrespective of whether the characteristics of best practice are met. The conditional top-up is payable locally if all defined characteristics are achieved (see guidance).
The short stay emergency adjustment continues to apply (see guidance)</t>
  </si>
  <si>
    <t>Cardiac rehabilitation: MI (STEMI)</t>
  </si>
  <si>
    <t>http://www.datadictionary.nhs.uk/data_dictionary/messages/clinical_data_sets/overviews/maternity_services_data_set_overviews/maternity_services_data_set_introduction.asp?shownav=1</t>
  </si>
  <si>
    <t>MSC 199 - Non-UK Provider; specialty function not known, Treatment Mainly Surgical</t>
  </si>
  <si>
    <t>MSC 499 - Non-UK Provider; specialty function not known, Treatment Mainly Medical</t>
  </si>
  <si>
    <t>Non-UK Provider; Treatment Function Not Known, Treatment Mainly Surgical</t>
  </si>
  <si>
    <t>Non-UK Provider; Treatment Function Not Known, Treatment Mainly Medical</t>
  </si>
  <si>
    <t>Advanced Therapy Medicinal Products (ATMPs)</t>
  </si>
  <si>
    <t>Rate (%)</t>
  </si>
  <si>
    <t>Implantation of Dual-Chamber Pacemaker with CC Score 0-2</t>
  </si>
  <si>
    <t>Implantation of Single-Chamber Pacemaker with CC Score 0-2</t>
  </si>
  <si>
    <t>Major Hip Procedures for Trauma with CC Score 12+</t>
  </si>
  <si>
    <t>Major Hip Procedures for Trauma with CC Score 9-11</t>
  </si>
  <si>
    <t>Major Hip Procedures for Trauma with CC Score 6-8</t>
  </si>
  <si>
    <t>Major Hip Procedures for Trauma with CC Score 3-5</t>
  </si>
  <si>
    <t>Major Hip Procedures for Trauma with CC Score 0-2</t>
  </si>
  <si>
    <t>Felty syndrome</t>
  </si>
  <si>
    <t>Complex Long-Term EEG Monitoring</t>
  </si>
  <si>
    <t>Standard Long-Term EEG Monitoring</t>
  </si>
  <si>
    <t>Cardiopulmonary Exercise Testing</t>
  </si>
  <si>
    <t>Implantation of Dual-Chamber Pacemaker with Other Percutaneous Intervention, with CC Score 6+</t>
  </si>
  <si>
    <t>Implantation of Dual-Chamber Pacemaker with Other Percutaneous Intervention, with CC Score 0-5</t>
  </si>
  <si>
    <t>Implantation of Dual-Chamber Pacemaker with CC Score 12+</t>
  </si>
  <si>
    <t>Implantation of Dual-Chamber Pacemaker with CC Score 9-11</t>
  </si>
  <si>
    <t>Implantation of Dual-Chamber Pacemaker with CC Score 6-8</t>
  </si>
  <si>
    <t>Implantation of Dual-Chamber Pacemaker with CC Score 3-5</t>
  </si>
  <si>
    <t>Implantation of Single-Chamber Pacemaker with Other Percutaneous Intervention, with CC Score 6+</t>
  </si>
  <si>
    <t>Implantation of Single-Chamber Pacemaker with Other Percutaneous Intervention, with CC Score 0-5</t>
  </si>
  <si>
    <t>Implantation of Single-Chamber Pacemaker with CC Score 12+</t>
  </si>
  <si>
    <t>Implantation of Single-Chamber Pacemaker with CC Score 9-11</t>
  </si>
  <si>
    <t>Implantation of Single-Chamber Pacemaker with CC Score 6-8</t>
  </si>
  <si>
    <t>Implantation of Single-Chamber Pacemaker with CC Score 3-5</t>
  </si>
  <si>
    <t>Adjustment of Gastric Band for Obesity</t>
  </si>
  <si>
    <t>Other Injury of Foot without Interventions, with CC Score 4+</t>
  </si>
  <si>
    <t>Resection or Ablation Procedures for Intrauterine Lesions</t>
  </si>
  <si>
    <t>Sickle-Cell Anaemia without Crisis</t>
  </si>
  <si>
    <t>A new care model where GP group practices expand, bringing in nurses and community health services, hospital specialists and others to provide integrated out-of-hospital care to hospital care into community settings</t>
  </si>
  <si>
    <t>Groupings of clinically similar treatments that use similar levels of healthcare resource. HRG4 is the current version of the system in use for payment. HRGs are used as the basis for many of the currencies in the National Tariff Payment System. HRG4+ is the proposed version for 2017/19</t>
  </si>
  <si>
    <t>Hospital Episode Statistics (HES)</t>
  </si>
  <si>
    <t>Multispecialty community provider (MCP)</t>
  </si>
  <si>
    <t>Payment index value</t>
  </si>
  <si>
    <t>Important note:</t>
  </si>
  <si>
    <t>Other excluded drugs funded by NHS England specialised commissioners but not included as a named exclusion (e.g. other chemotherapy) are named on the NHS England excluded drugs list, which can be found at https://www.england.nhs.uk/commissioning/spec-services/key-docs/: see the section headed “The Manual” to find the document entitled ‘Indications for NHS England drugs list’</t>
  </si>
  <si>
    <r>
      <rPr>
        <sz val="8"/>
        <rFont val="Arial"/>
        <family val="2"/>
      </rPr>
      <t>Further guidance on what is included in this category and a deffinition can be found here</t>
    </r>
    <r>
      <rPr>
        <u/>
        <sz val="8"/>
        <color indexed="12"/>
        <rFont val="Arial"/>
        <family val="2"/>
      </rPr>
      <t xml:space="preserve"> https://www.gov.uk/guidance/advanced-therapy-medicinal-products-regulation-and-licensing</t>
    </r>
  </si>
  <si>
    <t>NHS England are funding an additional Molecular Diagnostic Test (for PD-L1), from 1st April 2017. This is referred to in the Provider Letter associated with SSC1709 relating to NICE Technology Appraisal 428, available from your local NHS England commissioning hub.</t>
  </si>
  <si>
    <t>R1L</t>
  </si>
  <si>
    <t>ESSEX PARTNERSHIP UNIVERSITY NHS FOUNDATION TRUST</t>
  </si>
  <si>
    <t>NORTH WEST ANGLIA NHS FOUNDATION TRUST</t>
  </si>
  <si>
    <t>TAMESIDE AND GLOSSOP INTEGRATED CARE NHS FOUNDATION TRUST</t>
  </si>
  <si>
    <t>DONCASTER AND BASSETLAW TEACHING HOSPITALS NHS FOUNDATION TRUST</t>
  </si>
  <si>
    <t>BIRMINGHAM WOMEN'S AND CHILDREN'S NHS FOUNDATION TRUST</t>
  </si>
  <si>
    <t>GREATER MANCHESTER MENTAL HEALTH NHS FOUNDATION TRUST</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</si>
</sst>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0_ ;\-#,##0\ "/>
    <numFmt numFmtId="165" formatCode="#,##0_ ;\-#,##0;\-"/>
    <numFmt numFmtId="166" formatCode="#,##0;\-#,##0;&quot;&quot;"/>
    <numFmt numFmtId="167" formatCode="_-* #,##0_-;\-* #,##0_-;_-* &quot;-&quot;??_-;_-@_-"/>
    <numFmt numFmtId="168" formatCode="_-* #,##0.0_-;\-* #,##0.0_-;_-* &quot;-&quot;??_-;_-@_-"/>
    <numFmt numFmtId="169" formatCode="0.0_ ;\-0.0\ "/>
    <numFmt numFmtId="170" formatCode="#,##0.00_ ;\-#,##0.00\ "/>
    <numFmt numFmtId="171" formatCode="0.0000"/>
    <numFmt numFmtId="172" formatCode="0.0"/>
  </numFmts>
  <fonts count="66"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b/>
      <sz val="12"/>
      <color theme="4"/>
      <name val="Arial"/>
      <family val="2"/>
    </font>
    <font>
      <sz val="10"/>
      <name val="Arial"/>
      <family val="2"/>
    </font>
    <font>
      <sz val="10"/>
      <color indexed="9"/>
      <name val="Arial"/>
      <family val="2"/>
    </font>
    <font>
      <u/>
      <sz val="10"/>
      <color theme="10"/>
      <name val="Arial"/>
      <family val="2"/>
    </font>
    <font>
      <sz val="8"/>
      <name val="Arial"/>
      <family val="2"/>
    </font>
    <font>
      <b/>
      <u/>
      <sz val="10"/>
      <name val="Arial"/>
      <family val="2"/>
    </font>
    <font>
      <sz val="8"/>
      <color theme="1"/>
      <name val="Arial"/>
      <family val="2"/>
    </font>
    <font>
      <sz val="10"/>
      <color theme="1"/>
      <name val="Arial"/>
      <family val="2"/>
    </font>
    <font>
      <b/>
      <sz val="10"/>
      <color theme="1"/>
      <name val="Arial"/>
      <family val="2"/>
    </font>
    <font>
      <sz val="9"/>
      <name val="Arial"/>
      <family val="2"/>
    </font>
    <font>
      <sz val="12"/>
      <name val="Arial"/>
      <family val="2"/>
    </font>
    <font>
      <sz val="12"/>
      <color theme="1"/>
      <name val="Calibri"/>
      <family val="2"/>
      <scheme val="minor"/>
    </font>
    <font>
      <b/>
      <sz val="14"/>
      <color theme="4"/>
      <name val="Calibri"/>
      <family val="2"/>
      <scheme val="minor"/>
    </font>
    <font>
      <sz val="12"/>
      <color rgb="FF000000"/>
      <name val="Calibri"/>
      <family val="2"/>
    </font>
    <font>
      <b/>
      <sz val="12"/>
      <name val="Arial"/>
      <family val="2"/>
    </font>
    <font>
      <sz val="8"/>
      <color indexed="9"/>
      <name val="Arial"/>
      <family val="2"/>
    </font>
    <font>
      <sz val="11"/>
      <name val="Calibri"/>
      <family val="2"/>
      <scheme val="minor"/>
    </font>
    <font>
      <sz val="10"/>
      <color theme="1"/>
      <name val="Calibri"/>
      <family val="2"/>
      <scheme val="minor"/>
    </font>
    <font>
      <u/>
      <sz val="8"/>
      <color indexed="12"/>
      <name val="Arial"/>
      <family val="2"/>
    </font>
    <font>
      <b/>
      <sz val="8"/>
      <name val="Arial"/>
      <family val="2"/>
    </font>
    <font>
      <u/>
      <sz val="11"/>
      <color theme="10"/>
      <name val="Calibri"/>
      <family val="2"/>
      <scheme val="minor"/>
    </font>
    <font>
      <u/>
      <sz val="8"/>
      <color theme="10"/>
      <name val="Arial"/>
      <family val="2"/>
    </font>
    <font>
      <b/>
      <sz val="10"/>
      <name val="Arial"/>
      <family val="2"/>
    </font>
    <font>
      <b/>
      <u/>
      <sz val="10"/>
      <color indexed="12"/>
      <name val="Arial"/>
      <family val="2"/>
    </font>
    <font>
      <sz val="8"/>
      <color indexed="8"/>
      <name val="Arial"/>
      <family val="2"/>
    </font>
    <font>
      <b/>
      <u/>
      <sz val="10"/>
      <color theme="1"/>
      <name val="Arial"/>
      <family val="2"/>
    </font>
    <font>
      <strike/>
      <sz val="8"/>
      <color rgb="FFFF0000"/>
      <name val="Arial"/>
      <family val="2"/>
    </font>
    <font>
      <b/>
      <sz val="24"/>
      <name val="Arial"/>
      <family val="2"/>
    </font>
    <font>
      <b/>
      <sz val="9"/>
      <color indexed="81"/>
      <name val="Tahoma"/>
      <family val="2"/>
    </font>
    <font>
      <sz val="9"/>
      <color indexed="81"/>
      <name val="Tahoma"/>
      <family val="2"/>
    </font>
    <font>
      <b/>
      <u/>
      <sz val="8"/>
      <name val="Arial"/>
      <family val="2"/>
    </font>
    <font>
      <sz val="11"/>
      <name val="Arial"/>
      <family val="2"/>
    </font>
    <font>
      <u/>
      <sz val="8"/>
      <name val="Arial"/>
      <family val="2"/>
    </font>
    <font>
      <i/>
      <sz val="8"/>
      <name val="Arial"/>
      <family val="2"/>
    </font>
    <font>
      <b/>
      <i/>
      <sz val="8"/>
      <name val="Arial"/>
      <family val="2"/>
    </font>
    <font>
      <sz val="8"/>
      <name val="Calibri"/>
      <family val="2"/>
      <scheme val="minor"/>
    </font>
    <font>
      <b/>
      <sz val="8"/>
      <name val="Calibri"/>
      <family val="2"/>
      <scheme val="minor"/>
    </font>
    <font>
      <b/>
      <u/>
      <sz val="8"/>
      <name val="Calibri"/>
      <family val="2"/>
      <scheme val="minor"/>
    </font>
    <font>
      <u/>
      <sz val="10"/>
      <color indexed="12"/>
      <name val="Arial"/>
      <family val="2"/>
    </font>
    <font>
      <u/>
      <sz val="8"/>
      <name val="Calibri"/>
      <family val="2"/>
      <scheme val="minor"/>
    </font>
    <font>
      <b/>
      <sz val="11"/>
      <color theme="4"/>
      <name val="Arial"/>
      <family val="2"/>
    </font>
    <font>
      <u/>
      <sz val="11"/>
      <name val="Arial"/>
      <family val="2"/>
    </font>
    <font>
      <b/>
      <sz val="11"/>
      <name val="Arial"/>
      <family val="2"/>
    </font>
    <font>
      <vertAlign val="superscript"/>
      <sz val="11"/>
      <name val="Arial"/>
      <family val="2"/>
    </font>
    <font>
      <i/>
      <sz val="10"/>
      <name val="Arial"/>
      <family val="2"/>
    </font>
    <font>
      <u/>
      <sz val="11"/>
      <color theme="10"/>
      <name val="Arial"/>
      <family val="2"/>
    </font>
    <font>
      <u/>
      <sz val="7.5"/>
      <color indexed="12"/>
      <name val="Arial"/>
      <family val="2"/>
    </font>
    <font>
      <u/>
      <sz val="11"/>
      <color indexed="12"/>
      <name val="Arial"/>
      <family val="2"/>
    </font>
    <font>
      <sz val="11"/>
      <color theme="1"/>
      <name val="Arial"/>
      <family val="2"/>
    </font>
    <font>
      <sz val="11"/>
      <color theme="3" tint="-0.249977111117893"/>
      <name val="Arial"/>
      <family val="2"/>
    </font>
    <font>
      <sz val="11"/>
      <color indexed="10"/>
      <name val="Arial"/>
      <family val="2"/>
    </font>
    <font>
      <sz val="11"/>
      <color rgb="FFFF0000"/>
      <name val="Arial"/>
      <family val="2"/>
    </font>
    <font>
      <sz val="7.5"/>
      <name val="Arial"/>
      <family val="2"/>
    </font>
    <font>
      <b/>
      <sz val="14"/>
      <name val="Arial"/>
      <family val="2"/>
    </font>
    <font>
      <b/>
      <sz val="16"/>
      <name val="Arial"/>
      <family val="2"/>
    </font>
    <font>
      <sz val="8"/>
      <color rgb="FF00B050"/>
      <name val="Arial"/>
      <family val="2"/>
    </font>
    <font>
      <b/>
      <u/>
      <sz val="8"/>
      <color indexed="12"/>
      <name val="Arial"/>
      <family val="2"/>
    </font>
    <font>
      <sz val="8"/>
      <color rgb="FF000000"/>
      <name val="Arial"/>
      <family val="2"/>
    </font>
    <font>
      <strike/>
      <sz val="8"/>
      <name val="Arial"/>
      <family val="2"/>
    </font>
    <font>
      <i/>
      <sz val="10"/>
      <color theme="1"/>
      <name val="Calibri"/>
      <family val="2"/>
      <scheme val="minor"/>
    </font>
    <font>
      <sz val="11"/>
      <color indexed="8"/>
      <name val="Calibri"/>
      <family val="2"/>
      <scheme val="minor"/>
    </font>
    <font>
      <b/>
      <sz val="9"/>
      <name val="Arial"/>
      <family val="2"/>
    </font>
  </fonts>
  <fills count="16">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indexed="9"/>
        <bgColor indexed="64"/>
      </patternFill>
    </fill>
    <fill>
      <patternFill patternType="solid">
        <fgColor theme="0"/>
        <bgColor indexed="64"/>
      </patternFill>
    </fill>
    <fill>
      <patternFill patternType="solid">
        <fgColor theme="8" tint="0.59999389629810485"/>
        <bgColor indexed="64"/>
      </patternFill>
    </fill>
    <fill>
      <patternFill patternType="solid">
        <fgColor rgb="FFFFC00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3" tint="0.79998168889431442"/>
        <bgColor indexed="64"/>
      </patternFill>
    </fill>
    <fill>
      <patternFill patternType="solid">
        <fgColor theme="9" tint="0.39997558519241921"/>
        <bgColor indexed="1"/>
      </patternFill>
    </fill>
    <fill>
      <patternFill patternType="solid">
        <fgColor theme="9" tint="0.39997558519241921"/>
        <bgColor indexed="10"/>
      </patternFill>
    </fill>
    <fill>
      <patternFill patternType="solid">
        <fgColor indexed="41"/>
        <bgColor indexed="64"/>
      </patternFill>
    </fill>
  </fills>
  <borders count="74">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medium">
        <color indexed="64"/>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thin">
        <color indexed="64"/>
      </bottom>
      <diagonal/>
    </border>
    <border>
      <left/>
      <right/>
      <top style="thin">
        <color auto="1"/>
      </top>
      <bottom style="thin">
        <color auto="1"/>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top style="thin">
        <color indexed="64"/>
      </top>
      <bottom/>
      <diagonal/>
    </border>
    <border>
      <left style="medium">
        <color indexed="64"/>
      </left>
      <right style="thin">
        <color indexed="64"/>
      </right>
      <top/>
      <bottom/>
      <diagonal/>
    </border>
    <border>
      <left/>
      <right style="medium">
        <color indexed="64"/>
      </right>
      <top/>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top/>
      <bottom style="thin">
        <color indexed="64"/>
      </bottom>
      <diagonal/>
    </border>
    <border>
      <left/>
      <right/>
      <top style="thin">
        <color indexed="64"/>
      </top>
      <bottom/>
      <diagonal/>
    </border>
    <border>
      <left style="thin">
        <color theme="0" tint="-0.14999847407452621"/>
      </left>
      <right style="thin">
        <color theme="0" tint="-0.14999847407452621"/>
      </right>
      <top/>
      <bottom/>
      <diagonal/>
    </border>
  </borders>
  <cellStyleXfs count="21">
    <xf numFmtId="0" fontId="0" fillId="0" borderId="0"/>
    <xf numFmtId="9" fontId="1" fillId="0" borderId="0" applyFont="0" applyFill="0" applyBorder="0" applyAlignment="0" applyProtection="0"/>
    <xf numFmtId="0" fontId="7" fillId="0" borderId="0" applyNumberFormat="0" applyFill="0" applyBorder="0" applyAlignment="0" applyProtection="0"/>
    <xf numFmtId="9" fontId="5" fillId="0" borderId="0" applyFont="0" applyFill="0" applyBorder="0" applyAlignment="0" applyProtection="0"/>
    <xf numFmtId="0" fontId="5" fillId="0" borderId="0"/>
    <xf numFmtId="0" fontId="5" fillId="0" borderId="0"/>
    <xf numFmtId="0" fontId="1" fillId="0" borderId="0"/>
    <xf numFmtId="0" fontId="5" fillId="0" borderId="0">
      <alignment wrapText="1"/>
    </xf>
    <xf numFmtId="0" fontId="24" fillId="0" borderId="0" applyNumberFormat="0" applyFill="0" applyBorder="0" applyAlignment="0" applyProtection="0"/>
    <xf numFmtId="0" fontId="5" fillId="0" borderId="0"/>
    <xf numFmtId="0" fontId="1" fillId="0" borderId="0"/>
    <xf numFmtId="43" fontId="1" fillId="0" borderId="0" applyFont="0" applyFill="0" applyBorder="0" applyAlignment="0" applyProtection="0"/>
    <xf numFmtId="43" fontId="5" fillId="0" borderId="0" applyFont="0" applyFill="0" applyBorder="0" applyAlignment="0" applyProtection="0"/>
    <xf numFmtId="0" fontId="1" fillId="0" borderId="0"/>
    <xf numFmtId="0" fontId="1" fillId="0" borderId="0"/>
    <xf numFmtId="0" fontId="5" fillId="0" borderId="0"/>
    <xf numFmtId="0" fontId="42"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1" fillId="0" borderId="0"/>
    <xf numFmtId="0" fontId="5" fillId="0" borderId="0">
      <alignment wrapText="1"/>
    </xf>
    <xf numFmtId="9" fontId="5" fillId="0" borderId="0" applyFont="0" applyFill="0" applyBorder="0" applyAlignment="0" applyProtection="0"/>
  </cellStyleXfs>
  <cellXfs count="1276">
    <xf numFmtId="0" fontId="0" fillId="0" borderId="0" xfId="0"/>
    <xf numFmtId="164" fontId="4" fillId="0" borderId="0" xfId="0" applyNumberFormat="1" applyFont="1" applyFill="1" applyAlignment="1">
      <alignment vertical="top"/>
    </xf>
    <xf numFmtId="164" fontId="5" fillId="0" borderId="0" xfId="0" applyNumberFormat="1" applyFont="1" applyFill="1" applyAlignment="1">
      <alignment vertical="top"/>
    </xf>
    <xf numFmtId="164" fontId="6" fillId="0" borderId="0" xfId="0" applyNumberFormat="1" applyFont="1" applyFill="1" applyAlignment="1">
      <alignment horizontal="right" vertical="top"/>
    </xf>
    <xf numFmtId="164" fontId="7" fillId="0" borderId="0" xfId="2" applyNumberFormat="1" applyFill="1" applyAlignment="1" applyProtection="1">
      <alignment vertical="top"/>
    </xf>
    <xf numFmtId="9" fontId="6" fillId="0" borderId="0" xfId="3" applyFont="1" applyFill="1" applyAlignment="1">
      <alignment horizontal="center" vertical="center"/>
    </xf>
    <xf numFmtId="165" fontId="6" fillId="0" borderId="0" xfId="0" applyNumberFormat="1" applyFont="1" applyFill="1" applyAlignment="1">
      <alignment horizontal="right" vertical="top"/>
    </xf>
    <xf numFmtId="166" fontId="6" fillId="0" borderId="0" xfId="0" applyNumberFormat="1" applyFont="1" applyFill="1" applyAlignment="1">
      <alignment horizontal="right" vertical="top"/>
    </xf>
    <xf numFmtId="166" fontId="6" fillId="0" borderId="0" xfId="0" applyNumberFormat="1" applyFont="1" applyFill="1" applyAlignment="1">
      <alignment horizontal="center" vertical="top"/>
    </xf>
    <xf numFmtId="164" fontId="8" fillId="0" borderId="0" xfId="0" applyNumberFormat="1" applyFont="1" applyFill="1" applyAlignment="1">
      <alignment vertical="top"/>
    </xf>
    <xf numFmtId="164" fontId="9" fillId="0" borderId="0" xfId="0" applyNumberFormat="1" applyFont="1" applyFill="1" applyAlignment="1">
      <alignment vertical="top"/>
    </xf>
    <xf numFmtId="164" fontId="8" fillId="2" borderId="1" xfId="0" applyNumberFormat="1" applyFont="1" applyFill="1" applyBorder="1" applyAlignment="1">
      <alignment horizontal="center" vertical="center" wrapText="1"/>
    </xf>
    <xf numFmtId="164" fontId="8" fillId="2" borderId="2" xfId="0" applyNumberFormat="1" applyFont="1" applyFill="1" applyBorder="1" applyAlignment="1">
      <alignment horizontal="center" vertical="center" wrapText="1"/>
    </xf>
    <xf numFmtId="9" fontId="8" fillId="2" borderId="2" xfId="3" applyFont="1" applyFill="1" applyBorder="1" applyAlignment="1">
      <alignment horizontal="center" vertical="center" wrapText="1"/>
    </xf>
    <xf numFmtId="164" fontId="8" fillId="2" borderId="3" xfId="0" applyNumberFormat="1" applyFont="1" applyFill="1" applyBorder="1" applyAlignment="1">
      <alignment horizontal="center" vertical="center" wrapText="1"/>
    </xf>
    <xf numFmtId="164" fontId="8" fillId="0" borderId="0" xfId="0" applyNumberFormat="1" applyFont="1" applyFill="1" applyAlignment="1">
      <alignment horizontal="center" vertical="center"/>
    </xf>
    <xf numFmtId="164" fontId="8" fillId="0" borderId="4" xfId="0" applyNumberFormat="1" applyFont="1" applyFill="1" applyBorder="1" applyAlignment="1">
      <alignment vertical="top"/>
    </xf>
    <xf numFmtId="164" fontId="8" fillId="0" borderId="5" xfId="0" applyNumberFormat="1" applyFont="1" applyFill="1" applyBorder="1" applyAlignment="1">
      <alignment vertical="top"/>
    </xf>
    <xf numFmtId="164" fontId="8" fillId="0" borderId="5" xfId="0" quotePrefix="1" applyNumberFormat="1" applyFont="1" applyFill="1" applyBorder="1" applyAlignment="1">
      <alignment horizontal="right" vertical="top"/>
    </xf>
    <xf numFmtId="164" fontId="8" fillId="0" borderId="5" xfId="0" applyNumberFormat="1" applyFont="1" applyFill="1" applyBorder="1" applyAlignment="1">
      <alignment horizontal="right" vertical="top"/>
    </xf>
    <xf numFmtId="9" fontId="8" fillId="0" borderId="5" xfId="3" applyFont="1" applyFill="1" applyBorder="1" applyAlignment="1">
      <alignment horizontal="right" vertical="center"/>
    </xf>
    <xf numFmtId="167" fontId="8" fillId="0" borderId="5" xfId="0" applyNumberFormat="1" applyFont="1" applyFill="1" applyBorder="1" applyAlignment="1">
      <alignment horizontal="right" vertical="top"/>
    </xf>
    <xf numFmtId="164" fontId="8" fillId="0" borderId="6" xfId="0" applyNumberFormat="1" applyFont="1" applyFill="1" applyBorder="1" applyAlignment="1">
      <alignment horizontal="right" vertical="top"/>
    </xf>
    <xf numFmtId="164" fontId="8" fillId="0" borderId="7" xfId="0" applyNumberFormat="1" applyFont="1" applyFill="1" applyBorder="1" applyAlignment="1">
      <alignment vertical="top"/>
    </xf>
    <xf numFmtId="164" fontId="8" fillId="0" borderId="8" xfId="0" applyNumberFormat="1" applyFont="1" applyFill="1" applyBorder="1" applyAlignment="1">
      <alignment vertical="top"/>
    </xf>
    <xf numFmtId="164" fontId="8" fillId="0" borderId="8" xfId="0" quotePrefix="1" applyNumberFormat="1" applyFont="1" applyFill="1" applyBorder="1" applyAlignment="1">
      <alignment horizontal="right" vertical="top"/>
    </xf>
    <xf numFmtId="164" fontId="8" fillId="0" borderId="8" xfId="0" applyNumberFormat="1" applyFont="1" applyFill="1" applyBorder="1" applyAlignment="1">
      <alignment horizontal="right" vertical="top"/>
    </xf>
    <xf numFmtId="9" fontId="8" fillId="0" borderId="8" xfId="3" applyFont="1" applyFill="1" applyBorder="1" applyAlignment="1">
      <alignment horizontal="right" vertical="center"/>
    </xf>
    <xf numFmtId="167" fontId="8" fillId="0" borderId="8" xfId="0" applyNumberFormat="1" applyFont="1" applyFill="1" applyBorder="1" applyAlignment="1">
      <alignment horizontal="right" vertical="top"/>
    </xf>
    <xf numFmtId="164" fontId="8" fillId="0" borderId="9" xfId="0" applyNumberFormat="1" applyFont="1" applyFill="1" applyBorder="1" applyAlignment="1">
      <alignment horizontal="right" vertical="top"/>
    </xf>
    <xf numFmtId="164" fontId="8" fillId="0" borderId="0" xfId="0" applyNumberFormat="1" applyFont="1" applyFill="1" applyAlignment="1">
      <alignment horizontal="center" vertical="top"/>
    </xf>
    <xf numFmtId="164" fontId="10" fillId="0" borderId="8" xfId="0" applyNumberFormat="1" applyFont="1" applyFill="1" applyBorder="1" applyAlignment="1">
      <alignment horizontal="right" vertical="top"/>
    </xf>
    <xf numFmtId="164" fontId="8" fillId="0" borderId="10" xfId="0" applyNumberFormat="1" applyFont="1" applyFill="1" applyBorder="1" applyAlignment="1">
      <alignment vertical="top"/>
    </xf>
    <xf numFmtId="164" fontId="8" fillId="0" borderId="11" xfId="0" applyNumberFormat="1" applyFont="1" applyFill="1" applyBorder="1" applyAlignment="1">
      <alignment vertical="top"/>
    </xf>
    <xf numFmtId="164" fontId="8" fillId="0" borderId="11" xfId="0" quotePrefix="1" applyNumberFormat="1" applyFont="1" applyFill="1" applyBorder="1" applyAlignment="1">
      <alignment horizontal="right" vertical="top"/>
    </xf>
    <xf numFmtId="164" fontId="8" fillId="0" borderId="11" xfId="0" applyNumberFormat="1" applyFont="1" applyFill="1" applyBorder="1" applyAlignment="1">
      <alignment horizontal="right" vertical="top"/>
    </xf>
    <xf numFmtId="9" fontId="8" fillId="0" borderId="11" xfId="3" applyFont="1" applyFill="1" applyBorder="1" applyAlignment="1">
      <alignment horizontal="right" vertical="center"/>
    </xf>
    <xf numFmtId="167" fontId="8" fillId="0" borderId="11" xfId="0" applyNumberFormat="1" applyFont="1" applyFill="1" applyBorder="1" applyAlignment="1">
      <alignment horizontal="right" vertical="top"/>
    </xf>
    <xf numFmtId="164" fontId="8" fillId="0" borderId="12" xfId="0" applyNumberFormat="1" applyFont="1" applyFill="1" applyBorder="1" applyAlignment="1">
      <alignment horizontal="right" vertical="top"/>
    </xf>
    <xf numFmtId="164" fontId="8" fillId="0" borderId="0" xfId="4" applyNumberFormat="1" applyFont="1" applyFill="1" applyBorder="1" applyAlignment="1">
      <alignment vertical="center"/>
    </xf>
    <xf numFmtId="164" fontId="8" fillId="0" borderId="0" xfId="4" applyNumberFormat="1" applyFont="1" applyFill="1" applyBorder="1" applyAlignment="1">
      <alignment vertical="center" wrapText="1"/>
    </xf>
    <xf numFmtId="164" fontId="8" fillId="0" borderId="0" xfId="0" applyNumberFormat="1" applyFont="1" applyFill="1" applyAlignment="1">
      <alignment horizontal="right" vertical="top"/>
    </xf>
    <xf numFmtId="9" fontId="8" fillId="0" borderId="0" xfId="3" applyFont="1" applyFill="1" applyAlignment="1">
      <alignment horizontal="center" vertical="center"/>
    </xf>
    <xf numFmtId="165" fontId="8" fillId="0" borderId="0" xfId="0" applyNumberFormat="1" applyFont="1" applyFill="1" applyAlignment="1">
      <alignment horizontal="right" vertical="top"/>
    </xf>
    <xf numFmtId="166" fontId="8" fillId="0" borderId="0" xfId="0" applyNumberFormat="1" applyFont="1" applyFill="1" applyAlignment="1">
      <alignment horizontal="right" vertical="top"/>
    </xf>
    <xf numFmtId="166" fontId="8" fillId="0" borderId="0" xfId="0" applyNumberFormat="1" applyFont="1" applyFill="1" applyAlignment="1">
      <alignment horizontal="center" vertical="top"/>
    </xf>
    <xf numFmtId="164" fontId="8" fillId="0" borderId="0" xfId="0" applyNumberFormat="1" applyFont="1" applyFill="1" applyBorder="1" applyAlignment="1">
      <alignment vertical="top"/>
    </xf>
    <xf numFmtId="0" fontId="11" fillId="0" borderId="0" xfId="0" applyFont="1"/>
    <xf numFmtId="0" fontId="12" fillId="0" borderId="0" xfId="0" applyFont="1"/>
    <xf numFmtId="0" fontId="11" fillId="0" borderId="0" xfId="0" applyFont="1" applyAlignment="1">
      <alignment horizontal="center"/>
    </xf>
    <xf numFmtId="164" fontId="5" fillId="2" borderId="1" xfId="0" applyNumberFormat="1" applyFont="1" applyFill="1" applyBorder="1" applyAlignment="1">
      <alignment horizontal="center" vertical="center" wrapText="1"/>
    </xf>
    <xf numFmtId="164" fontId="5" fillId="2" borderId="2" xfId="0" applyNumberFormat="1" applyFont="1" applyFill="1" applyBorder="1" applyAlignment="1">
      <alignment horizontal="center" vertical="center" wrapText="1"/>
    </xf>
    <xf numFmtId="164" fontId="5" fillId="2" borderId="13" xfId="0" applyNumberFormat="1" applyFont="1" applyFill="1" applyBorder="1" applyAlignment="1">
      <alignment horizontal="center" vertical="center" wrapText="1"/>
    </xf>
    <xf numFmtId="0" fontId="12" fillId="0" borderId="0" xfId="0" applyFont="1" applyAlignment="1">
      <alignment horizontal="center"/>
    </xf>
    <xf numFmtId="0" fontId="11" fillId="0" borderId="7" xfId="0" applyFont="1" applyBorder="1" applyAlignment="1">
      <alignment horizontal="center"/>
    </xf>
    <xf numFmtId="0" fontId="7" fillId="0" borderId="8" xfId="2" applyFont="1" applyBorder="1"/>
    <xf numFmtId="0" fontId="11" fillId="0" borderId="9" xfId="0" applyFont="1" applyBorder="1"/>
    <xf numFmtId="0" fontId="11" fillId="0" borderId="10" xfId="0" applyFont="1" applyBorder="1" applyAlignment="1">
      <alignment horizontal="center"/>
    </xf>
    <xf numFmtId="0" fontId="7" fillId="0" borderId="11" xfId="2" applyFont="1" applyBorder="1"/>
    <xf numFmtId="0" fontId="11" fillId="0" borderId="12" xfId="0" applyFont="1" applyBorder="1"/>
    <xf numFmtId="164" fontId="5" fillId="2" borderId="3" xfId="0" applyNumberFormat="1" applyFont="1" applyFill="1" applyBorder="1" applyAlignment="1">
      <alignment horizontal="center" vertical="center" wrapText="1"/>
    </xf>
    <xf numFmtId="0" fontId="11" fillId="0" borderId="7" xfId="0" applyFont="1" applyBorder="1" applyAlignment="1">
      <alignment wrapText="1"/>
    </xf>
    <xf numFmtId="0" fontId="11" fillId="0" borderId="9" xfId="0" applyFont="1" applyBorder="1" applyAlignment="1">
      <alignment wrapText="1"/>
    </xf>
    <xf numFmtId="0" fontId="11" fillId="0" borderId="9" xfId="0" applyNumberFormat="1" applyFont="1" applyBorder="1" applyAlignment="1">
      <alignment wrapText="1"/>
    </xf>
    <xf numFmtId="0" fontId="11" fillId="0" borderId="10" xfId="0" applyFont="1" applyBorder="1" applyAlignment="1">
      <alignment wrapText="1"/>
    </xf>
    <xf numFmtId="0" fontId="11" fillId="0" borderId="12" xfId="0" applyFont="1" applyBorder="1" applyAlignment="1">
      <alignment wrapText="1"/>
    </xf>
    <xf numFmtId="164" fontId="7" fillId="0" borderId="0" xfId="2" applyNumberFormat="1" applyFill="1" applyAlignment="1" applyProtection="1">
      <alignment horizontal="right" vertical="top"/>
    </xf>
    <xf numFmtId="164" fontId="7" fillId="0" borderId="0" xfId="2" applyNumberFormat="1" applyFill="1" applyAlignment="1" applyProtection="1">
      <alignment horizontal="center" vertical="top"/>
    </xf>
    <xf numFmtId="164" fontId="8" fillId="2" borderId="17" xfId="0" applyNumberFormat="1" applyFont="1" applyFill="1" applyBorder="1" applyAlignment="1">
      <alignment horizontal="center" vertical="center" wrapText="1"/>
    </xf>
    <xf numFmtId="164" fontId="8" fillId="2" borderId="18" xfId="0" applyNumberFormat="1" applyFont="1" applyFill="1" applyBorder="1" applyAlignment="1">
      <alignment horizontal="center" vertical="center" wrapText="1"/>
    </xf>
    <xf numFmtId="164" fontId="8" fillId="2" borderId="11" xfId="0" applyNumberFormat="1" applyFont="1" applyFill="1" applyBorder="1" applyAlignment="1">
      <alignment horizontal="center" vertical="center" wrapText="1"/>
    </xf>
    <xf numFmtId="164" fontId="8" fillId="2" borderId="12" xfId="0" applyNumberFormat="1" applyFont="1" applyFill="1" applyBorder="1" applyAlignment="1">
      <alignment horizontal="center" vertical="center" wrapText="1"/>
    </xf>
    <xf numFmtId="164" fontId="8" fillId="0" borderId="0" xfId="0" applyNumberFormat="1" applyFont="1" applyFill="1" applyAlignment="1">
      <alignment vertical="center"/>
    </xf>
    <xf numFmtId="164" fontId="8" fillId="0" borderId="4" xfId="0" applyNumberFormat="1" applyFont="1" applyFill="1" applyBorder="1" applyAlignment="1">
      <alignment horizontal="center" vertical="top"/>
    </xf>
    <xf numFmtId="9" fontId="8" fillId="0" borderId="6" xfId="1" applyFont="1" applyFill="1" applyBorder="1" applyAlignment="1">
      <alignment vertical="top"/>
    </xf>
    <xf numFmtId="164" fontId="8" fillId="0" borderId="7" xfId="0" applyNumberFormat="1" applyFont="1" applyFill="1" applyBorder="1" applyAlignment="1">
      <alignment horizontal="center" vertical="top"/>
    </xf>
    <xf numFmtId="9" fontId="8" fillId="0" borderId="9" xfId="1" applyFont="1" applyFill="1" applyBorder="1" applyAlignment="1">
      <alignment vertical="top"/>
    </xf>
    <xf numFmtId="9" fontId="8" fillId="0" borderId="9" xfId="1" applyFont="1" applyFill="1" applyBorder="1" applyAlignment="1">
      <alignment horizontal="right" vertical="top"/>
    </xf>
    <xf numFmtId="164" fontId="8" fillId="0" borderId="10" xfId="0" applyNumberFormat="1" applyFont="1" applyFill="1" applyBorder="1" applyAlignment="1">
      <alignment horizontal="center" vertical="top"/>
    </xf>
    <xf numFmtId="9" fontId="8" fillId="0" borderId="12" xfId="1" applyFont="1" applyFill="1" applyBorder="1" applyAlignment="1">
      <alignment vertical="top"/>
    </xf>
    <xf numFmtId="164" fontId="8" fillId="2" borderId="20" xfId="0" applyNumberFormat="1" applyFont="1" applyFill="1" applyBorder="1" applyAlignment="1">
      <alignment horizontal="center" vertical="center" wrapText="1"/>
    </xf>
    <xf numFmtId="164" fontId="8" fillId="0" borderId="21" xfId="0" applyNumberFormat="1" applyFont="1" applyFill="1" applyBorder="1" applyAlignment="1">
      <alignment horizontal="center" vertical="top"/>
    </xf>
    <xf numFmtId="164" fontId="8" fillId="0" borderId="22" xfId="0" applyNumberFormat="1" applyFont="1" applyFill="1" applyBorder="1" applyAlignment="1">
      <alignment vertical="top"/>
    </xf>
    <xf numFmtId="164" fontId="8" fillId="0" borderId="23" xfId="0" applyNumberFormat="1" applyFont="1" applyFill="1" applyBorder="1" applyAlignment="1">
      <alignment vertical="top"/>
    </xf>
    <xf numFmtId="9" fontId="8" fillId="0" borderId="24" xfId="1" applyFont="1" applyFill="1" applyBorder="1" applyAlignment="1">
      <alignment vertical="top"/>
    </xf>
    <xf numFmtId="164" fontId="8" fillId="0" borderId="25" xfId="0" applyNumberFormat="1" applyFont="1" applyFill="1" applyBorder="1" applyAlignment="1">
      <alignment vertical="top"/>
    </xf>
    <xf numFmtId="164" fontId="8" fillId="0" borderId="26" xfId="0" applyNumberFormat="1" applyFont="1" applyFill="1" applyBorder="1" applyAlignment="1">
      <alignment vertical="top"/>
    </xf>
    <xf numFmtId="164" fontId="8" fillId="0" borderId="20" xfId="0" applyNumberFormat="1" applyFont="1" applyFill="1" applyBorder="1" applyAlignment="1">
      <alignment vertical="top"/>
    </xf>
    <xf numFmtId="164" fontId="8" fillId="0" borderId="15" xfId="0" applyNumberFormat="1" applyFont="1" applyFill="1" applyBorder="1" applyAlignment="1">
      <alignment vertical="top"/>
    </xf>
    <xf numFmtId="0" fontId="14" fillId="0" borderId="0" xfId="4" applyFont="1" applyFill="1"/>
    <xf numFmtId="0" fontId="15" fillId="0" borderId="0" xfId="4" applyFont="1" applyFill="1"/>
    <xf numFmtId="0" fontId="16" fillId="0" borderId="0" xfId="4" applyFont="1" applyFill="1"/>
    <xf numFmtId="0" fontId="17" fillId="0" borderId="0" xfId="4" applyFont="1" applyFill="1"/>
    <xf numFmtId="0" fontId="15" fillId="0" borderId="0" xfId="0" applyFont="1" applyFill="1"/>
    <xf numFmtId="0" fontId="14" fillId="0" borderId="0" xfId="0" applyFont="1" applyFill="1"/>
    <xf numFmtId="0" fontId="18" fillId="0" borderId="0" xfId="4" applyFont="1" applyFill="1"/>
    <xf numFmtId="0" fontId="14" fillId="0" borderId="0" xfId="4" applyFont="1" applyFill="1" applyAlignment="1"/>
    <xf numFmtId="164" fontId="19" fillId="0" borderId="0" xfId="0" applyNumberFormat="1" applyFont="1" applyFill="1" applyAlignment="1">
      <alignment horizontal="right" vertical="top"/>
    </xf>
    <xf numFmtId="164" fontId="8" fillId="0" borderId="4" xfId="0" applyNumberFormat="1" applyFont="1" applyFill="1" applyBorder="1" applyAlignment="1">
      <alignment horizontal="left" vertical="top"/>
    </xf>
    <xf numFmtId="164" fontId="8" fillId="0" borderId="6" xfId="0" applyNumberFormat="1" applyFont="1" applyFill="1" applyBorder="1" applyAlignment="1">
      <alignment vertical="top"/>
    </xf>
    <xf numFmtId="164" fontId="8" fillId="0" borderId="7" xfId="0" applyNumberFormat="1" applyFont="1" applyFill="1" applyBorder="1" applyAlignment="1">
      <alignment horizontal="left" vertical="top"/>
    </xf>
    <xf numFmtId="164" fontId="8" fillId="0" borderId="9" xfId="0" applyNumberFormat="1" applyFont="1" applyFill="1" applyBorder="1" applyAlignment="1">
      <alignment vertical="top"/>
    </xf>
    <xf numFmtId="164" fontId="8" fillId="0" borderId="10" xfId="0" applyNumberFormat="1" applyFont="1" applyFill="1" applyBorder="1" applyAlignment="1">
      <alignment horizontal="left" vertical="top"/>
    </xf>
    <xf numFmtId="164" fontId="8" fillId="0" borderId="12" xfId="0" applyNumberFormat="1" applyFont="1" applyFill="1" applyBorder="1" applyAlignment="1">
      <alignment vertical="top"/>
    </xf>
    <xf numFmtId="0" fontId="8" fillId="0" borderId="0" xfId="0" applyFont="1" applyFill="1" applyAlignment="1">
      <alignment horizontal="left" vertical="center"/>
    </xf>
    <xf numFmtId="0" fontId="0" fillId="0" borderId="0" xfId="0" applyAlignment="1">
      <alignment horizontal="center"/>
    </xf>
    <xf numFmtId="0" fontId="0" fillId="0" borderId="0" xfId="0" applyAlignment="1">
      <alignment wrapText="1"/>
    </xf>
    <xf numFmtId="0" fontId="0" fillId="0" borderId="0" xfId="0" applyAlignment="1">
      <alignment horizontal="left"/>
    </xf>
    <xf numFmtId="0" fontId="0" fillId="2" borderId="1" xfId="0" applyFont="1" applyFill="1" applyBorder="1" applyAlignment="1">
      <alignment horizontal="center"/>
    </xf>
    <xf numFmtId="0" fontId="0" fillId="2" borderId="2" xfId="0" applyFont="1" applyFill="1" applyBorder="1" applyAlignment="1">
      <alignment horizontal="center"/>
    </xf>
    <xf numFmtId="0" fontId="0" fillId="2" borderId="3" xfId="0" applyFont="1" applyFill="1" applyBorder="1" applyAlignment="1">
      <alignment horizontal="center"/>
    </xf>
    <xf numFmtId="0" fontId="0" fillId="0" borderId="0" xfId="0" applyFont="1"/>
    <xf numFmtId="0" fontId="0" fillId="0" borderId="21" xfId="0" applyBorder="1"/>
    <xf numFmtId="0" fontId="0" fillId="0" borderId="22" xfId="0" applyBorder="1"/>
    <xf numFmtId="0" fontId="0" fillId="0" borderId="22" xfId="0" applyBorder="1" applyAlignment="1">
      <alignment horizontal="center"/>
    </xf>
    <xf numFmtId="0" fontId="0" fillId="0" borderId="24" xfId="0" applyBorder="1"/>
    <xf numFmtId="0" fontId="0" fillId="0" borderId="7" xfId="0" applyBorder="1"/>
    <xf numFmtId="0" fontId="0" fillId="0" borderId="8" xfId="0" applyBorder="1"/>
    <xf numFmtId="0" fontId="0" fillId="0" borderId="8" xfId="0" applyBorder="1" applyAlignment="1">
      <alignment horizontal="center"/>
    </xf>
    <xf numFmtId="0" fontId="0" fillId="0" borderId="9" xfId="0" applyBorder="1"/>
    <xf numFmtId="0" fontId="0" fillId="0" borderId="9" xfId="0" applyFont="1" applyBorder="1"/>
    <xf numFmtId="164" fontId="20" fillId="0" borderId="9" xfId="5" applyNumberFormat="1" applyFont="1" applyFill="1" applyBorder="1" applyAlignment="1">
      <alignment vertical="center"/>
    </xf>
    <xf numFmtId="0" fontId="0" fillId="0" borderId="10" xfId="0" applyBorder="1"/>
    <xf numFmtId="0" fontId="0" fillId="0" borderId="11" xfId="0" applyBorder="1"/>
    <xf numFmtId="0" fontId="0" fillId="0" borderId="11" xfId="0" applyBorder="1" applyAlignment="1">
      <alignment horizontal="center"/>
    </xf>
    <xf numFmtId="0" fontId="0" fillId="0" borderId="12" xfId="0" applyBorder="1"/>
    <xf numFmtId="0" fontId="5" fillId="0" borderId="0" xfId="6" applyFont="1" applyFill="1"/>
    <xf numFmtId="164" fontId="4" fillId="0" borderId="0" xfId="6" applyNumberFormat="1" applyFont="1" applyFill="1" applyAlignment="1">
      <alignment vertical="top"/>
    </xf>
    <xf numFmtId="164" fontId="5" fillId="0" borderId="0" xfId="6" applyNumberFormat="1" applyFont="1" applyFill="1" applyAlignment="1">
      <alignment vertical="top"/>
    </xf>
    <xf numFmtId="164" fontId="8" fillId="0" borderId="0" xfId="6" applyNumberFormat="1" applyFont="1" applyFill="1" applyAlignment="1">
      <alignment vertical="top"/>
    </xf>
    <xf numFmtId="0" fontId="8" fillId="0" borderId="0" xfId="6" applyFont="1" applyFill="1" applyAlignment="1">
      <alignment vertical="center"/>
    </xf>
    <xf numFmtId="0" fontId="21" fillId="0" borderId="0" xfId="0" applyFont="1"/>
    <xf numFmtId="164" fontId="5" fillId="0" borderId="0" xfId="6" applyNumberFormat="1" applyFont="1" applyFill="1" applyAlignment="1">
      <alignment vertical="center"/>
    </xf>
    <xf numFmtId="0" fontId="8" fillId="0" borderId="0" xfId="6" applyFont="1" applyFill="1" applyAlignment="1">
      <alignment horizontal="center" vertical="center"/>
    </xf>
    <xf numFmtId="164" fontId="22" fillId="0" borderId="0" xfId="6" applyNumberFormat="1" applyFont="1" applyFill="1" applyBorder="1" applyAlignment="1" applyProtection="1">
      <alignment horizontal="center" vertical="center" wrapText="1"/>
    </xf>
    <xf numFmtId="0" fontId="23" fillId="0" borderId="0" xfId="6" applyFont="1" applyFill="1" applyAlignment="1">
      <alignment vertical="center"/>
    </xf>
    <xf numFmtId="0" fontId="21" fillId="0" borderId="0" xfId="0" applyFont="1" applyAlignment="1">
      <alignment horizontal="center"/>
    </xf>
    <xf numFmtId="0" fontId="5" fillId="0" borderId="0" xfId="7" applyFill="1">
      <alignment wrapText="1"/>
    </xf>
    <xf numFmtId="164" fontId="8" fillId="0" borderId="0" xfId="6" applyNumberFormat="1" applyFont="1" applyFill="1" applyAlignment="1" applyProtection="1">
      <alignment horizontal="center" vertical="top"/>
    </xf>
    <xf numFmtId="164" fontId="25" fillId="0" borderId="0" xfId="8" applyNumberFormat="1" applyFont="1" applyFill="1" applyAlignment="1" applyProtection="1">
      <alignment vertical="top"/>
    </xf>
    <xf numFmtId="0" fontId="5" fillId="0" borderId="0" xfId="9" applyFill="1" applyAlignment="1">
      <alignment horizontal="left" vertical="center"/>
    </xf>
    <xf numFmtId="164" fontId="4" fillId="0" borderId="0" xfId="10" applyNumberFormat="1" applyFont="1" applyFill="1" applyBorder="1" applyAlignment="1">
      <alignment vertical="top"/>
    </xf>
    <xf numFmtId="0" fontId="5" fillId="0" borderId="0" xfId="9" applyFont="1" applyFill="1" applyBorder="1" applyAlignment="1">
      <alignment horizontal="left" vertical="center"/>
    </xf>
    <xf numFmtId="0" fontId="5" fillId="0" borderId="0" xfId="6" applyFont="1" applyFill="1" applyBorder="1"/>
    <xf numFmtId="164" fontId="25" fillId="0" borderId="29" xfId="8" applyNumberFormat="1" applyFont="1" applyFill="1" applyBorder="1" applyAlignment="1" applyProtection="1">
      <alignment horizontal="center" vertical="top"/>
    </xf>
    <xf numFmtId="164" fontId="23" fillId="0" borderId="0" xfId="6" applyNumberFormat="1" applyFont="1" applyFill="1" applyBorder="1" applyAlignment="1">
      <alignment vertical="top"/>
    </xf>
    <xf numFmtId="0" fontId="23" fillId="2" borderId="1" xfId="6" applyFont="1" applyFill="1" applyBorder="1" applyAlignment="1">
      <alignment horizontal="center" vertical="center" wrapText="1"/>
    </xf>
    <xf numFmtId="0" fontId="23" fillId="2" borderId="2" xfId="6" applyFont="1" applyFill="1" applyBorder="1" applyAlignment="1">
      <alignment horizontal="center" vertical="center"/>
    </xf>
    <xf numFmtId="0" fontId="23" fillId="2" borderId="2" xfId="6" applyFont="1" applyFill="1" applyBorder="1" applyAlignment="1">
      <alignment horizontal="center" vertical="center" wrapText="1"/>
    </xf>
    <xf numFmtId="0" fontId="23" fillId="2" borderId="3" xfId="6" applyFont="1" applyFill="1" applyBorder="1" applyAlignment="1">
      <alignment horizontal="center" vertical="center" wrapText="1"/>
    </xf>
    <xf numFmtId="0" fontId="8" fillId="0" borderId="4" xfId="9" applyFont="1" applyFill="1" applyBorder="1" applyAlignment="1">
      <alignment horizontal="left" vertical="center"/>
    </xf>
    <xf numFmtId="0" fontId="8" fillId="0" borderId="5" xfId="9" applyFont="1" applyFill="1" applyBorder="1" applyAlignment="1">
      <alignment horizontal="left" vertical="center"/>
    </xf>
    <xf numFmtId="1" fontId="8" fillId="0" borderId="5" xfId="9" applyNumberFormat="1" applyFont="1" applyFill="1" applyBorder="1" applyAlignment="1">
      <alignment horizontal="right" vertical="center"/>
    </xf>
    <xf numFmtId="1" fontId="8" fillId="0" borderId="6" xfId="6" applyNumberFormat="1" applyFont="1" applyFill="1" applyBorder="1" applyAlignment="1">
      <alignment horizontal="right" vertical="center"/>
    </xf>
    <xf numFmtId="0" fontId="8" fillId="0" borderId="7" xfId="9" applyFont="1" applyFill="1" applyBorder="1" applyAlignment="1">
      <alignment horizontal="left" vertical="center"/>
    </xf>
    <xf numFmtId="0" fontId="8" fillId="0" borderId="8" xfId="9" applyFont="1" applyFill="1" applyBorder="1" applyAlignment="1">
      <alignment horizontal="left" vertical="center"/>
    </xf>
    <xf numFmtId="1" fontId="8" fillId="0" borderId="8" xfId="9" applyNumberFormat="1" applyFont="1" applyFill="1" applyBorder="1" applyAlignment="1">
      <alignment horizontal="right" vertical="center"/>
    </xf>
    <xf numFmtId="1" fontId="8" fillId="0" borderId="9" xfId="6" applyNumberFormat="1" applyFont="1" applyFill="1" applyBorder="1" applyAlignment="1">
      <alignment horizontal="right" vertical="center"/>
    </xf>
    <xf numFmtId="1" fontId="8" fillId="3" borderId="9" xfId="11" applyNumberFormat="1" applyFont="1" applyFill="1" applyBorder="1" applyAlignment="1">
      <alignment horizontal="right" vertical="center"/>
    </xf>
    <xf numFmtId="0" fontId="8" fillId="0" borderId="10" xfId="9" applyFont="1" applyFill="1" applyBorder="1" applyAlignment="1">
      <alignment horizontal="left" vertical="center"/>
    </xf>
    <xf numFmtId="0" fontId="8" fillId="0" borderId="11" xfId="9" applyFont="1" applyFill="1" applyBorder="1" applyAlignment="1">
      <alignment horizontal="left" vertical="center"/>
    </xf>
    <xf numFmtId="1" fontId="8" fillId="0" borderId="11" xfId="9" applyNumberFormat="1" applyFont="1" applyFill="1" applyBorder="1" applyAlignment="1">
      <alignment horizontal="right" vertical="center"/>
    </xf>
    <xf numFmtId="1" fontId="8" fillId="3" borderId="12" xfId="11" applyNumberFormat="1" applyFont="1" applyFill="1" applyBorder="1" applyAlignment="1">
      <alignment horizontal="right" vertical="center"/>
    </xf>
    <xf numFmtId="0" fontId="8" fillId="0" borderId="0" xfId="6" applyFont="1" applyFill="1" applyBorder="1" applyAlignment="1">
      <alignment horizontal="center" vertical="center"/>
    </xf>
    <xf numFmtId="0" fontId="8" fillId="0" borderId="0" xfId="6" applyFont="1" applyFill="1" applyBorder="1" applyAlignment="1">
      <alignment vertical="center"/>
    </xf>
    <xf numFmtId="164" fontId="25" fillId="0" borderId="0" xfId="8" applyNumberFormat="1" applyFont="1" applyFill="1" applyBorder="1" applyAlignment="1" applyProtection="1">
      <alignment horizontal="center" vertical="top"/>
    </xf>
    <xf numFmtId="164" fontId="8" fillId="0" borderId="0" xfId="6" applyNumberFormat="1" applyFont="1" applyFill="1" applyBorder="1" applyAlignment="1">
      <alignment vertical="top"/>
    </xf>
    <xf numFmtId="0" fontId="8" fillId="0" borderId="4" xfId="6" applyFont="1" applyFill="1" applyBorder="1" applyAlignment="1">
      <alignment vertical="center"/>
    </xf>
    <xf numFmtId="0" fontId="8" fillId="0" borderId="5" xfId="6" applyFont="1" applyFill="1" applyBorder="1" applyAlignment="1">
      <alignment vertical="center" wrapText="1"/>
    </xf>
    <xf numFmtId="3" fontId="8" fillId="0" borderId="5" xfId="6" applyNumberFormat="1" applyFont="1" applyFill="1" applyBorder="1" applyAlignment="1">
      <alignment horizontal="right" vertical="center"/>
    </xf>
    <xf numFmtId="3" fontId="8" fillId="0" borderId="6" xfId="6" applyNumberFormat="1" applyFont="1" applyFill="1" applyBorder="1" applyAlignment="1">
      <alignment horizontal="right" vertical="center"/>
    </xf>
    <xf numFmtId="0" fontId="8" fillId="0" borderId="7" xfId="6" applyFont="1" applyFill="1" applyBorder="1" applyAlignment="1">
      <alignment vertical="center"/>
    </xf>
    <xf numFmtId="0" fontId="8" fillId="0" borderId="8" xfId="6" applyFont="1" applyFill="1" applyBorder="1" applyAlignment="1">
      <alignment vertical="center" wrapText="1"/>
    </xf>
    <xf numFmtId="1" fontId="8" fillId="0" borderId="8" xfId="6" applyNumberFormat="1" applyFont="1" applyFill="1" applyBorder="1" applyAlignment="1">
      <alignment horizontal="right" vertical="center"/>
    </xf>
    <xf numFmtId="3" fontId="8" fillId="0" borderId="8" xfId="6" applyNumberFormat="1" applyFont="1" applyFill="1" applyBorder="1" applyAlignment="1">
      <alignment horizontal="right" vertical="center"/>
    </xf>
    <xf numFmtId="3" fontId="8" fillId="0" borderId="9" xfId="6" applyNumberFormat="1" applyFont="1" applyFill="1" applyBorder="1" applyAlignment="1">
      <alignment horizontal="right" vertical="center"/>
    </xf>
    <xf numFmtId="165" fontId="8" fillId="3" borderId="9" xfId="11" applyNumberFormat="1" applyFont="1" applyFill="1" applyBorder="1" applyAlignment="1">
      <alignment horizontal="right" vertical="center"/>
    </xf>
    <xf numFmtId="0" fontId="8" fillId="0" borderId="10" xfId="6" applyFont="1" applyFill="1" applyBorder="1" applyAlignment="1">
      <alignment vertical="center"/>
    </xf>
    <xf numFmtId="0" fontId="8" fillId="0" borderId="11" xfId="6" applyFont="1" applyFill="1" applyBorder="1" applyAlignment="1">
      <alignment vertical="center" wrapText="1"/>
    </xf>
    <xf numFmtId="1" fontId="8" fillId="0" borderId="11" xfId="6" applyNumberFormat="1" applyFont="1" applyFill="1" applyBorder="1" applyAlignment="1">
      <alignment horizontal="right" vertical="center"/>
    </xf>
    <xf numFmtId="165" fontId="8" fillId="3" borderId="12" xfId="11" applyNumberFormat="1" applyFont="1" applyFill="1" applyBorder="1" applyAlignment="1">
      <alignment horizontal="right" vertical="center"/>
    </xf>
    <xf numFmtId="0" fontId="23" fillId="0" borderId="0" xfId="6" applyFont="1" applyFill="1" applyBorder="1" applyAlignment="1">
      <alignment vertical="center"/>
    </xf>
    <xf numFmtId="164" fontId="23" fillId="2" borderId="1" xfId="6" applyNumberFormat="1" applyFont="1" applyFill="1" applyBorder="1" applyAlignment="1">
      <alignment horizontal="center"/>
    </xf>
    <xf numFmtId="164" fontId="23" fillId="2" borderId="2" xfId="6" applyNumberFormat="1" applyFont="1" applyFill="1" applyBorder="1" applyAlignment="1">
      <alignment horizontal="center"/>
    </xf>
    <xf numFmtId="164" fontId="23" fillId="2" borderId="3" xfId="6" applyNumberFormat="1" applyFont="1" applyFill="1" applyBorder="1" applyAlignment="1">
      <alignment horizontal="center"/>
    </xf>
    <xf numFmtId="164" fontId="8" fillId="0" borderId="4" xfId="6" applyNumberFormat="1" applyFont="1" applyFill="1" applyBorder="1"/>
    <xf numFmtId="164" fontId="8" fillId="0" borderId="5" xfId="6" applyNumberFormat="1" applyFont="1" applyFill="1" applyBorder="1"/>
    <xf numFmtId="164" fontId="8" fillId="0" borderId="6" xfId="6" applyNumberFormat="1" applyFont="1" applyFill="1" applyBorder="1" applyAlignment="1">
      <alignment horizontal="right"/>
    </xf>
    <xf numFmtId="164" fontId="8" fillId="0" borderId="7" xfId="6" applyNumberFormat="1" applyFont="1" applyFill="1" applyBorder="1"/>
    <xf numFmtId="164" fontId="8" fillId="0" borderId="8" xfId="6" applyNumberFormat="1" applyFont="1" applyFill="1" applyBorder="1"/>
    <xf numFmtId="164" fontId="8" fillId="0" borderId="9" xfId="6" applyNumberFormat="1" applyFont="1" applyFill="1" applyBorder="1" applyAlignment="1">
      <alignment horizontal="right"/>
    </xf>
    <xf numFmtId="164" fontId="8" fillId="0" borderId="10" xfId="6" applyNumberFormat="1" applyFont="1" applyFill="1" applyBorder="1"/>
    <xf numFmtId="164" fontId="8" fillId="0" borderId="11" xfId="6" applyNumberFormat="1" applyFont="1" applyFill="1" applyBorder="1"/>
    <xf numFmtId="43" fontId="8" fillId="0" borderId="12" xfId="11" quotePrefix="1" applyFont="1" applyFill="1" applyBorder="1" applyAlignment="1">
      <alignment horizontal="right"/>
    </xf>
    <xf numFmtId="0" fontId="23" fillId="0" borderId="0" xfId="6" applyFont="1" applyFill="1" applyBorder="1" applyAlignment="1">
      <alignment horizontal="center" vertical="center"/>
    </xf>
    <xf numFmtId="164" fontId="8" fillId="0" borderId="21" xfId="6" applyNumberFormat="1" applyFont="1" applyFill="1" applyBorder="1"/>
    <xf numFmtId="164" fontId="8" fillId="0" borderId="22" xfId="6" applyNumberFormat="1" applyFont="1" applyFill="1" applyBorder="1"/>
    <xf numFmtId="164" fontId="8" fillId="0" borderId="24" xfId="6" applyNumberFormat="1" applyFont="1" applyFill="1" applyBorder="1" applyAlignment="1">
      <alignment horizontal="right"/>
    </xf>
    <xf numFmtId="43" fontId="8" fillId="0" borderId="9" xfId="11" quotePrefix="1" applyFont="1" applyFill="1" applyBorder="1" applyAlignment="1">
      <alignment horizontal="right"/>
    </xf>
    <xf numFmtId="43" fontId="8" fillId="0" borderId="12" xfId="11" quotePrefix="1" applyFont="1" applyFill="1" applyBorder="1" applyAlignment="1"/>
    <xf numFmtId="0" fontId="5" fillId="0" borderId="0" xfId="6" applyFont="1" applyFill="1" applyBorder="1" applyAlignment="1">
      <alignment horizontal="center"/>
    </xf>
    <xf numFmtId="0" fontId="26" fillId="0" borderId="0" xfId="6" applyFont="1" applyFill="1"/>
    <xf numFmtId="164" fontId="7" fillId="0" borderId="0" xfId="2" applyNumberFormat="1" applyFill="1" applyBorder="1" applyAlignment="1" applyProtection="1">
      <alignment horizontal="center" vertical="top"/>
    </xf>
    <xf numFmtId="164" fontId="4" fillId="0" borderId="0" xfId="10" applyNumberFormat="1" applyFont="1" applyFill="1" applyAlignment="1">
      <alignment horizontal="left" vertical="top"/>
    </xf>
    <xf numFmtId="164" fontId="5" fillId="0" borderId="0" xfId="10" applyNumberFormat="1" applyFont="1" applyFill="1" applyAlignment="1">
      <alignment vertical="top"/>
    </xf>
    <xf numFmtId="0" fontId="5" fillId="0" borderId="0" xfId="10" applyFont="1" applyFill="1"/>
    <xf numFmtId="0" fontId="5" fillId="0" borderId="0" xfId="10" applyFont="1" applyFill="1" applyAlignment="1">
      <alignment horizontal="right"/>
    </xf>
    <xf numFmtId="0" fontId="5" fillId="0" borderId="0" xfId="10" applyFont="1" applyFill="1" applyAlignment="1">
      <alignment horizontal="left" vertical="center"/>
    </xf>
    <xf numFmtId="164" fontId="27" fillId="0" borderId="0" xfId="10" applyNumberFormat="1" applyFont="1" applyFill="1" applyAlignment="1" applyProtection="1">
      <alignment horizontal="right" vertical="top"/>
    </xf>
    <xf numFmtId="0" fontId="5" fillId="0" borderId="0" xfId="10" applyFont="1" applyFill="1" applyAlignment="1">
      <alignment horizontal="right" vertical="center"/>
    </xf>
    <xf numFmtId="164" fontId="8" fillId="0" borderId="0" xfId="10" applyNumberFormat="1" applyFont="1" applyFill="1" applyAlignment="1" applyProtection="1">
      <alignment horizontal="right" vertical="top"/>
    </xf>
    <xf numFmtId="1" fontId="5" fillId="0" borderId="0" xfId="10" applyNumberFormat="1" applyFont="1" applyFill="1" applyBorder="1"/>
    <xf numFmtId="0" fontId="5" fillId="0" borderId="0" xfId="10" applyFont="1" applyFill="1" applyBorder="1"/>
    <xf numFmtId="164" fontId="25" fillId="0" borderId="0" xfId="8" applyNumberFormat="1" applyFont="1" applyFill="1" applyBorder="1" applyAlignment="1" applyProtection="1">
      <alignment horizontal="right" vertical="top"/>
    </xf>
    <xf numFmtId="164" fontId="23" fillId="0" borderId="0" xfId="10" applyNumberFormat="1" applyFont="1" applyFill="1" applyBorder="1" applyAlignment="1">
      <alignment vertical="top"/>
    </xf>
    <xf numFmtId="0" fontId="23" fillId="2" borderId="17" xfId="10" applyFont="1" applyFill="1" applyBorder="1" applyAlignment="1">
      <alignment horizontal="center" vertical="center" wrapText="1"/>
    </xf>
    <xf numFmtId="0" fontId="23" fillId="2" borderId="30" xfId="10" applyFont="1" applyFill="1" applyBorder="1" applyAlignment="1">
      <alignment horizontal="center" vertical="center"/>
    </xf>
    <xf numFmtId="0" fontId="23" fillId="2" borderId="3" xfId="10" applyFont="1" applyFill="1" applyBorder="1" applyAlignment="1">
      <alignment horizontal="center" vertical="center" wrapText="1"/>
    </xf>
    <xf numFmtId="0" fontId="5" fillId="0" borderId="0" xfId="10" applyFont="1" applyFill="1" applyBorder="1" applyAlignment="1">
      <alignment horizontal="center"/>
    </xf>
    <xf numFmtId="0" fontId="5" fillId="0" borderId="0" xfId="10" applyFont="1" applyFill="1" applyAlignment="1">
      <alignment horizontal="center"/>
    </xf>
    <xf numFmtId="0" fontId="23" fillId="0" borderId="27" xfId="10" applyFont="1" applyFill="1" applyBorder="1" applyAlignment="1">
      <alignment vertical="center"/>
    </xf>
    <xf numFmtId="0" fontId="8" fillId="0" borderId="31" xfId="10" applyFont="1" applyFill="1" applyBorder="1" applyAlignment="1">
      <alignment vertical="center"/>
    </xf>
    <xf numFmtId="3" fontId="8" fillId="0" borderId="6" xfId="10" applyNumberFormat="1" applyFont="1" applyFill="1" applyBorder="1" applyAlignment="1">
      <alignment horizontal="center" vertical="center"/>
    </xf>
    <xf numFmtId="0" fontId="8" fillId="0" borderId="7" xfId="10" applyFont="1" applyFill="1" applyBorder="1" applyAlignment="1">
      <alignment horizontal="center" vertical="center"/>
    </xf>
    <xf numFmtId="0" fontId="8" fillId="0" borderId="32" xfId="10" applyFont="1" applyFill="1" applyBorder="1" applyAlignment="1">
      <alignment vertical="center"/>
    </xf>
    <xf numFmtId="1" fontId="8" fillId="0" borderId="9" xfId="10" applyNumberFormat="1" applyFont="1" applyFill="1" applyBorder="1" applyAlignment="1">
      <alignment horizontal="right" vertical="center"/>
    </xf>
    <xf numFmtId="0" fontId="23" fillId="0" borderId="33" xfId="10" applyFont="1" applyFill="1" applyBorder="1" applyAlignment="1">
      <alignment vertical="center"/>
    </xf>
    <xf numFmtId="0" fontId="8" fillId="0" borderId="34" xfId="10" applyFont="1" applyFill="1" applyBorder="1" applyAlignment="1">
      <alignment vertical="center"/>
    </xf>
    <xf numFmtId="0" fontId="8" fillId="0" borderId="10" xfId="10" applyFont="1" applyFill="1" applyBorder="1" applyAlignment="1">
      <alignment horizontal="center" vertical="center"/>
    </xf>
    <xf numFmtId="0" fontId="8" fillId="0" borderId="35" xfId="10" applyFont="1" applyFill="1" applyBorder="1" applyAlignment="1">
      <alignment vertical="center"/>
    </xf>
    <xf numFmtId="1" fontId="8" fillId="0" borderId="12" xfId="10" applyNumberFormat="1" applyFont="1" applyFill="1" applyBorder="1" applyAlignment="1">
      <alignment horizontal="right" vertical="center"/>
    </xf>
    <xf numFmtId="0" fontId="5" fillId="0" borderId="15" xfId="10" applyFont="1" applyFill="1" applyBorder="1"/>
    <xf numFmtId="1" fontId="5" fillId="0" borderId="15" xfId="10" applyNumberFormat="1" applyFont="1" applyFill="1" applyBorder="1"/>
    <xf numFmtId="164" fontId="8" fillId="0" borderId="0" xfId="10" applyNumberFormat="1" applyFont="1" applyFill="1" applyBorder="1" applyAlignment="1" applyProtection="1">
      <alignment horizontal="center" vertical="top"/>
    </xf>
    <xf numFmtId="164" fontId="8" fillId="0" borderId="0" xfId="10" applyNumberFormat="1" applyFont="1" applyFill="1" applyBorder="1" applyAlignment="1">
      <alignment vertical="top"/>
    </xf>
    <xf numFmtId="0" fontId="23" fillId="0" borderId="0" xfId="10" applyFont="1" applyFill="1" applyBorder="1" applyAlignment="1">
      <alignment vertical="center" wrapText="1"/>
    </xf>
    <xf numFmtId="0" fontId="23" fillId="2" borderId="1" xfId="10" applyFont="1" applyFill="1" applyBorder="1" applyAlignment="1">
      <alignment horizontal="center" vertical="center"/>
    </xf>
    <xf numFmtId="1" fontId="23" fillId="2" borderId="3" xfId="10" applyNumberFormat="1" applyFont="1" applyFill="1" applyBorder="1" applyAlignment="1">
      <alignment horizontal="center" vertical="center" wrapText="1"/>
    </xf>
    <xf numFmtId="0" fontId="8" fillId="0" borderId="0" xfId="10" applyFont="1" applyFill="1" applyBorder="1" applyAlignment="1">
      <alignment vertical="center"/>
    </xf>
    <xf numFmtId="3" fontId="8" fillId="0" borderId="4" xfId="10" applyNumberFormat="1" applyFont="1" applyFill="1" applyBorder="1" applyAlignment="1">
      <alignment vertical="center"/>
    </xf>
    <xf numFmtId="3" fontId="8" fillId="0" borderId="6" xfId="10" applyNumberFormat="1" applyFont="1" applyFill="1" applyBorder="1" applyAlignment="1">
      <alignment horizontal="right" vertical="center"/>
    </xf>
    <xf numFmtId="3" fontId="8" fillId="0" borderId="7" xfId="10" applyNumberFormat="1" applyFont="1" applyFill="1" applyBorder="1" applyAlignment="1">
      <alignment vertical="center"/>
    </xf>
    <xf numFmtId="3" fontId="8" fillId="0" borderId="9" xfId="10" applyNumberFormat="1" applyFont="1" applyFill="1" applyBorder="1" applyAlignment="1">
      <alignment horizontal="right" vertical="center"/>
    </xf>
    <xf numFmtId="3" fontId="8" fillId="0" borderId="10" xfId="10" applyNumberFormat="1" applyFont="1" applyFill="1" applyBorder="1" applyAlignment="1">
      <alignment vertical="center"/>
    </xf>
    <xf numFmtId="3" fontId="8" fillId="0" borderId="12" xfId="10" applyNumberFormat="1" applyFont="1" applyFill="1" applyBorder="1" applyAlignment="1">
      <alignment horizontal="right" vertical="center"/>
    </xf>
    <xf numFmtId="0" fontId="23" fillId="2" borderId="1" xfId="10" applyFont="1" applyFill="1" applyBorder="1" applyAlignment="1">
      <alignment horizontal="center" vertical="center" wrapText="1"/>
    </xf>
    <xf numFmtId="0" fontId="23" fillId="2" borderId="3" xfId="10" applyFont="1" applyFill="1" applyBorder="1" applyAlignment="1">
      <alignment horizontal="center" vertical="center"/>
    </xf>
    <xf numFmtId="3" fontId="8" fillId="0" borderId="4" xfId="10" applyNumberFormat="1" applyFont="1" applyFill="1" applyBorder="1" applyAlignment="1">
      <alignment horizontal="center"/>
    </xf>
    <xf numFmtId="3" fontId="8" fillId="0" borderId="7" xfId="10" applyNumberFormat="1" applyFont="1" applyFill="1" applyBorder="1" applyAlignment="1">
      <alignment horizontal="center"/>
    </xf>
    <xf numFmtId="3" fontId="8" fillId="0" borderId="10" xfId="10" applyNumberFormat="1" applyFont="1" applyFill="1" applyBorder="1" applyAlignment="1">
      <alignment horizontal="center"/>
    </xf>
    <xf numFmtId="9" fontId="8" fillId="0" borderId="0" xfId="10" applyNumberFormat="1" applyFont="1" applyFill="1" applyBorder="1" applyAlignment="1">
      <alignment horizontal="center" vertical="center" wrapText="1"/>
    </xf>
    <xf numFmtId="0" fontId="23" fillId="0" borderId="0" xfId="10" applyFont="1" applyFill="1" applyBorder="1" applyAlignment="1">
      <alignment vertical="center"/>
    </xf>
    <xf numFmtId="0" fontId="23" fillId="0" borderId="0" xfId="10" applyFont="1" applyFill="1" applyAlignment="1">
      <alignment vertical="center"/>
    </xf>
    <xf numFmtId="0" fontId="8" fillId="0" borderId="0" xfId="10" applyFont="1" applyFill="1" applyAlignment="1">
      <alignment vertical="center"/>
    </xf>
    <xf numFmtId="164" fontId="22" fillId="0" borderId="0" xfId="10" applyNumberFormat="1" applyFont="1" applyFill="1" applyBorder="1" applyAlignment="1" applyProtection="1">
      <alignment horizontal="center" vertical="center" wrapText="1"/>
    </xf>
    <xf numFmtId="164" fontId="23" fillId="2" borderId="1" xfId="10" applyNumberFormat="1" applyFont="1" applyFill="1" applyBorder="1" applyAlignment="1">
      <alignment horizontal="center" vertical="center" wrapText="1"/>
    </xf>
    <xf numFmtId="3" fontId="8" fillId="0" borderId="0" xfId="10" applyNumberFormat="1" applyFont="1" applyFill="1" applyBorder="1" applyAlignment="1">
      <alignment horizontal="center" vertical="center"/>
    </xf>
    <xf numFmtId="3" fontId="28" fillId="0" borderId="4" xfId="10" applyNumberFormat="1" applyFont="1" applyFill="1" applyBorder="1" applyAlignment="1">
      <alignment vertical="center" wrapText="1"/>
    </xf>
    <xf numFmtId="3" fontId="8" fillId="0" borderId="10" xfId="10" applyNumberFormat="1" applyFont="1" applyFill="1" applyBorder="1" applyAlignment="1">
      <alignment vertical="center" wrapText="1"/>
    </xf>
    <xf numFmtId="0" fontId="8" fillId="0" borderId="0" xfId="10" applyFont="1" applyFill="1" applyBorder="1" applyAlignment="1">
      <alignment horizontal="center" vertical="center"/>
    </xf>
    <xf numFmtId="164" fontId="8" fillId="0" borderId="0" xfId="10" applyNumberFormat="1" applyFont="1" applyFill="1" applyBorder="1" applyAlignment="1">
      <alignment horizontal="center" vertical="center"/>
    </xf>
    <xf numFmtId="164" fontId="8" fillId="0" borderId="0" xfId="10" applyNumberFormat="1" applyFont="1" applyFill="1" applyBorder="1" applyAlignment="1">
      <alignment vertical="center"/>
    </xf>
    <xf numFmtId="0" fontId="23" fillId="2" borderId="36" xfId="10" applyFont="1" applyFill="1" applyBorder="1" applyAlignment="1">
      <alignment horizontal="center" vertical="center"/>
    </xf>
    <xf numFmtId="0" fontId="23" fillId="0" borderId="27" xfId="10" applyFont="1" applyFill="1" applyBorder="1" applyAlignment="1">
      <alignment horizontal="left" vertical="center"/>
    </xf>
    <xf numFmtId="0" fontId="23" fillId="0" borderId="33" xfId="10" applyFont="1" applyFill="1" applyBorder="1" applyAlignment="1">
      <alignment horizontal="left" vertical="center"/>
    </xf>
    <xf numFmtId="0" fontId="5" fillId="0" borderId="15" xfId="10" applyFont="1" applyFill="1" applyBorder="1" applyAlignment="1">
      <alignment horizontal="right"/>
    </xf>
    <xf numFmtId="164" fontId="8" fillId="0" borderId="0" xfId="10" applyNumberFormat="1" applyFont="1" applyFill="1" applyBorder="1" applyAlignment="1" applyProtection="1">
      <alignment horizontal="right" vertical="top"/>
    </xf>
    <xf numFmtId="0" fontId="23" fillId="0" borderId="0" xfId="10" applyFont="1" applyFill="1" applyBorder="1" applyAlignment="1">
      <alignment horizontal="right" vertical="center" wrapText="1"/>
    </xf>
    <xf numFmtId="0" fontId="8" fillId="0" borderId="0" xfId="10" applyFont="1" applyFill="1" applyBorder="1" applyAlignment="1">
      <alignment horizontal="right" vertical="center"/>
    </xf>
    <xf numFmtId="0" fontId="5" fillId="0" borderId="0" xfId="10" applyFont="1" applyFill="1" applyBorder="1" applyAlignment="1">
      <alignment horizontal="right"/>
    </xf>
    <xf numFmtId="164" fontId="4" fillId="0" borderId="0" xfId="9" applyNumberFormat="1" applyFont="1" applyFill="1" applyBorder="1" applyAlignment="1">
      <alignment horizontal="left" vertical="center"/>
    </xf>
    <xf numFmtId="164" fontId="29" fillId="0" borderId="0" xfId="9" applyNumberFormat="1" applyFont="1" applyFill="1" applyBorder="1" applyAlignment="1">
      <alignment horizontal="left" vertical="center"/>
    </xf>
    <xf numFmtId="164" fontId="9" fillId="0" borderId="0" xfId="9" applyNumberFormat="1" applyFont="1" applyFill="1" applyBorder="1" applyAlignment="1">
      <alignment vertical="center"/>
    </xf>
    <xf numFmtId="164" fontId="9" fillId="0" borderId="0" xfId="9" applyNumberFormat="1" applyFont="1" applyFill="1" applyBorder="1" applyAlignment="1">
      <alignment horizontal="center" vertical="center"/>
    </xf>
    <xf numFmtId="164" fontId="5" fillId="0" borderId="0" xfId="9" applyNumberFormat="1" applyFont="1" applyFill="1" applyAlignment="1">
      <alignment vertical="center"/>
    </xf>
    <xf numFmtId="0" fontId="5" fillId="0" borderId="0" xfId="4" applyFill="1"/>
    <xf numFmtId="0" fontId="8" fillId="0" borderId="0" xfId="9" applyFont="1" applyFill="1" applyBorder="1" applyAlignment="1">
      <alignment horizontal="left" vertical="center"/>
    </xf>
    <xf numFmtId="0" fontId="8" fillId="0" borderId="0" xfId="9" applyFont="1" applyFill="1" applyAlignment="1">
      <alignment horizontal="center" vertical="center"/>
    </xf>
    <xf numFmtId="0" fontId="8" fillId="0" borderId="0" xfId="9" applyFont="1" applyFill="1" applyAlignment="1">
      <alignment vertical="center"/>
    </xf>
    <xf numFmtId="0" fontId="30" fillId="0" borderId="0" xfId="9" applyFont="1" applyFill="1" applyAlignment="1">
      <alignment horizontal="center" vertical="center"/>
    </xf>
    <xf numFmtId="0" fontId="8" fillId="0" borderId="0" xfId="9" applyFont="1" applyFill="1" applyAlignment="1">
      <alignment horizontal="left" vertical="center"/>
    </xf>
    <xf numFmtId="0" fontId="30" fillId="0" borderId="0" xfId="9" applyFont="1" applyFill="1" applyAlignment="1">
      <alignment vertical="center" wrapText="1"/>
    </xf>
    <xf numFmtId="0" fontId="8" fillId="0" borderId="0" xfId="9" applyFont="1" applyFill="1" applyAlignment="1">
      <alignment horizontal="center" vertical="center" wrapText="1"/>
    </xf>
    <xf numFmtId="0" fontId="8" fillId="0" borderId="0" xfId="9" applyFont="1" applyFill="1" applyAlignment="1">
      <alignment vertical="center" wrapText="1"/>
    </xf>
    <xf numFmtId="0" fontId="26" fillId="0" borderId="0" xfId="4" applyFont="1" applyFill="1" applyAlignment="1">
      <alignment horizontal="center"/>
    </xf>
    <xf numFmtId="0" fontId="8" fillId="0" borderId="4" xfId="9" applyFont="1" applyFill="1" applyBorder="1" applyAlignment="1">
      <alignment horizontal="left" vertical="center" wrapText="1"/>
    </xf>
    <xf numFmtId="0" fontId="8" fillId="0" borderId="8" xfId="9" applyFont="1" applyFill="1" applyBorder="1" applyAlignment="1">
      <alignment horizontal="left" vertical="center" wrapText="1"/>
    </xf>
    <xf numFmtId="0" fontId="8" fillId="0" borderId="5" xfId="9" applyFont="1" applyFill="1" applyBorder="1" applyAlignment="1">
      <alignment vertical="center" wrapText="1"/>
    </xf>
    <xf numFmtId="0" fontId="8" fillId="0" borderId="5" xfId="9" applyFont="1" applyFill="1" applyBorder="1" applyAlignment="1">
      <alignment horizontal="center" vertical="center" wrapText="1"/>
    </xf>
    <xf numFmtId="0" fontId="8" fillId="0" borderId="5" xfId="9" quotePrefix="1" applyFont="1" applyFill="1" applyBorder="1" applyAlignment="1">
      <alignment vertical="center" wrapText="1"/>
    </xf>
    <xf numFmtId="0" fontId="8" fillId="0" borderId="6" xfId="9" applyFont="1" applyFill="1" applyBorder="1" applyAlignment="1">
      <alignment vertical="center" wrapText="1"/>
    </xf>
    <xf numFmtId="0" fontId="8" fillId="0" borderId="8" xfId="9" applyFont="1" applyFill="1" applyBorder="1" applyAlignment="1">
      <alignment horizontal="center" vertical="center" wrapText="1"/>
    </xf>
    <xf numFmtId="0" fontId="8" fillId="0" borderId="8" xfId="9" applyFont="1" applyFill="1" applyBorder="1" applyAlignment="1">
      <alignment vertical="center" wrapText="1"/>
    </xf>
    <xf numFmtId="0" fontId="8" fillId="0" borderId="8" xfId="9" quotePrefix="1" applyFont="1" applyFill="1" applyBorder="1" applyAlignment="1">
      <alignment vertical="center" wrapText="1"/>
    </xf>
    <xf numFmtId="0" fontId="8" fillId="0" borderId="9" xfId="9" applyFont="1" applyFill="1" applyBorder="1" applyAlignment="1">
      <alignment vertical="center" wrapText="1"/>
    </xf>
    <xf numFmtId="0" fontId="8" fillId="0" borderId="7" xfId="9" applyFont="1" applyFill="1" applyBorder="1" applyAlignment="1">
      <alignment horizontal="left" vertical="center" wrapText="1"/>
    </xf>
    <xf numFmtId="0" fontId="8" fillId="0" borderId="9" xfId="9" quotePrefix="1" applyFont="1" applyFill="1" applyBorder="1" applyAlignment="1">
      <alignment vertical="center" wrapText="1"/>
    </xf>
    <xf numFmtId="164" fontId="8" fillId="0" borderId="8" xfId="4" applyNumberFormat="1" applyFont="1" applyFill="1" applyBorder="1" applyAlignment="1">
      <alignment horizontal="center" vertical="center"/>
    </xf>
    <xf numFmtId="0" fontId="8" fillId="0" borderId="11" xfId="9" applyFont="1" applyFill="1" applyBorder="1" applyAlignment="1">
      <alignment horizontal="center" vertical="center" wrapText="1"/>
    </xf>
    <xf numFmtId="0" fontId="8" fillId="0" borderId="11" xfId="9" applyFont="1" applyFill="1" applyBorder="1" applyAlignment="1">
      <alignment vertical="center" wrapText="1"/>
    </xf>
    <xf numFmtId="0" fontId="5" fillId="0" borderId="0" xfId="4" applyFill="1" applyAlignment="1">
      <alignment horizontal="left"/>
    </xf>
    <xf numFmtId="0" fontId="5" fillId="0" borderId="0" xfId="4" applyFill="1" applyAlignment="1">
      <alignment horizontal="center"/>
    </xf>
    <xf numFmtId="0" fontId="8" fillId="0" borderId="0" xfId="4" applyFont="1" applyFill="1"/>
    <xf numFmtId="0" fontId="23" fillId="2" borderId="1" xfId="4" applyFont="1" applyFill="1" applyBorder="1" applyAlignment="1">
      <alignment horizontal="center" vertical="center"/>
    </xf>
    <xf numFmtId="0" fontId="23" fillId="2" borderId="2" xfId="4" applyFont="1" applyFill="1" applyBorder="1" applyAlignment="1">
      <alignment horizontal="center" vertical="center" wrapText="1"/>
    </xf>
    <xf numFmtId="0" fontId="23" fillId="2" borderId="3" xfId="4" applyFont="1" applyFill="1" applyBorder="1" applyAlignment="1">
      <alignment horizontal="center" vertical="center" wrapText="1"/>
    </xf>
    <xf numFmtId="0" fontId="8" fillId="0" borderId="0" xfId="4" applyFont="1" applyFill="1" applyAlignment="1">
      <alignment wrapText="1"/>
    </xf>
    <xf numFmtId="0" fontId="8" fillId="0" borderId="17" xfId="4" applyFont="1" applyFill="1" applyBorder="1" applyAlignment="1">
      <alignment horizontal="center" vertical="center"/>
    </xf>
    <xf numFmtId="0" fontId="10" fillId="0" borderId="18" xfId="4" applyFont="1" applyFill="1" applyBorder="1" applyAlignment="1">
      <alignment vertical="center"/>
    </xf>
    <xf numFmtId="0" fontId="8" fillId="0" borderId="19" xfId="4" applyFont="1" applyFill="1" applyBorder="1"/>
    <xf numFmtId="0" fontId="8" fillId="0" borderId="42" xfId="4" applyFont="1" applyFill="1" applyBorder="1" applyAlignment="1">
      <alignment horizontal="center" vertical="center"/>
    </xf>
    <xf numFmtId="0" fontId="8" fillId="0" borderId="39" xfId="4" applyFont="1" applyFill="1" applyBorder="1" applyAlignment="1">
      <alignment vertical="center"/>
    </xf>
    <xf numFmtId="0" fontId="8" fillId="0" borderId="40" xfId="4" applyFont="1" applyFill="1" applyBorder="1"/>
    <xf numFmtId="0" fontId="10" fillId="0" borderId="39" xfId="4" applyFont="1" applyFill="1" applyBorder="1" applyAlignment="1">
      <alignment vertical="center"/>
    </xf>
    <xf numFmtId="0" fontId="10" fillId="0" borderId="40" xfId="4" applyFont="1" applyFill="1" applyBorder="1"/>
    <xf numFmtId="0" fontId="8" fillId="0" borderId="21" xfId="4" applyFont="1" applyFill="1" applyBorder="1" applyAlignment="1">
      <alignment horizontal="center" vertical="center"/>
    </xf>
    <xf numFmtId="0" fontId="8" fillId="0" borderId="22" xfId="4" applyFont="1" applyFill="1" applyBorder="1" applyAlignment="1">
      <alignment vertical="center"/>
    </xf>
    <xf numFmtId="0" fontId="8" fillId="0" borderId="24" xfId="4" applyFont="1" applyFill="1" applyBorder="1"/>
    <xf numFmtId="0" fontId="8" fillId="0" borderId="7" xfId="4" applyFont="1" applyFill="1" applyBorder="1" applyAlignment="1">
      <alignment horizontal="center" vertical="center"/>
    </xf>
    <xf numFmtId="0" fontId="8" fillId="0" borderId="8" xfId="4" applyFont="1" applyFill="1" applyBorder="1" applyAlignment="1">
      <alignment vertical="center"/>
    </xf>
    <xf numFmtId="0" fontId="8" fillId="0" borderId="9" xfId="4" applyFont="1" applyFill="1" applyBorder="1"/>
    <xf numFmtId="0" fontId="8" fillId="0" borderId="37" xfId="4" applyFont="1" applyFill="1" applyBorder="1" applyAlignment="1">
      <alignment horizontal="center" vertical="center"/>
    </xf>
    <xf numFmtId="0" fontId="8" fillId="0" borderId="26" xfId="4" applyFont="1" applyFill="1" applyBorder="1" applyAlignment="1">
      <alignment vertical="center"/>
    </xf>
    <xf numFmtId="0" fontId="8" fillId="0" borderId="38" xfId="4" applyFont="1" applyFill="1" applyBorder="1"/>
    <xf numFmtId="0" fontId="8" fillId="0" borderId="43" xfId="4" applyFont="1" applyFill="1" applyBorder="1"/>
    <xf numFmtId="0" fontId="8" fillId="0" borderId="44" xfId="4" applyFont="1" applyFill="1" applyBorder="1"/>
    <xf numFmtId="0" fontId="8" fillId="0" borderId="45" xfId="4" applyFont="1" applyFill="1" applyBorder="1"/>
    <xf numFmtId="0" fontId="8" fillId="0" borderId="8" xfId="4" applyFont="1" applyFill="1" applyBorder="1"/>
    <xf numFmtId="0" fontId="8" fillId="0" borderId="25" xfId="4" applyFont="1" applyFill="1" applyBorder="1"/>
    <xf numFmtId="0" fontId="8" fillId="0" borderId="46" xfId="4" applyFont="1" applyFill="1" applyBorder="1" applyAlignment="1">
      <alignment horizontal="center" vertical="center"/>
    </xf>
    <xf numFmtId="0" fontId="8" fillId="0" borderId="20" xfId="4" applyFont="1" applyFill="1" applyBorder="1"/>
    <xf numFmtId="0" fontId="8" fillId="0" borderId="12" xfId="4" applyFont="1" applyFill="1" applyBorder="1"/>
    <xf numFmtId="0" fontId="8" fillId="0" borderId="0" xfId="4" applyFont="1" applyFill="1" applyAlignment="1"/>
    <xf numFmtId="0" fontId="8" fillId="4" borderId="0" xfId="4" applyFont="1" applyFill="1"/>
    <xf numFmtId="164" fontId="9" fillId="4" borderId="0" xfId="9" applyNumberFormat="1" applyFont="1" applyFill="1" applyBorder="1" applyAlignment="1">
      <alignment vertical="center"/>
    </xf>
    <xf numFmtId="0" fontId="8" fillId="2" borderId="13" xfId="4" applyFont="1" applyFill="1" applyBorder="1" applyAlignment="1">
      <alignment horizontal="center" vertical="center"/>
    </xf>
    <xf numFmtId="0" fontId="8" fillId="2" borderId="13" xfId="4" applyFont="1" applyFill="1" applyBorder="1" applyAlignment="1">
      <alignment horizontal="center" vertical="center" wrapText="1"/>
    </xf>
    <xf numFmtId="0" fontId="8" fillId="4" borderId="0" xfId="4" applyFont="1" applyFill="1" applyAlignment="1">
      <alignment wrapText="1"/>
    </xf>
    <xf numFmtId="0" fontId="8" fillId="0" borderId="47" xfId="4" applyFont="1" applyFill="1" applyBorder="1" applyAlignment="1">
      <alignment horizontal="center" vertical="center"/>
    </xf>
    <xf numFmtId="0" fontId="8" fillId="0" borderId="47" xfId="4" applyFont="1" applyFill="1" applyBorder="1"/>
    <xf numFmtId="0" fontId="8" fillId="0" borderId="48" xfId="4" applyFont="1" applyFill="1" applyBorder="1" applyAlignment="1">
      <alignment horizontal="center" vertical="center"/>
    </xf>
    <xf numFmtId="0" fontId="8" fillId="0" borderId="48" xfId="4" applyFont="1" applyFill="1" applyBorder="1"/>
    <xf numFmtId="0" fontId="8" fillId="0" borderId="49" xfId="4" applyFont="1" applyFill="1" applyBorder="1" applyAlignment="1">
      <alignment horizontal="center" vertical="center"/>
    </xf>
    <xf numFmtId="0" fontId="8" fillId="0" borderId="49" xfId="4" applyFont="1" applyFill="1" applyBorder="1" applyAlignment="1">
      <alignment vertical="center"/>
    </xf>
    <xf numFmtId="0" fontId="8" fillId="0" borderId="49" xfId="4" applyFont="1" applyFill="1" applyBorder="1"/>
    <xf numFmtId="0" fontId="8" fillId="0" borderId="47" xfId="4" applyFont="1" applyFill="1" applyBorder="1" applyAlignment="1">
      <alignment vertical="center"/>
    </xf>
    <xf numFmtId="0" fontId="8" fillId="0" borderId="48" xfId="4" applyFont="1" applyFill="1" applyBorder="1" applyAlignment="1">
      <alignment vertical="center"/>
    </xf>
    <xf numFmtId="0" fontId="8" fillId="0" borderId="13" xfId="4" applyFont="1" applyFill="1" applyBorder="1" applyAlignment="1">
      <alignment horizontal="center" vertical="center"/>
    </xf>
    <xf numFmtId="0" fontId="8" fillId="0" borderId="13" xfId="4" applyFont="1" applyFill="1" applyBorder="1" applyAlignment="1">
      <alignment vertical="center"/>
    </xf>
    <xf numFmtId="0" fontId="8" fillId="0" borderId="13" xfId="4" applyFont="1" applyFill="1" applyBorder="1"/>
    <xf numFmtId="0" fontId="8" fillId="4" borderId="0" xfId="4" applyFont="1" applyFill="1" applyAlignment="1"/>
    <xf numFmtId="0" fontId="31" fillId="0" borderId="0" xfId="4" applyNumberFormat="1" applyFont="1" applyFill="1" applyAlignment="1">
      <alignment horizontal="center"/>
    </xf>
    <xf numFmtId="0" fontId="31" fillId="0" borderId="0" xfId="4" applyFont="1" applyFill="1" applyAlignment="1">
      <alignment horizontal="center"/>
    </xf>
    <xf numFmtId="0" fontId="8" fillId="0" borderId="0" xfId="4" applyFont="1" applyFill="1" applyAlignment="1">
      <alignment horizontal="center"/>
    </xf>
    <xf numFmtId="0" fontId="8" fillId="0" borderId="49" xfId="4" applyFont="1" applyFill="1" applyBorder="1" applyAlignment="1"/>
    <xf numFmtId="164" fontId="8" fillId="0" borderId="49" xfId="4" applyNumberFormat="1" applyFont="1" applyFill="1" applyBorder="1" applyAlignment="1">
      <alignment horizontal="left" vertical="center"/>
    </xf>
    <xf numFmtId="0" fontId="8" fillId="0" borderId="47" xfId="4" applyFont="1" applyFill="1" applyBorder="1" applyAlignment="1">
      <alignment horizontal="center"/>
    </xf>
    <xf numFmtId="0" fontId="8" fillId="0" borderId="47" xfId="4" applyFont="1" applyFill="1" applyBorder="1" applyAlignment="1"/>
    <xf numFmtId="164" fontId="8" fillId="0" borderId="47" xfId="4" applyNumberFormat="1" applyFont="1" applyFill="1" applyBorder="1" applyAlignment="1">
      <alignment horizontal="left" vertical="center"/>
    </xf>
    <xf numFmtId="164" fontId="8" fillId="0" borderId="48" xfId="4" applyNumberFormat="1" applyFont="1" applyFill="1" applyBorder="1" applyAlignment="1">
      <alignment horizontal="left" vertical="center"/>
    </xf>
    <xf numFmtId="0" fontId="8" fillId="0" borderId="50" xfId="4" applyFont="1" applyFill="1" applyBorder="1" applyAlignment="1">
      <alignment horizontal="center"/>
    </xf>
    <xf numFmtId="164" fontId="8" fillId="0" borderId="47" xfId="4" applyNumberFormat="1" applyFont="1" applyFill="1" applyBorder="1" applyAlignment="1">
      <alignment vertical="center"/>
    </xf>
    <xf numFmtId="164" fontId="8" fillId="0" borderId="47" xfId="4" applyNumberFormat="1" applyFont="1" applyFill="1" applyBorder="1" applyAlignment="1">
      <alignment vertical="center" wrapText="1"/>
    </xf>
    <xf numFmtId="164" fontId="8" fillId="0" borderId="48" xfId="4" applyNumberFormat="1" applyFont="1" applyFill="1" applyBorder="1" applyAlignment="1">
      <alignment vertical="center"/>
    </xf>
    <xf numFmtId="164" fontId="8" fillId="0" borderId="48" xfId="4" applyNumberFormat="1" applyFont="1" applyFill="1" applyBorder="1" applyAlignment="1">
      <alignment vertical="center" wrapText="1"/>
    </xf>
    <xf numFmtId="0" fontId="8" fillId="0" borderId="13" xfId="4" applyFont="1" applyFill="1" applyBorder="1" applyAlignment="1"/>
    <xf numFmtId="0" fontId="8" fillId="0" borderId="48" xfId="4" applyFont="1" applyFill="1" applyBorder="1" applyAlignment="1">
      <alignment horizontal="left" vertical="center"/>
    </xf>
    <xf numFmtId="0" fontId="8" fillId="0" borderId="13" xfId="4" applyFont="1" applyFill="1" applyBorder="1" applyAlignment="1">
      <alignment horizontal="left" vertical="center"/>
    </xf>
    <xf numFmtId="0" fontId="8" fillId="0" borderId="13" xfId="4" applyFont="1" applyFill="1" applyBorder="1" applyAlignment="1">
      <alignment horizontal="center"/>
    </xf>
    <xf numFmtId="164" fontId="8" fillId="0" borderId="13" xfId="4" applyNumberFormat="1" applyFont="1" applyFill="1" applyBorder="1" applyAlignment="1">
      <alignment vertical="center"/>
    </xf>
    <xf numFmtId="164" fontId="8" fillId="0" borderId="49" xfId="4" applyNumberFormat="1" applyFont="1" applyFill="1" applyBorder="1" applyAlignment="1">
      <alignment vertical="center"/>
    </xf>
    <xf numFmtId="0" fontId="8" fillId="0" borderId="48" xfId="4" applyFont="1" applyFill="1" applyBorder="1" applyAlignment="1"/>
    <xf numFmtId="0" fontId="8" fillId="0" borderId="49" xfId="4" applyFont="1" applyFill="1" applyBorder="1" applyAlignment="1">
      <alignment horizontal="center"/>
    </xf>
    <xf numFmtId="0" fontId="8" fillId="0" borderId="48" xfId="4" applyFont="1" applyFill="1" applyBorder="1" applyAlignment="1">
      <alignment horizontal="center"/>
    </xf>
    <xf numFmtId="0" fontId="8" fillId="0" borderId="51" xfId="4" applyFont="1" applyFill="1" applyBorder="1" applyAlignment="1"/>
    <xf numFmtId="0" fontId="8" fillId="0" borderId="52" xfId="4" applyFont="1" applyFill="1" applyBorder="1" applyAlignment="1"/>
    <xf numFmtId="164" fontId="8" fillId="0" borderId="52" xfId="4" applyNumberFormat="1" applyFont="1" applyFill="1" applyBorder="1" applyAlignment="1">
      <alignment vertical="center" wrapText="1"/>
    </xf>
    <xf numFmtId="164" fontId="8" fillId="0" borderId="49" xfId="4" applyNumberFormat="1" applyFont="1" applyFill="1" applyBorder="1" applyAlignment="1">
      <alignment vertical="center" wrapText="1"/>
    </xf>
    <xf numFmtId="164" fontId="8" fillId="0" borderId="13" xfId="4" applyNumberFormat="1" applyFont="1" applyFill="1" applyBorder="1" applyAlignment="1">
      <alignment vertical="center" wrapText="1"/>
    </xf>
    <xf numFmtId="0" fontId="8" fillId="0" borderId="14" xfId="4" applyFont="1" applyFill="1" applyBorder="1" applyAlignment="1"/>
    <xf numFmtId="164" fontId="8" fillId="0" borderId="16" xfId="4" applyNumberFormat="1" applyFont="1" applyFill="1" applyBorder="1" applyAlignment="1">
      <alignment vertical="center" wrapText="1"/>
    </xf>
    <xf numFmtId="164" fontId="8" fillId="0" borderId="53" xfId="4" applyNumberFormat="1" applyFont="1" applyFill="1" applyBorder="1" applyAlignment="1">
      <alignment vertical="center" wrapText="1"/>
    </xf>
    <xf numFmtId="164" fontId="8" fillId="0" borderId="49" xfId="4" applyNumberFormat="1" applyFont="1" applyFill="1" applyBorder="1" applyAlignment="1">
      <alignment horizontal="center" vertical="center" wrapText="1"/>
    </xf>
    <xf numFmtId="164" fontId="8" fillId="0" borderId="48" xfId="4" applyNumberFormat="1" applyFont="1" applyFill="1" applyBorder="1" applyAlignment="1">
      <alignment horizontal="center" vertical="center" wrapText="1"/>
    </xf>
    <xf numFmtId="164" fontId="8" fillId="0" borderId="49" xfId="4" applyNumberFormat="1" applyFont="1" applyFill="1" applyBorder="1" applyAlignment="1">
      <alignment horizontal="center" vertical="center"/>
    </xf>
    <xf numFmtId="164" fontId="8" fillId="0" borderId="13" xfId="4" applyNumberFormat="1" applyFont="1" applyFill="1" applyBorder="1" applyAlignment="1">
      <alignment horizontal="center" vertical="center"/>
    </xf>
    <xf numFmtId="164" fontId="8" fillId="0" borderId="48" xfId="4" applyNumberFormat="1" applyFont="1" applyFill="1" applyBorder="1" applyAlignment="1">
      <alignment horizontal="center" vertical="center"/>
    </xf>
    <xf numFmtId="164" fontId="8" fillId="0" borderId="13" xfId="4" applyNumberFormat="1" applyFont="1" applyFill="1" applyBorder="1" applyAlignment="1">
      <alignment horizontal="center" vertical="center" wrapText="1"/>
    </xf>
    <xf numFmtId="164" fontId="34" fillId="0" borderId="0" xfId="0" applyNumberFormat="1" applyFont="1" applyFill="1" applyBorder="1" applyAlignment="1">
      <alignment vertical="center" wrapText="1"/>
    </xf>
    <xf numFmtId="164" fontId="5" fillId="0" borderId="0" xfId="0" applyNumberFormat="1" applyFont="1" applyFill="1" applyAlignment="1">
      <alignment vertical="center" wrapText="1"/>
    </xf>
    <xf numFmtId="0" fontId="5" fillId="0" borderId="0" xfId="0" applyFont="1" applyFill="1" applyAlignment="1">
      <alignment vertical="center" wrapText="1"/>
    </xf>
    <xf numFmtId="0" fontId="5" fillId="0" borderId="0" xfId="0" applyFont="1" applyFill="1" applyAlignment="1">
      <alignment horizontal="center" vertical="center" wrapText="1"/>
    </xf>
    <xf numFmtId="164" fontId="8" fillId="0" borderId="0" xfId="0" applyNumberFormat="1" applyFont="1" applyFill="1" applyBorder="1" applyAlignment="1">
      <alignment vertical="center"/>
    </xf>
    <xf numFmtId="164" fontId="34" fillId="0" borderId="0" xfId="0" applyNumberFormat="1" applyFont="1" applyFill="1" applyBorder="1" applyAlignment="1">
      <alignment horizontal="left" vertical="center" wrapText="1"/>
    </xf>
    <xf numFmtId="0" fontId="5" fillId="0" borderId="0" xfId="0" applyFont="1" applyFill="1" applyBorder="1" applyAlignment="1">
      <alignment vertical="center" wrapText="1"/>
    </xf>
    <xf numFmtId="0" fontId="5" fillId="0" borderId="0" xfId="0" applyFont="1" applyFill="1" applyBorder="1" applyAlignment="1">
      <alignment horizontal="center" vertical="center" wrapText="1"/>
    </xf>
    <xf numFmtId="164" fontId="35" fillId="0" borderId="0" xfId="4" applyNumberFormat="1" applyFont="1" applyFill="1" applyAlignment="1">
      <alignment horizontal="center" vertical="center"/>
    </xf>
    <xf numFmtId="0" fontId="1" fillId="0" borderId="0" xfId="0" applyFont="1"/>
    <xf numFmtId="164" fontId="8" fillId="0" borderId="0" xfId="0" applyNumberFormat="1" applyFont="1" applyFill="1" applyBorder="1" applyAlignment="1">
      <alignment horizontal="center" vertical="center" wrapText="1"/>
    </xf>
    <xf numFmtId="164" fontId="22" fillId="0" borderId="0" xfId="0" applyNumberFormat="1" applyFont="1" applyFill="1" applyAlignment="1" applyProtection="1">
      <alignment vertical="center"/>
    </xf>
    <xf numFmtId="164" fontId="4" fillId="0" borderId="0" xfId="10" applyNumberFormat="1" applyFont="1" applyFill="1" applyAlignment="1">
      <alignment horizontal="right" vertical="top"/>
    </xf>
    <xf numFmtId="164" fontId="8" fillId="0" borderId="0" xfId="0" applyNumberFormat="1" applyFont="1" applyFill="1" applyAlignment="1">
      <alignment vertical="center" wrapText="1"/>
    </xf>
    <xf numFmtId="164" fontId="22" fillId="0" borderId="0" xfId="0" applyNumberFormat="1" applyFont="1" applyFill="1" applyAlignment="1" applyProtection="1">
      <alignment horizontal="center" vertical="center"/>
    </xf>
    <xf numFmtId="164" fontId="8" fillId="0" borderId="0" xfId="0" applyNumberFormat="1" applyFont="1" applyFill="1" applyAlignment="1">
      <alignment horizontal="center" vertical="center" wrapText="1"/>
    </xf>
    <xf numFmtId="164" fontId="8" fillId="0" borderId="0" xfId="0" applyNumberFormat="1" applyFont="1" applyFill="1" applyBorder="1" applyAlignment="1">
      <alignment vertical="center" wrapText="1"/>
    </xf>
    <xf numFmtId="164" fontId="8" fillId="0" borderId="0" xfId="0" applyNumberFormat="1" applyFont="1" applyFill="1" applyBorder="1" applyAlignment="1">
      <alignment horizontal="right" vertical="center"/>
    </xf>
    <xf numFmtId="164" fontId="23" fillId="2" borderId="1" xfId="0" applyNumberFormat="1" applyFont="1" applyFill="1" applyBorder="1" applyAlignment="1">
      <alignment horizontal="center" vertical="center" wrapText="1"/>
    </xf>
    <xf numFmtId="164" fontId="23" fillId="2" borderId="3" xfId="0" applyNumberFormat="1" applyFont="1" applyFill="1" applyBorder="1" applyAlignment="1">
      <alignment horizontal="center" vertical="center" wrapText="1"/>
    </xf>
    <xf numFmtId="164" fontId="8" fillId="0" borderId="21" xfId="0" applyNumberFormat="1" applyFont="1" applyFill="1" applyBorder="1" applyAlignment="1">
      <alignment vertical="center"/>
    </xf>
    <xf numFmtId="164" fontId="8" fillId="0" borderId="24" xfId="0" applyNumberFormat="1" applyFont="1" applyFill="1" applyBorder="1" applyAlignment="1">
      <alignment horizontal="right" vertical="center"/>
    </xf>
    <xf numFmtId="164" fontId="8" fillId="0" borderId="7" xfId="0" applyNumberFormat="1" applyFont="1" applyFill="1" applyBorder="1" applyAlignment="1">
      <alignment vertical="center"/>
    </xf>
    <xf numFmtId="164" fontId="8" fillId="0" borderId="9" xfId="0" applyNumberFormat="1" applyFont="1" applyFill="1" applyBorder="1" applyAlignment="1">
      <alignment horizontal="right" vertical="center"/>
    </xf>
    <xf numFmtId="164" fontId="8" fillId="0" borderId="10" xfId="0" applyNumberFormat="1" applyFont="1" applyFill="1" applyBorder="1" applyAlignment="1">
      <alignment vertical="center"/>
    </xf>
    <xf numFmtId="164" fontId="8" fillId="0" borderId="12" xfId="0" applyNumberFormat="1" applyFont="1" applyFill="1" applyBorder="1" applyAlignment="1">
      <alignment horizontal="right" vertical="center"/>
    </xf>
    <xf numFmtId="164" fontId="8" fillId="0" borderId="0" xfId="0" quotePrefix="1" applyNumberFormat="1" applyFont="1" applyFill="1" applyBorder="1" applyAlignment="1">
      <alignment horizontal="left" vertical="center"/>
    </xf>
    <xf numFmtId="164" fontId="23" fillId="2" borderId="1" xfId="0" applyNumberFormat="1" applyFont="1" applyFill="1" applyBorder="1" applyAlignment="1">
      <alignment horizontal="center" vertical="center"/>
    </xf>
    <xf numFmtId="164" fontId="23" fillId="2" borderId="2" xfId="0" applyNumberFormat="1" applyFont="1" applyFill="1" applyBorder="1" applyAlignment="1">
      <alignment horizontal="center" vertical="center" wrapText="1"/>
    </xf>
    <xf numFmtId="0" fontId="8" fillId="0" borderId="21" xfId="0" applyFont="1" applyFill="1" applyBorder="1" applyAlignment="1">
      <alignment horizontal="left" vertical="center"/>
    </xf>
    <xf numFmtId="0" fontId="8" fillId="0" borderId="22" xfId="0" applyFont="1" applyFill="1" applyBorder="1" applyAlignment="1">
      <alignment horizontal="left" vertical="center"/>
    </xf>
    <xf numFmtId="167" fontId="8" fillId="0" borderId="22" xfId="12" applyNumberFormat="1" applyFont="1" applyFill="1" applyBorder="1" applyAlignment="1">
      <alignment horizontal="center" vertical="center"/>
    </xf>
    <xf numFmtId="167" fontId="8" fillId="0" borderId="22" xfId="12" applyNumberFormat="1" applyFont="1" applyFill="1" applyBorder="1" applyAlignment="1">
      <alignment horizontal="right" vertical="center"/>
    </xf>
    <xf numFmtId="167" fontId="8" fillId="0" borderId="24" xfId="0" applyNumberFormat="1" applyFont="1" applyFill="1" applyBorder="1" applyAlignment="1">
      <alignment horizontal="right" vertical="center"/>
    </xf>
    <xf numFmtId="0" fontId="8" fillId="0" borderId="7" xfId="0" applyFont="1" applyFill="1" applyBorder="1" applyAlignment="1">
      <alignment horizontal="left" vertical="center"/>
    </xf>
    <xf numFmtId="0" fontId="8" fillId="0" borderId="8" xfId="0" applyFont="1" applyFill="1" applyBorder="1" applyAlignment="1">
      <alignment horizontal="left" vertical="center"/>
    </xf>
    <xf numFmtId="167" fontId="8" fillId="0" borderId="8" xfId="12" applyNumberFormat="1" applyFont="1" applyFill="1" applyBorder="1" applyAlignment="1">
      <alignment horizontal="center" vertical="center"/>
    </xf>
    <xf numFmtId="167" fontId="8" fillId="0" borderId="8" xfId="12" applyNumberFormat="1" applyFont="1" applyFill="1" applyBorder="1" applyAlignment="1">
      <alignment horizontal="right" vertical="center"/>
    </xf>
    <xf numFmtId="167" fontId="8" fillId="0" borderId="9" xfId="0" applyNumberFormat="1" applyFont="1" applyFill="1" applyBorder="1" applyAlignment="1">
      <alignment horizontal="right" vertical="center"/>
    </xf>
    <xf numFmtId="0" fontId="8" fillId="0" borderId="10" xfId="0" applyFont="1" applyFill="1" applyBorder="1" applyAlignment="1">
      <alignment horizontal="left" vertical="center"/>
    </xf>
    <xf numFmtId="0" fontId="8" fillId="0" borderId="11" xfId="0" applyFont="1" applyFill="1" applyBorder="1" applyAlignment="1">
      <alignment horizontal="left" vertical="center"/>
    </xf>
    <xf numFmtId="167" fontId="8" fillId="0" borderId="11" xfId="12" applyNumberFormat="1" applyFont="1" applyFill="1" applyBorder="1" applyAlignment="1">
      <alignment horizontal="center" vertical="center"/>
    </xf>
    <xf numFmtId="167" fontId="8" fillId="0" borderId="11" xfId="12" applyNumberFormat="1" applyFont="1" applyFill="1" applyBorder="1" applyAlignment="1">
      <alignment horizontal="right" vertical="center"/>
    </xf>
    <xf numFmtId="167" fontId="8" fillId="0" borderId="12" xfId="0" applyNumberFormat="1" applyFont="1" applyFill="1" applyBorder="1" applyAlignment="1">
      <alignment horizontal="right" vertical="center"/>
    </xf>
    <xf numFmtId="164" fontId="5" fillId="0" borderId="0" xfId="0" applyNumberFormat="1" applyFont="1" applyFill="1" applyBorder="1" applyAlignment="1">
      <alignment vertical="center"/>
    </xf>
    <xf numFmtId="164" fontId="5" fillId="0" borderId="0" xfId="0" applyNumberFormat="1" applyFont="1" applyFill="1" applyBorder="1" applyAlignment="1">
      <alignment vertical="center" wrapText="1"/>
    </xf>
    <xf numFmtId="164" fontId="34" fillId="0" borderId="0" xfId="0" applyNumberFormat="1" applyFont="1" applyFill="1" applyBorder="1" applyAlignment="1">
      <alignment horizontal="center" vertical="center" wrapText="1"/>
    </xf>
    <xf numFmtId="164" fontId="22" fillId="0" borderId="0" xfId="0" applyNumberFormat="1" applyFont="1" applyFill="1" applyBorder="1" applyAlignment="1" applyProtection="1">
      <alignment horizontal="center" vertical="center"/>
    </xf>
    <xf numFmtId="164" fontId="36" fillId="0" borderId="0" xfId="0" applyNumberFormat="1" applyFont="1" applyFill="1" applyAlignment="1">
      <alignment vertical="center"/>
    </xf>
    <xf numFmtId="164" fontId="8" fillId="0" borderId="0" xfId="4" applyNumberFormat="1" applyFont="1" applyFill="1" applyAlignment="1">
      <alignment vertical="center"/>
    </xf>
    <xf numFmtId="164" fontId="23" fillId="0" borderId="4" xfId="0" applyNumberFormat="1" applyFont="1" applyFill="1" applyBorder="1" applyAlignment="1">
      <alignment vertical="center"/>
    </xf>
    <xf numFmtId="164" fontId="8" fillId="0" borderId="5" xfId="0" applyNumberFormat="1" applyFont="1" applyFill="1" applyBorder="1" applyAlignment="1">
      <alignment vertical="center"/>
    </xf>
    <xf numFmtId="164" fontId="37" fillId="0" borderId="6" xfId="0" applyNumberFormat="1" applyFont="1" applyFill="1" applyBorder="1" applyAlignment="1">
      <alignment horizontal="center" vertical="center" wrapText="1"/>
    </xf>
    <xf numFmtId="164" fontId="8" fillId="0" borderId="8" xfId="0" applyNumberFormat="1" applyFont="1" applyFill="1" applyBorder="1" applyAlignment="1">
      <alignment vertical="center"/>
    </xf>
    <xf numFmtId="164" fontId="8" fillId="0" borderId="9" xfId="0" applyNumberFormat="1" applyFont="1" applyFill="1" applyBorder="1" applyAlignment="1">
      <alignment horizontal="center" vertical="center"/>
    </xf>
    <xf numFmtId="164" fontId="8" fillId="0" borderId="11" xfId="0" applyNumberFormat="1" applyFont="1" applyFill="1" applyBorder="1" applyAlignment="1">
      <alignment vertical="center"/>
    </xf>
    <xf numFmtId="164" fontId="23" fillId="0" borderId="0" xfId="0" quotePrefix="1" applyNumberFormat="1" applyFont="1" applyFill="1" applyAlignment="1">
      <alignment horizontal="center" vertical="center" wrapText="1"/>
    </xf>
    <xf numFmtId="164" fontId="8" fillId="0" borderId="22" xfId="0" applyNumberFormat="1" applyFont="1" applyFill="1" applyBorder="1" applyAlignment="1">
      <alignment vertical="center"/>
    </xf>
    <xf numFmtId="164" fontId="23" fillId="0" borderId="0" xfId="0" applyNumberFormat="1" applyFont="1" applyFill="1" applyAlignment="1">
      <alignment vertical="center"/>
    </xf>
    <xf numFmtId="164" fontId="23" fillId="0" borderId="29" xfId="0" applyNumberFormat="1" applyFont="1" applyFill="1" applyBorder="1" applyAlignment="1">
      <alignment vertical="center"/>
    </xf>
    <xf numFmtId="164" fontId="23" fillId="0" borderId="0" xfId="0" applyNumberFormat="1" applyFont="1" applyFill="1" applyBorder="1" applyAlignment="1">
      <alignment vertical="center"/>
    </xf>
    <xf numFmtId="164" fontId="23" fillId="2" borderId="2" xfId="0" applyNumberFormat="1" applyFont="1" applyFill="1" applyBorder="1" applyAlignment="1">
      <alignment horizontal="center" vertical="center"/>
    </xf>
    <xf numFmtId="164" fontId="23" fillId="2" borderId="11" xfId="0" applyNumberFormat="1" applyFont="1" applyFill="1" applyBorder="1" applyAlignment="1">
      <alignment horizontal="center" vertical="center" wrapText="1"/>
    </xf>
    <xf numFmtId="164" fontId="23" fillId="2" borderId="12" xfId="0" applyNumberFormat="1" applyFont="1" applyFill="1" applyBorder="1" applyAlignment="1">
      <alignment horizontal="center" vertical="center" wrapText="1"/>
    </xf>
    <xf numFmtId="164" fontId="8" fillId="0" borderId="22" xfId="0" applyNumberFormat="1" applyFont="1" applyFill="1" applyBorder="1" applyAlignment="1">
      <alignment horizontal="left" vertical="center" wrapText="1"/>
    </xf>
    <xf numFmtId="164" fontId="8" fillId="0" borderId="22" xfId="0" applyNumberFormat="1" applyFont="1" applyFill="1" applyBorder="1" applyAlignment="1">
      <alignment vertical="center" wrapText="1"/>
    </xf>
    <xf numFmtId="164" fontId="8" fillId="0" borderId="22" xfId="0" applyNumberFormat="1" applyFont="1" applyFill="1" applyBorder="1" applyAlignment="1">
      <alignment horizontal="right" vertical="center"/>
    </xf>
    <xf numFmtId="164" fontId="8" fillId="0" borderId="24" xfId="0" applyNumberFormat="1" applyFont="1" applyFill="1" applyBorder="1" applyAlignment="1">
      <alignment horizontal="right" vertical="center" wrapText="1"/>
    </xf>
    <xf numFmtId="164" fontId="8" fillId="0" borderId="8" xfId="0" applyNumberFormat="1" applyFont="1" applyFill="1" applyBorder="1" applyAlignment="1">
      <alignment horizontal="left" vertical="center" wrapText="1"/>
    </xf>
    <xf numFmtId="164" fontId="8" fillId="0" borderId="8" xfId="0" applyNumberFormat="1" applyFont="1" applyFill="1" applyBorder="1" applyAlignment="1">
      <alignment vertical="center" wrapText="1"/>
    </xf>
    <xf numFmtId="164" fontId="8" fillId="0" borderId="8" xfId="0" applyNumberFormat="1" applyFont="1" applyFill="1" applyBorder="1" applyAlignment="1">
      <alignment horizontal="right" vertical="center"/>
    </xf>
    <xf numFmtId="164" fontId="8" fillId="0" borderId="9" xfId="0" applyNumberFormat="1" applyFont="1" applyFill="1" applyBorder="1" applyAlignment="1">
      <alignment horizontal="right" vertical="center" wrapText="1"/>
    </xf>
    <xf numFmtId="168" fontId="8" fillId="0" borderId="9" xfId="0" applyNumberFormat="1" applyFont="1" applyFill="1" applyBorder="1" applyAlignment="1">
      <alignment horizontal="right" vertical="center" wrapText="1"/>
    </xf>
    <xf numFmtId="164" fontId="8" fillId="0" borderId="11" xfId="0" applyNumberFormat="1" applyFont="1" applyFill="1" applyBorder="1" applyAlignment="1">
      <alignment horizontal="left" vertical="center" wrapText="1"/>
    </xf>
    <xf numFmtId="164" fontId="8" fillId="0" borderId="11" xfId="0" applyNumberFormat="1" applyFont="1" applyFill="1" applyBorder="1" applyAlignment="1">
      <alignment vertical="center" wrapText="1"/>
    </xf>
    <xf numFmtId="164" fontId="8" fillId="0" borderId="11" xfId="0" applyNumberFormat="1" applyFont="1" applyFill="1" applyBorder="1" applyAlignment="1">
      <alignment horizontal="right" vertical="center"/>
    </xf>
    <xf numFmtId="164" fontId="8" fillId="0" borderId="12" xfId="0" applyNumberFormat="1" applyFont="1" applyFill="1" applyBorder="1" applyAlignment="1">
      <alignment horizontal="right" vertical="center" wrapText="1"/>
    </xf>
    <xf numFmtId="164" fontId="34" fillId="0" borderId="0" xfId="0" applyNumberFormat="1" applyFont="1" applyFill="1" applyBorder="1" applyAlignment="1" applyProtection="1">
      <alignment vertical="center"/>
    </xf>
    <xf numFmtId="164" fontId="5" fillId="0" borderId="0" xfId="0" applyNumberFormat="1" applyFont="1" applyFill="1" applyBorder="1" applyAlignment="1">
      <alignment horizontal="center" vertical="center" wrapText="1"/>
    </xf>
    <xf numFmtId="164" fontId="8" fillId="0" borderId="29" xfId="0" applyNumberFormat="1" applyFont="1" applyFill="1" applyBorder="1" applyAlignment="1">
      <alignment vertical="center"/>
    </xf>
    <xf numFmtId="164" fontId="23" fillId="2" borderId="1" xfId="4" applyNumberFormat="1" applyFont="1" applyFill="1" applyBorder="1" applyAlignment="1">
      <alignment horizontal="center" vertical="center"/>
    </xf>
    <xf numFmtId="164" fontId="23" fillId="2" borderId="2" xfId="4" applyNumberFormat="1" applyFont="1" applyFill="1" applyBorder="1" applyAlignment="1">
      <alignment horizontal="center" vertical="center" wrapText="1"/>
    </xf>
    <xf numFmtId="164" fontId="23" fillId="2" borderId="11" xfId="13" applyNumberFormat="1" applyFont="1" applyFill="1" applyBorder="1" applyAlignment="1">
      <alignment horizontal="center" vertical="center" wrapText="1"/>
    </xf>
    <xf numFmtId="164" fontId="23" fillId="2" borderId="3" xfId="4" applyNumberFormat="1" applyFont="1" applyFill="1" applyBorder="1" applyAlignment="1">
      <alignment horizontal="center" vertical="center" wrapText="1"/>
    </xf>
    <xf numFmtId="164" fontId="8" fillId="0" borderId="22" xfId="0" applyNumberFormat="1" applyFont="1" applyFill="1" applyBorder="1" applyAlignment="1">
      <alignment horizontal="right" vertical="center" wrapText="1"/>
    </xf>
    <xf numFmtId="9" fontId="8" fillId="0" borderId="24" xfId="3" applyFont="1" applyFill="1" applyBorder="1" applyAlignment="1">
      <alignment horizontal="right" vertical="center"/>
    </xf>
    <xf numFmtId="164" fontId="8" fillId="0" borderId="8" xfId="0" applyNumberFormat="1" applyFont="1" applyFill="1" applyBorder="1" applyAlignment="1">
      <alignment horizontal="right" vertical="center" wrapText="1"/>
    </xf>
    <xf numFmtId="9" fontId="8" fillId="0" borderId="9" xfId="3" applyFont="1" applyFill="1" applyBorder="1" applyAlignment="1">
      <alignment horizontal="right" vertical="center"/>
    </xf>
    <xf numFmtId="164" fontId="8" fillId="0" borderId="11" xfId="0" applyNumberFormat="1" applyFont="1" applyFill="1" applyBorder="1" applyAlignment="1">
      <alignment horizontal="right" vertical="center" wrapText="1"/>
    </xf>
    <xf numFmtId="9" fontId="8" fillId="0" borderId="12" xfId="3" applyFont="1" applyFill="1" applyBorder="1" applyAlignment="1">
      <alignment horizontal="right" vertical="center"/>
    </xf>
    <xf numFmtId="164" fontId="23" fillId="0" borderId="0" xfId="0" applyNumberFormat="1" applyFont="1" applyFill="1" applyBorder="1" applyAlignment="1">
      <alignment horizontal="center" vertical="center"/>
    </xf>
    <xf numFmtId="164" fontId="34" fillId="0" borderId="0" xfId="0" applyNumberFormat="1" applyFont="1" applyFill="1" applyBorder="1" applyAlignment="1">
      <alignment vertical="center"/>
    </xf>
    <xf numFmtId="164" fontId="36" fillId="0" borderId="0" xfId="0" applyNumberFormat="1" applyFont="1" applyFill="1" applyAlignment="1" applyProtection="1">
      <alignment horizontal="center" vertical="center" wrapText="1"/>
    </xf>
    <xf numFmtId="164" fontId="23" fillId="0" borderId="0" xfId="0" applyNumberFormat="1" applyFont="1" applyFill="1" applyBorder="1" applyAlignment="1">
      <alignment horizontal="center" vertical="center" wrapText="1"/>
    </xf>
    <xf numFmtId="164" fontId="5" fillId="0" borderId="0" xfId="0" applyNumberFormat="1" applyFont="1" applyFill="1" applyAlignment="1">
      <alignment horizontal="center" vertical="center"/>
    </xf>
    <xf numFmtId="164" fontId="8" fillId="0" borderId="21" xfId="0" applyNumberFormat="1" applyFont="1" applyFill="1" applyBorder="1" applyAlignment="1">
      <alignment vertical="center" wrapText="1"/>
    </xf>
    <xf numFmtId="164" fontId="8" fillId="0" borderId="0" xfId="0" applyNumberFormat="1" applyFont="1" applyFill="1" applyBorder="1" applyAlignment="1">
      <alignment horizontal="right" vertical="center" wrapText="1"/>
    </xf>
    <xf numFmtId="164" fontId="5" fillId="0" borderId="0" xfId="0" applyNumberFormat="1" applyFont="1" applyFill="1" applyAlignment="1">
      <alignment vertical="center"/>
    </xf>
    <xf numFmtId="164" fontId="8" fillId="0" borderId="7" xfId="0" applyNumberFormat="1" applyFont="1" applyFill="1" applyBorder="1" applyAlignment="1">
      <alignment vertical="center" wrapText="1"/>
    </xf>
    <xf numFmtId="164" fontId="8" fillId="0" borderId="10" xfId="0" applyNumberFormat="1" applyFont="1" applyFill="1" applyBorder="1" applyAlignment="1">
      <alignment vertical="center" wrapText="1"/>
    </xf>
    <xf numFmtId="164" fontId="5" fillId="0" borderId="0" xfId="0" applyNumberFormat="1" applyFont="1" applyFill="1" applyBorder="1"/>
    <xf numFmtId="164" fontId="8" fillId="0" borderId="0" xfId="0" applyNumberFormat="1" applyFont="1" applyFill="1" applyBorder="1"/>
    <xf numFmtId="164" fontId="8" fillId="0" borderId="0" xfId="0" applyNumberFormat="1" applyFont="1" applyFill="1" applyBorder="1" applyAlignment="1">
      <alignment horizontal="center" wrapText="1"/>
    </xf>
    <xf numFmtId="164" fontId="5" fillId="0" borderId="0" xfId="0" applyNumberFormat="1" applyFont="1" applyFill="1" applyBorder="1" applyAlignment="1">
      <alignment horizontal="center"/>
    </xf>
    <xf numFmtId="164" fontId="5" fillId="0" borderId="0" xfId="0" applyNumberFormat="1" applyFont="1" applyFill="1" applyBorder="1" applyAlignment="1">
      <alignment wrapText="1"/>
    </xf>
    <xf numFmtId="164" fontId="23" fillId="0" borderId="0" xfId="0" applyNumberFormat="1" applyFont="1" applyFill="1" applyAlignment="1">
      <alignment horizontal="center" vertical="center"/>
    </xf>
    <xf numFmtId="164" fontId="34" fillId="0" borderId="0" xfId="0" applyNumberFormat="1" applyFont="1" applyFill="1" applyAlignment="1">
      <alignment vertical="center"/>
    </xf>
    <xf numFmtId="164" fontId="5" fillId="0" borderId="0" xfId="0" applyNumberFormat="1" applyFont="1" applyFill="1"/>
    <xf numFmtId="164" fontId="8" fillId="0" borderId="0" xfId="0" applyNumberFormat="1" applyFont="1" applyFill="1" applyAlignment="1">
      <alignment horizontal="left" vertical="center"/>
    </xf>
    <xf numFmtId="164" fontId="8" fillId="0" borderId="0" xfId="0" applyNumberFormat="1" applyFont="1" applyFill="1" applyAlignment="1">
      <alignment wrapText="1"/>
    </xf>
    <xf numFmtId="164" fontId="8" fillId="0" borderId="0" xfId="0" applyNumberFormat="1" applyFont="1" applyFill="1" applyBorder="1" applyAlignment="1">
      <alignment wrapText="1"/>
    </xf>
    <xf numFmtId="164" fontId="5" fillId="0" borderId="0" xfId="0" applyNumberFormat="1" applyFont="1" applyFill="1" applyAlignment="1">
      <alignment wrapText="1"/>
    </xf>
    <xf numFmtId="164" fontId="8" fillId="0" borderId="21" xfId="0" applyNumberFormat="1" applyFont="1" applyFill="1" applyBorder="1" applyAlignment="1">
      <alignment horizontal="left" vertical="center"/>
    </xf>
    <xf numFmtId="164" fontId="8" fillId="0" borderId="22" xfId="0" applyNumberFormat="1" applyFont="1" applyFill="1" applyBorder="1" applyAlignment="1">
      <alignment horizontal="left" vertical="center"/>
    </xf>
    <xf numFmtId="164" fontId="8" fillId="0" borderId="7" xfId="0" applyNumberFormat="1" applyFont="1" applyFill="1" applyBorder="1" applyAlignment="1">
      <alignment horizontal="left" vertical="center"/>
    </xf>
    <xf numFmtId="164" fontId="8" fillId="0" borderId="10" xfId="0" applyNumberFormat="1" applyFont="1" applyFill="1" applyBorder="1" applyAlignment="1">
      <alignment horizontal="left" vertical="center"/>
    </xf>
    <xf numFmtId="164" fontId="8" fillId="0" borderId="11" xfId="0" applyNumberFormat="1" applyFont="1" applyFill="1" applyBorder="1" applyAlignment="1">
      <alignment horizontal="left" vertical="center"/>
    </xf>
    <xf numFmtId="164" fontId="8" fillId="0" borderId="21" xfId="0" applyNumberFormat="1" applyFont="1" applyFill="1" applyBorder="1" applyAlignment="1"/>
    <xf numFmtId="164" fontId="8" fillId="0" borderId="10" xfId="0" applyNumberFormat="1" applyFont="1" applyFill="1" applyBorder="1" applyAlignment="1"/>
    <xf numFmtId="164" fontId="23" fillId="0" borderId="0" xfId="0" applyNumberFormat="1" applyFont="1" applyFill="1" applyBorder="1" applyAlignment="1">
      <alignment horizontal="left" vertical="center" wrapText="1"/>
    </xf>
    <xf numFmtId="164" fontId="23" fillId="0" borderId="0" xfId="0" applyNumberFormat="1" applyFont="1" applyFill="1" applyAlignment="1">
      <alignment horizontal="center" vertical="center" wrapText="1"/>
    </xf>
    <xf numFmtId="164" fontId="8" fillId="0" borderId="1" xfId="0" applyNumberFormat="1" applyFont="1" applyFill="1" applyBorder="1" applyAlignment="1">
      <alignment horizontal="left" vertical="center"/>
    </xf>
    <xf numFmtId="164" fontId="8" fillId="0" borderId="2" xfId="0" applyNumberFormat="1" applyFont="1" applyFill="1" applyBorder="1" applyAlignment="1">
      <alignment horizontal="left" vertical="center"/>
    </xf>
    <xf numFmtId="164" fontId="8" fillId="0" borderId="3" xfId="0" applyNumberFormat="1" applyFont="1" applyFill="1" applyBorder="1" applyAlignment="1">
      <alignment horizontal="right" vertical="center"/>
    </xf>
    <xf numFmtId="164" fontId="23" fillId="2" borderId="11" xfId="4" applyNumberFormat="1" applyFont="1" applyFill="1" applyBorder="1" applyAlignment="1">
      <alignment horizontal="center" vertical="center" wrapText="1"/>
    </xf>
    <xf numFmtId="164" fontId="23" fillId="2" borderId="12" xfId="4" applyNumberFormat="1" applyFont="1" applyFill="1" applyBorder="1" applyAlignment="1">
      <alignment horizontal="center" vertical="center" wrapText="1"/>
    </xf>
    <xf numFmtId="164" fontId="8" fillId="0" borderId="2" xfId="4" applyNumberFormat="1" applyFont="1" applyFill="1" applyBorder="1" applyAlignment="1">
      <alignment horizontal="right" vertical="center"/>
    </xf>
    <xf numFmtId="164" fontId="8" fillId="0" borderId="3" xfId="4" applyNumberFormat="1" applyFont="1" applyFill="1" applyBorder="1" applyAlignment="1">
      <alignment horizontal="right" vertical="center"/>
    </xf>
    <xf numFmtId="164" fontId="8" fillId="0" borderId="0" xfId="4" applyNumberFormat="1" applyFont="1" applyFill="1" applyAlignment="1">
      <alignment vertical="center" wrapText="1"/>
    </xf>
    <xf numFmtId="164" fontId="8" fillId="0" borderId="46" xfId="0" applyNumberFormat="1" applyFont="1" applyFill="1" applyBorder="1" applyAlignment="1">
      <alignment horizontal="left" vertical="center"/>
    </xf>
    <xf numFmtId="164" fontId="8" fillId="0" borderId="56" xfId="0" applyNumberFormat="1" applyFont="1" applyFill="1" applyBorder="1" applyAlignment="1">
      <alignment horizontal="left" vertical="center"/>
    </xf>
    <xf numFmtId="164" fontId="8" fillId="0" borderId="57" xfId="0" applyNumberFormat="1" applyFont="1" applyFill="1" applyBorder="1" applyAlignment="1">
      <alignment horizontal="right" vertical="center"/>
    </xf>
    <xf numFmtId="164" fontId="8" fillId="0" borderId="0" xfId="4" applyNumberFormat="1" applyFont="1" applyFill="1" applyAlignment="1">
      <alignment wrapText="1"/>
    </xf>
    <xf numFmtId="164" fontId="8" fillId="0" borderId="21" xfId="4" applyNumberFormat="1" applyFont="1" applyFill="1" applyBorder="1" applyAlignment="1">
      <alignment vertical="center"/>
    </xf>
    <xf numFmtId="164" fontId="8" fillId="0" borderId="22" xfId="4" applyNumberFormat="1" applyFont="1" applyFill="1" applyBorder="1" applyAlignment="1">
      <alignment horizontal="left" vertical="center"/>
    </xf>
    <xf numFmtId="164" fontId="8" fillId="0" borderId="22" xfId="4" applyNumberFormat="1" applyFont="1" applyFill="1" applyBorder="1" applyAlignment="1">
      <alignment horizontal="right" vertical="center"/>
    </xf>
    <xf numFmtId="164" fontId="8" fillId="0" borderId="10" xfId="4" applyNumberFormat="1" applyFont="1" applyFill="1" applyBorder="1" applyAlignment="1">
      <alignment vertical="center"/>
    </xf>
    <xf numFmtId="164" fontId="8" fillId="0" borderId="11" xfId="4" applyNumberFormat="1" applyFont="1" applyFill="1" applyBorder="1" applyAlignment="1">
      <alignment horizontal="right" vertical="center"/>
    </xf>
    <xf numFmtId="164" fontId="8" fillId="0" borderId="1" xfId="0" applyNumberFormat="1" applyFont="1" applyFill="1" applyBorder="1" applyAlignment="1">
      <alignment vertical="center"/>
    </xf>
    <xf numFmtId="164" fontId="8" fillId="0" borderId="2" xfId="0" applyNumberFormat="1" applyFont="1" applyFill="1" applyBorder="1" applyAlignment="1">
      <alignment vertical="center"/>
    </xf>
    <xf numFmtId="164" fontId="8" fillId="0" borderId="2" xfId="0" applyNumberFormat="1" applyFont="1" applyFill="1" applyBorder="1" applyAlignment="1">
      <alignment horizontal="right" vertical="center"/>
    </xf>
    <xf numFmtId="164" fontId="8" fillId="0" borderId="2" xfId="0" applyNumberFormat="1" applyFont="1" applyFill="1" applyBorder="1" applyAlignment="1">
      <alignment horizontal="right" vertical="center" wrapText="1"/>
    </xf>
    <xf numFmtId="164" fontId="8" fillId="0" borderId="3" xfId="3" applyNumberFormat="1" applyFont="1" applyFill="1" applyBorder="1" applyAlignment="1">
      <alignment horizontal="right" vertical="center"/>
    </xf>
    <xf numFmtId="164" fontId="36" fillId="0" borderId="0" xfId="0" applyNumberFormat="1" applyFont="1" applyFill="1" applyAlignment="1" applyProtection="1">
      <alignment horizontal="center" vertical="center"/>
    </xf>
    <xf numFmtId="164" fontId="5" fillId="0" borderId="0" xfId="0" applyNumberFormat="1" applyFont="1" applyFill="1" applyAlignment="1">
      <alignment horizontal="center" vertical="center" wrapText="1"/>
    </xf>
    <xf numFmtId="164" fontId="8" fillId="0" borderId="17" xfId="0" applyNumberFormat="1" applyFont="1" applyFill="1" applyBorder="1" applyAlignment="1">
      <alignment horizontal="left" vertical="center"/>
    </xf>
    <xf numFmtId="164" fontId="8" fillId="0" borderId="18" xfId="0" applyNumberFormat="1" applyFont="1" applyFill="1" applyBorder="1" applyAlignment="1">
      <alignment horizontal="left" vertical="center"/>
    </xf>
    <xf numFmtId="164" fontId="8" fillId="0" borderId="39" xfId="0" applyNumberFormat="1" applyFont="1" applyFill="1" applyBorder="1" applyAlignment="1">
      <alignment horizontal="right" vertical="center" wrapText="1"/>
    </xf>
    <xf numFmtId="164" fontId="8" fillId="0" borderId="18" xfId="0" applyNumberFormat="1" applyFont="1" applyFill="1" applyBorder="1" applyAlignment="1">
      <alignment horizontal="right" vertical="center"/>
    </xf>
    <xf numFmtId="164" fontId="8" fillId="0" borderId="19" xfId="0" applyNumberFormat="1" applyFont="1" applyFill="1" applyBorder="1" applyAlignment="1">
      <alignment horizontal="right" vertical="center"/>
    </xf>
    <xf numFmtId="164" fontId="8" fillId="0" borderId="42" xfId="0" applyNumberFormat="1" applyFont="1" applyFill="1" applyBorder="1" applyAlignment="1">
      <alignment horizontal="left" vertical="center"/>
    </xf>
    <xf numFmtId="164" fontId="8" fillId="0" borderId="39" xfId="0" applyNumberFormat="1" applyFont="1" applyFill="1" applyBorder="1" applyAlignment="1">
      <alignment horizontal="left" vertical="center"/>
    </xf>
    <xf numFmtId="164" fontId="8" fillId="0" borderId="39" xfId="0" applyNumberFormat="1" applyFont="1" applyFill="1" applyBorder="1" applyAlignment="1">
      <alignment horizontal="right" vertical="center"/>
    </xf>
    <xf numFmtId="164" fontId="8" fillId="0" borderId="40" xfId="0" applyNumberFormat="1" applyFont="1" applyFill="1" applyBorder="1" applyAlignment="1">
      <alignment horizontal="right" vertical="center"/>
    </xf>
    <xf numFmtId="164" fontId="8" fillId="0" borderId="56" xfId="0" applyNumberFormat="1" applyFont="1" applyFill="1" applyBorder="1" applyAlignment="1">
      <alignment horizontal="right" vertical="center"/>
    </xf>
    <xf numFmtId="0" fontId="8" fillId="0" borderId="21" xfId="14" applyFont="1" applyFill="1" applyBorder="1"/>
    <xf numFmtId="0" fontId="8" fillId="0" borderId="22" xfId="14" applyFont="1" applyFill="1" applyBorder="1"/>
    <xf numFmtId="0" fontId="8" fillId="0" borderId="22" xfId="0" applyFont="1" applyFill="1" applyBorder="1" applyAlignment="1">
      <alignment horizontal="left" vertical="center" wrapText="1"/>
    </xf>
    <xf numFmtId="164" fontId="8" fillId="0" borderId="22" xfId="12" applyNumberFormat="1" applyFont="1" applyFill="1" applyBorder="1" applyAlignment="1">
      <alignment horizontal="right" vertical="center" wrapText="1"/>
    </xf>
    <xf numFmtId="0" fontId="8" fillId="0" borderId="7" xfId="14" applyFont="1" applyFill="1" applyBorder="1"/>
    <xf numFmtId="0" fontId="8" fillId="0" borderId="8" xfId="14" applyFont="1" applyFill="1" applyBorder="1"/>
    <xf numFmtId="0" fontId="8" fillId="0" borderId="8" xfId="0" applyFont="1" applyFill="1" applyBorder="1" applyAlignment="1">
      <alignment horizontal="left" vertical="center" wrapText="1"/>
    </xf>
    <xf numFmtId="164" fontId="8" fillId="0" borderId="8" xfId="12" applyNumberFormat="1" applyFont="1" applyFill="1" applyBorder="1" applyAlignment="1">
      <alignment horizontal="right" vertical="center" wrapText="1"/>
    </xf>
    <xf numFmtId="0" fontId="10" fillId="0" borderId="7" xfId="14" applyFont="1" applyFill="1" applyBorder="1"/>
    <xf numFmtId="0" fontId="10" fillId="0" borderId="8" xfId="14" applyFont="1" applyFill="1" applyBorder="1"/>
    <xf numFmtId="0" fontId="8" fillId="0" borderId="8" xfId="0" applyFont="1" applyFill="1" applyBorder="1" applyAlignment="1">
      <alignment vertical="center" wrapText="1"/>
    </xf>
    <xf numFmtId="0" fontId="10" fillId="0" borderId="7" xfId="14" applyFont="1" applyFill="1" applyBorder="1" applyAlignment="1">
      <alignment horizontal="left" vertical="center"/>
    </xf>
    <xf numFmtId="0" fontId="10" fillId="0" borderId="8" xfId="14" applyFont="1" applyFill="1" applyBorder="1" applyAlignment="1">
      <alignment horizontal="left" vertical="center"/>
    </xf>
    <xf numFmtId="164" fontId="8" fillId="0" borderId="9" xfId="0" quotePrefix="1" applyNumberFormat="1" applyFont="1" applyFill="1" applyBorder="1" applyAlignment="1">
      <alignment horizontal="right" vertical="center" wrapText="1"/>
    </xf>
    <xf numFmtId="0" fontId="8" fillId="0" borderId="7" xfId="0" applyFont="1" applyFill="1" applyBorder="1" applyAlignment="1">
      <alignment vertical="center"/>
    </xf>
    <xf numFmtId="0" fontId="10" fillId="0" borderId="7" xfId="14" applyFont="1" applyFill="1" applyBorder="1" applyAlignment="1">
      <alignment vertical="center"/>
    </xf>
    <xf numFmtId="0" fontId="10" fillId="0" borderId="8" xfId="14" applyFont="1" applyFill="1" applyBorder="1" applyAlignment="1">
      <alignment vertical="center"/>
    </xf>
    <xf numFmtId="0" fontId="8" fillId="0" borderId="10" xfId="0" applyFont="1" applyFill="1" applyBorder="1" applyAlignment="1">
      <alignment vertical="center"/>
    </xf>
    <xf numFmtId="0" fontId="8" fillId="0" borderId="11" xfId="0" applyFont="1" applyFill="1" applyBorder="1" applyAlignment="1">
      <alignment vertical="center" wrapText="1"/>
    </xf>
    <xf numFmtId="0" fontId="8" fillId="0" borderId="11" xfId="0" applyFont="1" applyFill="1" applyBorder="1" applyAlignment="1">
      <alignment horizontal="left" vertical="center" wrapText="1"/>
    </xf>
    <xf numFmtId="164" fontId="8" fillId="0" borderId="11" xfId="12" applyNumberFormat="1" applyFont="1" applyFill="1" applyBorder="1" applyAlignment="1">
      <alignment horizontal="right" vertical="center" wrapText="1"/>
    </xf>
    <xf numFmtId="0" fontId="8" fillId="0" borderId="0" xfId="4" applyFont="1" applyFill="1" applyBorder="1" applyAlignment="1">
      <alignment vertical="center"/>
    </xf>
    <xf numFmtId="164" fontId="8" fillId="0" borderId="0" xfId="4" applyNumberFormat="1" applyFont="1" applyFill="1" applyBorder="1" applyAlignment="1">
      <alignment horizontal="right" vertical="center" wrapText="1"/>
    </xf>
    <xf numFmtId="164" fontId="8" fillId="0" borderId="0" xfId="4" applyNumberFormat="1" applyFont="1" applyFill="1" applyBorder="1" applyAlignment="1">
      <alignment horizontal="right" vertical="center"/>
    </xf>
    <xf numFmtId="0" fontId="5" fillId="0" borderId="0" xfId="0" applyFont="1" applyFill="1"/>
    <xf numFmtId="164" fontId="5" fillId="0" borderId="0" xfId="0" applyNumberFormat="1" applyFont="1" applyFill="1" applyAlignment="1">
      <alignment horizontal="center"/>
    </xf>
    <xf numFmtId="0" fontId="5" fillId="0" borderId="0" xfId="0" applyFont="1" applyFill="1" applyBorder="1"/>
    <xf numFmtId="164" fontId="8" fillId="0" borderId="1" xfId="0" applyNumberFormat="1" applyFont="1" applyFill="1" applyBorder="1" applyAlignment="1">
      <alignment vertical="center" wrapText="1"/>
    </xf>
    <xf numFmtId="164" fontId="8" fillId="0" borderId="3" xfId="0" applyNumberFormat="1" applyFont="1" applyFill="1" applyBorder="1" applyAlignment="1">
      <alignment horizontal="right" vertical="center" wrapText="1"/>
    </xf>
    <xf numFmtId="0" fontId="5" fillId="0" borderId="0" xfId="0" applyFont="1" applyFill="1" applyBorder="1" applyAlignment="1"/>
    <xf numFmtId="164" fontId="8" fillId="0" borderId="0" xfId="0" applyNumberFormat="1" applyFont="1" applyFill="1" applyBorder="1" applyAlignment="1">
      <alignment horizontal="center"/>
    </xf>
    <xf numFmtId="0" fontId="5" fillId="0" borderId="0" xfId="0" applyFont="1" applyFill="1" applyBorder="1" applyAlignment="1">
      <alignment horizontal="center"/>
    </xf>
    <xf numFmtId="164" fontId="8" fillId="0" borderId="0" xfId="14" applyNumberFormat="1" applyFont="1" applyFill="1" applyBorder="1" applyAlignment="1">
      <alignment horizontal="center" vertical="center" wrapText="1"/>
    </xf>
    <xf numFmtId="164" fontId="8" fillId="0" borderId="0" xfId="14" applyNumberFormat="1" applyFont="1" applyFill="1" applyAlignment="1">
      <alignment vertical="center"/>
    </xf>
    <xf numFmtId="164" fontId="8" fillId="0" borderId="0" xfId="14" applyNumberFormat="1" applyFont="1" applyFill="1" applyAlignment="1">
      <alignment vertical="center" wrapText="1"/>
    </xf>
    <xf numFmtId="164" fontId="23" fillId="0" borderId="0" xfId="14" applyNumberFormat="1" applyFont="1" applyFill="1" applyAlignment="1">
      <alignment horizontal="center" vertical="center"/>
    </xf>
    <xf numFmtId="164" fontId="34" fillId="0" borderId="0" xfId="14" applyNumberFormat="1" applyFont="1" applyFill="1" applyAlignment="1">
      <alignment vertical="center"/>
    </xf>
    <xf numFmtId="164" fontId="36" fillId="0" borderId="0" xfId="2" applyNumberFormat="1" applyFont="1" applyFill="1" applyAlignment="1" applyProtection="1">
      <alignment horizontal="center" vertical="center" wrapText="1"/>
    </xf>
    <xf numFmtId="0" fontId="1" fillId="0" borderId="0" xfId="14" applyFill="1" applyAlignment="1">
      <alignment horizontal="center"/>
    </xf>
    <xf numFmtId="0" fontId="1" fillId="0" borderId="0" xfId="14" applyFill="1"/>
    <xf numFmtId="164" fontId="8" fillId="0" borderId="0" xfId="14" applyNumberFormat="1" applyFont="1" applyFill="1" applyAlignment="1">
      <alignment horizontal="left" vertical="center" wrapText="1"/>
    </xf>
    <xf numFmtId="164" fontId="23" fillId="2" borderId="1" xfId="13" applyNumberFormat="1" applyFont="1" applyFill="1" applyBorder="1" applyAlignment="1">
      <alignment horizontal="center" vertical="center"/>
    </xf>
    <xf numFmtId="164" fontId="23" fillId="2" borderId="2" xfId="13" applyNumberFormat="1" applyFont="1" applyFill="1" applyBorder="1" applyAlignment="1">
      <alignment horizontal="center" vertical="center" wrapText="1"/>
    </xf>
    <xf numFmtId="164" fontId="8" fillId="0" borderId="22" xfId="14" applyNumberFormat="1" applyFont="1" applyFill="1" applyBorder="1" applyAlignment="1">
      <alignment horizontal="right"/>
    </xf>
    <xf numFmtId="164" fontId="8" fillId="0" borderId="22" xfId="14" applyNumberFormat="1" applyFont="1" applyFill="1" applyBorder="1" applyAlignment="1">
      <alignment vertical="center"/>
    </xf>
    <xf numFmtId="164" fontId="8" fillId="0" borderId="22" xfId="14" applyNumberFormat="1" applyFont="1" applyFill="1" applyBorder="1" applyAlignment="1">
      <alignment horizontal="right" vertical="center"/>
    </xf>
    <xf numFmtId="164" fontId="8" fillId="0" borderId="8" xfId="14" applyNumberFormat="1" applyFont="1" applyFill="1" applyBorder="1" applyAlignment="1">
      <alignment horizontal="right"/>
    </xf>
    <xf numFmtId="164" fontId="8" fillId="0" borderId="8" xfId="14" applyNumberFormat="1" applyFont="1" applyFill="1" applyBorder="1" applyAlignment="1">
      <alignment vertical="center"/>
    </xf>
    <xf numFmtId="164" fontId="8" fillId="0" borderId="8" xfId="14" applyNumberFormat="1" applyFont="1" applyFill="1" applyBorder="1" applyAlignment="1">
      <alignment horizontal="right" vertical="center"/>
    </xf>
    <xf numFmtId="164" fontId="8" fillId="0" borderId="11" xfId="14" applyNumberFormat="1" applyFont="1" applyFill="1" applyBorder="1" applyAlignment="1">
      <alignment horizontal="right"/>
    </xf>
    <xf numFmtId="164" fontId="8" fillId="0" borderId="11" xfId="14" applyNumberFormat="1" applyFont="1" applyFill="1" applyBorder="1" applyAlignment="1">
      <alignment vertical="center"/>
    </xf>
    <xf numFmtId="164" fontId="8" fillId="0" borderId="11" xfId="14" applyNumberFormat="1" applyFont="1" applyFill="1" applyBorder="1" applyAlignment="1">
      <alignment horizontal="right" vertical="center"/>
    </xf>
    <xf numFmtId="0" fontId="1" fillId="0" borderId="0" xfId="14" applyFill="1" applyBorder="1" applyAlignment="1"/>
    <xf numFmtId="164" fontId="8" fillId="0" borderId="0" xfId="14" applyNumberFormat="1" applyFont="1" applyFill="1" applyBorder="1"/>
    <xf numFmtId="164" fontId="8" fillId="0" borderId="0" xfId="14" applyNumberFormat="1" applyFont="1" applyFill="1" applyBorder="1" applyAlignment="1">
      <alignment horizontal="center"/>
    </xf>
    <xf numFmtId="0" fontId="1" fillId="0" borderId="0" xfId="14" applyFill="1" applyBorder="1"/>
    <xf numFmtId="0" fontId="1" fillId="0" borderId="0" xfId="14" applyFill="1" applyBorder="1" applyAlignment="1">
      <alignment horizontal="center"/>
    </xf>
    <xf numFmtId="0" fontId="5" fillId="0" borderId="0" xfId="4" applyFont="1" applyFill="1"/>
    <xf numFmtId="164" fontId="39" fillId="0" borderId="0" xfId="15" applyNumberFormat="1" applyFont="1" applyFill="1" applyAlignment="1">
      <alignment vertical="center"/>
    </xf>
    <xf numFmtId="164" fontId="39" fillId="0" borderId="0" xfId="15" applyNumberFormat="1" applyFont="1" applyFill="1" applyAlignment="1">
      <alignment vertical="center" wrapText="1"/>
    </xf>
    <xf numFmtId="164" fontId="39" fillId="0" borderId="0" xfId="15" applyNumberFormat="1" applyFont="1" applyFill="1" applyBorder="1" applyAlignment="1">
      <alignment vertical="center"/>
    </xf>
    <xf numFmtId="0" fontId="5" fillId="0" borderId="0" xfId="15" applyFill="1"/>
    <xf numFmtId="164" fontId="40" fillId="0" borderId="0" xfId="15" applyNumberFormat="1" applyFont="1" applyFill="1" applyAlignment="1">
      <alignment horizontal="center" vertical="center"/>
    </xf>
    <xf numFmtId="164" fontId="41" fillId="0" borderId="0" xfId="15" applyNumberFormat="1" applyFont="1" applyFill="1" applyAlignment="1">
      <alignment vertical="center"/>
    </xf>
    <xf numFmtId="164" fontId="43" fillId="0" borderId="0" xfId="16" applyNumberFormat="1" applyFont="1" applyFill="1" applyAlignment="1" applyProtection="1">
      <alignment horizontal="center" vertical="center" wrapText="1"/>
    </xf>
    <xf numFmtId="164" fontId="39" fillId="0" borderId="0" xfId="15" applyNumberFormat="1" applyFont="1" applyFill="1" applyBorder="1" applyAlignment="1">
      <alignment vertical="center" wrapText="1"/>
    </xf>
    <xf numFmtId="164" fontId="39" fillId="0" borderId="0" xfId="15" applyNumberFormat="1" applyFont="1" applyFill="1" applyBorder="1" applyAlignment="1">
      <alignment horizontal="left" vertical="center"/>
    </xf>
    <xf numFmtId="164" fontId="39" fillId="0" borderId="0" xfId="15" applyNumberFormat="1" applyFont="1" applyFill="1" applyAlignment="1">
      <alignment horizontal="left" vertical="center" wrapText="1"/>
    </xf>
    <xf numFmtId="164" fontId="23" fillId="2" borderId="3" xfId="13" applyNumberFormat="1" applyFont="1" applyFill="1" applyBorder="1" applyAlignment="1">
      <alignment horizontal="center" vertical="center" wrapText="1"/>
    </xf>
    <xf numFmtId="164" fontId="8" fillId="0" borderId="0" xfId="15" applyNumberFormat="1" applyFont="1" applyFill="1" applyBorder="1" applyAlignment="1">
      <alignment vertical="center"/>
    </xf>
    <xf numFmtId="9" fontId="8" fillId="0" borderId="24" xfId="3" applyFont="1" applyFill="1" applyBorder="1" applyAlignment="1">
      <alignment vertical="center" wrapText="1"/>
    </xf>
    <xf numFmtId="164" fontId="8" fillId="0" borderId="0" xfId="15" applyNumberFormat="1" applyFont="1" applyFill="1" applyBorder="1" applyAlignment="1">
      <alignment vertical="center" wrapText="1"/>
    </xf>
    <xf numFmtId="9" fontId="8" fillId="0" borderId="9" xfId="3" applyFont="1" applyFill="1" applyBorder="1" applyAlignment="1">
      <alignment vertical="center" wrapText="1"/>
    </xf>
    <xf numFmtId="9" fontId="8" fillId="0" borderId="12" xfId="3" applyFont="1" applyFill="1" applyBorder="1" applyAlignment="1">
      <alignment vertical="center" wrapText="1"/>
    </xf>
    <xf numFmtId="164" fontId="8" fillId="0" borderId="24" xfId="0" applyNumberFormat="1" applyFont="1" applyFill="1" applyBorder="1" applyAlignment="1">
      <alignment vertical="center" wrapText="1"/>
    </xf>
    <xf numFmtId="164" fontId="8" fillId="0" borderId="9" xfId="0" applyNumberFormat="1" applyFont="1" applyFill="1" applyBorder="1" applyAlignment="1">
      <alignment vertical="center" wrapText="1"/>
    </xf>
    <xf numFmtId="164" fontId="8" fillId="0" borderId="12" xfId="0" applyNumberFormat="1" applyFont="1" applyFill="1" applyBorder="1" applyAlignment="1">
      <alignment vertical="center" wrapText="1"/>
    </xf>
    <xf numFmtId="0" fontId="5" fillId="0" borderId="0" xfId="4" applyFont="1" applyFill="1" applyBorder="1"/>
    <xf numFmtId="164" fontId="7" fillId="0" borderId="0" xfId="2" applyNumberFormat="1" applyFill="1" applyBorder="1" applyAlignment="1" applyProtection="1">
      <alignment horizontal="center" vertical="center"/>
    </xf>
    <xf numFmtId="0" fontId="5" fillId="0" borderId="0" xfId="0" applyFont="1" applyFill="1" applyAlignment="1"/>
    <xf numFmtId="164" fontId="8" fillId="0" borderId="0" xfId="0" applyNumberFormat="1" applyFont="1" applyFill="1"/>
    <xf numFmtId="164" fontId="8" fillId="0" borderId="0" xfId="0" applyNumberFormat="1" applyFont="1" applyFill="1" applyAlignment="1">
      <alignment horizontal="center"/>
    </xf>
    <xf numFmtId="0" fontId="5" fillId="0" borderId="0" xfId="0" applyFont="1" applyFill="1" applyAlignment="1">
      <alignment horizontal="center"/>
    </xf>
    <xf numFmtId="164" fontId="23" fillId="2" borderId="27" xfId="4" applyNumberFormat="1" applyFont="1" applyFill="1" applyBorder="1" applyAlignment="1">
      <alignment horizontal="left" vertical="center" indent="5"/>
    </xf>
    <xf numFmtId="164" fontId="23" fillId="2" borderId="28" xfId="4" applyNumberFormat="1" applyFont="1" applyFill="1" applyBorder="1" applyAlignment="1">
      <alignment horizontal="left" vertical="center" indent="5"/>
    </xf>
    <xf numFmtId="164" fontId="23" fillId="2" borderId="3" xfId="4" applyNumberFormat="1" applyFont="1" applyFill="1" applyBorder="1" applyAlignment="1">
      <alignment vertical="center" wrapText="1"/>
    </xf>
    <xf numFmtId="164" fontId="23" fillId="2" borderId="17" xfId="0" applyNumberFormat="1" applyFont="1" applyFill="1" applyBorder="1" applyAlignment="1">
      <alignment horizontal="center" vertical="center"/>
    </xf>
    <xf numFmtId="164" fontId="23" fillId="2" borderId="18" xfId="0" applyNumberFormat="1" applyFont="1" applyFill="1" applyBorder="1" applyAlignment="1">
      <alignment horizontal="center" vertical="center" wrapText="1"/>
    </xf>
    <xf numFmtId="164" fontId="23" fillId="2" borderId="26" xfId="0" applyNumberFormat="1" applyFont="1" applyFill="1" applyBorder="1" applyAlignment="1">
      <alignment horizontal="center" vertical="center" wrapText="1"/>
    </xf>
    <xf numFmtId="164" fontId="23" fillId="2" borderId="38" xfId="0" applyNumberFormat="1" applyFont="1" applyFill="1" applyBorder="1" applyAlignment="1">
      <alignment horizontal="center" vertical="center" wrapText="1"/>
    </xf>
    <xf numFmtId="164" fontId="8" fillId="0" borderId="4" xfId="0" applyNumberFormat="1" applyFont="1" applyFill="1" applyBorder="1" applyAlignment="1">
      <alignment horizontal="left" vertical="center"/>
    </xf>
    <xf numFmtId="164" fontId="8" fillId="0" borderId="5" xfId="0" applyNumberFormat="1" applyFont="1" applyFill="1" applyBorder="1" applyAlignment="1">
      <alignment horizontal="left" vertical="center"/>
    </xf>
    <xf numFmtId="164" fontId="8" fillId="0" borderId="5" xfId="0" applyNumberFormat="1" applyFont="1" applyFill="1" applyBorder="1" applyAlignment="1">
      <alignment horizontal="right" vertical="center" wrapText="1"/>
    </xf>
    <xf numFmtId="164" fontId="8" fillId="0" borderId="5" xfId="0" applyNumberFormat="1" applyFont="1" applyFill="1" applyBorder="1" applyAlignment="1">
      <alignment horizontal="right" vertical="center"/>
    </xf>
    <xf numFmtId="164" fontId="8" fillId="0" borderId="6" xfId="0" applyNumberFormat="1" applyFont="1" applyFill="1" applyBorder="1" applyAlignment="1">
      <alignment horizontal="right" vertical="center"/>
    </xf>
    <xf numFmtId="0" fontId="14" fillId="0" borderId="0" xfId="4" applyFont="1" applyFill="1" applyBorder="1"/>
    <xf numFmtId="0" fontId="14" fillId="5" borderId="0" xfId="4" applyFont="1" applyFill="1" applyBorder="1" applyAlignment="1">
      <alignment vertical="top" wrapText="1"/>
    </xf>
    <xf numFmtId="164" fontId="44" fillId="0" borderId="0" xfId="10" applyNumberFormat="1" applyFont="1" applyFill="1" applyAlignment="1">
      <alignment horizontal="left" vertical="top"/>
    </xf>
    <xf numFmtId="0" fontId="35" fillId="0" borderId="0" xfId="4" applyFont="1" applyFill="1" applyBorder="1"/>
    <xf numFmtId="0" fontId="35" fillId="5" borderId="0" xfId="4" applyFont="1" applyFill="1" applyBorder="1" applyAlignment="1">
      <alignment vertical="top" wrapText="1"/>
    </xf>
    <xf numFmtId="164" fontId="45" fillId="4" borderId="0" xfId="2" applyNumberFormat="1" applyFont="1" applyFill="1" applyBorder="1" applyAlignment="1" applyProtection="1">
      <alignment horizontal="left" vertical="center"/>
    </xf>
    <xf numFmtId="0" fontId="35" fillId="0" borderId="0" xfId="9" applyFont="1"/>
    <xf numFmtId="0" fontId="35" fillId="5" borderId="0" xfId="9" applyFont="1" applyFill="1"/>
    <xf numFmtId="0" fontId="4" fillId="0" borderId="0" xfId="9" applyFont="1"/>
    <xf numFmtId="0" fontId="14" fillId="0" borderId="0" xfId="9" applyFont="1"/>
    <xf numFmtId="0" fontId="14" fillId="5" borderId="0" xfId="9" applyFont="1" applyFill="1"/>
    <xf numFmtId="0" fontId="46" fillId="6" borderId="58" xfId="9" applyFont="1" applyFill="1" applyBorder="1" applyAlignment="1">
      <alignment vertical="center" wrapText="1"/>
    </xf>
    <xf numFmtId="0" fontId="46" fillId="0" borderId="0" xfId="9" applyFont="1" applyBorder="1" applyAlignment="1">
      <alignment vertical="center" wrapText="1"/>
    </xf>
    <xf numFmtId="0" fontId="46" fillId="2" borderId="52" xfId="9" applyFont="1" applyFill="1" applyBorder="1" applyAlignment="1">
      <alignment vertical="center" wrapText="1"/>
    </xf>
    <xf numFmtId="0" fontId="35" fillId="2" borderId="47" xfId="9" applyFont="1" applyFill="1" applyBorder="1" applyAlignment="1">
      <alignment vertical="center" wrapText="1"/>
    </xf>
    <xf numFmtId="0" fontId="35" fillId="0" borderId="0" xfId="9" applyFont="1" applyBorder="1" applyAlignment="1">
      <alignment vertical="center" wrapText="1"/>
    </xf>
    <xf numFmtId="0" fontId="35" fillId="2" borderId="47" xfId="9" applyFont="1" applyFill="1" applyBorder="1"/>
    <xf numFmtId="0" fontId="35" fillId="0" borderId="0" xfId="9" applyFont="1" applyBorder="1"/>
    <xf numFmtId="0" fontId="46" fillId="0" borderId="0" xfId="4" applyFont="1" applyAlignment="1">
      <alignment vertical="center" wrapText="1"/>
    </xf>
    <xf numFmtId="0" fontId="35" fillId="2" borderId="50" xfId="9" applyFont="1" applyFill="1" applyBorder="1"/>
    <xf numFmtId="0" fontId="35" fillId="2" borderId="50" xfId="9" applyFont="1" applyFill="1" applyBorder="1" applyAlignment="1">
      <alignment vertical="center" wrapText="1"/>
    </xf>
    <xf numFmtId="0" fontId="46" fillId="0" borderId="47" xfId="9" applyFont="1" applyFill="1" applyBorder="1" applyAlignment="1">
      <alignment vertical="center" wrapText="1"/>
    </xf>
    <xf numFmtId="0" fontId="35" fillId="0" borderId="47" xfId="9" applyFont="1" applyFill="1" applyBorder="1" applyAlignment="1">
      <alignment vertical="center" wrapText="1"/>
    </xf>
    <xf numFmtId="0" fontId="35" fillId="0" borderId="47" xfId="9" applyFont="1" applyFill="1" applyBorder="1"/>
    <xf numFmtId="0" fontId="35" fillId="2" borderId="47" xfId="9" applyFont="1" applyFill="1" applyBorder="1" applyAlignment="1">
      <alignment vertical="top" wrapText="1"/>
    </xf>
    <xf numFmtId="0" fontId="35" fillId="0" borderId="0" xfId="9" applyFont="1" applyBorder="1" applyAlignment="1">
      <alignment vertical="top" wrapText="1"/>
    </xf>
    <xf numFmtId="0" fontId="46" fillId="2" borderId="47" xfId="9" applyFont="1" applyFill="1" applyBorder="1" applyAlignment="1">
      <alignment vertical="top" wrapText="1"/>
    </xf>
    <xf numFmtId="0" fontId="35" fillId="5" borderId="0" xfId="9" applyFont="1" applyFill="1" applyBorder="1"/>
    <xf numFmtId="0" fontId="46" fillId="2" borderId="50" xfId="9" applyFont="1" applyFill="1" applyBorder="1" applyAlignment="1">
      <alignment vertical="center"/>
    </xf>
    <xf numFmtId="0" fontId="46" fillId="0" borderId="0" xfId="9" applyFont="1" applyBorder="1" applyAlignment="1">
      <alignment vertical="center"/>
    </xf>
    <xf numFmtId="0" fontId="35" fillId="5" borderId="0" xfId="9" applyFont="1" applyFill="1" applyBorder="1" applyAlignment="1">
      <alignment vertical="center" wrapText="1"/>
    </xf>
    <xf numFmtId="0" fontId="46" fillId="2" borderId="52" xfId="4" applyFont="1" applyFill="1" applyBorder="1" applyAlignment="1">
      <alignment vertical="center" wrapText="1"/>
    </xf>
    <xf numFmtId="0" fontId="48" fillId="0" borderId="48" xfId="9" applyFont="1" applyFill="1" applyBorder="1"/>
    <xf numFmtId="0" fontId="35" fillId="2" borderId="48" xfId="9" applyFont="1" applyFill="1" applyBorder="1" applyAlignment="1">
      <alignment vertical="center" wrapText="1"/>
    </xf>
    <xf numFmtId="0" fontId="4" fillId="0" borderId="0" xfId="4" applyFont="1"/>
    <xf numFmtId="0" fontId="14" fillId="0" borderId="0" xfId="4" applyFont="1"/>
    <xf numFmtId="0" fontId="46" fillId="6" borderId="49" xfId="4" applyFont="1" applyFill="1" applyBorder="1" applyAlignment="1">
      <alignment vertical="center" wrapText="1"/>
    </xf>
    <xf numFmtId="0" fontId="46" fillId="0" borderId="0" xfId="4" applyFont="1" applyBorder="1" applyAlignment="1">
      <alignment vertical="center" wrapText="1"/>
    </xf>
    <xf numFmtId="0" fontId="35" fillId="2" borderId="47" xfId="4" applyFont="1" applyFill="1" applyBorder="1"/>
    <xf numFmtId="0" fontId="35" fillId="0" borderId="0" xfId="4" applyFont="1" applyBorder="1" applyAlignment="1">
      <alignment vertical="center" wrapText="1"/>
    </xf>
    <xf numFmtId="0" fontId="35" fillId="2" borderId="47" xfId="4" applyFont="1" applyFill="1" applyBorder="1" applyAlignment="1">
      <alignment vertical="center" wrapText="1"/>
    </xf>
    <xf numFmtId="0" fontId="35" fillId="2" borderId="50" xfId="4" applyFont="1" applyFill="1" applyBorder="1" applyAlignment="1">
      <alignment vertical="center" wrapText="1"/>
    </xf>
    <xf numFmtId="0" fontId="35" fillId="0" borderId="47" xfId="9" applyFont="1" applyBorder="1"/>
    <xf numFmtId="0" fontId="35" fillId="0" borderId="0" xfId="4" applyFont="1" applyBorder="1" applyAlignment="1">
      <alignment vertical="top" wrapText="1"/>
    </xf>
    <xf numFmtId="0" fontId="35" fillId="2" borderId="47" xfId="4" applyFont="1" applyFill="1" applyBorder="1" applyAlignment="1">
      <alignment vertical="top" wrapText="1"/>
    </xf>
    <xf numFmtId="0" fontId="35" fillId="2" borderId="50" xfId="4" applyFont="1" applyFill="1" applyBorder="1" applyAlignment="1">
      <alignment vertical="top" wrapText="1"/>
    </xf>
    <xf numFmtId="0" fontId="35" fillId="0" borderId="47" xfId="4" applyFont="1" applyBorder="1"/>
    <xf numFmtId="0" fontId="35" fillId="0" borderId="0" xfId="4" applyFont="1" applyBorder="1"/>
    <xf numFmtId="0" fontId="35" fillId="2" borderId="48" xfId="9" applyFont="1" applyFill="1" applyBorder="1"/>
    <xf numFmtId="0" fontId="35" fillId="0" borderId="0" xfId="4" applyFont="1" applyFill="1" applyBorder="1" applyAlignment="1">
      <alignment vertical="top" wrapText="1"/>
    </xf>
    <xf numFmtId="0" fontId="49" fillId="4" borderId="0" xfId="2" applyFont="1" applyFill="1" applyAlignment="1">
      <alignment horizontal="right" vertical="center"/>
    </xf>
    <xf numFmtId="0" fontId="49" fillId="0" borderId="0" xfId="2" applyFont="1" applyFill="1" applyAlignment="1">
      <alignment horizontal="right" vertical="center"/>
    </xf>
    <xf numFmtId="0" fontId="35" fillId="0" borderId="0" xfId="4" applyFont="1" applyFill="1" applyBorder="1" applyAlignment="1">
      <alignment horizontal="left" wrapText="1"/>
    </xf>
    <xf numFmtId="164" fontId="49" fillId="4" borderId="0" xfId="2" applyNumberFormat="1" applyFont="1" applyFill="1" applyBorder="1" applyAlignment="1" applyProtection="1">
      <alignment horizontal="left" vertical="center"/>
    </xf>
    <xf numFmtId="0" fontId="46" fillId="0" borderId="0" xfId="4" applyFont="1" applyAlignment="1">
      <alignment horizontal="left"/>
    </xf>
    <xf numFmtId="0" fontId="46" fillId="0" borderId="0" xfId="4" applyFont="1"/>
    <xf numFmtId="0" fontId="51" fillId="0" borderId="0" xfId="17" applyFont="1" applyFill="1" applyBorder="1" applyAlignment="1" applyProtection="1">
      <alignment horizontal="left" vertical="top" wrapText="1"/>
    </xf>
    <xf numFmtId="0" fontId="46" fillId="7" borderId="0" xfId="4" applyFont="1" applyFill="1"/>
    <xf numFmtId="0" fontId="35" fillId="8" borderId="0" xfId="4" applyFont="1" applyFill="1" applyBorder="1"/>
    <xf numFmtId="0" fontId="46" fillId="0" borderId="0" xfId="4" applyFont="1" applyFill="1" applyBorder="1"/>
    <xf numFmtId="0" fontId="46" fillId="2" borderId="8" xfId="4" applyFont="1" applyFill="1" applyBorder="1" applyAlignment="1">
      <alignment vertical="top" wrapText="1"/>
    </xf>
    <xf numFmtId="0" fontId="46" fillId="2" borderId="8" xfId="4" applyFont="1" applyFill="1" applyBorder="1" applyAlignment="1">
      <alignment horizontal="left" vertical="top" wrapText="1"/>
    </xf>
    <xf numFmtId="0" fontId="35" fillId="0" borderId="0" xfId="4" applyFont="1" applyFill="1"/>
    <xf numFmtId="0" fontId="35" fillId="0" borderId="8" xfId="4" applyFont="1" applyFill="1" applyBorder="1" applyAlignment="1">
      <alignment vertical="top" wrapText="1"/>
    </xf>
    <xf numFmtId="0" fontId="35" fillId="0" borderId="8" xfId="4" applyFont="1" applyFill="1" applyBorder="1" applyAlignment="1">
      <alignment horizontal="left" vertical="top" wrapText="1"/>
    </xf>
    <xf numFmtId="0" fontId="52" fillId="0" borderId="8" xfId="4" applyFont="1" applyFill="1" applyBorder="1" applyAlignment="1">
      <alignment horizontal="left" vertical="top" wrapText="1"/>
    </xf>
    <xf numFmtId="0" fontId="35" fillId="0" borderId="8" xfId="4" applyFont="1" applyFill="1" applyBorder="1"/>
    <xf numFmtId="0" fontId="46" fillId="0" borderId="8" xfId="4" applyFont="1" applyFill="1" applyBorder="1"/>
    <xf numFmtId="0" fontId="46" fillId="0" borderId="8" xfId="4" applyFont="1" applyFill="1" applyBorder="1" applyAlignment="1">
      <alignment vertical="top" wrapText="1"/>
    </xf>
    <xf numFmtId="0" fontId="53" fillId="0" borderId="8" xfId="4" applyFont="1" applyBorder="1" applyAlignment="1">
      <alignment horizontal="left" vertical="top"/>
    </xf>
    <xf numFmtId="0" fontId="35" fillId="0" borderId="8" xfId="17" applyFont="1" applyFill="1" applyBorder="1" applyAlignment="1" applyProtection="1">
      <alignment horizontal="center" vertical="top" wrapText="1"/>
    </xf>
    <xf numFmtId="49" fontId="35" fillId="0" borderId="8" xfId="17" applyNumberFormat="1" applyFont="1" applyFill="1" applyBorder="1" applyAlignment="1" applyProtection="1">
      <alignment horizontal="center" vertical="top" wrapText="1"/>
    </xf>
    <xf numFmtId="1" fontId="35" fillId="0" borderId="8" xfId="17" applyNumberFormat="1" applyFont="1" applyFill="1" applyBorder="1" applyAlignment="1" applyProtection="1">
      <alignment horizontal="center" vertical="top" wrapText="1"/>
    </xf>
    <xf numFmtId="0" fontId="53" fillId="0" borderId="8" xfId="4" applyFont="1" applyBorder="1" applyAlignment="1">
      <alignment horizontal="left" vertical="top" wrapText="1"/>
    </xf>
    <xf numFmtId="0" fontId="35" fillId="4" borderId="8" xfId="4" applyFont="1" applyFill="1" applyBorder="1"/>
    <xf numFmtId="0" fontId="35" fillId="4" borderId="0" xfId="4" applyFont="1" applyFill="1" applyBorder="1"/>
    <xf numFmtId="0" fontId="35" fillId="5" borderId="8" xfId="4" applyFont="1" applyFill="1" applyBorder="1" applyAlignment="1">
      <alignment horizontal="left" vertical="top" wrapText="1"/>
    </xf>
    <xf numFmtId="0" fontId="2" fillId="5" borderId="8" xfId="4" applyFont="1" applyFill="1" applyBorder="1" applyAlignment="1">
      <alignment horizontal="left" vertical="top" wrapText="1"/>
    </xf>
    <xf numFmtId="0" fontId="35" fillId="7" borderId="8" xfId="4" applyFont="1" applyFill="1" applyBorder="1" applyAlignment="1">
      <alignment vertical="top" wrapText="1"/>
    </xf>
    <xf numFmtId="0" fontId="35" fillId="7" borderId="8" xfId="4" applyFont="1" applyFill="1" applyBorder="1" applyAlignment="1">
      <alignment horizontal="left" vertical="top" wrapText="1"/>
    </xf>
    <xf numFmtId="0" fontId="51" fillId="7" borderId="8" xfId="17" applyFont="1" applyFill="1" applyBorder="1" applyAlignment="1" applyProtection="1">
      <alignment vertical="top" wrapText="1"/>
    </xf>
    <xf numFmtId="49" fontId="35" fillId="7" borderId="8" xfId="17" applyNumberFormat="1" applyFont="1" applyFill="1" applyBorder="1" applyAlignment="1" applyProtection="1">
      <alignment vertical="top" wrapText="1"/>
    </xf>
    <xf numFmtId="0" fontId="35" fillId="7" borderId="8" xfId="4" applyFont="1" applyFill="1" applyBorder="1" applyAlignment="1">
      <alignment horizontal="center" vertical="top" wrapText="1"/>
    </xf>
    <xf numFmtId="49" fontId="35" fillId="0" borderId="8" xfId="17" applyNumberFormat="1" applyFont="1" applyFill="1" applyBorder="1" applyAlignment="1" applyProtection="1">
      <alignment vertical="top" wrapText="1"/>
    </xf>
    <xf numFmtId="49" fontId="35" fillId="0" borderId="8" xfId="4" applyNumberFormat="1" applyFont="1" applyFill="1" applyBorder="1" applyAlignment="1">
      <alignment horizontal="center" vertical="top" wrapText="1"/>
    </xf>
    <xf numFmtId="0" fontId="35" fillId="0" borderId="8" xfId="4" applyFont="1" applyFill="1" applyBorder="1" applyAlignment="1">
      <alignment horizontal="center" vertical="top" wrapText="1"/>
    </xf>
    <xf numFmtId="0" fontId="35" fillId="0" borderId="8" xfId="4" applyFont="1" applyFill="1" applyBorder="1" applyAlignment="1">
      <alignment vertical="center" wrapText="1"/>
    </xf>
    <xf numFmtId="0" fontId="45" fillId="0" borderId="8" xfId="17" applyFont="1" applyFill="1" applyBorder="1" applyAlignment="1" applyProtection="1">
      <alignment vertical="top" wrapText="1"/>
    </xf>
    <xf numFmtId="0" fontId="45" fillId="0" borderId="8" xfId="17" applyFont="1" applyFill="1" applyBorder="1" applyAlignment="1" applyProtection="1">
      <alignment horizontal="center" vertical="top" wrapText="1"/>
    </xf>
    <xf numFmtId="0" fontId="35" fillId="0" borderId="8" xfId="4" applyFont="1" applyFill="1" applyBorder="1" applyAlignment="1">
      <alignment vertical="top"/>
    </xf>
    <xf numFmtId="0" fontId="35" fillId="0" borderId="8" xfId="4" applyFont="1" applyFill="1" applyBorder="1" applyAlignment="1">
      <alignment vertical="center"/>
    </xf>
    <xf numFmtId="0" fontId="35" fillId="0" borderId="8" xfId="4" applyFont="1" applyFill="1" applyBorder="1" applyAlignment="1">
      <alignment horizontal="left" vertical="center" wrapText="1"/>
    </xf>
    <xf numFmtId="0" fontId="54" fillId="7" borderId="8" xfId="4" applyFont="1" applyFill="1" applyBorder="1" applyAlignment="1">
      <alignment vertical="top" wrapText="1"/>
    </xf>
    <xf numFmtId="0" fontId="51" fillId="0" borderId="8" xfId="17" applyFont="1" applyFill="1" applyBorder="1" applyAlignment="1" applyProtection="1">
      <alignment vertical="top" wrapText="1"/>
    </xf>
    <xf numFmtId="49" fontId="35" fillId="5" borderId="8" xfId="4" applyNumberFormat="1" applyFont="1" applyFill="1" applyBorder="1" applyAlignment="1">
      <alignment horizontal="center" vertical="top" wrapText="1"/>
    </xf>
    <xf numFmtId="0" fontId="35" fillId="5" borderId="8" xfId="4" applyFont="1" applyFill="1" applyBorder="1" applyAlignment="1">
      <alignment horizontal="center" vertical="top" wrapText="1"/>
    </xf>
    <xf numFmtId="0" fontId="35" fillId="5" borderId="8" xfId="4" applyFont="1" applyFill="1" applyBorder="1" applyAlignment="1">
      <alignment horizontal="left" vertical="center" wrapText="1"/>
    </xf>
    <xf numFmtId="0" fontId="35" fillId="7" borderId="8" xfId="4" applyFont="1" applyFill="1" applyBorder="1"/>
    <xf numFmtId="0" fontId="35" fillId="5" borderId="8" xfId="4" applyFont="1" applyFill="1" applyBorder="1" applyAlignment="1">
      <alignment vertical="top" wrapText="1"/>
    </xf>
    <xf numFmtId="49" fontId="35" fillId="5" borderId="8" xfId="4" applyNumberFormat="1" applyFont="1" applyFill="1" applyBorder="1" applyAlignment="1">
      <alignment horizontal="center" vertical="top"/>
    </xf>
    <xf numFmtId="49" fontId="35" fillId="5" borderId="8" xfId="4" applyNumberFormat="1" applyFont="1" applyFill="1" applyBorder="1" applyAlignment="1">
      <alignment horizontal="center"/>
    </xf>
    <xf numFmtId="0" fontId="35" fillId="8" borderId="8" xfId="4" applyFont="1" applyFill="1" applyBorder="1" applyAlignment="1">
      <alignment vertical="top" wrapText="1"/>
    </xf>
    <xf numFmtId="0" fontId="35" fillId="8" borderId="8" xfId="4" applyFont="1" applyFill="1" applyBorder="1" applyAlignment="1">
      <alignment horizontal="left" vertical="center" wrapText="1"/>
    </xf>
    <xf numFmtId="0" fontId="35" fillId="8" borderId="8" xfId="4" applyFont="1" applyFill="1" applyBorder="1"/>
    <xf numFmtId="0" fontId="55" fillId="5" borderId="8" xfId="4" applyFont="1" applyFill="1" applyBorder="1" applyAlignment="1">
      <alignment horizontal="left" vertical="top" wrapText="1"/>
    </xf>
    <xf numFmtId="0" fontId="35" fillId="5" borderId="8" xfId="4" applyFont="1" applyFill="1" applyBorder="1" applyAlignment="1">
      <alignment vertical="top"/>
    </xf>
    <xf numFmtId="0" fontId="35" fillId="5" borderId="8" xfId="4" applyFont="1" applyFill="1" applyBorder="1" applyAlignment="1">
      <alignment horizontal="center" vertical="top"/>
    </xf>
    <xf numFmtId="0" fontId="35" fillId="5" borderId="8" xfId="4" applyFont="1" applyFill="1" applyBorder="1" applyAlignment="1">
      <alignment horizontal="center" wrapText="1"/>
    </xf>
    <xf numFmtId="0" fontId="51" fillId="7" borderId="8" xfId="17" applyFont="1" applyFill="1" applyBorder="1" applyAlignment="1" applyProtection="1">
      <alignment horizontal="center" vertical="top" wrapText="1"/>
    </xf>
    <xf numFmtId="0" fontId="35" fillId="8" borderId="8" xfId="4" applyFont="1" applyFill="1" applyBorder="1" applyAlignment="1">
      <alignment horizontal="center"/>
    </xf>
    <xf numFmtId="0" fontId="52" fillId="5" borderId="8" xfId="4" applyFont="1" applyFill="1" applyBorder="1" applyAlignment="1">
      <alignment vertical="top" wrapText="1"/>
    </xf>
    <xf numFmtId="0" fontId="52" fillId="5" borderId="8" xfId="4" applyFont="1" applyFill="1" applyBorder="1" applyAlignment="1">
      <alignment horizontal="left" vertical="top" wrapText="1"/>
    </xf>
    <xf numFmtId="0" fontId="52" fillId="5" borderId="8" xfId="4" applyFont="1" applyFill="1" applyBorder="1" applyAlignment="1">
      <alignment horizontal="center"/>
    </xf>
    <xf numFmtId="0" fontId="35" fillId="3" borderId="8" xfId="4" applyFont="1" applyFill="1" applyBorder="1"/>
    <xf numFmtId="0" fontId="35" fillId="3" borderId="8" xfId="4" applyFont="1" applyFill="1" applyBorder="1" applyAlignment="1">
      <alignment vertical="top" wrapText="1"/>
    </xf>
    <xf numFmtId="0" fontId="35" fillId="3" borderId="0" xfId="4" applyFont="1" applyFill="1" applyBorder="1"/>
    <xf numFmtId="0" fontId="46" fillId="3" borderId="8" xfId="4" applyFont="1" applyFill="1" applyBorder="1"/>
    <xf numFmtId="0" fontId="35" fillId="3" borderId="8" xfId="4" applyFont="1" applyFill="1" applyBorder="1" applyAlignment="1">
      <alignment wrapText="1"/>
    </xf>
    <xf numFmtId="0" fontId="35" fillId="3" borderId="0" xfId="4" applyFont="1" applyFill="1"/>
    <xf numFmtId="0" fontId="35" fillId="0" borderId="8" xfId="4" applyFont="1" applyFill="1" applyBorder="1" applyAlignment="1">
      <alignment wrapText="1"/>
    </xf>
    <xf numFmtId="0" fontId="35" fillId="0" borderId="8" xfId="4" applyFont="1" applyFill="1" applyBorder="1" applyAlignment="1">
      <alignment horizontal="center"/>
    </xf>
    <xf numFmtId="0" fontId="35" fillId="5" borderId="8" xfId="4" applyFont="1" applyFill="1" applyBorder="1" applyAlignment="1">
      <alignment horizontal="center"/>
    </xf>
    <xf numFmtId="0" fontId="46" fillId="0" borderId="8" xfId="4" applyFont="1" applyFill="1" applyBorder="1" applyAlignment="1">
      <alignment horizontal="left" vertical="top" wrapText="1"/>
    </xf>
    <xf numFmtId="49" fontId="35" fillId="5" borderId="8" xfId="4" applyNumberFormat="1" applyFont="1" applyFill="1" applyBorder="1" applyAlignment="1">
      <alignment horizontal="left" vertical="top" wrapText="1"/>
    </xf>
    <xf numFmtId="1" fontId="35" fillId="5" borderId="8" xfId="17" applyNumberFormat="1" applyFont="1" applyFill="1" applyBorder="1" applyAlignment="1" applyProtection="1">
      <alignment horizontal="center" vertical="top" wrapText="1"/>
    </xf>
    <xf numFmtId="49" fontId="35" fillId="5" borderId="8" xfId="4" applyNumberFormat="1" applyFont="1" applyFill="1" applyBorder="1"/>
    <xf numFmtId="0" fontId="35" fillId="5" borderId="8" xfId="4" applyFont="1" applyFill="1" applyBorder="1"/>
    <xf numFmtId="0" fontId="5" fillId="5" borderId="0" xfId="4" applyFont="1" applyFill="1" applyBorder="1"/>
    <xf numFmtId="0" fontId="7" fillId="4" borderId="0" xfId="2" applyFill="1" applyAlignment="1">
      <alignment horizontal="right" vertical="center"/>
    </xf>
    <xf numFmtId="0" fontId="5" fillId="5" borderId="0" xfId="4" applyFont="1" applyFill="1" applyBorder="1" applyAlignment="1">
      <alignment vertical="top" wrapText="1"/>
    </xf>
    <xf numFmtId="0" fontId="56" fillId="5" borderId="0" xfId="4" applyFont="1" applyFill="1" applyBorder="1"/>
    <xf numFmtId="0" fontId="5" fillId="5" borderId="0" xfId="9" applyFont="1" applyFill="1" applyBorder="1"/>
    <xf numFmtId="164" fontId="25" fillId="4" borderId="0" xfId="2" applyNumberFormat="1" applyFont="1" applyFill="1" applyBorder="1" applyAlignment="1" applyProtection="1">
      <alignment horizontal="left" vertical="center"/>
    </xf>
    <xf numFmtId="0" fontId="5" fillId="0" borderId="0" xfId="9" applyFont="1" applyFill="1" applyBorder="1"/>
    <xf numFmtId="0" fontId="18" fillId="5" borderId="0" xfId="9" applyFont="1" applyFill="1"/>
    <xf numFmtId="0" fontId="57" fillId="5" borderId="0" xfId="9" applyFont="1" applyFill="1"/>
    <xf numFmtId="0" fontId="51" fillId="5" borderId="0" xfId="17" applyFont="1" applyFill="1" applyBorder="1" applyAlignment="1" applyProtection="1">
      <alignment horizontal="left" vertical="top" wrapText="1"/>
    </xf>
    <xf numFmtId="0" fontId="35" fillId="5" borderId="0" xfId="9" applyFont="1" applyFill="1" applyAlignment="1">
      <alignment horizontal="left" vertical="top" wrapText="1"/>
    </xf>
    <xf numFmtId="0" fontId="35" fillId="0" borderId="0" xfId="9" applyFont="1" applyFill="1" applyBorder="1" applyAlignment="1">
      <alignment horizontal="left" vertical="top" wrapText="1"/>
    </xf>
    <xf numFmtId="0" fontId="46" fillId="2" borderId="8" xfId="9" applyFont="1" applyFill="1" applyBorder="1" applyAlignment="1">
      <alignment horizontal="left" vertical="top" wrapText="1"/>
    </xf>
    <xf numFmtId="0" fontId="46" fillId="2" borderId="8" xfId="9" applyFont="1" applyFill="1" applyBorder="1"/>
    <xf numFmtId="0" fontId="35" fillId="5" borderId="8" xfId="9" applyFont="1" applyFill="1" applyBorder="1" applyAlignment="1">
      <alignment vertical="top" wrapText="1"/>
    </xf>
    <xf numFmtId="0" fontId="35" fillId="5" borderId="8" xfId="9" applyFont="1" applyFill="1" applyBorder="1" applyAlignment="1">
      <alignment horizontal="left" vertical="top" wrapText="1"/>
    </xf>
    <xf numFmtId="0" fontId="35" fillId="5" borderId="8" xfId="9" applyFont="1" applyFill="1" applyBorder="1" applyAlignment="1">
      <alignment vertical="top"/>
    </xf>
    <xf numFmtId="0" fontId="46" fillId="5" borderId="8" xfId="9" applyFont="1" applyFill="1" applyBorder="1" applyAlignment="1">
      <alignment horizontal="left" vertical="top" wrapText="1"/>
    </xf>
    <xf numFmtId="0" fontId="35" fillId="5" borderId="8" xfId="9" quotePrefix="1" applyFont="1" applyFill="1" applyBorder="1" applyAlignment="1">
      <alignment vertical="top" wrapText="1"/>
    </xf>
    <xf numFmtId="0" fontId="58" fillId="5" borderId="0" xfId="9" applyFont="1" applyFill="1"/>
    <xf numFmtId="0" fontId="5" fillId="5" borderId="0" xfId="9" applyFont="1" applyFill="1"/>
    <xf numFmtId="0" fontId="26" fillId="5" borderId="0" xfId="9" applyFont="1" applyFill="1" applyBorder="1" applyAlignment="1">
      <alignment vertical="top" wrapText="1"/>
    </xf>
    <xf numFmtId="0" fontId="0" fillId="0" borderId="0" xfId="0" applyFill="1"/>
    <xf numFmtId="1" fontId="0" fillId="0" borderId="0" xfId="0" applyNumberFormat="1" applyFill="1"/>
    <xf numFmtId="164" fontId="22" fillId="0" borderId="0" xfId="0" applyNumberFormat="1" applyFont="1" applyFill="1" applyBorder="1" applyAlignment="1" applyProtection="1">
      <alignment horizontal="center" vertical="center" wrapText="1"/>
    </xf>
    <xf numFmtId="164" fontId="23" fillId="0" borderId="0" xfId="0" applyNumberFormat="1" applyFont="1" applyFill="1" applyAlignment="1">
      <alignment horizontal="center"/>
    </xf>
    <xf numFmtId="164" fontId="23" fillId="0" borderId="0" xfId="0" applyNumberFormat="1" applyFont="1" applyFill="1"/>
    <xf numFmtId="164" fontId="23" fillId="2" borderId="1" xfId="0" applyNumberFormat="1" applyFont="1" applyFill="1" applyBorder="1" applyAlignment="1">
      <alignment horizontal="center" vertical="top" wrapText="1"/>
    </xf>
    <xf numFmtId="164" fontId="23" fillId="2" borderId="2" xfId="0" applyNumberFormat="1" applyFont="1" applyFill="1" applyBorder="1" applyAlignment="1">
      <alignment horizontal="center" vertical="top" wrapText="1"/>
    </xf>
    <xf numFmtId="164" fontId="23" fillId="2" borderId="3" xfId="0" applyNumberFormat="1" applyFont="1" applyFill="1" applyBorder="1" applyAlignment="1">
      <alignment horizontal="center" vertical="top" wrapText="1"/>
    </xf>
    <xf numFmtId="0" fontId="0" fillId="0" borderId="0" xfId="0" applyFill="1" applyAlignment="1">
      <alignment vertical="top"/>
    </xf>
    <xf numFmtId="164" fontId="8" fillId="0" borderId="22" xfId="0" quotePrefix="1" applyNumberFormat="1" applyFont="1" applyFill="1" applyBorder="1" applyAlignment="1">
      <alignment horizontal="right" vertical="top"/>
    </xf>
    <xf numFmtId="164" fontId="8" fillId="0" borderId="24" xfId="0" quotePrefix="1" applyNumberFormat="1" applyFont="1" applyFill="1" applyBorder="1" applyAlignment="1">
      <alignment horizontal="right" vertical="top"/>
    </xf>
    <xf numFmtId="164" fontId="8" fillId="0" borderId="12" xfId="0" quotePrefix="1" applyNumberFormat="1" applyFont="1" applyFill="1" applyBorder="1" applyAlignment="1">
      <alignment horizontal="right" vertical="top"/>
    </xf>
    <xf numFmtId="0" fontId="0" fillId="0" borderId="0" xfId="0" applyFill="1" applyBorder="1"/>
    <xf numFmtId="0" fontId="23" fillId="0" borderId="0" xfId="0" applyFont="1" applyAlignment="1">
      <alignment vertical="center"/>
    </xf>
    <xf numFmtId="164" fontId="23" fillId="0" borderId="0" xfId="0" applyNumberFormat="1" applyFont="1" applyFill="1" applyBorder="1"/>
    <xf numFmtId="1" fontId="23" fillId="0" borderId="0" xfId="0" applyNumberFormat="1" applyFont="1" applyFill="1" applyBorder="1"/>
    <xf numFmtId="0" fontId="23" fillId="0" borderId="0" xfId="0" applyFont="1" applyFill="1" applyBorder="1"/>
    <xf numFmtId="0" fontId="23" fillId="0" borderId="0" xfId="0" applyFont="1" applyFill="1"/>
    <xf numFmtId="0" fontId="0" fillId="0" borderId="0" xfId="0" applyFill="1" applyBorder="1" applyAlignment="1">
      <alignment horizontal="center"/>
    </xf>
    <xf numFmtId="1" fontId="0" fillId="0" borderId="0" xfId="0" applyNumberFormat="1" applyFill="1" applyBorder="1"/>
    <xf numFmtId="164" fontId="23" fillId="0" borderId="0" xfId="0" applyNumberFormat="1" applyFont="1" applyFill="1" applyAlignment="1">
      <alignment horizontal="right"/>
    </xf>
    <xf numFmtId="164" fontId="8" fillId="0" borderId="21" xfId="0" applyNumberFormat="1" applyFont="1" applyFill="1" applyBorder="1" applyAlignment="1">
      <alignment horizontal="center"/>
    </xf>
    <xf numFmtId="164" fontId="8" fillId="0" borderId="22" xfId="0" applyNumberFormat="1" applyFont="1" applyFill="1" applyBorder="1" applyAlignment="1">
      <alignment horizontal="left"/>
    </xf>
    <xf numFmtId="164" fontId="8" fillId="0" borderId="24" xfId="0" applyNumberFormat="1" applyFont="1" applyFill="1" applyBorder="1" applyAlignment="1">
      <alignment horizontal="right"/>
    </xf>
    <xf numFmtId="164" fontId="8" fillId="0" borderId="7" xfId="0" applyNumberFormat="1" applyFont="1" applyFill="1" applyBorder="1" applyAlignment="1">
      <alignment horizontal="center"/>
    </xf>
    <xf numFmtId="164" fontId="8" fillId="0" borderId="8" xfId="0" applyNumberFormat="1" applyFont="1" applyFill="1" applyBorder="1" applyAlignment="1">
      <alignment horizontal="left"/>
    </xf>
    <xf numFmtId="164" fontId="8" fillId="0" borderId="9" xfId="0" applyNumberFormat="1" applyFont="1" applyFill="1" applyBorder="1" applyAlignment="1">
      <alignment horizontal="right"/>
    </xf>
    <xf numFmtId="164" fontId="8" fillId="0" borderId="10" xfId="0" applyNumberFormat="1" applyFont="1" applyFill="1" applyBorder="1" applyAlignment="1">
      <alignment horizontal="center"/>
    </xf>
    <xf numFmtId="164" fontId="8" fillId="0" borderId="11" xfId="0" applyNumberFormat="1" applyFont="1" applyFill="1" applyBorder="1" applyAlignment="1">
      <alignment horizontal="left"/>
    </xf>
    <xf numFmtId="164" fontId="8" fillId="0" borderId="12" xfId="0" applyNumberFormat="1" applyFont="1" applyFill="1" applyBorder="1" applyAlignment="1">
      <alignment horizontal="right"/>
    </xf>
    <xf numFmtId="0" fontId="8" fillId="0" borderId="0" xfId="0" applyFont="1" applyFill="1" applyAlignment="1">
      <alignment vertical="center"/>
    </xf>
    <xf numFmtId="0" fontId="8" fillId="0" borderId="0" xfId="0" applyFont="1" applyFill="1" applyBorder="1" applyAlignment="1">
      <alignment vertical="center"/>
    </xf>
    <xf numFmtId="164" fontId="8" fillId="0" borderId="21" xfId="0" applyNumberFormat="1" applyFont="1" applyFill="1" applyBorder="1" applyAlignment="1">
      <alignment vertical="top"/>
    </xf>
    <xf numFmtId="164" fontId="8" fillId="0" borderId="22" xfId="0" quotePrefix="1" applyNumberFormat="1" applyFont="1" applyFill="1" applyBorder="1" applyAlignment="1">
      <alignment horizontal="left" vertical="top"/>
    </xf>
    <xf numFmtId="167" fontId="8" fillId="0" borderId="22" xfId="0" quotePrefix="1" applyNumberFormat="1" applyFont="1" applyFill="1" applyBorder="1" applyAlignment="1">
      <alignment horizontal="right" vertical="top"/>
    </xf>
    <xf numFmtId="164" fontId="8" fillId="0" borderId="8" xfId="0" quotePrefix="1" applyNumberFormat="1" applyFont="1" applyFill="1" applyBorder="1" applyAlignment="1">
      <alignment horizontal="left" vertical="top"/>
    </xf>
    <xf numFmtId="167" fontId="8" fillId="0" borderId="8" xfId="0" quotePrefix="1" applyNumberFormat="1" applyFont="1" applyFill="1" applyBorder="1" applyAlignment="1">
      <alignment horizontal="right" vertical="top"/>
    </xf>
    <xf numFmtId="164" fontId="8" fillId="0" borderId="9" xfId="0" quotePrefix="1" applyNumberFormat="1" applyFont="1" applyFill="1" applyBorder="1" applyAlignment="1">
      <alignment horizontal="right" vertical="top"/>
    </xf>
    <xf numFmtId="0" fontId="1" fillId="0" borderId="0" xfId="0" applyFont="1" applyFill="1"/>
    <xf numFmtId="164" fontId="8" fillId="0" borderId="11" xfId="0" quotePrefix="1" applyNumberFormat="1" applyFont="1" applyFill="1" applyBorder="1" applyAlignment="1">
      <alignment horizontal="left" vertical="top"/>
    </xf>
    <xf numFmtId="167" fontId="8" fillId="0" borderId="11" xfId="0" quotePrefix="1" applyNumberFormat="1" applyFont="1" applyFill="1" applyBorder="1" applyAlignment="1">
      <alignment horizontal="right" vertical="top"/>
    </xf>
    <xf numFmtId="164" fontId="59" fillId="0" borderId="0" xfId="0" applyNumberFormat="1" applyFont="1" applyFill="1" applyBorder="1" applyAlignment="1">
      <alignment vertical="top"/>
    </xf>
    <xf numFmtId="167" fontId="0" fillId="0" borderId="0" xfId="0" applyNumberFormat="1" applyFill="1"/>
    <xf numFmtId="164" fontId="0" fillId="0" borderId="0" xfId="0" applyNumberFormat="1" applyFill="1"/>
    <xf numFmtId="164" fontId="35" fillId="0" borderId="0" xfId="0" applyNumberFormat="1" applyFont="1" applyFill="1" applyBorder="1" applyAlignment="1">
      <alignment horizontal="left"/>
    </xf>
    <xf numFmtId="0" fontId="20" fillId="0" borderId="0" xfId="0" applyFont="1" applyFill="1"/>
    <xf numFmtId="0" fontId="2" fillId="0" borderId="0" xfId="0" applyFont="1" applyFill="1"/>
    <xf numFmtId="0" fontId="0" fillId="0" borderId="0" xfId="0" applyFill="1" applyAlignment="1">
      <alignment vertical="center"/>
    </xf>
    <xf numFmtId="0" fontId="7" fillId="0" borderId="0" xfId="2" applyFill="1" applyAlignment="1">
      <alignment horizontal="right" vertical="center"/>
    </xf>
    <xf numFmtId="0" fontId="7" fillId="0" borderId="0" xfId="2" applyFill="1"/>
    <xf numFmtId="0" fontId="3" fillId="9" borderId="1" xfId="0" applyFont="1" applyFill="1" applyBorder="1" applyAlignment="1">
      <alignment horizontal="center" vertical="center"/>
    </xf>
    <xf numFmtId="0" fontId="3" fillId="9" borderId="2" xfId="0" applyFont="1" applyFill="1" applyBorder="1" applyAlignment="1">
      <alignment horizontal="center" vertical="center" wrapText="1"/>
    </xf>
    <xf numFmtId="0" fontId="3" fillId="9" borderId="3" xfId="0" applyFont="1" applyFill="1" applyBorder="1" applyAlignment="1">
      <alignment horizontal="center" vertical="center" wrapText="1"/>
    </xf>
    <xf numFmtId="0" fontId="0" fillId="0" borderId="21" xfId="0" applyFill="1" applyBorder="1" applyAlignment="1"/>
    <xf numFmtId="0" fontId="0" fillId="0" borderId="22" xfId="0" applyBorder="1" applyAlignment="1"/>
    <xf numFmtId="0" fontId="0" fillId="0" borderId="7" xfId="0" applyFill="1" applyBorder="1" applyAlignment="1"/>
    <xf numFmtId="0" fontId="0" fillId="0" borderId="8" xfId="0" applyBorder="1" applyAlignment="1"/>
    <xf numFmtId="0" fontId="0" fillId="0" borderId="10" xfId="0" applyFill="1" applyBorder="1" applyAlignment="1"/>
    <xf numFmtId="0" fontId="0" fillId="0" borderId="11" xfId="0" applyBorder="1" applyAlignment="1"/>
    <xf numFmtId="164" fontId="9" fillId="4" borderId="0" xfId="4" applyNumberFormat="1" applyFont="1" applyFill="1" applyAlignment="1">
      <alignment vertical="center"/>
    </xf>
    <xf numFmtId="164" fontId="5" fillId="4" borderId="0" xfId="4" applyNumberFormat="1" applyFont="1" applyFill="1" applyAlignment="1">
      <alignment vertical="center"/>
    </xf>
    <xf numFmtId="164" fontId="22" fillId="4" borderId="0" xfId="16" applyNumberFormat="1" applyFont="1" applyFill="1" applyAlignment="1" applyProtection="1">
      <alignment vertical="center"/>
    </xf>
    <xf numFmtId="164" fontId="8" fillId="4" borderId="0" xfId="4" applyNumberFormat="1" applyFont="1" applyFill="1" applyAlignment="1">
      <alignment vertical="center"/>
    </xf>
    <xf numFmtId="164" fontId="13" fillId="0" borderId="8" xfId="4" applyNumberFormat="1" applyFont="1" applyBorder="1" applyAlignment="1">
      <alignment vertical="center"/>
    </xf>
    <xf numFmtId="164" fontId="60" fillId="4" borderId="0" xfId="16" applyNumberFormat="1" applyFont="1" applyFill="1" applyAlignment="1" applyProtection="1">
      <alignment vertical="top"/>
    </xf>
    <xf numFmtId="164" fontId="8" fillId="10" borderId="8" xfId="4" applyNumberFormat="1" applyFont="1" applyFill="1" applyBorder="1" applyAlignment="1">
      <alignment vertical="center"/>
    </xf>
    <xf numFmtId="164" fontId="8" fillId="4" borderId="0" xfId="4" applyNumberFormat="1" applyFont="1" applyFill="1" applyAlignment="1">
      <alignment vertical="center" wrapText="1"/>
    </xf>
    <xf numFmtId="164" fontId="8" fillId="11" borderId="8" xfId="4" applyNumberFormat="1" applyFont="1" applyFill="1" applyBorder="1" applyAlignment="1">
      <alignment vertical="center"/>
    </xf>
    <xf numFmtId="0" fontId="0" fillId="12" borderId="1" xfId="0" applyFill="1" applyBorder="1" applyAlignment="1">
      <alignment horizontal="center" vertical="center" wrapText="1"/>
    </xf>
    <xf numFmtId="0" fontId="0" fillId="12" borderId="2" xfId="0" applyFill="1" applyBorder="1" applyAlignment="1">
      <alignment horizontal="center" vertical="center" wrapText="1"/>
    </xf>
    <xf numFmtId="0" fontId="0" fillId="12" borderId="3" xfId="0" applyFill="1" applyBorder="1" applyAlignment="1">
      <alignment horizontal="center" vertical="center" wrapText="1"/>
    </xf>
    <xf numFmtId="164" fontId="8" fillId="4" borderId="0" xfId="4" applyNumberFormat="1" applyFont="1" applyFill="1" applyAlignment="1">
      <alignment horizontal="center" vertical="center"/>
    </xf>
    <xf numFmtId="164" fontId="8" fillId="0" borderId="22" xfId="4" applyNumberFormat="1" applyFont="1" applyFill="1" applyBorder="1" applyAlignment="1">
      <alignment vertical="center"/>
    </xf>
    <xf numFmtId="169" fontId="8" fillId="0" borderId="39" xfId="4" applyNumberFormat="1" applyFont="1" applyFill="1" applyBorder="1" applyAlignment="1">
      <alignment horizontal="left" vertical="center"/>
    </xf>
    <xf numFmtId="164" fontId="8" fillId="0" borderId="24" xfId="4" applyNumberFormat="1" applyFont="1" applyFill="1" applyBorder="1" applyAlignment="1">
      <alignment vertical="center"/>
    </xf>
    <xf numFmtId="0" fontId="8" fillId="0" borderId="7" xfId="4" applyFont="1" applyFill="1" applyBorder="1" applyAlignment="1">
      <alignment horizontal="left" vertical="top" wrapText="1"/>
    </xf>
    <xf numFmtId="0" fontId="8" fillId="0" borderId="8" xfId="4" applyFont="1" applyFill="1" applyBorder="1" applyAlignment="1">
      <alignment vertical="top"/>
    </xf>
    <xf numFmtId="164" fontId="8" fillId="0" borderId="8" xfId="4" applyNumberFormat="1" applyFont="1" applyFill="1" applyBorder="1" applyAlignment="1">
      <alignment vertical="center"/>
    </xf>
    <xf numFmtId="164" fontId="8" fillId="0" borderId="9" xfId="4" applyNumberFormat="1" applyFont="1" applyFill="1" applyBorder="1" applyAlignment="1">
      <alignment vertical="center"/>
    </xf>
    <xf numFmtId="164" fontId="8" fillId="0" borderId="7" xfId="4" applyNumberFormat="1" applyFont="1" applyFill="1" applyBorder="1" applyAlignment="1">
      <alignment vertical="center"/>
    </xf>
    <xf numFmtId="169" fontId="8" fillId="0" borderId="8" xfId="4" applyNumberFormat="1" applyFont="1" applyFill="1" applyBorder="1" applyAlignment="1">
      <alignment horizontal="left" vertical="center"/>
    </xf>
    <xf numFmtId="0" fontId="8" fillId="10" borderId="7" xfId="4" applyFont="1" applyFill="1" applyBorder="1" applyAlignment="1">
      <alignment horizontal="left" vertical="top" wrapText="1"/>
    </xf>
    <xf numFmtId="164" fontId="8" fillId="10" borderId="22" xfId="4" applyNumberFormat="1" applyFont="1" applyFill="1" applyBorder="1" applyAlignment="1">
      <alignment vertical="center"/>
    </xf>
    <xf numFmtId="164" fontId="8" fillId="10" borderId="9" xfId="4" applyNumberFormat="1" applyFont="1" applyFill="1" applyBorder="1" applyAlignment="1">
      <alignment vertical="center"/>
    </xf>
    <xf numFmtId="169" fontId="8" fillId="0" borderId="8" xfId="4" applyNumberFormat="1" applyFont="1" applyFill="1" applyBorder="1" applyAlignment="1">
      <alignment horizontal="left" vertical="center" wrapText="1"/>
    </xf>
    <xf numFmtId="0" fontId="10" fillId="0" borderId="8" xfId="4" applyFont="1" applyFill="1" applyBorder="1"/>
    <xf numFmtId="164" fontId="28" fillId="0" borderId="8" xfId="4" applyNumberFormat="1" applyFont="1" applyFill="1" applyBorder="1" applyAlignment="1">
      <alignment vertical="center" wrapText="1"/>
    </xf>
    <xf numFmtId="170" fontId="8" fillId="0" borderId="8" xfId="4" applyNumberFormat="1" applyFont="1" applyFill="1" applyBorder="1" applyAlignment="1">
      <alignment horizontal="left" vertical="center"/>
    </xf>
    <xf numFmtId="0" fontId="10" fillId="0" borderId="8" xfId="4" applyFont="1" applyFill="1" applyBorder="1" applyAlignment="1">
      <alignment vertical="top"/>
    </xf>
    <xf numFmtId="0" fontId="8" fillId="10" borderId="7" xfId="9" applyFont="1" applyFill="1" applyBorder="1" applyAlignment="1">
      <alignment horizontal="left" vertical="top" wrapText="1"/>
    </xf>
    <xf numFmtId="0" fontId="8" fillId="10" borderId="8" xfId="9" applyFont="1" applyFill="1" applyBorder="1" applyAlignment="1">
      <alignment horizontal="left" vertical="top" wrapText="1"/>
    </xf>
    <xf numFmtId="170" fontId="8" fillId="10" borderId="8" xfId="4" applyNumberFormat="1" applyFont="1" applyFill="1" applyBorder="1" applyAlignment="1">
      <alignment horizontal="left" vertical="center"/>
    </xf>
    <xf numFmtId="0" fontId="10" fillId="10" borderId="8" xfId="4" applyFont="1" applyFill="1" applyBorder="1" applyAlignment="1">
      <alignment vertical="top"/>
    </xf>
    <xf numFmtId="164" fontId="8" fillId="0" borderId="8" xfId="4" applyNumberFormat="1" applyFont="1" applyFill="1" applyBorder="1" applyAlignment="1">
      <alignment vertical="center" wrapText="1"/>
    </xf>
    <xf numFmtId="0" fontId="8" fillId="0" borderId="8" xfId="9" applyFont="1" applyFill="1" applyBorder="1" applyAlignment="1">
      <alignment horizontal="left" vertical="top" wrapText="1"/>
    </xf>
    <xf numFmtId="0" fontId="10" fillId="0" borderId="8" xfId="4" applyFont="1" applyFill="1" applyBorder="1" applyAlignment="1">
      <alignment wrapText="1"/>
    </xf>
    <xf numFmtId="2" fontId="8" fillId="13" borderId="7" xfId="0" applyNumberFormat="1" applyFont="1" applyFill="1" applyBorder="1" applyAlignment="1" applyProtection="1">
      <alignment vertical="center"/>
      <protection locked="0"/>
    </xf>
    <xf numFmtId="49" fontId="8" fillId="10" borderId="8" xfId="4" applyNumberFormat="1" applyFont="1" applyFill="1" applyBorder="1" applyAlignment="1">
      <alignment vertical="center"/>
    </xf>
    <xf numFmtId="49" fontId="8" fillId="0" borderId="8" xfId="4" applyNumberFormat="1" applyFont="1" applyFill="1" applyBorder="1" applyAlignment="1">
      <alignment horizontal="left" vertical="center"/>
    </xf>
    <xf numFmtId="169" fontId="8" fillId="10" borderId="8" xfId="4" applyNumberFormat="1" applyFont="1" applyFill="1" applyBorder="1" applyAlignment="1">
      <alignment horizontal="left" vertical="center"/>
    </xf>
    <xf numFmtId="0" fontId="61" fillId="10" borderId="7" xfId="0" applyFont="1" applyFill="1" applyBorder="1" applyAlignment="1">
      <alignment vertical="center"/>
    </xf>
    <xf numFmtId="0" fontId="10" fillId="0" borderId="7" xfId="4" applyFont="1" applyFill="1" applyBorder="1"/>
    <xf numFmtId="0" fontId="61" fillId="0" borderId="8" xfId="4" applyFont="1" applyFill="1" applyBorder="1"/>
    <xf numFmtId="2" fontId="8" fillId="14" borderId="7" xfId="0" applyNumberFormat="1" applyFont="1" applyFill="1" applyBorder="1" applyAlignment="1" applyProtection="1">
      <alignment vertical="center"/>
      <protection locked="0"/>
    </xf>
    <xf numFmtId="0" fontId="8" fillId="10" borderId="8" xfId="4" applyFont="1" applyFill="1" applyBorder="1" applyAlignment="1">
      <alignment horizontal="left" vertical="top" wrapText="1"/>
    </xf>
    <xf numFmtId="49" fontId="8" fillId="10" borderId="8" xfId="4" applyNumberFormat="1" applyFont="1" applyFill="1" applyBorder="1" applyAlignment="1">
      <alignment horizontal="left" vertical="center"/>
    </xf>
    <xf numFmtId="164" fontId="8" fillId="0" borderId="59" xfId="4" applyNumberFormat="1" applyFont="1" applyFill="1" applyBorder="1" applyAlignment="1">
      <alignment vertical="center"/>
    </xf>
    <xf numFmtId="164" fontId="62" fillId="4" borderId="0" xfId="4" applyNumberFormat="1" applyFont="1" applyFill="1" applyAlignment="1">
      <alignment vertical="center"/>
    </xf>
    <xf numFmtId="0" fontId="8" fillId="10" borderId="7" xfId="0" applyFont="1" applyFill="1" applyBorder="1"/>
    <xf numFmtId="169" fontId="8" fillId="10" borderId="8" xfId="4" applyNumberFormat="1" applyFont="1" applyFill="1" applyBorder="1" applyAlignment="1">
      <alignment horizontal="left" vertical="center" wrapText="1"/>
    </xf>
    <xf numFmtId="164" fontId="8" fillId="0" borderId="7" xfId="4" applyNumberFormat="1" applyFont="1" applyFill="1" applyBorder="1" applyAlignment="1">
      <alignment vertical="center" wrapText="1"/>
    </xf>
    <xf numFmtId="0" fontId="10" fillId="10" borderId="8" xfId="4" applyFont="1" applyFill="1" applyBorder="1"/>
    <xf numFmtId="0" fontId="8" fillId="10" borderId="8" xfId="4" applyFont="1" applyFill="1" applyBorder="1" applyAlignment="1">
      <alignment vertical="top"/>
    </xf>
    <xf numFmtId="0" fontId="8" fillId="10" borderId="7" xfId="4" applyFont="1" applyFill="1" applyBorder="1" applyAlignment="1">
      <alignment vertical="top" wrapText="1"/>
    </xf>
    <xf numFmtId="164" fontId="8" fillId="10" borderId="8" xfId="4" applyNumberFormat="1" applyFont="1" applyFill="1" applyBorder="1" applyAlignment="1">
      <alignment vertical="center" wrapText="1"/>
    </xf>
    <xf numFmtId="0" fontId="8" fillId="0" borderId="7" xfId="4" applyFont="1" applyFill="1" applyBorder="1" applyAlignment="1">
      <alignment vertical="top" wrapText="1"/>
    </xf>
    <xf numFmtId="164" fontId="8" fillId="10" borderId="7" xfId="4" applyNumberFormat="1" applyFont="1" applyFill="1" applyBorder="1" applyAlignment="1">
      <alignment vertical="center"/>
    </xf>
    <xf numFmtId="169" fontId="8" fillId="0" borderId="8" xfId="4" quotePrefix="1" applyNumberFormat="1" applyFont="1" applyFill="1" applyBorder="1" applyAlignment="1">
      <alignment horizontal="left" vertical="center"/>
    </xf>
    <xf numFmtId="0" fontId="8" fillId="0" borderId="59" xfId="18" applyFont="1" applyFill="1" applyBorder="1" applyAlignment="1">
      <alignment horizontal="left" vertical="top" wrapText="1"/>
    </xf>
    <xf numFmtId="0" fontId="8" fillId="0" borderId="7" xfId="18" applyFont="1" applyFill="1" applyBorder="1" applyAlignment="1">
      <alignment horizontal="left" vertical="top" wrapText="1"/>
    </xf>
    <xf numFmtId="0" fontId="8" fillId="10" borderId="7" xfId="19" applyFont="1" applyFill="1" applyBorder="1" applyAlignment="1">
      <alignment horizontal="left" vertical="top" wrapText="1"/>
    </xf>
    <xf numFmtId="164" fontId="37" fillId="0" borderId="8" xfId="4" applyNumberFormat="1" applyFont="1" applyFill="1" applyBorder="1" applyAlignment="1">
      <alignment vertical="center"/>
    </xf>
    <xf numFmtId="164" fontId="8" fillId="0" borderId="37" xfId="4" applyNumberFormat="1" applyFont="1" applyFill="1" applyBorder="1" applyAlignment="1">
      <alignment vertical="center"/>
    </xf>
    <xf numFmtId="164" fontId="8" fillId="0" borderId="26" xfId="4" applyNumberFormat="1" applyFont="1" applyFill="1" applyBorder="1" applyAlignment="1">
      <alignment vertical="center"/>
    </xf>
    <xf numFmtId="169" fontId="8" fillId="0" borderId="26" xfId="4" applyNumberFormat="1" applyFont="1" applyFill="1" applyBorder="1" applyAlignment="1">
      <alignment horizontal="left" vertical="center"/>
    </xf>
    <xf numFmtId="164" fontId="8" fillId="0" borderId="38" xfId="4" applyNumberFormat="1" applyFont="1" applyFill="1" applyBorder="1" applyAlignment="1">
      <alignment vertical="center"/>
    </xf>
    <xf numFmtId="164" fontId="8" fillId="0" borderId="11" xfId="4" applyNumberFormat="1" applyFont="1" applyFill="1" applyBorder="1" applyAlignment="1">
      <alignment vertical="center"/>
    </xf>
    <xf numFmtId="169" fontId="8" fillId="0" borderId="11" xfId="4" applyNumberFormat="1" applyFont="1" applyFill="1" applyBorder="1" applyAlignment="1">
      <alignment horizontal="left" vertical="center"/>
    </xf>
    <xf numFmtId="164" fontId="8" fillId="0" borderId="12" xfId="4" applyNumberFormat="1" applyFont="1" applyFill="1" applyBorder="1" applyAlignment="1">
      <alignment vertical="center"/>
    </xf>
    <xf numFmtId="164" fontId="8" fillId="15" borderId="17" xfId="4" applyNumberFormat="1" applyFont="1" applyFill="1" applyBorder="1" applyAlignment="1">
      <alignment horizontal="center" vertical="center"/>
    </xf>
    <xf numFmtId="164" fontId="8" fillId="15" borderId="30" xfId="4" applyNumberFormat="1" applyFont="1" applyFill="1" applyBorder="1" applyAlignment="1">
      <alignment horizontal="center" vertical="center"/>
    </xf>
    <xf numFmtId="164" fontId="8" fillId="15" borderId="16" xfId="4" applyNumberFormat="1" applyFont="1" applyFill="1" applyBorder="1" applyAlignment="1">
      <alignment horizontal="center" vertical="center"/>
    </xf>
    <xf numFmtId="164" fontId="8" fillId="0" borderId="4" xfId="4" applyNumberFormat="1" applyFont="1" applyFill="1" applyBorder="1" applyAlignment="1">
      <alignment vertical="center"/>
    </xf>
    <xf numFmtId="169" fontId="8" fillId="0" borderId="5" xfId="4" applyNumberFormat="1" applyFont="1" applyFill="1" applyBorder="1" applyAlignment="1">
      <alignment horizontal="left" vertical="center"/>
    </xf>
    <xf numFmtId="164" fontId="8" fillId="0" borderId="6" xfId="4" applyNumberFormat="1" applyFont="1" applyFill="1" applyBorder="1" applyAlignment="1">
      <alignment vertical="center"/>
    </xf>
    <xf numFmtId="164" fontId="8" fillId="4" borderId="0" xfId="4" applyNumberFormat="1" applyFont="1" applyFill="1" applyBorder="1" applyAlignment="1">
      <alignment vertical="center"/>
    </xf>
    <xf numFmtId="164" fontId="23" fillId="4" borderId="0" xfId="4" applyNumberFormat="1" applyFont="1" applyFill="1" applyBorder="1" applyAlignment="1">
      <alignment vertical="center"/>
    </xf>
    <xf numFmtId="164" fontId="8" fillId="11" borderId="1" xfId="4" applyNumberFormat="1" applyFont="1" applyFill="1" applyBorder="1" applyAlignment="1">
      <alignment vertical="center"/>
    </xf>
    <xf numFmtId="164" fontId="8" fillId="11" borderId="2" xfId="4" applyNumberFormat="1" applyFont="1" applyFill="1" applyBorder="1" applyAlignment="1">
      <alignment vertical="center"/>
    </xf>
    <xf numFmtId="164" fontId="8" fillId="11" borderId="3" xfId="4" applyNumberFormat="1" applyFont="1" applyFill="1" applyBorder="1" applyAlignment="1">
      <alignment vertical="center"/>
    </xf>
    <xf numFmtId="164" fontId="22" fillId="4" borderId="0" xfId="16" applyNumberFormat="1" applyFont="1" applyFill="1" applyBorder="1" applyAlignment="1" applyProtection="1">
      <alignment vertical="center"/>
    </xf>
    <xf numFmtId="164" fontId="13" fillId="5" borderId="0" xfId="4" applyNumberFormat="1" applyFont="1" applyFill="1" applyBorder="1" applyAlignment="1">
      <alignment vertical="center"/>
    </xf>
    <xf numFmtId="164" fontId="8" fillId="5" borderId="0" xfId="4" applyNumberFormat="1" applyFont="1" applyFill="1" applyAlignment="1">
      <alignment vertical="center"/>
    </xf>
    <xf numFmtId="164" fontId="8" fillId="5" borderId="0" xfId="4" applyNumberFormat="1" applyFont="1" applyFill="1" applyBorder="1" applyAlignment="1">
      <alignment vertical="center"/>
    </xf>
    <xf numFmtId="164" fontId="62" fillId="5" borderId="0" xfId="4" applyNumberFormat="1" applyFont="1" applyFill="1" applyBorder="1" applyAlignment="1">
      <alignment vertical="center"/>
    </xf>
    <xf numFmtId="164" fontId="37" fillId="4" borderId="0" xfId="4" applyNumberFormat="1" applyFont="1" applyFill="1" applyBorder="1" applyAlignment="1">
      <alignment horizontal="left" vertical="center" wrapText="1"/>
    </xf>
    <xf numFmtId="164" fontId="8" fillId="0" borderId="0" xfId="4" applyNumberFormat="1" applyFont="1" applyAlignment="1">
      <alignment vertical="center"/>
    </xf>
    <xf numFmtId="164" fontId="23" fillId="12" borderId="60" xfId="4" applyNumberFormat="1" applyFont="1" applyFill="1" applyBorder="1" applyAlignment="1">
      <alignment horizontal="left" vertical="center"/>
    </xf>
    <xf numFmtId="164" fontId="8" fillId="4" borderId="0" xfId="4" applyNumberFormat="1" applyFont="1" applyFill="1" applyBorder="1" applyAlignment="1">
      <alignment wrapText="1"/>
    </xf>
    <xf numFmtId="164" fontId="8" fillId="4" borderId="60" xfId="4" applyNumberFormat="1" applyFont="1" applyFill="1" applyBorder="1" applyAlignment="1">
      <alignment horizontal="left" vertical="center"/>
    </xf>
    <xf numFmtId="164" fontId="8" fillId="4" borderId="61" xfId="4" applyNumberFormat="1" applyFont="1" applyFill="1" applyBorder="1" applyAlignment="1">
      <alignment horizontal="left" vertical="center"/>
    </xf>
    <xf numFmtId="164" fontId="8" fillId="4" borderId="62" xfId="4" applyNumberFormat="1" applyFont="1" applyFill="1" applyBorder="1" applyAlignment="1">
      <alignment horizontal="left" vertical="center"/>
    </xf>
    <xf numFmtId="164" fontId="8" fillId="5" borderId="69" xfId="4" applyNumberFormat="1" applyFont="1" applyFill="1" applyBorder="1" applyAlignment="1">
      <alignment horizontal="left" vertical="center" wrapText="1"/>
    </xf>
    <xf numFmtId="164" fontId="8" fillId="5" borderId="72" xfId="4" applyNumberFormat="1" applyFont="1" applyFill="1" applyBorder="1" applyAlignment="1">
      <alignment horizontal="left" vertical="center" wrapText="1"/>
    </xf>
    <xf numFmtId="164" fontId="8" fillId="5" borderId="66" xfId="4" applyNumberFormat="1" applyFont="1" applyFill="1" applyBorder="1" applyAlignment="1">
      <alignment horizontal="left" vertical="center" wrapText="1"/>
    </xf>
    <xf numFmtId="164" fontId="8" fillId="5" borderId="59" xfId="4" applyNumberFormat="1" applyFont="1" applyFill="1" applyBorder="1" applyAlignment="1">
      <alignment vertical="center"/>
    </xf>
    <xf numFmtId="164" fontId="8" fillId="5" borderId="43" xfId="4" applyNumberFormat="1" applyFont="1" applyFill="1" applyBorder="1" applyAlignment="1">
      <alignment vertical="center"/>
    </xf>
    <xf numFmtId="164" fontId="23" fillId="4" borderId="0" xfId="4" applyNumberFormat="1" applyFont="1" applyFill="1" applyAlignment="1">
      <alignment vertical="center"/>
    </xf>
    <xf numFmtId="164" fontId="28" fillId="11" borderId="27" xfId="4" applyNumberFormat="1" applyFont="1" applyFill="1" applyBorder="1" applyAlignment="1">
      <alignment horizontal="left" vertical="center"/>
    </xf>
    <xf numFmtId="164" fontId="28" fillId="11" borderId="31" xfId="4" applyNumberFormat="1" applyFont="1" applyFill="1" applyBorder="1" applyAlignment="1">
      <alignment horizontal="left" vertical="center"/>
    </xf>
    <xf numFmtId="164" fontId="28" fillId="11" borderId="54" xfId="4" applyNumberFormat="1" applyFont="1" applyFill="1" applyBorder="1" applyAlignment="1">
      <alignment horizontal="left" vertical="center"/>
    </xf>
    <xf numFmtId="0" fontId="0" fillId="12" borderId="1" xfId="0" applyFill="1" applyBorder="1" applyAlignment="1">
      <alignment horizontal="center"/>
    </xf>
    <xf numFmtId="0" fontId="0" fillId="12" borderId="3" xfId="0" applyFill="1" applyBorder="1" applyAlignment="1">
      <alignment horizontal="center"/>
    </xf>
    <xf numFmtId="0" fontId="0" fillId="0" borderId="21" xfId="0" applyBorder="1" applyAlignment="1">
      <alignment horizontal="left"/>
    </xf>
    <xf numFmtId="0" fontId="0" fillId="0" borderId="24" xfId="0" applyBorder="1" applyAlignment="1">
      <alignment horizontal="left"/>
    </xf>
    <xf numFmtId="0" fontId="0" fillId="0" borderId="0" xfId="0" applyFill="1" applyBorder="1" applyAlignment="1">
      <alignment horizontal="left"/>
    </xf>
    <xf numFmtId="0" fontId="0" fillId="0" borderId="7" xfId="0" applyBorder="1" applyAlignment="1">
      <alignment horizontal="left"/>
    </xf>
    <xf numFmtId="0" fontId="0" fillId="0" borderId="9" xfId="0" applyBorder="1" applyAlignment="1">
      <alignment horizontal="left"/>
    </xf>
    <xf numFmtId="0" fontId="0" fillId="0" borderId="10" xfId="0" applyBorder="1" applyAlignment="1">
      <alignment horizontal="left"/>
    </xf>
    <xf numFmtId="0" fontId="0" fillId="0" borderId="12" xfId="0" applyBorder="1" applyAlignment="1">
      <alignment horizontal="left"/>
    </xf>
    <xf numFmtId="0" fontId="9" fillId="4" borderId="0" xfId="4" applyFont="1" applyFill="1" applyBorder="1" applyAlignment="1">
      <alignment horizontal="left" vertical="center"/>
    </xf>
    <xf numFmtId="0" fontId="5" fillId="8" borderId="0" xfId="4" applyFont="1" applyFill="1" applyBorder="1" applyAlignment="1">
      <alignment horizontal="left" vertical="center"/>
    </xf>
    <xf numFmtId="0" fontId="9" fillId="8" borderId="0" xfId="4" applyFont="1" applyFill="1" applyBorder="1" applyAlignment="1">
      <alignment horizontal="left" vertical="center"/>
    </xf>
    <xf numFmtId="0" fontId="5" fillId="0" borderId="0" xfId="4" applyFont="1" applyFill="1" applyBorder="1" applyAlignment="1">
      <alignment horizontal="left" vertical="center"/>
    </xf>
    <xf numFmtId="0" fontId="9" fillId="0" borderId="0" xfId="4" applyFont="1" applyFill="1" applyBorder="1" applyAlignment="1">
      <alignment horizontal="left" vertical="center"/>
    </xf>
    <xf numFmtId="0" fontId="63" fillId="0" borderId="0" xfId="0" applyFont="1"/>
    <xf numFmtId="0" fontId="0" fillId="12" borderId="1" xfId="0" applyFill="1" applyBorder="1" applyAlignment="1">
      <alignment horizontal="center" vertical="center"/>
    </xf>
    <xf numFmtId="0" fontId="0" fillId="12" borderId="2" xfId="0" applyFill="1" applyBorder="1" applyAlignment="1">
      <alignment horizontal="center" vertical="center"/>
    </xf>
    <xf numFmtId="0" fontId="20" fillId="0" borderId="21" xfId="9" applyFont="1" applyBorder="1" applyAlignment="1">
      <alignment horizontal="left" vertical="center"/>
    </xf>
    <xf numFmtId="0" fontId="0" fillId="0" borderId="24" xfId="0" applyBorder="1" applyAlignment="1">
      <alignment horizontal="center"/>
    </xf>
    <xf numFmtId="0" fontId="20" fillId="0" borderId="7" xfId="9" applyFont="1" applyBorder="1" applyAlignment="1">
      <alignment horizontal="left" vertical="center"/>
    </xf>
    <xf numFmtId="0" fontId="0" fillId="0" borderId="9" xfId="0" applyBorder="1" applyAlignment="1">
      <alignment horizontal="center"/>
    </xf>
    <xf numFmtId="0" fontId="20" fillId="0" borderId="7" xfId="9" applyFont="1" applyFill="1" applyBorder="1" applyAlignment="1">
      <alignment horizontal="left" vertical="center"/>
    </xf>
    <xf numFmtId="0" fontId="0" fillId="0" borderId="8" xfId="0" applyFill="1" applyBorder="1" applyAlignment="1">
      <alignment horizontal="center"/>
    </xf>
    <xf numFmtId="0" fontId="20" fillId="0" borderId="8" xfId="0" applyFont="1" applyBorder="1"/>
    <xf numFmtId="0" fontId="20" fillId="0" borderId="8" xfId="0" applyFont="1" applyBorder="1" applyAlignment="1">
      <alignment horizontal="center"/>
    </xf>
    <xf numFmtId="0" fontId="20" fillId="0" borderId="8" xfId="9" applyFont="1" applyBorder="1" applyAlignment="1">
      <alignment horizontal="left" vertical="center"/>
    </xf>
    <xf numFmtId="0" fontId="0" fillId="0" borderId="0" xfId="0" applyBorder="1"/>
    <xf numFmtId="0" fontId="20" fillId="0" borderId="10" xfId="9" applyFont="1" applyBorder="1" applyAlignment="1">
      <alignment horizontal="left" vertical="center"/>
    </xf>
    <xf numFmtId="0" fontId="0" fillId="0" borderId="12" xfId="0" applyBorder="1" applyAlignment="1">
      <alignment horizontal="center"/>
    </xf>
    <xf numFmtId="0" fontId="20" fillId="0" borderId="0" xfId="9" applyFont="1" applyBorder="1" applyAlignment="1">
      <alignment horizontal="left" vertical="center"/>
    </xf>
    <xf numFmtId="0" fontId="0" fillId="0" borderId="0" xfId="0" applyBorder="1" applyAlignment="1">
      <alignment horizontal="center"/>
    </xf>
    <xf numFmtId="0" fontId="0" fillId="0" borderId="73" xfId="0" applyFill="1" applyBorder="1" applyAlignment="1">
      <alignment horizontal="center"/>
    </xf>
    <xf numFmtId="0" fontId="0" fillId="12" borderId="1" xfId="0" applyFill="1" applyBorder="1"/>
    <xf numFmtId="0" fontId="0" fillId="12" borderId="2" xfId="0" applyFill="1" applyBorder="1"/>
    <xf numFmtId="0" fontId="0" fillId="12" borderId="3" xfId="0" applyFill="1" applyBorder="1"/>
    <xf numFmtId="0" fontId="0" fillId="0" borderId="4" xfId="0" applyBorder="1" applyAlignment="1">
      <alignment vertical="center"/>
    </xf>
    <xf numFmtId="0" fontId="0" fillId="0" borderId="5" xfId="0" applyBorder="1" applyAlignment="1">
      <alignment vertical="center" wrapText="1"/>
    </xf>
    <xf numFmtId="0" fontId="20" fillId="0" borderId="5" xfId="0" applyFont="1" applyBorder="1" applyAlignment="1">
      <alignment vertical="center" wrapText="1"/>
    </xf>
    <xf numFmtId="0" fontId="0" fillId="0" borderId="6" xfId="0" applyBorder="1" applyAlignment="1">
      <alignment vertical="center" wrapText="1"/>
    </xf>
    <xf numFmtId="0" fontId="0" fillId="0" borderId="7" xfId="0" applyBorder="1" applyAlignment="1">
      <alignment vertical="center"/>
    </xf>
    <xf numFmtId="0" fontId="0" fillId="0" borderId="8" xfId="0" applyBorder="1" applyAlignment="1">
      <alignment vertical="center" wrapText="1"/>
    </xf>
    <xf numFmtId="0" fontId="0" fillId="0" borderId="9" xfId="0" applyBorder="1" applyAlignment="1">
      <alignment vertical="center" wrapText="1"/>
    </xf>
    <xf numFmtId="0" fontId="20" fillId="0" borderId="7" xfId="0" applyFont="1" applyBorder="1" applyAlignment="1">
      <alignment vertical="center" wrapText="1"/>
    </xf>
    <xf numFmtId="0" fontId="20" fillId="0" borderId="8" xfId="0" applyFont="1" applyBorder="1" applyAlignment="1">
      <alignment vertical="center" wrapText="1"/>
    </xf>
    <xf numFmtId="0" fontId="20" fillId="0" borderId="9" xfId="0" applyFont="1" applyBorder="1" applyAlignment="1">
      <alignment vertical="center" wrapText="1"/>
    </xf>
    <xf numFmtId="0" fontId="0" fillId="0" borderId="10" xfId="0" applyBorder="1" applyAlignment="1">
      <alignment vertical="center"/>
    </xf>
    <xf numFmtId="0" fontId="0" fillId="0" borderId="11" xfId="0" applyBorder="1" applyAlignment="1">
      <alignment vertical="center" wrapText="1"/>
    </xf>
    <xf numFmtId="0" fontId="0" fillId="0" borderId="12" xfId="0" applyBorder="1" applyAlignment="1">
      <alignment vertical="center" wrapText="1"/>
    </xf>
    <xf numFmtId="0" fontId="0" fillId="0" borderId="0" xfId="0" applyBorder="1" applyAlignment="1">
      <alignment vertical="center"/>
    </xf>
    <xf numFmtId="0" fontId="0" fillId="0" borderId="0" xfId="0" applyBorder="1" applyAlignment="1">
      <alignment vertical="center" wrapText="1"/>
    </xf>
    <xf numFmtId="0" fontId="0" fillId="0" borderId="5" xfId="0" applyBorder="1" applyAlignment="1">
      <alignment vertical="center"/>
    </xf>
    <xf numFmtId="0" fontId="0" fillId="0" borderId="8" xfId="0" applyBorder="1" applyAlignment="1">
      <alignment vertical="center"/>
    </xf>
    <xf numFmtId="0" fontId="0" fillId="0" borderId="11" xfId="0" applyBorder="1" applyAlignment="1">
      <alignment vertical="center"/>
    </xf>
    <xf numFmtId="0" fontId="20" fillId="0" borderId="11" xfId="0" applyFont="1" applyBorder="1" applyAlignment="1">
      <alignment vertical="center" wrapText="1"/>
    </xf>
    <xf numFmtId="0" fontId="2" fillId="0" borderId="0" xfId="0" applyFont="1" applyAlignment="1">
      <alignment wrapText="1"/>
    </xf>
    <xf numFmtId="0" fontId="0" fillId="12" borderId="37" xfId="0" applyFill="1" applyBorder="1"/>
    <xf numFmtId="0" fontId="0" fillId="12" borderId="26" xfId="0" applyFill="1" applyBorder="1"/>
    <xf numFmtId="0" fontId="0" fillId="12" borderId="38" xfId="0" applyFill="1" applyBorder="1"/>
    <xf numFmtId="0" fontId="0" fillId="0" borderId="4" xfId="0" applyBorder="1" applyAlignment="1">
      <alignment vertical="center" wrapText="1"/>
    </xf>
    <xf numFmtId="0" fontId="0" fillId="0" borderId="7" xfId="0" applyBorder="1" applyAlignment="1">
      <alignment vertical="center" wrapText="1"/>
    </xf>
    <xf numFmtId="0" fontId="0" fillId="0" borderId="10" xfId="0" applyBorder="1" applyAlignment="1">
      <alignment vertical="center" wrapText="1"/>
    </xf>
    <xf numFmtId="0" fontId="0" fillId="12" borderId="2" xfId="0" applyFill="1" applyBorder="1" applyAlignment="1">
      <alignment horizontal="center"/>
    </xf>
    <xf numFmtId="0" fontId="0" fillId="0" borderId="21" xfId="0" applyBorder="1" applyAlignment="1">
      <alignment wrapText="1"/>
    </xf>
    <xf numFmtId="0" fontId="0" fillId="0" borderId="22" xfId="0" applyBorder="1" applyAlignment="1">
      <alignment wrapText="1"/>
    </xf>
    <xf numFmtId="0" fontId="0" fillId="0" borderId="24" xfId="0" applyBorder="1" applyAlignment="1">
      <alignment wrapText="1"/>
    </xf>
    <xf numFmtId="0" fontId="0" fillId="0" borderId="8" xfId="0" applyBorder="1" applyAlignment="1">
      <alignment wrapText="1"/>
    </xf>
    <xf numFmtId="0" fontId="0" fillId="0" borderId="9" xfId="0" applyBorder="1" applyAlignment="1">
      <alignment wrapText="1"/>
    </xf>
    <xf numFmtId="0" fontId="0" fillId="0" borderId="8" xfId="0" applyFill="1" applyBorder="1" applyAlignment="1">
      <alignment wrapText="1"/>
    </xf>
    <xf numFmtId="0" fontId="0" fillId="0" borderId="9" xfId="0" applyFill="1" applyBorder="1" applyAlignment="1">
      <alignment wrapText="1"/>
    </xf>
    <xf numFmtId="0" fontId="20" fillId="0" borderId="9" xfId="0" applyFont="1" applyBorder="1" applyAlignment="1">
      <alignment wrapText="1"/>
    </xf>
    <xf numFmtId="0" fontId="0" fillId="0" borderId="7" xfId="0" applyBorder="1" applyAlignment="1">
      <alignment wrapText="1"/>
    </xf>
    <xf numFmtId="0" fontId="20" fillId="0" borderId="7" xfId="0" applyFont="1" applyBorder="1" applyAlignment="1">
      <alignment wrapText="1"/>
    </xf>
    <xf numFmtId="0" fontId="20" fillId="0" borderId="8" xfId="0" applyFont="1" applyBorder="1" applyAlignment="1">
      <alignment wrapText="1"/>
    </xf>
    <xf numFmtId="0" fontId="20" fillId="0" borderId="7" xfId="0" applyFont="1" applyBorder="1"/>
    <xf numFmtId="0" fontId="20" fillId="0" borderId="9" xfId="0" applyFont="1" applyBorder="1" applyAlignment="1">
      <alignment horizontal="left" vertical="center" wrapText="1"/>
    </xf>
    <xf numFmtId="0" fontId="0" fillId="0" borderId="11" xfId="0" applyBorder="1" applyAlignment="1">
      <alignment wrapText="1"/>
    </xf>
    <xf numFmtId="0" fontId="0" fillId="0" borderId="12" xfId="0" applyBorder="1" applyAlignment="1">
      <alignment wrapText="1"/>
    </xf>
    <xf numFmtId="0" fontId="0" fillId="12" borderId="1" xfId="0" applyFont="1" applyFill="1" applyBorder="1" applyAlignment="1">
      <alignment horizontal="center"/>
    </xf>
    <xf numFmtId="0" fontId="0" fillId="12" borderId="2" xfId="0" applyFont="1" applyFill="1" applyBorder="1" applyAlignment="1">
      <alignment horizontal="center"/>
    </xf>
    <xf numFmtId="0" fontId="0" fillId="12" borderId="3" xfId="0" applyFont="1" applyFill="1" applyBorder="1" applyAlignment="1">
      <alignment horizontal="center"/>
    </xf>
    <xf numFmtId="164" fontId="20" fillId="5" borderId="21" xfId="4" applyNumberFormat="1" applyFont="1" applyFill="1" applyBorder="1" applyAlignment="1">
      <alignment vertical="center"/>
    </xf>
    <xf numFmtId="164" fontId="20" fillId="5" borderId="22" xfId="4" applyNumberFormat="1" applyFont="1" applyFill="1" applyBorder="1" applyAlignment="1">
      <alignment vertical="center"/>
    </xf>
    <xf numFmtId="164" fontId="64" fillId="5" borderId="22" xfId="4" applyNumberFormat="1" applyFont="1" applyFill="1" applyBorder="1" applyAlignment="1">
      <alignment vertical="center" wrapText="1"/>
    </xf>
    <xf numFmtId="164" fontId="64" fillId="5" borderId="22" xfId="4" applyNumberFormat="1" applyFont="1" applyFill="1" applyBorder="1" applyAlignment="1">
      <alignment horizontal="left" vertical="center" wrapText="1"/>
    </xf>
    <xf numFmtId="164" fontId="20" fillId="5" borderId="24" xfId="4" applyNumberFormat="1" applyFont="1" applyFill="1" applyBorder="1" applyAlignment="1">
      <alignment horizontal="left" vertical="center" wrapText="1"/>
    </xf>
    <xf numFmtId="164" fontId="20" fillId="5" borderId="7" xfId="4" applyNumberFormat="1" applyFont="1" applyFill="1" applyBorder="1" applyAlignment="1">
      <alignment vertical="center"/>
    </xf>
    <xf numFmtId="164" fontId="20" fillId="5" borderId="8" xfId="4" applyNumberFormat="1" applyFont="1" applyFill="1" applyBorder="1" applyAlignment="1">
      <alignment vertical="center"/>
    </xf>
    <xf numFmtId="164" fontId="64" fillId="5" borderId="8" xfId="4" applyNumberFormat="1" applyFont="1" applyFill="1" applyBorder="1" applyAlignment="1">
      <alignment vertical="center" wrapText="1"/>
    </xf>
    <xf numFmtId="164" fontId="64" fillId="5" borderId="8" xfId="4" applyNumberFormat="1" applyFont="1" applyFill="1" applyBorder="1" applyAlignment="1">
      <alignment horizontal="left" vertical="center" wrapText="1"/>
    </xf>
    <xf numFmtId="164" fontId="64" fillId="5" borderId="9" xfId="4" applyNumberFormat="1" applyFont="1" applyFill="1" applyBorder="1" applyAlignment="1">
      <alignment horizontal="left" vertical="center" wrapText="1"/>
    </xf>
    <xf numFmtId="164" fontId="20" fillId="5" borderId="8" xfId="4" applyNumberFormat="1" applyFont="1" applyFill="1" applyBorder="1" applyAlignment="1">
      <alignment horizontal="left" vertical="center"/>
    </xf>
    <xf numFmtId="164" fontId="64" fillId="5" borderId="8" xfId="4" applyNumberFormat="1" applyFont="1" applyFill="1" applyBorder="1" applyAlignment="1">
      <alignment vertical="center"/>
    </xf>
    <xf numFmtId="164" fontId="20" fillId="5" borderId="9" xfId="4" applyNumberFormat="1" applyFont="1" applyFill="1" applyBorder="1" applyAlignment="1">
      <alignment horizontal="left" vertical="center"/>
    </xf>
    <xf numFmtId="164" fontId="20" fillId="5" borderId="7" xfId="4" applyNumberFormat="1" applyFont="1" applyFill="1" applyBorder="1" applyAlignment="1">
      <alignment vertical="center" wrapText="1"/>
    </xf>
    <xf numFmtId="164" fontId="64" fillId="5" borderId="11" xfId="4" applyNumberFormat="1" applyFont="1" applyFill="1" applyBorder="1" applyAlignment="1">
      <alignment vertical="center" wrapText="1"/>
    </xf>
    <xf numFmtId="164" fontId="64" fillId="12" borderId="1" xfId="4" applyNumberFormat="1" applyFont="1" applyFill="1" applyBorder="1" applyAlignment="1">
      <alignment horizontal="center" vertical="center"/>
    </xf>
    <xf numFmtId="0" fontId="1" fillId="12" borderId="2" xfId="0" applyFont="1" applyFill="1" applyBorder="1" applyAlignment="1">
      <alignment horizontal="center"/>
    </xf>
    <xf numFmtId="0" fontId="1" fillId="12" borderId="3" xfId="0" applyFont="1" applyFill="1" applyBorder="1" applyAlignment="1">
      <alignment horizontal="center"/>
    </xf>
    <xf numFmtId="0" fontId="0" fillId="5" borderId="0" xfId="0" applyFill="1"/>
    <xf numFmtId="164" fontId="64" fillId="5" borderId="1" xfId="4" applyNumberFormat="1" applyFont="1" applyFill="1" applyBorder="1" applyAlignment="1">
      <alignment vertical="center"/>
    </xf>
    <xf numFmtId="164" fontId="64" fillId="5" borderId="2" xfId="4" applyNumberFormat="1" applyFont="1" applyFill="1" applyBorder="1" applyAlignment="1">
      <alignment vertical="center" wrapText="1"/>
    </xf>
    <xf numFmtId="164" fontId="64" fillId="5" borderId="3" xfId="4" applyNumberFormat="1" applyFont="1" applyFill="1" applyBorder="1" applyAlignment="1">
      <alignment horizontal="left" vertical="center" wrapText="1"/>
    </xf>
    <xf numFmtId="0" fontId="23" fillId="2" borderId="17" xfId="9" applyFont="1" applyFill="1" applyBorder="1" applyAlignment="1">
      <alignment horizontal="center" vertical="center" wrapText="1"/>
    </xf>
    <xf numFmtId="0" fontId="23" fillId="2" borderId="30" xfId="9" applyFont="1" applyFill="1" applyBorder="1" applyAlignment="1">
      <alignment horizontal="center" vertical="center" wrapText="1"/>
    </xf>
    <xf numFmtId="0" fontId="23" fillId="2" borderId="18" xfId="9" applyFont="1" applyFill="1" applyBorder="1" applyAlignment="1">
      <alignment horizontal="center" vertical="center" wrapText="1"/>
    </xf>
    <xf numFmtId="0" fontId="23" fillId="2" borderId="19" xfId="9" applyFont="1" applyFill="1" applyBorder="1" applyAlignment="1">
      <alignment horizontal="center" vertical="center" wrapText="1"/>
    </xf>
    <xf numFmtId="0" fontId="5" fillId="0" borderId="8" xfId="4" applyFill="1" applyBorder="1"/>
    <xf numFmtId="0" fontId="8" fillId="0" borderId="5" xfId="9" applyFont="1" applyFill="1" applyBorder="1" applyAlignment="1">
      <alignment horizontal="left" vertical="center" wrapText="1"/>
    </xf>
    <xf numFmtId="164" fontId="8" fillId="0" borderId="10" xfId="4" applyNumberFormat="1" applyFont="1" applyFill="1" applyBorder="1" applyAlignment="1">
      <alignment horizontal="left" vertical="center"/>
    </xf>
    <xf numFmtId="0" fontId="8" fillId="0" borderId="11" xfId="9" applyFont="1" applyFill="1" applyBorder="1" applyAlignment="1">
      <alignment horizontal="left" vertical="center" wrapText="1"/>
    </xf>
    <xf numFmtId="164" fontId="8" fillId="0" borderId="11" xfId="4" applyNumberFormat="1" applyFont="1" applyFill="1" applyBorder="1" applyAlignment="1">
      <alignment horizontal="center" vertical="center"/>
    </xf>
    <xf numFmtId="0" fontId="8" fillId="0" borderId="11" xfId="9" quotePrefix="1" applyFont="1" applyFill="1" applyBorder="1" applyAlignment="1">
      <alignment vertical="center" wrapText="1"/>
    </xf>
    <xf numFmtId="0" fontId="8" fillId="0" borderId="12" xfId="9" quotePrefix="1" applyFont="1" applyFill="1" applyBorder="1" applyAlignment="1">
      <alignment vertical="center" wrapText="1"/>
    </xf>
    <xf numFmtId="0" fontId="0" fillId="5" borderId="8" xfId="0" applyFill="1" applyBorder="1" applyAlignment="1">
      <alignment horizontal="center"/>
    </xf>
    <xf numFmtId="0" fontId="7" fillId="0" borderId="0" xfId="2" applyFill="1" applyBorder="1"/>
    <xf numFmtId="0" fontId="7" fillId="0" borderId="0" xfId="2" applyFill="1" applyBorder="1" applyAlignment="1" applyProtection="1">
      <alignment vertical="top" wrapText="1"/>
    </xf>
    <xf numFmtId="0" fontId="51" fillId="0" borderId="0" xfId="17" applyFont="1" applyFill="1" applyBorder="1" applyAlignment="1" applyProtection="1">
      <alignment vertical="top" wrapText="1"/>
    </xf>
    <xf numFmtId="164" fontId="8" fillId="0" borderId="0" xfId="4" applyNumberFormat="1" applyFont="1" applyFill="1" applyBorder="1" applyAlignment="1">
      <alignment horizontal="left" vertical="center" wrapText="1"/>
    </xf>
    <xf numFmtId="164" fontId="8" fillId="0" borderId="0" xfId="0" applyNumberFormat="1" applyFont="1" applyFill="1" applyBorder="1" applyAlignment="1">
      <alignment horizontal="center" vertical="center"/>
    </xf>
    <xf numFmtId="164" fontId="5" fillId="0" borderId="0" xfId="0" applyNumberFormat="1" applyFont="1" applyFill="1" applyAlignment="1">
      <alignment horizontal="left" wrapText="1"/>
    </xf>
    <xf numFmtId="164" fontId="8" fillId="0" borderId="0" xfId="0" applyNumberFormat="1" applyFont="1" applyFill="1" applyAlignment="1">
      <alignment horizontal="left" vertical="center" wrapText="1"/>
    </xf>
    <xf numFmtId="164" fontId="8" fillId="0" borderId="0" xfId="4" applyNumberFormat="1" applyFont="1" applyFill="1" applyBorder="1" applyAlignment="1">
      <alignment horizontal="left" vertical="center"/>
    </xf>
    <xf numFmtId="164" fontId="8" fillId="0" borderId="0" xfId="4" applyNumberFormat="1" applyFont="1" applyFill="1" applyAlignment="1">
      <alignment horizontal="left" vertical="center"/>
    </xf>
    <xf numFmtId="164" fontId="8" fillId="0" borderId="0" xfId="0" applyNumberFormat="1" applyFont="1" applyFill="1" applyBorder="1" applyAlignment="1">
      <alignment horizontal="left" vertical="center" wrapText="1"/>
    </xf>
    <xf numFmtId="164" fontId="8" fillId="0" borderId="0" xfId="0" applyNumberFormat="1" applyFont="1" applyFill="1" applyBorder="1" applyAlignment="1">
      <alignment horizontal="left" vertical="center"/>
    </xf>
    <xf numFmtId="164" fontId="8" fillId="0" borderId="9" xfId="4" applyNumberFormat="1" applyFont="1" applyFill="1" applyBorder="1" applyAlignment="1">
      <alignment horizontal="left" vertical="center"/>
    </xf>
    <xf numFmtId="164" fontId="8" fillId="0" borderId="8" xfId="0" applyNumberFormat="1" applyFont="1" applyFill="1" applyBorder="1" applyAlignment="1">
      <alignment horizontal="left" vertical="center"/>
    </xf>
    <xf numFmtId="164" fontId="8" fillId="0" borderId="11" xfId="4" applyNumberFormat="1" applyFont="1" applyFill="1" applyBorder="1" applyAlignment="1">
      <alignment horizontal="left" vertical="center"/>
    </xf>
    <xf numFmtId="164" fontId="8" fillId="0" borderId="7" xfId="4" applyNumberFormat="1" applyFont="1" applyFill="1" applyBorder="1" applyAlignment="1">
      <alignment horizontal="left" vertical="center"/>
    </xf>
    <xf numFmtId="169" fontId="8" fillId="0" borderId="0" xfId="4" applyNumberFormat="1" applyFont="1" applyFill="1" applyBorder="1" applyAlignment="1">
      <alignment horizontal="left" vertical="center"/>
    </xf>
    <xf numFmtId="164" fontId="23" fillId="0" borderId="0" xfId="4" applyNumberFormat="1" applyFont="1" applyFill="1" applyBorder="1" applyAlignment="1">
      <alignment vertical="center"/>
    </xf>
    <xf numFmtId="172" fontId="0" fillId="0" borderId="24" xfId="0" applyNumberFormat="1" applyBorder="1" applyAlignment="1"/>
    <xf numFmtId="172" fontId="0" fillId="0" borderId="9" xfId="0" applyNumberFormat="1" applyBorder="1" applyAlignment="1"/>
    <xf numFmtId="172" fontId="0" fillId="0" borderId="12" xfId="0" applyNumberFormat="1" applyBorder="1" applyAlignment="1"/>
    <xf numFmtId="164" fontId="23" fillId="12" borderId="61" xfId="4" applyNumberFormat="1" applyFont="1" applyFill="1" applyBorder="1" applyAlignment="1">
      <alignment horizontal="left" vertical="center"/>
    </xf>
    <xf numFmtId="164" fontId="23" fillId="12" borderId="62" xfId="4" applyNumberFormat="1" applyFont="1" applyFill="1" applyBorder="1" applyAlignment="1">
      <alignment horizontal="left" vertical="center"/>
    </xf>
    <xf numFmtId="164" fontId="8" fillId="4" borderId="0" xfId="4" applyNumberFormat="1" applyFont="1" applyFill="1" applyBorder="1" applyAlignment="1">
      <alignment horizontal="left" vertical="center"/>
    </xf>
    <xf numFmtId="164" fontId="8" fillId="4" borderId="59" xfId="4" applyNumberFormat="1" applyFont="1" applyFill="1" applyBorder="1" applyAlignment="1">
      <alignment horizontal="left" vertical="center"/>
    </xf>
    <xf numFmtId="164" fontId="8" fillId="4" borderId="43" xfId="4" applyNumberFormat="1" applyFont="1" applyFill="1" applyBorder="1" applyAlignment="1">
      <alignment horizontal="left" vertical="center"/>
    </xf>
    <xf numFmtId="164" fontId="23" fillId="4" borderId="14" xfId="4" applyNumberFormat="1" applyFont="1" applyFill="1" applyBorder="1" applyAlignment="1">
      <alignment horizontal="left" vertical="center"/>
    </xf>
    <xf numFmtId="164" fontId="8" fillId="4" borderId="15" xfId="4" applyNumberFormat="1" applyFont="1" applyFill="1" applyBorder="1" applyAlignment="1">
      <alignment horizontal="left" vertical="center"/>
    </xf>
    <xf numFmtId="164" fontId="8" fillId="4" borderId="16" xfId="4" applyNumberFormat="1" applyFont="1" applyFill="1" applyBorder="1" applyAlignment="1">
      <alignment horizontal="left" vertical="center"/>
    </xf>
    <xf numFmtId="0" fontId="8" fillId="0" borderId="8" xfId="0" applyFont="1" applyFill="1" applyBorder="1" applyAlignment="1">
      <alignment vertical="center"/>
    </xf>
    <xf numFmtId="0" fontId="8" fillId="8" borderId="8" xfId="0" applyFont="1" applyFill="1" applyBorder="1" applyAlignment="1">
      <alignment vertical="center"/>
    </xf>
    <xf numFmtId="0" fontId="8" fillId="0" borderId="8" xfId="0" applyFont="1" applyFill="1" applyBorder="1"/>
    <xf numFmtId="171" fontId="8" fillId="0" borderId="9" xfId="20" applyNumberFormat="1" applyFont="1" applyFill="1" applyBorder="1" applyAlignment="1">
      <alignment horizontal="center" vertical="center"/>
    </xf>
    <xf numFmtId="171" fontId="8" fillId="8" borderId="9" xfId="20" applyNumberFormat="1" applyFont="1" applyFill="1" applyBorder="1" applyAlignment="1">
      <alignment horizontal="center" vertical="center"/>
    </xf>
    <xf numFmtId="0" fontId="8" fillId="0" borderId="11" xfId="0" applyFont="1" applyFill="1" applyBorder="1" applyAlignment="1">
      <alignment vertical="center"/>
    </xf>
    <xf numFmtId="171" fontId="8" fillId="0" borderId="12" xfId="20" applyNumberFormat="1" applyFont="1" applyFill="1" applyBorder="1" applyAlignment="1">
      <alignment horizontal="center" vertical="center"/>
    </xf>
    <xf numFmtId="0" fontId="8" fillId="0" borderId="22" xfId="0" applyFont="1" applyFill="1" applyBorder="1" applyAlignment="1">
      <alignment vertical="center"/>
    </xf>
    <xf numFmtId="171" fontId="8" fillId="0" borderId="24" xfId="20" applyNumberFormat="1" applyFont="1" applyFill="1" applyBorder="1" applyAlignment="1">
      <alignment horizontal="center" vertical="center"/>
    </xf>
    <xf numFmtId="0" fontId="65" fillId="12" borderId="1" xfId="4" applyFont="1" applyFill="1" applyBorder="1" applyAlignment="1">
      <alignment horizontal="center" vertical="center" wrapText="1"/>
    </xf>
    <xf numFmtId="0" fontId="65" fillId="12" borderId="2" xfId="4" applyFont="1" applyFill="1" applyBorder="1" applyAlignment="1">
      <alignment horizontal="center" vertical="center" wrapText="1"/>
    </xf>
    <xf numFmtId="0" fontId="65" fillId="12" borderId="3" xfId="4" applyFont="1" applyFill="1" applyBorder="1" applyAlignment="1">
      <alignment horizontal="center" vertical="center" wrapText="1"/>
    </xf>
    <xf numFmtId="0" fontId="8" fillId="0" borderId="21" xfId="0" applyFont="1" applyFill="1" applyBorder="1" applyAlignment="1">
      <alignment horizontal="center" vertical="center"/>
    </xf>
    <xf numFmtId="0" fontId="8" fillId="0" borderId="7" xfId="0" applyFont="1" applyFill="1" applyBorder="1" applyAlignment="1">
      <alignment horizontal="center" vertical="center"/>
    </xf>
    <xf numFmtId="0" fontId="8" fillId="8" borderId="7" xfId="0" applyFont="1" applyFill="1" applyBorder="1" applyAlignment="1">
      <alignment horizontal="center" vertical="center"/>
    </xf>
    <xf numFmtId="0" fontId="8" fillId="0" borderId="10" xfId="0" applyFont="1" applyFill="1" applyBorder="1" applyAlignment="1">
      <alignment horizontal="center" vertical="center"/>
    </xf>
    <xf numFmtId="164" fontId="8" fillId="2" borderId="17" xfId="0" applyNumberFormat="1" applyFont="1" applyFill="1" applyBorder="1" applyAlignment="1">
      <alignment horizontal="center" vertical="top"/>
    </xf>
    <xf numFmtId="164" fontId="8" fillId="2" borderId="18" xfId="0" applyNumberFormat="1" applyFont="1" applyFill="1" applyBorder="1" applyAlignment="1">
      <alignment horizontal="center" vertical="top"/>
    </xf>
    <xf numFmtId="164" fontId="8" fillId="2" borderId="19" xfId="0" applyNumberFormat="1" applyFont="1" applyFill="1" applyBorder="1" applyAlignment="1">
      <alignment horizontal="center" vertical="top"/>
    </xf>
    <xf numFmtId="0" fontId="13" fillId="0" borderId="0" xfId="0" applyFont="1" applyAlignment="1">
      <alignment horizontal="left" vertical="center" wrapText="1"/>
    </xf>
    <xf numFmtId="164" fontId="8" fillId="2" borderId="14" xfId="0" applyNumberFormat="1" applyFont="1" applyFill="1" applyBorder="1" applyAlignment="1">
      <alignment horizontal="center" vertical="top"/>
    </xf>
    <xf numFmtId="164" fontId="8" fillId="2" borderId="15" xfId="0" applyNumberFormat="1" applyFont="1" applyFill="1" applyBorder="1" applyAlignment="1">
      <alignment horizontal="center" vertical="top"/>
    </xf>
    <xf numFmtId="164" fontId="8" fillId="2" borderId="16" xfId="0" applyNumberFormat="1" applyFont="1" applyFill="1" applyBorder="1" applyAlignment="1">
      <alignment horizontal="center" vertical="top"/>
    </xf>
    <xf numFmtId="0" fontId="13" fillId="0" borderId="0" xfId="0" applyFont="1" applyAlignment="1">
      <alignment horizontal="left" vertical="top" wrapText="1"/>
    </xf>
    <xf numFmtId="164" fontId="8" fillId="2" borderId="27" xfId="0" applyNumberFormat="1" applyFont="1" applyFill="1" applyBorder="1" applyAlignment="1">
      <alignment horizontal="center" vertical="top"/>
    </xf>
    <xf numFmtId="164" fontId="8" fillId="2" borderId="28" xfId="0" applyNumberFormat="1" applyFont="1" applyFill="1" applyBorder="1" applyAlignment="1">
      <alignment horizontal="center" vertical="top"/>
    </xf>
    <xf numFmtId="0" fontId="0" fillId="0" borderId="0" xfId="0" applyAlignment="1">
      <alignment horizontal="left" wrapText="1"/>
    </xf>
    <xf numFmtId="0" fontId="8" fillId="0" borderId="0" xfId="4" applyFont="1" applyFill="1" applyBorder="1" applyAlignment="1">
      <alignment horizontal="left" wrapText="1"/>
    </xf>
    <xf numFmtId="164" fontId="23" fillId="2" borderId="4" xfId="13" applyNumberFormat="1" applyFont="1" applyFill="1" applyBorder="1" applyAlignment="1">
      <alignment horizontal="center" vertical="center" wrapText="1"/>
    </xf>
    <xf numFmtId="164" fontId="23" fillId="2" borderId="5" xfId="13" applyNumberFormat="1" applyFont="1" applyFill="1" applyBorder="1" applyAlignment="1">
      <alignment horizontal="center" vertical="center" wrapText="1"/>
    </xf>
    <xf numFmtId="164" fontId="23" fillId="2" borderId="5" xfId="4" applyNumberFormat="1" applyFont="1" applyFill="1" applyBorder="1" applyAlignment="1">
      <alignment horizontal="center" vertical="center"/>
    </xf>
    <xf numFmtId="164" fontId="23" fillId="2" borderId="6" xfId="4" applyNumberFormat="1" applyFont="1" applyFill="1" applyBorder="1" applyAlignment="1">
      <alignment horizontal="center" vertical="center"/>
    </xf>
    <xf numFmtId="164" fontId="8" fillId="0" borderId="0" xfId="15" applyNumberFormat="1" applyFont="1" applyFill="1" applyAlignment="1">
      <alignment horizontal="left" vertical="top" wrapText="1"/>
    </xf>
    <xf numFmtId="164" fontId="23" fillId="2" borderId="4" xfId="4" applyNumberFormat="1" applyFont="1" applyFill="1" applyBorder="1" applyAlignment="1">
      <alignment horizontal="center" vertical="center"/>
    </xf>
    <xf numFmtId="164" fontId="23" fillId="2" borderId="6" xfId="13" applyNumberFormat="1" applyFont="1" applyFill="1" applyBorder="1" applyAlignment="1">
      <alignment horizontal="center" vertical="center" wrapText="1"/>
    </xf>
    <xf numFmtId="164" fontId="8" fillId="0" borderId="0" xfId="13" applyNumberFormat="1" applyFont="1" applyFill="1" applyBorder="1" applyAlignment="1">
      <alignment horizontal="left" vertical="top" wrapText="1"/>
    </xf>
    <xf numFmtId="164" fontId="23" fillId="2" borderId="27" xfId="4" applyNumberFormat="1" applyFont="1" applyFill="1" applyBorder="1" applyAlignment="1">
      <alignment horizontal="center" vertical="center"/>
    </xf>
    <xf numFmtId="164" fontId="23" fillId="2" borderId="28" xfId="4" applyNumberFormat="1" applyFont="1" applyFill="1" applyBorder="1" applyAlignment="1">
      <alignment horizontal="center" vertical="center"/>
    </xf>
    <xf numFmtId="164" fontId="8" fillId="0" borderId="0" xfId="4" applyNumberFormat="1" applyFont="1" applyFill="1" applyAlignment="1">
      <alignment horizontal="left" vertical="center" wrapText="1"/>
    </xf>
    <xf numFmtId="164" fontId="23" fillId="2" borderId="27" xfId="0" applyNumberFormat="1" applyFont="1" applyFill="1" applyBorder="1" applyAlignment="1">
      <alignment horizontal="center" vertical="center"/>
    </xf>
    <xf numFmtId="164" fontId="23" fillId="2" borderId="28" xfId="0" applyNumberFormat="1" applyFont="1" applyFill="1" applyBorder="1" applyAlignment="1">
      <alignment horizontal="center" vertical="center"/>
    </xf>
    <xf numFmtId="164" fontId="23" fillId="0" borderId="29" xfId="0" applyNumberFormat="1" applyFont="1" applyFill="1" applyBorder="1" applyAlignment="1">
      <alignment horizontal="center" vertical="center"/>
    </xf>
    <xf numFmtId="164" fontId="8" fillId="0" borderId="0" xfId="4" applyNumberFormat="1" applyFont="1" applyFill="1" applyBorder="1" applyAlignment="1">
      <alignment horizontal="left" vertical="center"/>
    </xf>
    <xf numFmtId="164" fontId="8" fillId="0" borderId="0" xfId="0" applyNumberFormat="1" applyFont="1" applyFill="1" applyBorder="1" applyAlignment="1">
      <alignment horizontal="left" vertical="center"/>
    </xf>
    <xf numFmtId="164" fontId="8" fillId="0" borderId="0" xfId="4" applyNumberFormat="1" applyFont="1" applyFill="1" applyBorder="1" applyAlignment="1">
      <alignment horizontal="left" vertical="center" wrapText="1"/>
    </xf>
    <xf numFmtId="164" fontId="8" fillId="0" borderId="0" xfId="0" applyNumberFormat="1" applyFont="1" applyFill="1" applyBorder="1" applyAlignment="1">
      <alignment horizontal="left" vertical="center" wrapText="1"/>
    </xf>
    <xf numFmtId="164" fontId="23" fillId="2" borderId="4" xfId="4" applyNumberFormat="1" applyFont="1" applyFill="1" applyBorder="1" applyAlignment="1">
      <alignment horizontal="center" vertical="center" wrapText="1"/>
    </xf>
    <xf numFmtId="164" fontId="23" fillId="2" borderId="5" xfId="4" applyNumberFormat="1" applyFont="1" applyFill="1" applyBorder="1" applyAlignment="1">
      <alignment horizontal="center" vertical="center" wrapText="1"/>
    </xf>
    <xf numFmtId="164" fontId="23" fillId="2" borderId="6" xfId="4" applyNumberFormat="1" applyFont="1" applyFill="1" applyBorder="1" applyAlignment="1">
      <alignment horizontal="center" vertical="center" wrapText="1"/>
    </xf>
    <xf numFmtId="164" fontId="8" fillId="0" borderId="0" xfId="0" applyNumberFormat="1" applyFont="1" applyFill="1" applyAlignment="1">
      <alignment horizontal="left" vertical="center" wrapText="1"/>
    </xf>
    <xf numFmtId="164" fontId="8" fillId="0" borderId="0" xfId="4" applyNumberFormat="1" applyFont="1" applyFill="1" applyAlignment="1">
      <alignment horizontal="left" vertical="center"/>
    </xf>
    <xf numFmtId="164" fontId="23" fillId="2" borderId="27" xfId="13" applyNumberFormat="1" applyFont="1" applyFill="1" applyBorder="1" applyAlignment="1">
      <alignment horizontal="center" vertical="center" wrapText="1"/>
    </xf>
    <xf numFmtId="164" fontId="23" fillId="2" borderId="54" xfId="13" applyNumberFormat="1" applyFont="1" applyFill="1" applyBorder="1" applyAlignment="1">
      <alignment horizontal="center" vertical="center" wrapText="1"/>
    </xf>
    <xf numFmtId="164" fontId="23" fillId="2" borderId="55" xfId="4" applyNumberFormat="1" applyFont="1" applyFill="1" applyBorder="1" applyAlignment="1">
      <alignment horizontal="center" vertical="center"/>
    </xf>
    <xf numFmtId="164" fontId="8" fillId="0" borderId="0" xfId="0" applyNumberFormat="1" applyFont="1" applyFill="1" applyBorder="1" applyAlignment="1">
      <alignment horizontal="center" vertical="center"/>
    </xf>
    <xf numFmtId="164" fontId="8" fillId="0" borderId="0" xfId="4" applyNumberFormat="1" applyFont="1" applyFill="1" applyAlignment="1">
      <alignment horizontal="left" wrapText="1"/>
    </xf>
    <xf numFmtId="164" fontId="8" fillId="0" borderId="0" xfId="0" applyNumberFormat="1" applyFont="1" applyFill="1" applyBorder="1" applyAlignment="1">
      <alignment horizontal="left" wrapText="1"/>
    </xf>
    <xf numFmtId="164" fontId="5" fillId="0" borderId="0" xfId="0" applyNumberFormat="1" applyFont="1" applyFill="1" applyAlignment="1">
      <alignment horizontal="left" wrapText="1"/>
    </xf>
    <xf numFmtId="0" fontId="35" fillId="0" borderId="8" xfId="4" applyFont="1" applyFill="1" applyBorder="1" applyAlignment="1">
      <alignment vertical="top" wrapText="1"/>
    </xf>
    <xf numFmtId="0" fontId="35" fillId="0" borderId="0" xfId="4" applyFont="1" applyFill="1" applyBorder="1" applyAlignment="1">
      <alignment horizontal="left" wrapText="1"/>
    </xf>
    <xf numFmtId="0" fontId="46" fillId="0" borderId="8" xfId="4" applyFont="1" applyFill="1" applyBorder="1" applyAlignment="1">
      <alignment horizontal="left" vertical="top" wrapText="1"/>
    </xf>
    <xf numFmtId="0" fontId="35" fillId="0" borderId="8" xfId="4" applyFont="1" applyFill="1" applyBorder="1" applyAlignment="1">
      <alignment horizontal="left" vertical="top" wrapText="1"/>
    </xf>
    <xf numFmtId="0" fontId="35" fillId="0" borderId="0" xfId="9" applyFont="1" applyFill="1" applyBorder="1" applyAlignment="1">
      <alignment horizontal="left" vertical="top" wrapText="1"/>
    </xf>
    <xf numFmtId="0" fontId="35" fillId="5" borderId="0" xfId="9" applyFont="1" applyFill="1" applyAlignment="1">
      <alignment horizontal="left" vertical="top" wrapText="1"/>
    </xf>
    <xf numFmtId="0" fontId="26" fillId="5" borderId="8" xfId="9" applyFont="1" applyFill="1" applyBorder="1" applyAlignment="1">
      <alignment horizontal="left" vertical="top" wrapText="1"/>
    </xf>
    <xf numFmtId="0" fontId="0" fillId="0" borderId="7" xfId="0" applyBorder="1" applyAlignment="1">
      <alignment horizontal="center" vertical="center"/>
    </xf>
    <xf numFmtId="0" fontId="0" fillId="0" borderId="8" xfId="0" applyBorder="1" applyAlignment="1">
      <alignment horizontal="center"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7" xfId="0" applyBorder="1" applyAlignment="1">
      <alignment horizontal="center" vertical="center" wrapText="1"/>
    </xf>
    <xf numFmtId="164" fontId="64" fillId="5" borderId="9" xfId="4" applyNumberFormat="1" applyFont="1" applyFill="1" applyBorder="1" applyAlignment="1">
      <alignment horizontal="left" vertical="center" wrapText="1"/>
    </xf>
    <xf numFmtId="164" fontId="20" fillId="5" borderId="7" xfId="4" applyNumberFormat="1" applyFont="1" applyFill="1" applyBorder="1" applyAlignment="1">
      <alignment horizontal="center" vertical="center"/>
    </xf>
    <xf numFmtId="164" fontId="20" fillId="5" borderId="10" xfId="4" applyNumberFormat="1" applyFont="1" applyFill="1" applyBorder="1" applyAlignment="1">
      <alignment horizontal="center" vertical="center"/>
    </xf>
    <xf numFmtId="164" fontId="20" fillId="5" borderId="8" xfId="4" applyNumberFormat="1" applyFont="1" applyFill="1" applyBorder="1" applyAlignment="1">
      <alignment horizontal="center" vertical="center"/>
    </xf>
    <xf numFmtId="164" fontId="20" fillId="5" borderId="11" xfId="4" applyNumberFormat="1" applyFont="1" applyFill="1" applyBorder="1" applyAlignment="1">
      <alignment horizontal="center" vertical="center"/>
    </xf>
    <xf numFmtId="164" fontId="64" fillId="5" borderId="8" xfId="4" applyNumberFormat="1" applyFont="1" applyFill="1" applyBorder="1" applyAlignment="1">
      <alignment horizontal="left" vertical="center" wrapText="1"/>
    </xf>
    <xf numFmtId="164" fontId="64" fillId="5" borderId="11" xfId="4" applyNumberFormat="1" applyFont="1" applyFill="1" applyBorder="1" applyAlignment="1">
      <alignment horizontal="left" vertical="center" wrapText="1"/>
    </xf>
    <xf numFmtId="164" fontId="64" fillId="5" borderId="12" xfId="4" applyNumberFormat="1" applyFont="1" applyFill="1" applyBorder="1" applyAlignment="1">
      <alignment horizontal="left" vertical="center" wrapText="1"/>
    </xf>
    <xf numFmtId="164" fontId="64" fillId="12" borderId="2" xfId="4" applyNumberFormat="1" applyFont="1" applyFill="1" applyBorder="1" applyAlignment="1">
      <alignment horizontal="center" vertical="center"/>
    </xf>
    <xf numFmtId="164" fontId="64" fillId="5" borderId="2" xfId="4" applyNumberFormat="1" applyFont="1" applyFill="1" applyBorder="1" applyAlignment="1">
      <alignment horizontal="left" vertical="center"/>
    </xf>
    <xf numFmtId="164" fontId="64" fillId="5" borderId="7" xfId="4" applyNumberFormat="1" applyFont="1" applyFill="1" applyBorder="1" applyAlignment="1">
      <alignment horizontal="center" vertical="center"/>
    </xf>
    <xf numFmtId="164" fontId="64" fillId="5" borderId="8" xfId="4" applyNumberFormat="1" applyFont="1" applyFill="1" applyBorder="1" applyAlignment="1">
      <alignment horizontal="center" vertical="center"/>
    </xf>
    <xf numFmtId="0" fontId="0" fillId="12" borderId="4" xfId="0" applyFill="1" applyBorder="1" applyAlignment="1">
      <alignment horizontal="left"/>
    </xf>
    <xf numFmtId="0" fontId="0" fillId="12" borderId="5" xfId="0" applyFill="1" applyBorder="1" applyAlignment="1">
      <alignment horizontal="left"/>
    </xf>
    <xf numFmtId="0" fontId="0" fillId="12" borderId="6" xfId="0" applyFill="1" applyBorder="1" applyAlignment="1">
      <alignment horizontal="left"/>
    </xf>
    <xf numFmtId="0" fontId="0" fillId="0" borderId="7" xfId="0" applyBorder="1" applyAlignment="1">
      <alignment horizontal="left"/>
    </xf>
    <xf numFmtId="0" fontId="0" fillId="0" borderId="8" xfId="0" applyBorder="1" applyAlignment="1">
      <alignment horizontal="left"/>
    </xf>
    <xf numFmtId="0" fontId="0" fillId="0" borderId="9" xfId="0" applyBorder="1" applyAlignment="1">
      <alignment horizontal="left"/>
    </xf>
    <xf numFmtId="0" fontId="0" fillId="0" borderId="0" xfId="0" applyAlignment="1">
      <alignment horizontal="left"/>
    </xf>
    <xf numFmtId="164" fontId="62" fillId="11" borderId="55" xfId="4" applyNumberFormat="1" applyFont="1" applyFill="1" applyBorder="1" applyAlignment="1">
      <alignment horizontal="center" vertical="center"/>
    </xf>
    <xf numFmtId="164" fontId="62" fillId="11" borderId="31" xfId="4" applyNumberFormat="1" applyFont="1" applyFill="1" applyBorder="1" applyAlignment="1">
      <alignment horizontal="center" vertical="center"/>
    </xf>
    <xf numFmtId="164" fontId="62" fillId="11" borderId="28" xfId="4" applyNumberFormat="1" applyFont="1" applyFill="1" applyBorder="1" applyAlignment="1">
      <alignment horizontal="center" vertical="center"/>
    </xf>
    <xf numFmtId="0" fontId="8" fillId="0" borderId="69" xfId="4" applyFont="1" applyFill="1" applyBorder="1" applyAlignment="1">
      <alignment horizontal="left" vertical="center" wrapText="1"/>
    </xf>
    <xf numFmtId="0" fontId="8" fillId="0" borderId="70" xfId="4" applyFont="1" applyFill="1" applyBorder="1" applyAlignment="1">
      <alignment horizontal="left" vertical="center" wrapText="1"/>
    </xf>
    <xf numFmtId="0" fontId="8" fillId="0" borderId="71" xfId="4" applyFont="1" applyFill="1" applyBorder="1" applyAlignment="1">
      <alignment horizontal="left" vertical="center" wrapText="1"/>
    </xf>
    <xf numFmtId="0" fontId="8" fillId="0" borderId="23" xfId="4" applyFont="1" applyFill="1" applyBorder="1" applyAlignment="1">
      <alignment horizontal="left" vertical="center" wrapText="1"/>
    </xf>
    <xf numFmtId="164" fontId="8" fillId="0" borderId="41" xfId="4" applyNumberFormat="1" applyFont="1" applyFill="1" applyBorder="1" applyAlignment="1">
      <alignment horizontal="left" vertical="center"/>
    </xf>
    <xf numFmtId="164" fontId="8" fillId="0" borderId="70" xfId="4" applyNumberFormat="1" applyFont="1" applyFill="1" applyBorder="1" applyAlignment="1">
      <alignment horizontal="left" vertical="center"/>
    </xf>
    <xf numFmtId="164" fontId="8" fillId="0" borderId="68" xfId="4" applyNumberFormat="1" applyFont="1" applyFill="1" applyBorder="1" applyAlignment="1">
      <alignment horizontal="left" vertical="center"/>
    </xf>
    <xf numFmtId="164" fontId="8" fillId="0" borderId="23" xfId="4" applyNumberFormat="1" applyFont="1" applyFill="1" applyBorder="1" applyAlignment="1">
      <alignment horizontal="left" vertical="center"/>
    </xf>
    <xf numFmtId="164" fontId="8" fillId="0" borderId="41" xfId="4" applyNumberFormat="1" applyFont="1" applyFill="1" applyBorder="1" applyAlignment="1">
      <alignment horizontal="left" vertical="center" wrapText="1"/>
    </xf>
    <xf numFmtId="164" fontId="8" fillId="0" borderId="70" xfId="4" applyNumberFormat="1" applyFont="1" applyFill="1" applyBorder="1" applyAlignment="1">
      <alignment horizontal="left" vertical="center" wrapText="1"/>
    </xf>
    <xf numFmtId="164" fontId="8" fillId="0" borderId="68" xfId="4" applyNumberFormat="1" applyFont="1" applyFill="1" applyBorder="1" applyAlignment="1">
      <alignment horizontal="left" vertical="center" wrapText="1"/>
    </xf>
    <xf numFmtId="164" fontId="8" fillId="0" borderId="23" xfId="4" applyNumberFormat="1" applyFont="1" applyFill="1" applyBorder="1" applyAlignment="1">
      <alignment horizontal="left" vertical="center" wrapText="1"/>
    </xf>
    <xf numFmtId="164" fontId="8" fillId="0" borderId="66" xfId="4" applyNumberFormat="1" applyFont="1" applyFill="1" applyBorder="1" applyAlignment="1">
      <alignment horizontal="left" vertical="center" wrapText="1"/>
    </xf>
    <xf numFmtId="164" fontId="8" fillId="0" borderId="44" xfId="4" applyNumberFormat="1" applyFont="1" applyFill="1" applyBorder="1" applyAlignment="1">
      <alignment horizontal="left" vertical="center" wrapText="1"/>
    </xf>
    <xf numFmtId="164" fontId="8" fillId="0" borderId="7" xfId="4" applyNumberFormat="1" applyFont="1" applyFill="1" applyBorder="1" applyAlignment="1">
      <alignment horizontal="left" vertical="center" wrapText="1"/>
    </xf>
    <xf numFmtId="164" fontId="8" fillId="0" borderId="8" xfId="4" applyNumberFormat="1" applyFont="1" applyFill="1" applyBorder="1" applyAlignment="1">
      <alignment horizontal="left" vertical="center" wrapText="1"/>
    </xf>
    <xf numFmtId="164" fontId="8" fillId="0" borderId="9" xfId="4" applyNumberFormat="1" applyFont="1" applyFill="1" applyBorder="1" applyAlignment="1">
      <alignment horizontal="left" vertical="center" wrapText="1"/>
    </xf>
    <xf numFmtId="164" fontId="8" fillId="0" borderId="51" xfId="4" applyNumberFormat="1" applyFont="1" applyFill="1" applyBorder="1" applyAlignment="1">
      <alignment horizontal="left" vertical="center" wrapText="1"/>
    </xf>
    <xf numFmtId="164" fontId="8" fillId="0" borderId="29" xfId="4" applyNumberFormat="1" applyFont="1" applyFill="1" applyBorder="1" applyAlignment="1">
      <alignment horizontal="left" vertical="center" wrapText="1"/>
    </xf>
    <xf numFmtId="164" fontId="8" fillId="0" borderId="53" xfId="4" applyNumberFormat="1" applyFont="1" applyFill="1" applyBorder="1" applyAlignment="1">
      <alignment horizontal="left" vertical="center" wrapText="1"/>
    </xf>
    <xf numFmtId="164" fontId="8" fillId="0" borderId="7" xfId="4" applyNumberFormat="1" applyFont="1" applyFill="1" applyBorder="1" applyAlignment="1">
      <alignment horizontal="left" vertical="center"/>
    </xf>
    <xf numFmtId="164" fontId="8" fillId="0" borderId="8" xfId="4" applyNumberFormat="1" applyFont="1" applyFill="1" applyBorder="1" applyAlignment="1">
      <alignment horizontal="left" vertical="center"/>
    </xf>
    <xf numFmtId="164" fontId="28" fillId="0" borderId="8" xfId="4" applyNumberFormat="1" applyFont="1" applyFill="1" applyBorder="1" applyAlignment="1">
      <alignment horizontal="left" vertical="center" wrapText="1"/>
    </xf>
    <xf numFmtId="164" fontId="28" fillId="0" borderId="41" xfId="4" applyNumberFormat="1" applyFont="1" applyFill="1" applyBorder="1" applyAlignment="1">
      <alignment horizontal="left" vertical="center" wrapText="1"/>
    </xf>
    <xf numFmtId="164" fontId="28" fillId="0" borderId="66" xfId="4" applyNumberFormat="1" applyFont="1" applyFill="1" applyBorder="1" applyAlignment="1">
      <alignment horizontal="left" vertical="center" wrapText="1"/>
    </xf>
    <xf numFmtId="164" fontId="28" fillId="0" borderId="67" xfId="4" applyNumberFormat="1" applyFont="1" applyFill="1" applyBorder="1" applyAlignment="1">
      <alignment horizontal="left" vertical="center" wrapText="1"/>
    </xf>
    <xf numFmtId="164" fontId="28" fillId="0" borderId="43" xfId="4" applyNumberFormat="1" applyFont="1" applyFill="1" applyBorder="1" applyAlignment="1">
      <alignment horizontal="left" vertical="center" wrapText="1"/>
    </xf>
    <xf numFmtId="164" fontId="28" fillId="0" borderId="68" xfId="4" applyNumberFormat="1" applyFont="1" applyFill="1" applyBorder="1" applyAlignment="1">
      <alignment horizontal="left" vertical="center" wrapText="1"/>
    </xf>
    <xf numFmtId="164" fontId="28" fillId="0" borderId="44" xfId="4" applyNumberFormat="1" applyFont="1" applyFill="1" applyBorder="1" applyAlignment="1">
      <alignment horizontal="left" vertical="center" wrapText="1"/>
    </xf>
    <xf numFmtId="164" fontId="8" fillId="0" borderId="59" xfId="4" applyNumberFormat="1" applyFont="1" applyFill="1" applyBorder="1" applyAlignment="1">
      <alignment horizontal="left" vertical="center" wrapText="1"/>
    </xf>
    <xf numFmtId="164" fontId="8" fillId="0" borderId="43" xfId="4" applyNumberFormat="1" applyFont="1" applyFill="1" applyBorder="1" applyAlignment="1">
      <alignment horizontal="left" vertical="center" wrapText="1"/>
    </xf>
    <xf numFmtId="164" fontId="8" fillId="5" borderId="7" xfId="4" applyNumberFormat="1" applyFont="1" applyFill="1" applyBorder="1" applyAlignment="1">
      <alignment horizontal="left" vertical="center" wrapText="1"/>
    </xf>
    <xf numFmtId="164" fontId="8" fillId="5" borderId="8" xfId="4" applyNumberFormat="1" applyFont="1" applyFill="1" applyBorder="1" applyAlignment="1">
      <alignment horizontal="left" vertical="center" wrapText="1"/>
    </xf>
    <xf numFmtId="164" fontId="8" fillId="5" borderId="55" xfId="4" applyNumberFormat="1" applyFont="1" applyFill="1" applyBorder="1" applyAlignment="1">
      <alignment horizontal="left" vertical="center" wrapText="1"/>
    </xf>
    <xf numFmtId="164" fontId="8" fillId="5" borderId="54" xfId="4" applyNumberFormat="1" applyFont="1" applyFill="1" applyBorder="1" applyAlignment="1">
      <alignment horizontal="left" vertical="center" wrapText="1"/>
    </xf>
    <xf numFmtId="164" fontId="28" fillId="5" borderId="8" xfId="4" applyNumberFormat="1" applyFont="1" applyFill="1" applyBorder="1" applyAlignment="1">
      <alignment horizontal="left" vertical="center" wrapText="1"/>
    </xf>
    <xf numFmtId="164" fontId="28" fillId="5" borderId="9" xfId="4" applyNumberFormat="1" applyFont="1" applyFill="1" applyBorder="1" applyAlignment="1">
      <alignment horizontal="left" vertical="center" wrapText="1"/>
    </xf>
    <xf numFmtId="164" fontId="8" fillId="5" borderId="7" xfId="4" applyNumberFormat="1" applyFont="1" applyFill="1" applyBorder="1" applyAlignment="1">
      <alignment horizontal="left" vertical="center"/>
    </xf>
    <xf numFmtId="164" fontId="8" fillId="5" borderId="8" xfId="4" applyNumberFormat="1" applyFont="1" applyFill="1" applyBorder="1" applyAlignment="1">
      <alignment horizontal="left" vertical="center"/>
    </xf>
    <xf numFmtId="164" fontId="8" fillId="5" borderId="32" xfId="4" applyNumberFormat="1" applyFont="1" applyFill="1" applyBorder="1" applyAlignment="1">
      <alignment horizontal="left" vertical="center"/>
    </xf>
    <xf numFmtId="164" fontId="8" fillId="5" borderId="25" xfId="4" applyNumberFormat="1" applyFont="1" applyFill="1" applyBorder="1" applyAlignment="1">
      <alignment horizontal="left" vertical="center"/>
    </xf>
    <xf numFmtId="164" fontId="8" fillId="0" borderId="33" xfId="4" applyNumberFormat="1" applyFont="1" applyFill="1" applyBorder="1" applyAlignment="1">
      <alignment horizontal="left" vertical="center" wrapText="1"/>
    </xf>
    <xf numFmtId="164" fontId="8" fillId="0" borderId="34" xfId="4" applyNumberFormat="1" applyFont="1" applyFill="1" applyBorder="1" applyAlignment="1">
      <alignment horizontal="left" vertical="center" wrapText="1"/>
    </xf>
    <xf numFmtId="164" fontId="8" fillId="0" borderId="25" xfId="4" applyNumberFormat="1" applyFont="1" applyFill="1" applyBorder="1" applyAlignment="1">
      <alignment horizontal="left" vertical="center" wrapText="1"/>
    </xf>
    <xf numFmtId="164" fontId="8" fillId="0" borderId="25" xfId="0" applyNumberFormat="1" applyFont="1" applyFill="1" applyBorder="1" applyAlignment="1">
      <alignment horizontal="left" vertical="center"/>
    </xf>
    <xf numFmtId="164" fontId="8" fillId="0" borderId="8" xfId="0" applyNumberFormat="1" applyFont="1" applyFill="1" applyBorder="1" applyAlignment="1">
      <alignment horizontal="left" vertical="center"/>
    </xf>
    <xf numFmtId="164" fontId="8" fillId="0" borderId="9" xfId="0" applyNumberFormat="1" applyFont="1" applyFill="1" applyBorder="1" applyAlignment="1">
      <alignment horizontal="left" vertical="center"/>
    </xf>
    <xf numFmtId="164" fontId="8" fillId="0" borderId="63" xfId="4" applyNumberFormat="1" applyFont="1" applyFill="1" applyBorder="1" applyAlignment="1">
      <alignment horizontal="left" vertical="center" wrapText="1"/>
    </xf>
    <xf numFmtId="164" fontId="8" fillId="0" borderId="64" xfId="4" applyNumberFormat="1" applyFont="1" applyFill="1" applyBorder="1" applyAlignment="1">
      <alignment horizontal="left" vertical="center" wrapText="1"/>
    </xf>
    <xf numFmtId="164" fontId="8" fillId="0" borderId="20" xfId="4" applyNumberFormat="1" applyFont="1" applyFill="1" applyBorder="1" applyAlignment="1">
      <alignment horizontal="left" vertical="center" wrapText="1"/>
    </xf>
    <xf numFmtId="164" fontId="8" fillId="0" borderId="20" xfId="4" applyNumberFormat="1" applyFont="1" applyFill="1" applyBorder="1" applyAlignment="1">
      <alignment horizontal="left" vertical="center"/>
    </xf>
    <xf numFmtId="164" fontId="8" fillId="0" borderId="11" xfId="4" applyNumberFormat="1" applyFont="1" applyFill="1" applyBorder="1" applyAlignment="1">
      <alignment horizontal="left" vertical="center"/>
    </xf>
    <xf numFmtId="164" fontId="8" fillId="0" borderId="12" xfId="4" applyNumberFormat="1" applyFont="1" applyFill="1" applyBorder="1" applyAlignment="1">
      <alignment horizontal="left" vertical="center"/>
    </xf>
    <xf numFmtId="164" fontId="8" fillId="12" borderId="60" xfId="4" applyNumberFormat="1" applyFont="1" applyFill="1" applyBorder="1" applyAlignment="1">
      <alignment horizontal="center" vertical="center"/>
    </xf>
    <xf numFmtId="164" fontId="8" fillId="12" borderId="65" xfId="4" applyNumberFormat="1" applyFont="1" applyFill="1" applyBorder="1" applyAlignment="1">
      <alignment horizontal="center" vertical="center"/>
    </xf>
    <xf numFmtId="164" fontId="8" fillId="12" borderId="36" xfId="4" applyNumberFormat="1" applyFont="1" applyFill="1" applyBorder="1" applyAlignment="1">
      <alignment horizontal="center" vertical="center"/>
    </xf>
    <xf numFmtId="164" fontId="8" fillId="12" borderId="2" xfId="4" applyNumberFormat="1" applyFont="1" applyFill="1" applyBorder="1" applyAlignment="1">
      <alignment horizontal="center" vertical="center" wrapText="1"/>
    </xf>
    <xf numFmtId="164" fontId="8" fillId="12" borderId="3" xfId="4" applyNumberFormat="1" applyFont="1" applyFill="1" applyBorder="1" applyAlignment="1">
      <alignment horizontal="center" vertical="center" wrapText="1"/>
    </xf>
    <xf numFmtId="164" fontId="8" fillId="0" borderId="33" xfId="4" applyNumberFormat="1" applyFont="1" applyFill="1" applyBorder="1" applyAlignment="1">
      <alignment horizontal="left" vertical="center"/>
    </xf>
    <xf numFmtId="164" fontId="8" fillId="0" borderId="34" xfId="4" applyNumberFormat="1" applyFont="1" applyFill="1" applyBorder="1" applyAlignment="1">
      <alignment horizontal="left" vertical="center"/>
    </xf>
    <xf numFmtId="164" fontId="8" fillId="0" borderId="25" xfId="4" applyNumberFormat="1" applyFont="1" applyFill="1" applyBorder="1" applyAlignment="1">
      <alignment horizontal="left" vertical="center"/>
    </xf>
    <xf numFmtId="164" fontId="8" fillId="0" borderId="9" xfId="4" applyNumberFormat="1" applyFont="1" applyFill="1" applyBorder="1" applyAlignment="1">
      <alignment horizontal="left" vertical="center"/>
    </xf>
    <xf numFmtId="164" fontId="28" fillId="0" borderId="33" xfId="4" applyNumberFormat="1" applyFont="1" applyFill="1" applyBorder="1" applyAlignment="1">
      <alignment horizontal="left" vertical="center"/>
    </xf>
    <xf numFmtId="164" fontId="28" fillId="0" borderId="34" xfId="4" applyNumberFormat="1" applyFont="1" applyFill="1" applyBorder="1" applyAlignment="1">
      <alignment horizontal="left" vertical="center"/>
    </xf>
    <xf numFmtId="164" fontId="28" fillId="0" borderId="25" xfId="4" applyNumberFormat="1" applyFont="1" applyFill="1" applyBorder="1" applyAlignment="1">
      <alignment horizontal="left" vertical="center"/>
    </xf>
    <xf numFmtId="164" fontId="28" fillId="0" borderId="33" xfId="4" applyNumberFormat="1" applyFont="1" applyFill="1" applyBorder="1" applyAlignment="1">
      <alignment horizontal="left" vertical="center" wrapText="1"/>
    </xf>
    <xf numFmtId="164" fontId="28" fillId="0" borderId="34" xfId="4" applyNumberFormat="1" applyFont="1" applyFill="1" applyBorder="1" applyAlignment="1">
      <alignment horizontal="left" vertical="center" wrapText="1"/>
    </xf>
    <xf numFmtId="164" fontId="28" fillId="0" borderId="25" xfId="4" applyNumberFormat="1" applyFont="1" applyFill="1" applyBorder="1" applyAlignment="1">
      <alignment horizontal="left" vertical="center" wrapText="1"/>
    </xf>
    <xf numFmtId="164" fontId="8" fillId="0" borderId="32" xfId="4" applyNumberFormat="1" applyFont="1" applyFill="1" applyBorder="1" applyAlignment="1">
      <alignment horizontal="center" vertical="center"/>
    </xf>
    <xf numFmtId="164" fontId="8" fillId="0" borderId="34" xfId="4" applyNumberFormat="1" applyFont="1" applyFill="1" applyBorder="1" applyAlignment="1">
      <alignment horizontal="center" vertical="center"/>
    </xf>
    <xf numFmtId="164" fontId="8" fillId="0" borderId="45" xfId="4" applyNumberFormat="1" applyFont="1" applyFill="1" applyBorder="1" applyAlignment="1">
      <alignment horizontal="center" vertical="center"/>
    </xf>
    <xf numFmtId="164" fontId="28" fillId="10" borderId="33" xfId="4" applyNumberFormat="1" applyFont="1" applyFill="1" applyBorder="1" applyAlignment="1">
      <alignment horizontal="left" vertical="center"/>
    </xf>
    <xf numFmtId="164" fontId="28" fillId="10" borderId="34" xfId="4" applyNumberFormat="1" applyFont="1" applyFill="1" applyBorder="1" applyAlignment="1">
      <alignment horizontal="left" vertical="center"/>
    </xf>
    <xf numFmtId="164" fontId="28" fillId="10" borderId="25" xfId="4" applyNumberFormat="1" applyFont="1" applyFill="1" applyBorder="1" applyAlignment="1">
      <alignment horizontal="left" vertical="center"/>
    </xf>
    <xf numFmtId="164" fontId="8" fillId="0" borderId="32" xfId="4" applyNumberFormat="1" applyFont="1" applyFill="1" applyBorder="1" applyAlignment="1">
      <alignment horizontal="left" vertical="center"/>
    </xf>
    <xf numFmtId="164" fontId="8" fillId="0" borderId="45" xfId="4" applyNumberFormat="1" applyFont="1" applyFill="1" applyBorder="1" applyAlignment="1">
      <alignment horizontal="left" vertical="center"/>
    </xf>
    <xf numFmtId="164" fontId="8" fillId="11" borderId="63" xfId="4" applyNumberFormat="1" applyFont="1" applyFill="1" applyBorder="1" applyAlignment="1">
      <alignment horizontal="left" vertical="center" wrapText="1"/>
    </xf>
    <xf numFmtId="164" fontId="8" fillId="11" borderId="64" xfId="4" applyNumberFormat="1" applyFont="1" applyFill="1" applyBorder="1" applyAlignment="1">
      <alignment horizontal="left" vertical="center" wrapText="1"/>
    </xf>
    <xf numFmtId="164" fontId="8" fillId="11" borderId="20" xfId="4" applyNumberFormat="1" applyFont="1" applyFill="1" applyBorder="1" applyAlignment="1">
      <alignment horizontal="left" vertical="center" wrapText="1"/>
    </xf>
    <xf numFmtId="164" fontId="62" fillId="11" borderId="20" xfId="4" applyNumberFormat="1" applyFont="1" applyFill="1" applyBorder="1" applyAlignment="1">
      <alignment horizontal="left" vertical="center"/>
    </xf>
    <xf numFmtId="164" fontId="62" fillId="11" borderId="11" xfId="4" applyNumberFormat="1" applyFont="1" applyFill="1" applyBorder="1" applyAlignment="1">
      <alignment horizontal="left" vertical="center"/>
    </xf>
    <xf numFmtId="164" fontId="62" fillId="11" borderId="12" xfId="4" applyNumberFormat="1" applyFont="1" applyFill="1" applyBorder="1" applyAlignment="1">
      <alignment horizontal="left" vertical="center"/>
    </xf>
    <xf numFmtId="164" fontId="37" fillId="5" borderId="0" xfId="4" applyNumberFormat="1" applyFont="1" applyFill="1" applyBorder="1" applyAlignment="1">
      <alignment horizontal="center" vertical="center" wrapText="1"/>
    </xf>
    <xf numFmtId="164" fontId="23" fillId="12" borderId="61" xfId="4" applyNumberFormat="1" applyFont="1" applyFill="1" applyBorder="1" applyAlignment="1">
      <alignment horizontal="left" vertical="center"/>
    </xf>
    <xf numFmtId="164" fontId="23" fillId="12" borderId="62" xfId="4" applyNumberFormat="1" applyFont="1" applyFill="1" applyBorder="1" applyAlignment="1">
      <alignment horizontal="left" vertical="center"/>
    </xf>
    <xf numFmtId="164" fontId="8" fillId="0" borderId="27" xfId="4" applyNumberFormat="1" applyFont="1" applyFill="1" applyBorder="1" applyAlignment="1">
      <alignment horizontal="left" vertical="center" wrapText="1"/>
    </xf>
    <xf numFmtId="164" fontId="8" fillId="0" borderId="31" xfId="4" applyNumberFormat="1" applyFont="1" applyFill="1" applyBorder="1" applyAlignment="1">
      <alignment horizontal="left" vertical="center" wrapText="1"/>
    </xf>
    <xf numFmtId="164" fontId="8" fillId="0" borderId="54" xfId="4" applyNumberFormat="1" applyFont="1" applyFill="1" applyBorder="1" applyAlignment="1">
      <alignment horizontal="left" vertical="center" wrapText="1"/>
    </xf>
    <xf numFmtId="164" fontId="62" fillId="0" borderId="54" xfId="4" applyNumberFormat="1" applyFont="1" applyFill="1" applyBorder="1" applyAlignment="1">
      <alignment horizontal="left" vertical="center"/>
    </xf>
    <xf numFmtId="164" fontId="62" fillId="0" borderId="5" xfId="4" applyNumberFormat="1" applyFont="1" applyFill="1" applyBorder="1" applyAlignment="1">
      <alignment horizontal="left" vertical="center"/>
    </xf>
    <xf numFmtId="164" fontId="62" fillId="0" borderId="6" xfId="4" applyNumberFormat="1" applyFont="1" applyFill="1" applyBorder="1" applyAlignment="1">
      <alignment horizontal="left" vertical="center"/>
    </xf>
    <xf numFmtId="164" fontId="8" fillId="4" borderId="0" xfId="4" applyNumberFormat="1" applyFont="1" applyFill="1" applyBorder="1" applyAlignment="1">
      <alignment horizontal="left" vertical="center"/>
    </xf>
    <xf numFmtId="164" fontId="22" fillId="0" borderId="0" xfId="16" applyNumberFormat="1" applyFont="1" applyFill="1" applyBorder="1" applyAlignment="1" applyProtection="1">
      <alignment horizontal="left" vertical="center" wrapText="1"/>
    </xf>
    <xf numFmtId="0" fontId="0" fillId="0" borderId="0" xfId="0" applyFill="1" applyAlignment="1">
      <alignment horizontal="left" wrapText="1"/>
    </xf>
  </cellXfs>
  <cellStyles count="21">
    <cellStyle name="Comma 2" xfId="12"/>
    <cellStyle name="Comma 4" xfId="11"/>
    <cellStyle name="Hyperlink" xfId="2" builtinId="8"/>
    <cellStyle name="Hyperlink 2" xfId="16"/>
    <cellStyle name="Hyperlink 3 2" xfId="17"/>
    <cellStyle name="Hyperlink 4" xfId="8"/>
    <cellStyle name="Normal" xfId="0" builtinId="0"/>
    <cellStyle name="Normal 11" xfId="4"/>
    <cellStyle name="Normal 2 2 2 2" xfId="9"/>
    <cellStyle name="Normal 3 2" xfId="15"/>
    <cellStyle name="Normal 3 2 2" xfId="7"/>
    <cellStyle name="Normal 3 8 2 2" xfId="13"/>
    <cellStyle name="Normal 3 8 2 2 3" xfId="14"/>
    <cellStyle name="Normal 4" xfId="10"/>
    <cellStyle name="Normal 4 2" xfId="5"/>
    <cellStyle name="Normal 7" xfId="19"/>
    <cellStyle name="Normal 7 3" xfId="18"/>
    <cellStyle name="Normal 9" xfId="6"/>
    <cellStyle name="Percent" xfId="1" builtinId="5"/>
    <cellStyle name="Percent 10 2" xfId="3"/>
    <cellStyle name="Percent 2" xfId="20"/>
  </cellStyles>
  <dxfs count="2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8792</xdr:colOff>
      <xdr:row>7</xdr:row>
      <xdr:rowOff>176581</xdr:rowOff>
    </xdr:from>
    <xdr:to>
      <xdr:col>17</xdr:col>
      <xdr:colOff>438150</xdr:colOff>
      <xdr:row>12</xdr:row>
      <xdr:rowOff>9526</xdr:rowOff>
    </xdr:to>
    <xdr:sp macro="" textlink="">
      <xdr:nvSpPr>
        <xdr:cNvPr id="2" name="TextBox 1"/>
        <xdr:cNvSpPr txBox="1"/>
      </xdr:nvSpPr>
      <xdr:spPr>
        <a:xfrm>
          <a:off x="437417" y="1414831"/>
          <a:ext cx="9916258" cy="833070"/>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n-GB" sz="1400">
              <a:solidFill>
                <a:schemeClr val="dk1"/>
              </a:solidFill>
              <a:effectLst/>
              <a:latin typeface="+mn-lt"/>
              <a:ea typeface="+mn-ea"/>
              <a:cs typeface="+mn-cs"/>
            </a:rPr>
            <a:t>This workbook is published by NHS Improvement and NHS England to </a:t>
          </a:r>
          <a:r>
            <a:rPr lang="en-GB" sz="1400" baseline="0">
              <a:solidFill>
                <a:schemeClr val="dk1"/>
              </a:solidFill>
              <a:effectLst/>
              <a:latin typeface="+mn-lt"/>
              <a:ea typeface="+mn-ea"/>
              <a:cs typeface="+mn-cs"/>
            </a:rPr>
            <a:t>provide stakeholders with information about the currencies and prices to use in 2017/18 to 2018/19 National Tariff.  For further information please contact us using the email address below.</a:t>
          </a:r>
          <a:endParaRPr lang="en-GB" sz="1600">
            <a:effectLst/>
          </a:endParaRPr>
        </a:p>
      </xdr:txBody>
    </xdr:sp>
    <xdr:clientData/>
  </xdr:twoCellAnchor>
  <xdr:twoCellAnchor editAs="oneCell">
    <xdr:from>
      <xdr:col>15</xdr:col>
      <xdr:colOff>209550</xdr:colOff>
      <xdr:row>0</xdr:row>
      <xdr:rowOff>142875</xdr:rowOff>
    </xdr:from>
    <xdr:to>
      <xdr:col>17</xdr:col>
      <xdr:colOff>428625</xdr:colOff>
      <xdr:row>3</xdr:row>
      <xdr:rowOff>42976</xdr:rowOff>
    </xdr:to>
    <xdr:pic>
      <xdr:nvPicPr>
        <xdr:cNvPr id="3"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229725" y="142875"/>
          <a:ext cx="1114425" cy="4716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www.gov.uk/guidance/advanced-therapy-medicinal-products-regulation-and-licensing" TargetMode="External"/></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content.digital.nhs.uk/casemix/prescribedspecialisedservic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R27"/>
  <sheetViews>
    <sheetView showGridLines="0" tabSelected="1" workbookViewId="0">
      <selection activeCell="P6" sqref="P6"/>
    </sheetView>
  </sheetViews>
  <sheetFormatPr defaultColWidth="9.140625" defaultRowHeight="15" x14ac:dyDescent="0.2"/>
  <cols>
    <col min="1" max="1" width="6.42578125" style="89" customWidth="1"/>
    <col min="2" max="2" width="6.85546875" style="89" customWidth="1"/>
    <col min="3" max="3" width="34.140625" style="89" customWidth="1"/>
    <col min="4" max="6" width="9.140625" style="89"/>
    <col min="7" max="18" width="6.7109375" style="89" customWidth="1"/>
    <col min="19" max="16384" width="9.140625" style="89"/>
  </cols>
  <sheetData>
    <row r="6" spans="1:18" ht="18.75" x14ac:dyDescent="0.3">
      <c r="A6" s="90"/>
      <c r="B6" s="91" t="s">
        <v>8860</v>
      </c>
      <c r="C6" s="90"/>
      <c r="D6" s="90"/>
      <c r="E6" s="90"/>
      <c r="F6" s="90"/>
      <c r="G6" s="90"/>
      <c r="H6" s="90"/>
      <c r="I6" s="90"/>
      <c r="J6" s="90"/>
      <c r="K6" s="90"/>
      <c r="L6" s="90"/>
      <c r="M6" s="90"/>
      <c r="R6" s="92"/>
    </row>
    <row r="8" spans="1:18" ht="15.75" x14ac:dyDescent="0.25">
      <c r="R8" s="92"/>
    </row>
    <row r="9" spans="1:18" ht="15.75" x14ac:dyDescent="0.25">
      <c r="R9" s="92"/>
    </row>
    <row r="10" spans="1:18" ht="15.75" x14ac:dyDescent="0.25">
      <c r="R10" s="92"/>
    </row>
    <row r="11" spans="1:18" ht="15.75" x14ac:dyDescent="0.25">
      <c r="R11" s="92"/>
    </row>
    <row r="12" spans="1:18" ht="15.75" x14ac:dyDescent="0.25">
      <c r="R12" s="92"/>
    </row>
    <row r="13" spans="1:18" ht="15.75" x14ac:dyDescent="0.25">
      <c r="R13" s="92"/>
    </row>
    <row r="14" spans="1:18" ht="15.75" x14ac:dyDescent="0.25">
      <c r="B14" s="93"/>
      <c r="C14" s="94"/>
      <c r="D14" s="93"/>
    </row>
    <row r="15" spans="1:18" ht="15.75" x14ac:dyDescent="0.25">
      <c r="B15" s="95" t="s">
        <v>4951</v>
      </c>
    </row>
    <row r="16" spans="1:18" ht="15.75" x14ac:dyDescent="0.25">
      <c r="B16" s="95"/>
      <c r="C16" s="89" t="s">
        <v>4952</v>
      </c>
    </row>
    <row r="17" spans="2:6" ht="15.75" x14ac:dyDescent="0.25">
      <c r="B17" s="95"/>
      <c r="C17" s="89" t="s">
        <v>4953</v>
      </c>
    </row>
    <row r="18" spans="2:6" ht="15.75" x14ac:dyDescent="0.25">
      <c r="B18" s="95"/>
      <c r="C18" s="89" t="s">
        <v>8867</v>
      </c>
    </row>
    <row r="19" spans="2:6" x14ac:dyDescent="0.2">
      <c r="C19" s="89" t="s">
        <v>4954</v>
      </c>
      <c r="D19" s="96"/>
      <c r="E19" s="96"/>
      <c r="F19" s="96"/>
    </row>
    <row r="20" spans="2:6" x14ac:dyDescent="0.2">
      <c r="C20" s="96"/>
      <c r="D20" s="96"/>
      <c r="E20" s="96"/>
      <c r="F20" s="96"/>
    </row>
    <row r="21" spans="2:6" x14ac:dyDescent="0.2">
      <c r="C21" s="96"/>
      <c r="D21" s="96"/>
      <c r="E21" s="96"/>
      <c r="F21" s="96"/>
    </row>
    <row r="22" spans="2:6" x14ac:dyDescent="0.2">
      <c r="C22" s="96"/>
      <c r="D22" s="96"/>
      <c r="E22" s="96"/>
      <c r="F22" s="96"/>
    </row>
    <row r="23" spans="2:6" x14ac:dyDescent="0.2">
      <c r="C23" s="96"/>
      <c r="D23" s="96"/>
      <c r="E23" s="96"/>
      <c r="F23" s="96"/>
    </row>
    <row r="24" spans="2:6" x14ac:dyDescent="0.2">
      <c r="C24" s="96"/>
      <c r="D24" s="96"/>
      <c r="E24" s="96"/>
      <c r="F24" s="96"/>
    </row>
    <row r="25" spans="2:6" x14ac:dyDescent="0.2">
      <c r="C25" s="96"/>
      <c r="D25" s="96"/>
      <c r="E25" s="96"/>
      <c r="F25" s="96"/>
    </row>
    <row r="26" spans="2:6" x14ac:dyDescent="0.2">
      <c r="C26" s="96"/>
      <c r="D26" s="96"/>
      <c r="E26" s="96"/>
      <c r="F26" s="96"/>
    </row>
    <row r="27" spans="2:6" x14ac:dyDescent="0.2">
      <c r="C27" s="96"/>
      <c r="D27" s="96"/>
      <c r="E27" s="96"/>
      <c r="F27" s="96"/>
    </row>
  </sheetData>
  <pageMargins left="0.7" right="0.7" top="0.75" bottom="0.75" header="0.3" footer="0.3"/>
  <pageSetup paperSize="9" scale="79"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97"/>
  <sheetViews>
    <sheetView showGridLines="0" workbookViewId="0"/>
  </sheetViews>
  <sheetFormatPr defaultColWidth="9" defaultRowHeight="12.75" x14ac:dyDescent="0.2"/>
  <cols>
    <col min="1" max="1" width="9" style="47"/>
    <col min="2" max="2" width="9" style="49"/>
    <col min="3" max="3" width="26.7109375" style="47" bestFit="1" customWidth="1"/>
    <col min="4" max="4" width="113.28515625" style="47" bestFit="1" customWidth="1"/>
    <col min="5" max="16384" width="9" style="47"/>
  </cols>
  <sheetData>
    <row r="1" spans="2:4" ht="15" customHeight="1" x14ac:dyDescent="0.2">
      <c r="B1" s="1" t="s">
        <v>4679</v>
      </c>
    </row>
    <row r="2" spans="2:4" ht="15" customHeight="1" x14ac:dyDescent="0.2">
      <c r="B2" s="48"/>
    </row>
    <row r="3" spans="2:4" ht="15" customHeight="1" x14ac:dyDescent="0.2">
      <c r="B3" s="48" t="s">
        <v>4680</v>
      </c>
    </row>
    <row r="4" spans="2:4" ht="15" customHeight="1" thickBot="1" x14ac:dyDescent="0.25"/>
    <row r="5" spans="2:4" s="53" customFormat="1" ht="15" customHeight="1" thickBot="1" x14ac:dyDescent="0.25">
      <c r="B5" s="50" t="s">
        <v>4681</v>
      </c>
      <c r="C5" s="51" t="s">
        <v>4682</v>
      </c>
      <c r="D5" s="52" t="s">
        <v>4683</v>
      </c>
    </row>
    <row r="6" spans="2:4" ht="15" customHeight="1" x14ac:dyDescent="0.2">
      <c r="B6" s="54" t="s">
        <v>4684</v>
      </c>
      <c r="C6" s="55" t="s">
        <v>4685</v>
      </c>
      <c r="D6" s="56" t="s">
        <v>4686</v>
      </c>
    </row>
    <row r="7" spans="2:4" ht="15" customHeight="1" x14ac:dyDescent="0.2">
      <c r="B7" s="54" t="s">
        <v>4687</v>
      </c>
      <c r="C7" s="55" t="s">
        <v>4688</v>
      </c>
      <c r="D7" s="56" t="s">
        <v>4689</v>
      </c>
    </row>
    <row r="8" spans="2:4" ht="15" customHeight="1" x14ac:dyDescent="0.2">
      <c r="B8" s="54" t="s">
        <v>4690</v>
      </c>
      <c r="C8" s="55" t="s">
        <v>4691</v>
      </c>
      <c r="D8" s="56" t="s">
        <v>4692</v>
      </c>
    </row>
    <row r="9" spans="2:4" ht="15" customHeight="1" x14ac:dyDescent="0.2">
      <c r="B9" s="54" t="s">
        <v>4693</v>
      </c>
      <c r="C9" s="55" t="s">
        <v>4694</v>
      </c>
      <c r="D9" s="56" t="s">
        <v>4695</v>
      </c>
    </row>
    <row r="10" spans="2:4" ht="15" customHeight="1" x14ac:dyDescent="0.2">
      <c r="B10" s="54" t="s">
        <v>4696</v>
      </c>
      <c r="C10" s="55" t="s">
        <v>4697</v>
      </c>
      <c r="D10" s="56" t="s">
        <v>4698</v>
      </c>
    </row>
    <row r="11" spans="2:4" ht="15" customHeight="1" x14ac:dyDescent="0.2">
      <c r="B11" s="54" t="s">
        <v>4699</v>
      </c>
      <c r="C11" s="55" t="s">
        <v>4700</v>
      </c>
      <c r="D11" s="56" t="s">
        <v>4701</v>
      </c>
    </row>
    <row r="12" spans="2:4" ht="15" customHeight="1" x14ac:dyDescent="0.2">
      <c r="B12" s="54" t="s">
        <v>4702</v>
      </c>
      <c r="C12" s="55" t="s">
        <v>4703</v>
      </c>
      <c r="D12" s="56" t="s">
        <v>4704</v>
      </c>
    </row>
    <row r="13" spans="2:4" ht="15" customHeight="1" x14ac:dyDescent="0.2">
      <c r="B13" s="54" t="s">
        <v>4705</v>
      </c>
      <c r="C13" s="55" t="s">
        <v>4706</v>
      </c>
      <c r="D13" s="56" t="s">
        <v>4707</v>
      </c>
    </row>
    <row r="14" spans="2:4" ht="15" customHeight="1" x14ac:dyDescent="0.2">
      <c r="B14" s="54" t="s">
        <v>4708</v>
      </c>
      <c r="C14" s="55" t="s">
        <v>4709</v>
      </c>
      <c r="D14" s="56" t="s">
        <v>4710</v>
      </c>
    </row>
    <row r="15" spans="2:4" ht="15" customHeight="1" x14ac:dyDescent="0.2">
      <c r="B15" s="54" t="s">
        <v>4711</v>
      </c>
      <c r="C15" s="55" t="s">
        <v>4712</v>
      </c>
      <c r="D15" s="56" t="s">
        <v>4713</v>
      </c>
    </row>
    <row r="16" spans="2:4" ht="15" customHeight="1" x14ac:dyDescent="0.2">
      <c r="B16" s="54" t="s">
        <v>4714</v>
      </c>
      <c r="C16" s="55" t="s">
        <v>4715</v>
      </c>
      <c r="D16" s="56" t="s">
        <v>4716</v>
      </c>
    </row>
    <row r="17" spans="2:4" ht="15" customHeight="1" x14ac:dyDescent="0.2">
      <c r="B17" s="54" t="s">
        <v>4717</v>
      </c>
      <c r="C17" s="55" t="s">
        <v>4718</v>
      </c>
      <c r="D17" s="56" t="s">
        <v>4719</v>
      </c>
    </row>
    <row r="18" spans="2:4" ht="15" customHeight="1" x14ac:dyDescent="0.2">
      <c r="B18" s="54" t="s">
        <v>4720</v>
      </c>
      <c r="C18" s="55" t="s">
        <v>4721</v>
      </c>
      <c r="D18" s="56" t="s">
        <v>4722</v>
      </c>
    </row>
    <row r="19" spans="2:4" ht="15" customHeight="1" x14ac:dyDescent="0.2">
      <c r="B19" s="54" t="s">
        <v>4723</v>
      </c>
      <c r="C19" s="55" t="s">
        <v>4724</v>
      </c>
      <c r="D19" s="56" t="s">
        <v>4725</v>
      </c>
    </row>
    <row r="20" spans="2:4" ht="15" customHeight="1" x14ac:dyDescent="0.2">
      <c r="B20" s="54" t="s">
        <v>4726</v>
      </c>
      <c r="C20" s="55" t="s">
        <v>4727</v>
      </c>
      <c r="D20" s="56" t="s">
        <v>4728</v>
      </c>
    </row>
    <row r="21" spans="2:4" ht="15" customHeight="1" x14ac:dyDescent="0.2">
      <c r="B21" s="54" t="s">
        <v>4729</v>
      </c>
      <c r="C21" s="55" t="s">
        <v>4730</v>
      </c>
      <c r="D21" s="56" t="s">
        <v>4731</v>
      </c>
    </row>
    <row r="22" spans="2:4" ht="15" customHeight="1" x14ac:dyDescent="0.2">
      <c r="B22" s="54" t="s">
        <v>4732</v>
      </c>
      <c r="C22" s="55" t="s">
        <v>4733</v>
      </c>
      <c r="D22" s="56" t="s">
        <v>4734</v>
      </c>
    </row>
    <row r="23" spans="2:4" ht="15" customHeight="1" x14ac:dyDescent="0.2">
      <c r="B23" s="54" t="s">
        <v>4735</v>
      </c>
      <c r="C23" s="55" t="s">
        <v>4736</v>
      </c>
      <c r="D23" s="56" t="s">
        <v>4737</v>
      </c>
    </row>
    <row r="24" spans="2:4" ht="15" customHeight="1" x14ac:dyDescent="0.2">
      <c r="B24" s="54" t="s">
        <v>4738</v>
      </c>
      <c r="C24" s="55" t="s">
        <v>4739</v>
      </c>
      <c r="D24" s="56" t="s">
        <v>4740</v>
      </c>
    </row>
    <row r="25" spans="2:4" ht="15" customHeight="1" x14ac:dyDescent="0.2">
      <c r="B25" s="54" t="s">
        <v>4741</v>
      </c>
      <c r="C25" s="55" t="s">
        <v>4742</v>
      </c>
      <c r="D25" s="56" t="s">
        <v>8869</v>
      </c>
    </row>
    <row r="26" spans="2:4" ht="15" customHeight="1" x14ac:dyDescent="0.2">
      <c r="B26" s="54" t="s">
        <v>4743</v>
      </c>
      <c r="C26" s="55" t="s">
        <v>4744</v>
      </c>
      <c r="D26" s="56" t="s">
        <v>4745</v>
      </c>
    </row>
    <row r="27" spans="2:4" ht="15" customHeight="1" x14ac:dyDescent="0.2">
      <c r="B27" s="54" t="s">
        <v>4746</v>
      </c>
      <c r="C27" s="55" t="s">
        <v>4747</v>
      </c>
      <c r="D27" s="56" t="s">
        <v>4748</v>
      </c>
    </row>
    <row r="28" spans="2:4" ht="15" customHeight="1" x14ac:dyDescent="0.2">
      <c r="B28" s="54">
        <v>8</v>
      </c>
      <c r="C28" s="55" t="s">
        <v>4749</v>
      </c>
      <c r="D28" s="56" t="s">
        <v>4750</v>
      </c>
    </row>
    <row r="29" spans="2:4" ht="15" customHeight="1" x14ac:dyDescent="0.2">
      <c r="B29" s="54">
        <v>9</v>
      </c>
      <c r="C29" s="55" t="s">
        <v>4751</v>
      </c>
      <c r="D29" s="56" t="s">
        <v>4752</v>
      </c>
    </row>
    <row r="30" spans="2:4" ht="15" customHeight="1" x14ac:dyDescent="0.2">
      <c r="B30" s="54">
        <v>10</v>
      </c>
      <c r="C30" s="55" t="s">
        <v>4753</v>
      </c>
      <c r="D30" s="56" t="s">
        <v>4754</v>
      </c>
    </row>
    <row r="31" spans="2:4" ht="15" customHeight="1" x14ac:dyDescent="0.2">
      <c r="B31" s="54">
        <v>11</v>
      </c>
      <c r="C31" s="55" t="s">
        <v>4755</v>
      </c>
      <c r="D31" s="56" t="s">
        <v>4756</v>
      </c>
    </row>
    <row r="32" spans="2:4" ht="15" customHeight="1" x14ac:dyDescent="0.2">
      <c r="B32" s="54">
        <v>12</v>
      </c>
      <c r="C32" s="55" t="s">
        <v>4757</v>
      </c>
      <c r="D32" s="56" t="s">
        <v>4758</v>
      </c>
    </row>
    <row r="33" spans="2:4" ht="15" customHeight="1" x14ac:dyDescent="0.2">
      <c r="B33" s="54" t="s">
        <v>4759</v>
      </c>
      <c r="C33" s="55" t="s">
        <v>4760</v>
      </c>
      <c r="D33" s="56" t="s">
        <v>4761</v>
      </c>
    </row>
    <row r="34" spans="2:4" ht="15" customHeight="1" x14ac:dyDescent="0.25">
      <c r="B34" s="54" t="s">
        <v>4762</v>
      </c>
      <c r="C34" s="55" t="s">
        <v>4763</v>
      </c>
      <c r="D34" s="56" t="s">
        <v>4764</v>
      </c>
    </row>
    <row r="35" spans="2:4" ht="15" customHeight="1" thickBot="1" x14ac:dyDescent="0.3">
      <c r="B35" s="57" t="s">
        <v>4765</v>
      </c>
      <c r="C35" s="58" t="s">
        <v>4766</v>
      </c>
      <c r="D35" s="59" t="s">
        <v>4767</v>
      </c>
    </row>
    <row r="37" spans="2:4" ht="15" customHeight="1" x14ac:dyDescent="0.3">
      <c r="B37" s="53" t="s">
        <v>4768</v>
      </c>
    </row>
    <row r="38" spans="2:4" ht="15" customHeight="1" thickBot="1" x14ac:dyDescent="0.3">
      <c r="B38" s="47"/>
    </row>
    <row r="39" spans="2:4" ht="15" customHeight="1" thickBot="1" x14ac:dyDescent="0.3">
      <c r="C39" s="50" t="s">
        <v>4769</v>
      </c>
      <c r="D39" s="60" t="s">
        <v>4770</v>
      </c>
    </row>
    <row r="40" spans="2:4" ht="12.6" x14ac:dyDescent="0.25">
      <c r="C40" s="61" t="s">
        <v>4771</v>
      </c>
      <c r="D40" s="62" t="s">
        <v>4772</v>
      </c>
    </row>
    <row r="41" spans="2:4" x14ac:dyDescent="0.2">
      <c r="C41" s="61" t="s">
        <v>4773</v>
      </c>
      <c r="D41" s="62" t="s">
        <v>4774</v>
      </c>
    </row>
    <row r="42" spans="2:4" ht="25.5" x14ac:dyDescent="0.2">
      <c r="C42" s="61" t="s">
        <v>4775</v>
      </c>
      <c r="D42" s="62" t="s">
        <v>4776</v>
      </c>
    </row>
    <row r="43" spans="2:4" ht="25.5" x14ac:dyDescent="0.2">
      <c r="C43" s="61" t="s">
        <v>4777</v>
      </c>
      <c r="D43" s="62" t="s">
        <v>4778</v>
      </c>
    </row>
    <row r="44" spans="2:4" ht="25.5" x14ac:dyDescent="0.2">
      <c r="C44" s="61" t="s">
        <v>4779</v>
      </c>
      <c r="D44" s="62" t="s">
        <v>4780</v>
      </c>
    </row>
    <row r="45" spans="2:4" ht="25.5" x14ac:dyDescent="0.2">
      <c r="C45" s="61" t="s">
        <v>4781</v>
      </c>
      <c r="D45" s="62" t="s">
        <v>4782</v>
      </c>
    </row>
    <row r="46" spans="2:4" ht="25.5" x14ac:dyDescent="0.2">
      <c r="C46" s="61" t="s">
        <v>4783</v>
      </c>
      <c r="D46" s="62" t="s">
        <v>4784</v>
      </c>
    </row>
    <row r="47" spans="2:4" ht="25.5" x14ac:dyDescent="0.2">
      <c r="C47" s="61" t="s">
        <v>4785</v>
      </c>
      <c r="D47" s="62" t="s">
        <v>4786</v>
      </c>
    </row>
    <row r="48" spans="2:4" ht="25.5" x14ac:dyDescent="0.2">
      <c r="C48" s="61" t="s">
        <v>4787</v>
      </c>
      <c r="D48" s="62" t="s">
        <v>4788</v>
      </c>
    </row>
    <row r="49" spans="3:4" s="47" customFormat="1" ht="38.25" x14ac:dyDescent="0.2">
      <c r="C49" s="61" t="s">
        <v>4789</v>
      </c>
      <c r="D49" s="63" t="s">
        <v>4790</v>
      </c>
    </row>
    <row r="50" spans="3:4" s="47" customFormat="1" ht="38.25" x14ac:dyDescent="0.2">
      <c r="C50" s="61" t="s">
        <v>4791</v>
      </c>
      <c r="D50" s="63" t="s">
        <v>4792</v>
      </c>
    </row>
    <row r="51" spans="3:4" s="47" customFormat="1" ht="25.5" x14ac:dyDescent="0.2">
      <c r="C51" s="61" t="s">
        <v>4793</v>
      </c>
      <c r="D51" s="62" t="s">
        <v>4794</v>
      </c>
    </row>
    <row r="52" spans="3:4" s="47" customFormat="1" ht="25.5" x14ac:dyDescent="0.2">
      <c r="C52" s="61" t="s">
        <v>4795</v>
      </c>
      <c r="D52" s="62" t="s">
        <v>4796</v>
      </c>
    </row>
    <row r="53" spans="3:4" s="47" customFormat="1" ht="25.5" x14ac:dyDescent="0.2">
      <c r="C53" s="61" t="s">
        <v>4797</v>
      </c>
      <c r="D53" s="62" t="s">
        <v>4798</v>
      </c>
    </row>
    <row r="54" spans="3:4" s="47" customFormat="1" x14ac:dyDescent="0.2">
      <c r="C54" s="61" t="s">
        <v>4799</v>
      </c>
      <c r="D54" s="62" t="s">
        <v>4800</v>
      </c>
    </row>
    <row r="55" spans="3:4" s="47" customFormat="1" x14ac:dyDescent="0.2">
      <c r="C55" s="61" t="s">
        <v>4801</v>
      </c>
      <c r="D55" s="62" t="s">
        <v>4802</v>
      </c>
    </row>
    <row r="56" spans="3:4" s="47" customFormat="1" x14ac:dyDescent="0.2">
      <c r="C56" s="61" t="s">
        <v>4803</v>
      </c>
      <c r="D56" s="62" t="s">
        <v>4804</v>
      </c>
    </row>
    <row r="57" spans="3:4" s="47" customFormat="1" ht="25.5" x14ac:dyDescent="0.2">
      <c r="C57" s="61" t="s">
        <v>4805</v>
      </c>
      <c r="D57" s="62" t="s">
        <v>4806</v>
      </c>
    </row>
    <row r="58" spans="3:4" s="47" customFormat="1" ht="25.5" x14ac:dyDescent="0.2">
      <c r="C58" s="61" t="s">
        <v>4807</v>
      </c>
      <c r="D58" s="62" t="s">
        <v>4808</v>
      </c>
    </row>
    <row r="59" spans="3:4" s="47" customFormat="1" x14ac:dyDescent="0.2">
      <c r="C59" s="61" t="s">
        <v>4809</v>
      </c>
      <c r="D59" s="62" t="s">
        <v>4810</v>
      </c>
    </row>
    <row r="60" spans="3:4" s="47" customFormat="1" ht="25.5" x14ac:dyDescent="0.2">
      <c r="C60" s="61" t="s">
        <v>4811</v>
      </c>
      <c r="D60" s="62" t="s">
        <v>4812</v>
      </c>
    </row>
    <row r="61" spans="3:4" s="47" customFormat="1" ht="38.25" x14ac:dyDescent="0.2">
      <c r="C61" s="61" t="s">
        <v>4813</v>
      </c>
      <c r="D61" s="63" t="s">
        <v>8911</v>
      </c>
    </row>
    <row r="62" spans="3:4" s="47" customFormat="1" ht="38.25" x14ac:dyDescent="0.2">
      <c r="C62" s="61" t="s">
        <v>8912</v>
      </c>
      <c r="D62" s="63" t="s">
        <v>4814</v>
      </c>
    </row>
    <row r="63" spans="3:4" s="47" customFormat="1" ht="38.25" x14ac:dyDescent="0.2">
      <c r="C63" s="61" t="s">
        <v>4815</v>
      </c>
      <c r="D63" s="62" t="s">
        <v>4816</v>
      </c>
    </row>
    <row r="64" spans="3:4" s="47" customFormat="1" ht="38.25" x14ac:dyDescent="0.2">
      <c r="C64" s="61" t="s">
        <v>4817</v>
      </c>
      <c r="D64" s="63" t="s">
        <v>4818</v>
      </c>
    </row>
    <row r="65" spans="3:4" s="47" customFormat="1" ht="38.25" x14ac:dyDescent="0.2">
      <c r="C65" s="61" t="s">
        <v>4819</v>
      </c>
      <c r="D65" s="63" t="s">
        <v>4820</v>
      </c>
    </row>
    <row r="66" spans="3:4" s="47" customFormat="1" ht="25.5" x14ac:dyDescent="0.2">
      <c r="C66" s="61" t="s">
        <v>4821</v>
      </c>
      <c r="D66" s="62" t="s">
        <v>4822</v>
      </c>
    </row>
    <row r="67" spans="3:4" s="47" customFormat="1" ht="25.5" x14ac:dyDescent="0.2">
      <c r="C67" s="61" t="s">
        <v>4823</v>
      </c>
      <c r="D67" s="62" t="s">
        <v>4824</v>
      </c>
    </row>
    <row r="68" spans="3:4" s="47" customFormat="1" ht="51" x14ac:dyDescent="0.2">
      <c r="C68" s="61" t="s">
        <v>4825</v>
      </c>
      <c r="D68" s="63" t="s">
        <v>4826</v>
      </c>
    </row>
    <row r="69" spans="3:4" s="47" customFormat="1" ht="38.25" x14ac:dyDescent="0.2">
      <c r="C69" s="61" t="s">
        <v>4827</v>
      </c>
      <c r="D69" s="63" t="s">
        <v>4828</v>
      </c>
    </row>
    <row r="70" spans="3:4" s="47" customFormat="1" ht="51" x14ac:dyDescent="0.2">
      <c r="C70" s="61" t="s">
        <v>4829</v>
      </c>
      <c r="D70" s="63" t="s">
        <v>4830</v>
      </c>
    </row>
    <row r="71" spans="3:4" s="47" customFormat="1" ht="63.75" x14ac:dyDescent="0.2">
      <c r="C71" s="61" t="s">
        <v>4831</v>
      </c>
      <c r="D71" s="63" t="s">
        <v>4832</v>
      </c>
    </row>
    <row r="72" spans="3:4" s="47" customFormat="1" ht="25.5" x14ac:dyDescent="0.2">
      <c r="C72" s="61" t="s">
        <v>4833</v>
      </c>
      <c r="D72" s="62" t="s">
        <v>4834</v>
      </c>
    </row>
    <row r="73" spans="3:4" s="47" customFormat="1" ht="25.5" x14ac:dyDescent="0.2">
      <c r="C73" s="61" t="s">
        <v>4835</v>
      </c>
      <c r="D73" s="62" t="s">
        <v>4836</v>
      </c>
    </row>
    <row r="74" spans="3:4" s="47" customFormat="1" ht="25.5" x14ac:dyDescent="0.2">
      <c r="C74" s="61" t="s">
        <v>8913</v>
      </c>
      <c r="D74" s="62" t="s">
        <v>8910</v>
      </c>
    </row>
    <row r="75" spans="3:4" s="47" customFormat="1" ht="38.25" x14ac:dyDescent="0.2">
      <c r="C75" s="61" t="s">
        <v>4837</v>
      </c>
      <c r="D75" s="63" t="s">
        <v>4838</v>
      </c>
    </row>
    <row r="76" spans="3:4" s="47" customFormat="1" ht="25.5" x14ac:dyDescent="0.2">
      <c r="C76" s="61" t="s">
        <v>4839</v>
      </c>
      <c r="D76" s="62" t="s">
        <v>4840</v>
      </c>
    </row>
    <row r="77" spans="3:4" s="47" customFormat="1" ht="38.25" x14ac:dyDescent="0.2">
      <c r="C77" s="61" t="s">
        <v>4841</v>
      </c>
      <c r="D77" s="63" t="s">
        <v>8868</v>
      </c>
    </row>
    <row r="78" spans="3:4" s="47" customFormat="1" x14ac:dyDescent="0.2">
      <c r="C78" s="61" t="s">
        <v>4842</v>
      </c>
      <c r="D78" s="62" t="s">
        <v>4843</v>
      </c>
    </row>
    <row r="79" spans="3:4" s="47" customFormat="1" x14ac:dyDescent="0.2">
      <c r="C79" s="61" t="s">
        <v>4844</v>
      </c>
      <c r="D79" s="62" t="s">
        <v>4845</v>
      </c>
    </row>
    <row r="80" spans="3:4" s="47" customFormat="1" ht="51" x14ac:dyDescent="0.2">
      <c r="C80" s="61" t="s">
        <v>4846</v>
      </c>
      <c r="D80" s="63" t="s">
        <v>4847</v>
      </c>
    </row>
    <row r="81" spans="3:4" s="47" customFormat="1" ht="25.5" x14ac:dyDescent="0.2">
      <c r="C81" s="61" t="s">
        <v>4848</v>
      </c>
      <c r="D81" s="62" t="s">
        <v>4849</v>
      </c>
    </row>
    <row r="82" spans="3:4" s="47" customFormat="1" ht="25.5" x14ac:dyDescent="0.2">
      <c r="C82" s="61" t="s">
        <v>4850</v>
      </c>
      <c r="D82" s="62" t="s">
        <v>4851</v>
      </c>
    </row>
    <row r="83" spans="3:4" s="47" customFormat="1" ht="25.5" x14ac:dyDescent="0.2">
      <c r="C83" s="61" t="s">
        <v>4852</v>
      </c>
      <c r="D83" s="63" t="s">
        <v>4853</v>
      </c>
    </row>
    <row r="84" spans="3:4" s="47" customFormat="1" ht="25.5" x14ac:dyDescent="0.2">
      <c r="C84" s="61" t="s">
        <v>4854</v>
      </c>
      <c r="D84" s="62" t="s">
        <v>4855</v>
      </c>
    </row>
    <row r="85" spans="3:4" s="47" customFormat="1" ht="25.5" x14ac:dyDescent="0.2">
      <c r="C85" s="61" t="s">
        <v>4856</v>
      </c>
      <c r="D85" s="62" t="s">
        <v>4857</v>
      </c>
    </row>
    <row r="86" spans="3:4" s="47" customFormat="1" ht="25.5" x14ac:dyDescent="0.2">
      <c r="C86" s="61" t="s">
        <v>4858</v>
      </c>
      <c r="D86" s="62" t="s">
        <v>4859</v>
      </c>
    </row>
    <row r="87" spans="3:4" s="47" customFormat="1" ht="25.5" x14ac:dyDescent="0.2">
      <c r="C87" s="61" t="s">
        <v>4860</v>
      </c>
      <c r="D87" s="62" t="s">
        <v>4861</v>
      </c>
    </row>
    <row r="88" spans="3:4" s="47" customFormat="1" ht="38.25" x14ac:dyDescent="0.2">
      <c r="C88" s="61" t="s">
        <v>4862</v>
      </c>
      <c r="D88" s="62" t="s">
        <v>4863</v>
      </c>
    </row>
    <row r="89" spans="3:4" s="47" customFormat="1" ht="38.25" x14ac:dyDescent="0.2">
      <c r="C89" s="61" t="s">
        <v>4864</v>
      </c>
      <c r="D89" s="63" t="s">
        <v>4865</v>
      </c>
    </row>
    <row r="90" spans="3:4" s="47" customFormat="1" x14ac:dyDescent="0.2">
      <c r="C90" s="61" t="s">
        <v>4866</v>
      </c>
      <c r="D90" s="62" t="s">
        <v>4867</v>
      </c>
    </row>
    <row r="91" spans="3:4" s="47" customFormat="1" ht="25.5" x14ac:dyDescent="0.2">
      <c r="C91" s="61" t="s">
        <v>4868</v>
      </c>
      <c r="D91" s="62" t="s">
        <v>4869</v>
      </c>
    </row>
    <row r="92" spans="3:4" s="47" customFormat="1" ht="25.5" x14ac:dyDescent="0.2">
      <c r="C92" s="61" t="s">
        <v>4870</v>
      </c>
      <c r="D92" s="62" t="s">
        <v>4871</v>
      </c>
    </row>
    <row r="93" spans="3:4" s="47" customFormat="1" ht="25.5" x14ac:dyDescent="0.2">
      <c r="C93" s="61" t="s">
        <v>4872</v>
      </c>
      <c r="D93" s="62" t="s">
        <v>4873</v>
      </c>
    </row>
    <row r="94" spans="3:4" s="47" customFormat="1" ht="38.25" x14ac:dyDescent="0.2">
      <c r="C94" s="61" t="s">
        <v>4874</v>
      </c>
      <c r="D94" s="63" t="s">
        <v>4875</v>
      </c>
    </row>
    <row r="95" spans="3:4" s="47" customFormat="1" x14ac:dyDescent="0.2">
      <c r="C95" s="61" t="s">
        <v>4876</v>
      </c>
      <c r="D95" s="62" t="s">
        <v>4877</v>
      </c>
    </row>
    <row r="96" spans="3:4" s="47" customFormat="1" ht="38.25" x14ac:dyDescent="0.2">
      <c r="C96" s="61" t="s">
        <v>4878</v>
      </c>
      <c r="D96" s="63" t="s">
        <v>4879</v>
      </c>
    </row>
    <row r="97" spans="3:4" s="47" customFormat="1" ht="39" thickBot="1" x14ac:dyDescent="0.25">
      <c r="C97" s="64" t="s">
        <v>4880</v>
      </c>
      <c r="D97" s="65" t="s">
        <v>4881</v>
      </c>
    </row>
  </sheetData>
  <hyperlinks>
    <hyperlink ref="C6" location="'1a APC &amp; OPROC 17.18'!A1" display="APC &amp; OPROC 17.18"/>
    <hyperlink ref="C7" location="'1b APC &amp; OPROC 18.19'!A1" display="APC &amp; OPROC 18.19"/>
    <hyperlink ref="C8" location="'2a Outpatients 17.18'!A1" display="Outpatients 17.18"/>
    <hyperlink ref="C9" location="'2b Outpatients 18.19'!A1" display="Outpatients 18.19"/>
    <hyperlink ref="C10" location="'3a A&amp;E 17.18'!A1" display="A&amp;E 17.18"/>
    <hyperlink ref="C11" location="'3b A&amp;E 18.19'!A1" display="A&amp;E 18.19"/>
    <hyperlink ref="C12" location="'4a Full unbundled HRG list'!A1" display="Full unbundled HRG list"/>
    <hyperlink ref="C13" location="'4b Unbundled prices 17.18'!A1" display="Unbundled prices 17.18"/>
    <hyperlink ref="C14" location="'4c Unbundled prices 18.19'!A1" display="Unbundled prices 18.19"/>
    <hyperlink ref="C15" location="'5a Other National Prices 17.18'!A1" display="Other National Prices 17.18"/>
    <hyperlink ref="C16" location="'5b Other National Prices 18.19'!A1" display="Other National Prices 18.19"/>
    <hyperlink ref="C17" location="'6a BPT Prices 17.18'!A1" display="BPT Prices 17.18"/>
    <hyperlink ref="C18" location="'6b BPT Prices 18.19'!A1" display="BPT Prices 18.19"/>
    <hyperlink ref="C19" location="'6c BPT Flags'!A1" display="BPT Flags"/>
    <hyperlink ref="C20" location="'6d BPT OPCS Codes'!A1" display="BPT OPCS Codes"/>
    <hyperlink ref="C21" location="'6e BPT ICD Codes'!A1" display="BPT ICD Codes"/>
    <hyperlink ref="C22" location="'6f BPT HRG Codes'!A1" display="BPT HRG Codes"/>
    <hyperlink ref="C23" location="'7a Maternity Prices 17.18'!A1" display="Maternity Prices 17.18"/>
    <hyperlink ref="C24" location="'7b Maternity Prices 18.19'!A1" display="Maternity Prices 18.19"/>
    <hyperlink ref="C25" location="'7c Maternity Factors'!A1" display="Maternity Factors"/>
    <hyperlink ref="C26" location="'7d Maternity Technical'!A1" display="Maternity Technical"/>
    <hyperlink ref="C27" location="'7e Maternity Definitions'!A1" display="Maternity Definitions"/>
    <hyperlink ref="C28" location="'8 Service clarification'!A1" display="Service clarification"/>
    <hyperlink ref="C29" location="'9 Processing and Zero Prices'!A1" display="Processing and Zero Prices"/>
    <hyperlink ref="C30" location="'10 HRGs With No National Price'!A1" display="HRGs With No National Price"/>
    <hyperlink ref="C31" location="'11 TFCs With No National Price'!A1" display="TFCs With No National Price"/>
    <hyperlink ref="C32" location="'12 MFF Values'!A1" display="MFF Values"/>
    <hyperlink ref="C33" location="'13a HC Devices'!A1" display="HC Devices"/>
    <hyperlink ref="C34" location="'13b HC Drugs'!A1" display="HC Drugs"/>
    <hyperlink ref="C35" location="'14 Specialist flags'!A1" display="Specialist flags"/>
  </hyperlinks>
  <pageMargins left="0.25" right="0.25" top="0.75" bottom="0.75" header="0.3" footer="0.3"/>
  <pageSetup paperSize="9" scale="62" fitToHeight="0"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308"/>
  <sheetViews>
    <sheetView showGridLines="0" workbookViewId="0">
      <pane xSplit="3" ySplit="3" topLeftCell="D49" activePane="bottomRight" state="frozen"/>
      <selection pane="topRight" activeCell="D1" sqref="D1"/>
      <selection pane="bottomLeft" activeCell="A4" sqref="A4"/>
      <selection pane="bottomRight" activeCell="K81" sqref="K81"/>
    </sheetView>
  </sheetViews>
  <sheetFormatPr defaultColWidth="9.140625" defaultRowHeight="11.25" x14ac:dyDescent="0.25"/>
  <cols>
    <col min="1" max="1" width="3.140625" style="9" customWidth="1"/>
    <col min="2" max="2" width="7.85546875" style="46" customWidth="1"/>
    <col min="3" max="3" width="72.85546875" style="9" customWidth="1"/>
    <col min="4" max="4" width="14.28515625" style="41" customWidth="1"/>
    <col min="5" max="5" width="16.85546875" style="41" customWidth="1"/>
    <col min="6" max="6" width="15.42578125" style="41" bestFit="1" customWidth="1"/>
    <col min="7" max="7" width="12.140625" style="41" bestFit="1" customWidth="1"/>
    <col min="8" max="8" width="11.5703125" style="9" bestFit="1" customWidth="1"/>
    <col min="9" max="9" width="17.5703125" style="9" bestFit="1" customWidth="1"/>
    <col min="10" max="10" width="14.42578125" style="9" bestFit="1" customWidth="1"/>
    <col min="11" max="11" width="15.28515625" style="9" bestFit="1" customWidth="1"/>
    <col min="12" max="12" width="16.42578125" style="41" bestFit="1" customWidth="1"/>
    <col min="13" max="13" width="13.5703125" style="42" bestFit="1" customWidth="1"/>
    <col min="14" max="14" width="13" style="43" bestFit="1" customWidth="1"/>
    <col min="15" max="15" width="15.42578125" style="44" bestFit="1" customWidth="1"/>
    <col min="16" max="16" width="28.85546875" style="45" bestFit="1" customWidth="1"/>
    <col min="17" max="17" width="25" style="45" bestFit="1" customWidth="1"/>
    <col min="18" max="18" width="16.28515625" style="45" bestFit="1" customWidth="1"/>
    <col min="19" max="19" width="16.140625" style="45" customWidth="1"/>
    <col min="20" max="20" width="8.140625" style="45" bestFit="1" customWidth="1"/>
    <col min="21" max="16384" width="9.140625" style="9"/>
  </cols>
  <sheetData>
    <row r="1" spans="1:24" s="2" customFormat="1" ht="15.75" x14ac:dyDescent="0.25">
      <c r="B1" s="1" t="s">
        <v>0</v>
      </c>
      <c r="D1" s="3"/>
      <c r="E1" s="3"/>
      <c r="F1" s="3"/>
      <c r="G1" s="3"/>
      <c r="H1" s="3"/>
      <c r="I1" s="3"/>
      <c r="J1" s="4" t="s">
        <v>1</v>
      </c>
      <c r="K1" s="3"/>
      <c r="L1" s="3"/>
      <c r="M1" s="5"/>
      <c r="N1" s="6"/>
      <c r="O1" s="7"/>
      <c r="P1" s="8"/>
      <c r="Q1" s="8"/>
      <c r="R1" s="8"/>
      <c r="S1" s="8" t="s">
        <v>2</v>
      </c>
      <c r="T1" s="8"/>
      <c r="U1" s="9"/>
      <c r="V1" s="9"/>
      <c r="W1" s="9"/>
      <c r="X1" s="9"/>
    </row>
    <row r="2" spans="1:24" s="2" customFormat="1" ht="12.75" customHeight="1" thickBot="1" x14ac:dyDescent="0.3">
      <c r="B2" s="10"/>
      <c r="D2" s="3"/>
      <c r="E2" s="3"/>
      <c r="F2" s="3"/>
      <c r="G2" s="3"/>
      <c r="H2" s="3"/>
      <c r="I2" s="3"/>
      <c r="J2" s="4"/>
      <c r="K2" s="3"/>
      <c r="L2" s="3"/>
      <c r="M2" s="5"/>
      <c r="N2" s="6"/>
      <c r="O2" s="7"/>
      <c r="P2" s="8"/>
      <c r="Q2" s="8"/>
      <c r="R2" s="8"/>
      <c r="S2" s="8"/>
      <c r="T2" s="8"/>
      <c r="U2" s="9"/>
      <c r="V2" s="9"/>
      <c r="W2" s="9"/>
      <c r="X2" s="9"/>
    </row>
    <row r="3" spans="1:24" s="15" customFormat="1" ht="82.5" customHeight="1" thickBot="1" x14ac:dyDescent="0.3">
      <c r="B3" s="11" t="s">
        <v>3</v>
      </c>
      <c r="C3" s="12" t="s">
        <v>4</v>
      </c>
      <c r="D3" s="12" t="s">
        <v>5</v>
      </c>
      <c r="E3" s="12" t="s">
        <v>6</v>
      </c>
      <c r="F3" s="12" t="s">
        <v>7</v>
      </c>
      <c r="G3" s="12" t="s">
        <v>8</v>
      </c>
      <c r="H3" s="12" t="s">
        <v>9</v>
      </c>
      <c r="I3" s="12" t="s">
        <v>10</v>
      </c>
      <c r="J3" s="12" t="s">
        <v>11</v>
      </c>
      <c r="K3" s="12" t="s">
        <v>12</v>
      </c>
      <c r="L3" s="12" t="s">
        <v>13</v>
      </c>
      <c r="M3" s="13" t="s">
        <v>14</v>
      </c>
      <c r="N3" s="12" t="s">
        <v>15</v>
      </c>
      <c r="O3" s="12" t="s">
        <v>16</v>
      </c>
      <c r="P3" s="12" t="s">
        <v>17</v>
      </c>
      <c r="Q3" s="12" t="s">
        <v>18</v>
      </c>
      <c r="R3" s="12" t="s">
        <v>19</v>
      </c>
      <c r="S3" s="12" t="s">
        <v>20</v>
      </c>
      <c r="T3" s="14" t="s">
        <v>21</v>
      </c>
    </row>
    <row r="4" spans="1:24" x14ac:dyDescent="0.25">
      <c r="A4" s="9" t="s">
        <v>26</v>
      </c>
      <c r="B4" s="16" t="s">
        <v>22</v>
      </c>
      <c r="C4" s="17" t="s">
        <v>23</v>
      </c>
      <c r="D4" s="18" t="s">
        <v>24</v>
      </c>
      <c r="E4" s="19">
        <v>8207</v>
      </c>
      <c r="F4" s="18" t="s">
        <v>24</v>
      </c>
      <c r="G4" s="18" t="s">
        <v>24</v>
      </c>
      <c r="H4" s="19">
        <v>117</v>
      </c>
      <c r="I4" s="19">
        <v>9766</v>
      </c>
      <c r="J4" s="19">
        <v>98</v>
      </c>
      <c r="K4" s="19">
        <v>240</v>
      </c>
      <c r="L4" s="19" t="s">
        <v>25</v>
      </c>
      <c r="M4" s="20">
        <v>0.30000000000000004</v>
      </c>
      <c r="N4" s="21">
        <v>2930</v>
      </c>
      <c r="O4" s="19" t="s">
        <v>24</v>
      </c>
      <c r="P4" s="19" t="s">
        <v>24</v>
      </c>
      <c r="Q4" s="19" t="s">
        <v>24</v>
      </c>
      <c r="R4" s="19" t="s">
        <v>24</v>
      </c>
      <c r="S4" s="19"/>
      <c r="T4" s="22" t="s">
        <v>26</v>
      </c>
    </row>
    <row r="5" spans="1:24" x14ac:dyDescent="0.25">
      <c r="A5" s="9" t="s">
        <v>26</v>
      </c>
      <c r="B5" s="23" t="s">
        <v>27</v>
      </c>
      <c r="C5" s="24" t="s">
        <v>28</v>
      </c>
      <c r="D5" s="25" t="s">
        <v>24</v>
      </c>
      <c r="E5" s="26">
        <v>5629</v>
      </c>
      <c r="F5" s="25" t="s">
        <v>24</v>
      </c>
      <c r="G5" s="25" t="s">
        <v>24</v>
      </c>
      <c r="H5" s="26">
        <v>58</v>
      </c>
      <c r="I5" s="26">
        <v>5629</v>
      </c>
      <c r="J5" s="26">
        <v>58</v>
      </c>
      <c r="K5" s="26">
        <v>240</v>
      </c>
      <c r="L5" s="26" t="s">
        <v>25</v>
      </c>
      <c r="M5" s="27">
        <v>0.30000000000000004</v>
      </c>
      <c r="N5" s="28">
        <v>1689</v>
      </c>
      <c r="O5" s="26" t="s">
        <v>24</v>
      </c>
      <c r="P5" s="26" t="s">
        <v>24</v>
      </c>
      <c r="Q5" s="26" t="s">
        <v>24</v>
      </c>
      <c r="R5" s="26" t="s">
        <v>24</v>
      </c>
      <c r="S5" s="26"/>
      <c r="T5" s="29" t="s">
        <v>26</v>
      </c>
    </row>
    <row r="6" spans="1:24" x14ac:dyDescent="0.25">
      <c r="A6" s="9" t="s">
        <v>26</v>
      </c>
      <c r="B6" s="23" t="s">
        <v>29</v>
      </c>
      <c r="C6" s="24" t="s">
        <v>30</v>
      </c>
      <c r="D6" s="25" t="s">
        <v>24</v>
      </c>
      <c r="E6" s="26">
        <v>2161</v>
      </c>
      <c r="F6" s="25" t="s">
        <v>24</v>
      </c>
      <c r="G6" s="25" t="s">
        <v>24</v>
      </c>
      <c r="H6" s="26">
        <v>28</v>
      </c>
      <c r="I6" s="26">
        <v>4316</v>
      </c>
      <c r="J6" s="26">
        <v>41</v>
      </c>
      <c r="K6" s="26">
        <v>240</v>
      </c>
      <c r="L6" s="26" t="s">
        <v>25</v>
      </c>
      <c r="M6" s="27">
        <v>0.30000000000000004</v>
      </c>
      <c r="N6" s="28">
        <v>1295</v>
      </c>
      <c r="O6" s="26" t="s">
        <v>24</v>
      </c>
      <c r="P6" s="26" t="s">
        <v>24</v>
      </c>
      <c r="Q6" s="26" t="s">
        <v>24</v>
      </c>
      <c r="R6" s="26" t="s">
        <v>24</v>
      </c>
      <c r="S6" s="26"/>
      <c r="T6" s="29" t="s">
        <v>26</v>
      </c>
    </row>
    <row r="7" spans="1:24" x14ac:dyDescent="0.25">
      <c r="A7" s="9" t="s">
        <v>26</v>
      </c>
      <c r="B7" s="23" t="s">
        <v>31</v>
      </c>
      <c r="C7" s="24" t="s">
        <v>32</v>
      </c>
      <c r="D7" s="25" t="s">
        <v>24</v>
      </c>
      <c r="E7" s="26">
        <v>1212</v>
      </c>
      <c r="F7" s="25" t="s">
        <v>24</v>
      </c>
      <c r="G7" s="25" t="s">
        <v>24</v>
      </c>
      <c r="H7" s="26">
        <v>8</v>
      </c>
      <c r="I7" s="26">
        <v>3318</v>
      </c>
      <c r="J7" s="26">
        <v>26</v>
      </c>
      <c r="K7" s="26">
        <v>240</v>
      </c>
      <c r="L7" s="26" t="s">
        <v>25</v>
      </c>
      <c r="M7" s="27">
        <v>0.30000000000000004</v>
      </c>
      <c r="N7" s="28">
        <v>995</v>
      </c>
      <c r="O7" s="26" t="s">
        <v>24</v>
      </c>
      <c r="P7" s="26" t="s">
        <v>24</v>
      </c>
      <c r="Q7" s="26" t="s">
        <v>24</v>
      </c>
      <c r="R7" s="26" t="s">
        <v>24</v>
      </c>
      <c r="S7" s="26"/>
      <c r="T7" s="29" t="s">
        <v>26</v>
      </c>
    </row>
    <row r="8" spans="1:24" x14ac:dyDescent="0.25">
      <c r="A8" s="9" t="s">
        <v>26</v>
      </c>
      <c r="B8" s="23" t="s">
        <v>33</v>
      </c>
      <c r="C8" s="24" t="s">
        <v>34</v>
      </c>
      <c r="D8" s="25" t="s">
        <v>24</v>
      </c>
      <c r="E8" s="26">
        <v>417</v>
      </c>
      <c r="F8" s="25" t="s">
        <v>24</v>
      </c>
      <c r="G8" s="25" t="s">
        <v>24</v>
      </c>
      <c r="H8" s="26">
        <v>5</v>
      </c>
      <c r="I8" s="26">
        <v>2315</v>
      </c>
      <c r="J8" s="26">
        <v>14</v>
      </c>
      <c r="K8" s="26">
        <v>240</v>
      </c>
      <c r="L8" s="26" t="s">
        <v>25</v>
      </c>
      <c r="M8" s="27">
        <v>0.30000000000000004</v>
      </c>
      <c r="N8" s="28">
        <v>694</v>
      </c>
      <c r="O8" s="26" t="s">
        <v>24</v>
      </c>
      <c r="P8" s="26" t="s">
        <v>24</v>
      </c>
      <c r="Q8" s="26" t="s">
        <v>24</v>
      </c>
      <c r="R8" s="26" t="s">
        <v>24</v>
      </c>
      <c r="S8" s="26"/>
      <c r="T8" s="29" t="s">
        <v>26</v>
      </c>
    </row>
    <row r="9" spans="1:24" x14ac:dyDescent="0.25">
      <c r="A9" s="9" t="s">
        <v>26</v>
      </c>
      <c r="B9" s="23" t="s">
        <v>35</v>
      </c>
      <c r="C9" s="24" t="s">
        <v>36</v>
      </c>
      <c r="D9" s="25" t="s">
        <v>24</v>
      </c>
      <c r="E9" s="26">
        <v>9378</v>
      </c>
      <c r="F9" s="25" t="s">
        <v>24</v>
      </c>
      <c r="G9" s="25" t="s">
        <v>24</v>
      </c>
      <c r="H9" s="26">
        <v>118</v>
      </c>
      <c r="I9" s="26">
        <v>9378</v>
      </c>
      <c r="J9" s="26">
        <v>118</v>
      </c>
      <c r="K9" s="26">
        <v>240</v>
      </c>
      <c r="L9" s="26" t="s">
        <v>25</v>
      </c>
      <c r="M9" s="27">
        <v>0.30000000000000004</v>
      </c>
      <c r="N9" s="28">
        <v>2813</v>
      </c>
      <c r="O9" s="26" t="s">
        <v>24</v>
      </c>
      <c r="P9" s="26" t="s">
        <v>24</v>
      </c>
      <c r="Q9" s="26" t="s">
        <v>24</v>
      </c>
      <c r="R9" s="26" t="s">
        <v>24</v>
      </c>
      <c r="S9" s="26"/>
      <c r="T9" s="29" t="s">
        <v>26</v>
      </c>
    </row>
    <row r="10" spans="1:24" x14ac:dyDescent="0.25">
      <c r="A10" s="9" t="s">
        <v>26</v>
      </c>
      <c r="B10" s="23" t="s">
        <v>37</v>
      </c>
      <c r="C10" s="24" t="s">
        <v>38</v>
      </c>
      <c r="D10" s="25" t="s">
        <v>24</v>
      </c>
      <c r="E10" s="26">
        <v>5519</v>
      </c>
      <c r="F10" s="25" t="s">
        <v>24</v>
      </c>
      <c r="G10" s="25" t="s">
        <v>24</v>
      </c>
      <c r="H10" s="26">
        <v>64</v>
      </c>
      <c r="I10" s="26">
        <v>5519</v>
      </c>
      <c r="J10" s="26">
        <v>64</v>
      </c>
      <c r="K10" s="26">
        <v>240</v>
      </c>
      <c r="L10" s="26" t="s">
        <v>25</v>
      </c>
      <c r="M10" s="27">
        <v>0.30000000000000004</v>
      </c>
      <c r="N10" s="28">
        <v>1656</v>
      </c>
      <c r="O10" s="26" t="s">
        <v>24</v>
      </c>
      <c r="P10" s="26" t="s">
        <v>24</v>
      </c>
      <c r="Q10" s="26" t="s">
        <v>24</v>
      </c>
      <c r="R10" s="26" t="s">
        <v>24</v>
      </c>
      <c r="S10" s="26"/>
      <c r="T10" s="29" t="s">
        <v>26</v>
      </c>
    </row>
    <row r="11" spans="1:24" x14ac:dyDescent="0.25">
      <c r="A11" s="9" t="s">
        <v>26</v>
      </c>
      <c r="B11" s="23" t="s">
        <v>39</v>
      </c>
      <c r="C11" s="24" t="s">
        <v>40</v>
      </c>
      <c r="D11" s="25" t="s">
        <v>24</v>
      </c>
      <c r="E11" s="26">
        <v>3857</v>
      </c>
      <c r="F11" s="25" t="s">
        <v>24</v>
      </c>
      <c r="G11" s="25" t="s">
        <v>24</v>
      </c>
      <c r="H11" s="26">
        <v>35</v>
      </c>
      <c r="I11" s="26">
        <v>3857</v>
      </c>
      <c r="J11" s="26">
        <v>35</v>
      </c>
      <c r="K11" s="26">
        <v>240</v>
      </c>
      <c r="L11" s="26" t="s">
        <v>25</v>
      </c>
      <c r="M11" s="27">
        <v>0.30000000000000004</v>
      </c>
      <c r="N11" s="28">
        <v>1157</v>
      </c>
      <c r="O11" s="26" t="s">
        <v>24</v>
      </c>
      <c r="P11" s="26" t="s">
        <v>24</v>
      </c>
      <c r="Q11" s="26" t="s">
        <v>24</v>
      </c>
      <c r="R11" s="26" t="s">
        <v>24</v>
      </c>
      <c r="S11" s="26"/>
      <c r="T11" s="29" t="s">
        <v>26</v>
      </c>
    </row>
    <row r="12" spans="1:24" x14ac:dyDescent="0.25">
      <c r="A12" s="9" t="s">
        <v>26</v>
      </c>
      <c r="B12" s="23" t="s">
        <v>41</v>
      </c>
      <c r="C12" s="24" t="s">
        <v>42</v>
      </c>
      <c r="D12" s="25" t="s">
        <v>24</v>
      </c>
      <c r="E12" s="26">
        <v>2757</v>
      </c>
      <c r="F12" s="25" t="s">
        <v>24</v>
      </c>
      <c r="G12" s="25" t="s">
        <v>24</v>
      </c>
      <c r="H12" s="26">
        <v>19</v>
      </c>
      <c r="I12" s="26">
        <v>2757</v>
      </c>
      <c r="J12" s="26">
        <v>19</v>
      </c>
      <c r="K12" s="26">
        <v>240</v>
      </c>
      <c r="L12" s="26" t="s">
        <v>25</v>
      </c>
      <c r="M12" s="27">
        <v>0.30000000000000004</v>
      </c>
      <c r="N12" s="28">
        <v>827</v>
      </c>
      <c r="O12" s="26" t="s">
        <v>24</v>
      </c>
      <c r="P12" s="26" t="s">
        <v>24</v>
      </c>
      <c r="Q12" s="26" t="s">
        <v>24</v>
      </c>
      <c r="R12" s="26" t="s">
        <v>24</v>
      </c>
      <c r="S12" s="26"/>
      <c r="T12" s="29" t="s">
        <v>26</v>
      </c>
    </row>
    <row r="13" spans="1:24" x14ac:dyDescent="0.25">
      <c r="A13" s="9" t="s">
        <v>26</v>
      </c>
      <c r="B13" s="23" t="s">
        <v>43</v>
      </c>
      <c r="C13" s="24" t="s">
        <v>44</v>
      </c>
      <c r="D13" s="25" t="s">
        <v>24</v>
      </c>
      <c r="E13" s="26">
        <v>1737</v>
      </c>
      <c r="F13" s="25" t="s">
        <v>24</v>
      </c>
      <c r="G13" s="25" t="s">
        <v>24</v>
      </c>
      <c r="H13" s="26">
        <v>13</v>
      </c>
      <c r="I13" s="26">
        <v>2177</v>
      </c>
      <c r="J13" s="26">
        <v>11</v>
      </c>
      <c r="K13" s="26">
        <v>240</v>
      </c>
      <c r="L13" s="26" t="s">
        <v>25</v>
      </c>
      <c r="M13" s="27">
        <v>0.5</v>
      </c>
      <c r="N13" s="28">
        <v>1089</v>
      </c>
      <c r="O13" s="26" t="s">
        <v>24</v>
      </c>
      <c r="P13" s="26" t="s">
        <v>24</v>
      </c>
      <c r="Q13" s="26" t="s">
        <v>24</v>
      </c>
      <c r="R13" s="26" t="s">
        <v>24</v>
      </c>
      <c r="S13" s="26"/>
      <c r="T13" s="29" t="s">
        <v>26</v>
      </c>
    </row>
    <row r="14" spans="1:24" x14ac:dyDescent="0.25">
      <c r="A14" s="9" t="s">
        <v>26</v>
      </c>
      <c r="B14" s="23" t="s">
        <v>45</v>
      </c>
      <c r="C14" s="24" t="s">
        <v>46</v>
      </c>
      <c r="D14" s="25" t="s">
        <v>24</v>
      </c>
      <c r="E14" s="26">
        <v>6416</v>
      </c>
      <c r="F14" s="25" t="s">
        <v>24</v>
      </c>
      <c r="G14" s="25" t="s">
        <v>24</v>
      </c>
      <c r="H14" s="26">
        <v>59</v>
      </c>
      <c r="I14" s="26">
        <v>6416</v>
      </c>
      <c r="J14" s="26">
        <v>59</v>
      </c>
      <c r="K14" s="26">
        <v>240</v>
      </c>
      <c r="L14" s="26" t="s">
        <v>25</v>
      </c>
      <c r="M14" s="27">
        <v>0.30000000000000004</v>
      </c>
      <c r="N14" s="28">
        <v>1925</v>
      </c>
      <c r="O14" s="26" t="s">
        <v>24</v>
      </c>
      <c r="P14" s="26" t="s">
        <v>24</v>
      </c>
      <c r="Q14" s="26" t="s">
        <v>24</v>
      </c>
      <c r="R14" s="26" t="s">
        <v>24</v>
      </c>
      <c r="S14" s="26"/>
      <c r="T14" s="29" t="s">
        <v>26</v>
      </c>
    </row>
    <row r="15" spans="1:24" x14ac:dyDescent="0.25">
      <c r="A15" s="9" t="s">
        <v>26</v>
      </c>
      <c r="B15" s="23" t="s">
        <v>47</v>
      </c>
      <c r="C15" s="24" t="s">
        <v>48</v>
      </c>
      <c r="D15" s="25" t="s">
        <v>24</v>
      </c>
      <c r="E15" s="26">
        <v>3040</v>
      </c>
      <c r="F15" s="25" t="s">
        <v>24</v>
      </c>
      <c r="G15" s="25" t="s">
        <v>24</v>
      </c>
      <c r="H15" s="26">
        <v>23</v>
      </c>
      <c r="I15" s="26">
        <v>4287</v>
      </c>
      <c r="J15" s="26">
        <v>38</v>
      </c>
      <c r="K15" s="26">
        <v>240</v>
      </c>
      <c r="L15" s="26" t="s">
        <v>25</v>
      </c>
      <c r="M15" s="27">
        <v>0.30000000000000004</v>
      </c>
      <c r="N15" s="28">
        <v>1286</v>
      </c>
      <c r="O15" s="26" t="s">
        <v>24</v>
      </c>
      <c r="P15" s="26" t="s">
        <v>24</v>
      </c>
      <c r="Q15" s="26" t="s">
        <v>24</v>
      </c>
      <c r="R15" s="26" t="s">
        <v>24</v>
      </c>
      <c r="S15" s="26"/>
      <c r="T15" s="29" t="s">
        <v>26</v>
      </c>
    </row>
    <row r="16" spans="1:24" x14ac:dyDescent="0.25">
      <c r="A16" s="9" t="s">
        <v>26</v>
      </c>
      <c r="B16" s="23" t="s">
        <v>49</v>
      </c>
      <c r="C16" s="24" t="s">
        <v>50</v>
      </c>
      <c r="D16" s="25" t="s">
        <v>24</v>
      </c>
      <c r="E16" s="26">
        <v>1430</v>
      </c>
      <c r="F16" s="25" t="s">
        <v>24</v>
      </c>
      <c r="G16" s="25" t="s">
        <v>24</v>
      </c>
      <c r="H16" s="26">
        <v>13</v>
      </c>
      <c r="I16" s="26">
        <v>3427</v>
      </c>
      <c r="J16" s="26">
        <v>31</v>
      </c>
      <c r="K16" s="26">
        <v>240</v>
      </c>
      <c r="L16" s="26" t="s">
        <v>25</v>
      </c>
      <c r="M16" s="27">
        <v>0.30000000000000004</v>
      </c>
      <c r="N16" s="28">
        <v>1028</v>
      </c>
      <c r="O16" s="26" t="s">
        <v>24</v>
      </c>
      <c r="P16" s="26" t="s">
        <v>24</v>
      </c>
      <c r="Q16" s="26" t="s">
        <v>24</v>
      </c>
      <c r="R16" s="26" t="s">
        <v>24</v>
      </c>
      <c r="S16" s="26"/>
      <c r="T16" s="29" t="s">
        <v>26</v>
      </c>
    </row>
    <row r="17" spans="1:23" x14ac:dyDescent="0.25">
      <c r="A17" s="9" t="s">
        <v>26</v>
      </c>
      <c r="B17" s="23" t="s">
        <v>51</v>
      </c>
      <c r="C17" s="24" t="s">
        <v>52</v>
      </c>
      <c r="D17" s="25" t="s">
        <v>24</v>
      </c>
      <c r="E17" s="26">
        <v>847</v>
      </c>
      <c r="F17" s="25" t="s">
        <v>24</v>
      </c>
      <c r="G17" s="25" t="s">
        <v>24</v>
      </c>
      <c r="H17" s="26">
        <v>5</v>
      </c>
      <c r="I17" s="26">
        <v>2955</v>
      </c>
      <c r="J17" s="26">
        <v>22</v>
      </c>
      <c r="K17" s="26">
        <v>240</v>
      </c>
      <c r="L17" s="26" t="s">
        <v>25</v>
      </c>
      <c r="M17" s="27">
        <v>0.30000000000000004</v>
      </c>
      <c r="N17" s="28">
        <v>887</v>
      </c>
      <c r="O17" s="26" t="s">
        <v>24</v>
      </c>
      <c r="P17" s="26" t="s">
        <v>24</v>
      </c>
      <c r="Q17" s="26" t="s">
        <v>24</v>
      </c>
      <c r="R17" s="26" t="s">
        <v>24</v>
      </c>
      <c r="S17" s="26"/>
      <c r="T17" s="29" t="s">
        <v>26</v>
      </c>
    </row>
    <row r="18" spans="1:23" x14ac:dyDescent="0.25">
      <c r="A18" s="9" t="s">
        <v>26</v>
      </c>
      <c r="B18" s="23" t="s">
        <v>53</v>
      </c>
      <c r="C18" s="24" t="s">
        <v>54</v>
      </c>
      <c r="D18" s="25" t="s">
        <v>24</v>
      </c>
      <c r="E18" s="26">
        <v>676</v>
      </c>
      <c r="F18" s="25" t="s">
        <v>24</v>
      </c>
      <c r="G18" s="25" t="s">
        <v>24</v>
      </c>
      <c r="H18" s="26">
        <v>5</v>
      </c>
      <c r="I18" s="26">
        <v>2399</v>
      </c>
      <c r="J18" s="26">
        <v>16</v>
      </c>
      <c r="K18" s="26">
        <v>240</v>
      </c>
      <c r="L18" s="26" t="s">
        <v>25</v>
      </c>
      <c r="M18" s="27">
        <v>0.30000000000000004</v>
      </c>
      <c r="N18" s="28">
        <v>720</v>
      </c>
      <c r="O18" s="26" t="s">
        <v>24</v>
      </c>
      <c r="P18" s="26" t="s">
        <v>24</v>
      </c>
      <c r="Q18" s="26" t="s">
        <v>24</v>
      </c>
      <c r="R18" s="26" t="s">
        <v>24</v>
      </c>
      <c r="S18" s="26"/>
      <c r="T18" s="29" t="s">
        <v>26</v>
      </c>
    </row>
    <row r="19" spans="1:23" x14ac:dyDescent="0.25">
      <c r="A19" s="9" t="s">
        <v>26</v>
      </c>
      <c r="B19" s="23" t="s">
        <v>55</v>
      </c>
      <c r="C19" s="24" t="s">
        <v>56</v>
      </c>
      <c r="D19" s="25" t="s">
        <v>24</v>
      </c>
      <c r="E19" s="26">
        <v>551</v>
      </c>
      <c r="F19" s="25" t="s">
        <v>24</v>
      </c>
      <c r="G19" s="25" t="s">
        <v>24</v>
      </c>
      <c r="H19" s="26">
        <v>5</v>
      </c>
      <c r="I19" s="26">
        <v>1833</v>
      </c>
      <c r="J19" s="26">
        <v>11</v>
      </c>
      <c r="K19" s="26">
        <v>240</v>
      </c>
      <c r="L19" s="26" t="s">
        <v>25</v>
      </c>
      <c r="M19" s="27">
        <v>0.5</v>
      </c>
      <c r="N19" s="28">
        <v>917</v>
      </c>
      <c r="O19" s="26" t="s">
        <v>24</v>
      </c>
      <c r="P19" s="26" t="s">
        <v>24</v>
      </c>
      <c r="Q19" s="26" t="s">
        <v>24</v>
      </c>
      <c r="R19" s="26" t="s">
        <v>24</v>
      </c>
      <c r="S19" s="26"/>
      <c r="T19" s="29" t="s">
        <v>26</v>
      </c>
    </row>
    <row r="20" spans="1:23" x14ac:dyDescent="0.25">
      <c r="A20" s="9" t="s">
        <v>26</v>
      </c>
      <c r="B20" s="23" t="s">
        <v>57</v>
      </c>
      <c r="C20" s="24" t="s">
        <v>58</v>
      </c>
      <c r="D20" s="25" t="s">
        <v>24</v>
      </c>
      <c r="E20" s="26">
        <v>6511</v>
      </c>
      <c r="F20" s="25" t="s">
        <v>24</v>
      </c>
      <c r="G20" s="25" t="s">
        <v>24</v>
      </c>
      <c r="H20" s="26">
        <v>168</v>
      </c>
      <c r="I20" s="26">
        <v>7843</v>
      </c>
      <c r="J20" s="26">
        <v>95</v>
      </c>
      <c r="K20" s="26">
        <v>240</v>
      </c>
      <c r="L20" s="26" t="s">
        <v>25</v>
      </c>
      <c r="M20" s="27">
        <v>0.30000000000000004</v>
      </c>
      <c r="N20" s="28">
        <v>2353</v>
      </c>
      <c r="O20" s="26" t="s">
        <v>24</v>
      </c>
      <c r="P20" s="26" t="s">
        <v>24</v>
      </c>
      <c r="Q20" s="26" t="s">
        <v>24</v>
      </c>
      <c r="R20" s="26" t="s">
        <v>24</v>
      </c>
      <c r="S20" s="26"/>
      <c r="T20" s="29" t="s">
        <v>26</v>
      </c>
    </row>
    <row r="21" spans="1:23" x14ac:dyDescent="0.25">
      <c r="A21" s="9" t="s">
        <v>26</v>
      </c>
      <c r="B21" s="23" t="s">
        <v>59</v>
      </c>
      <c r="C21" s="24" t="s">
        <v>60</v>
      </c>
      <c r="D21" s="25" t="s">
        <v>24</v>
      </c>
      <c r="E21" s="26">
        <v>2169</v>
      </c>
      <c r="F21" s="25" t="s">
        <v>24</v>
      </c>
      <c r="G21" s="25" t="s">
        <v>24</v>
      </c>
      <c r="H21" s="26">
        <v>43</v>
      </c>
      <c r="I21" s="26">
        <v>4361</v>
      </c>
      <c r="J21" s="26">
        <v>48</v>
      </c>
      <c r="K21" s="26">
        <v>240</v>
      </c>
      <c r="L21" s="26" t="s">
        <v>25</v>
      </c>
      <c r="M21" s="27">
        <v>0.30000000000000004</v>
      </c>
      <c r="N21" s="28">
        <v>1308</v>
      </c>
      <c r="O21" s="26" t="s">
        <v>24</v>
      </c>
      <c r="P21" s="26" t="s">
        <v>24</v>
      </c>
      <c r="Q21" s="26" t="s">
        <v>24</v>
      </c>
      <c r="R21" s="26" t="s">
        <v>24</v>
      </c>
      <c r="S21" s="26"/>
      <c r="T21" s="29" t="s">
        <v>26</v>
      </c>
    </row>
    <row r="22" spans="1:23" x14ac:dyDescent="0.25">
      <c r="A22" s="9" t="s">
        <v>26</v>
      </c>
      <c r="B22" s="23" t="s">
        <v>61</v>
      </c>
      <c r="C22" s="24" t="s">
        <v>62</v>
      </c>
      <c r="D22" s="25" t="s">
        <v>24</v>
      </c>
      <c r="E22" s="26">
        <v>1380</v>
      </c>
      <c r="F22" s="25" t="s">
        <v>24</v>
      </c>
      <c r="G22" s="25" t="s">
        <v>24</v>
      </c>
      <c r="H22" s="26">
        <v>10</v>
      </c>
      <c r="I22" s="26">
        <v>3132</v>
      </c>
      <c r="J22" s="26">
        <v>29</v>
      </c>
      <c r="K22" s="26">
        <v>240</v>
      </c>
      <c r="L22" s="26" t="s">
        <v>25</v>
      </c>
      <c r="M22" s="27">
        <v>0.30000000000000004</v>
      </c>
      <c r="N22" s="28">
        <v>940</v>
      </c>
      <c r="O22" s="26" t="s">
        <v>24</v>
      </c>
      <c r="P22" s="26" t="s">
        <v>24</v>
      </c>
      <c r="Q22" s="26" t="s">
        <v>24</v>
      </c>
      <c r="R22" s="26" t="s">
        <v>24</v>
      </c>
      <c r="S22" s="26"/>
      <c r="T22" s="29" t="s">
        <v>26</v>
      </c>
    </row>
    <row r="23" spans="1:23" x14ac:dyDescent="0.25">
      <c r="A23" s="9" t="s">
        <v>26</v>
      </c>
      <c r="B23" s="23" t="s">
        <v>63</v>
      </c>
      <c r="C23" s="24" t="s">
        <v>64</v>
      </c>
      <c r="D23" s="25" t="s">
        <v>24</v>
      </c>
      <c r="E23" s="26">
        <v>954</v>
      </c>
      <c r="F23" s="25" t="s">
        <v>24</v>
      </c>
      <c r="G23" s="25" t="s">
        <v>24</v>
      </c>
      <c r="H23" s="26">
        <v>5</v>
      </c>
      <c r="I23" s="26">
        <v>2248</v>
      </c>
      <c r="J23" s="26">
        <v>16</v>
      </c>
      <c r="K23" s="26">
        <v>240</v>
      </c>
      <c r="L23" s="26" t="s">
        <v>25</v>
      </c>
      <c r="M23" s="27">
        <v>0.30000000000000004</v>
      </c>
      <c r="N23" s="28">
        <v>674</v>
      </c>
      <c r="O23" s="26" t="s">
        <v>24</v>
      </c>
      <c r="P23" s="26" t="s">
        <v>24</v>
      </c>
      <c r="Q23" s="26" t="s">
        <v>24</v>
      </c>
      <c r="R23" s="26" t="s">
        <v>24</v>
      </c>
      <c r="S23" s="26"/>
      <c r="T23" s="29" t="s">
        <v>26</v>
      </c>
    </row>
    <row r="24" spans="1:23" x14ac:dyDescent="0.25">
      <c r="A24" s="9" t="s">
        <v>26</v>
      </c>
      <c r="B24" s="23" t="s">
        <v>65</v>
      </c>
      <c r="C24" s="24" t="s">
        <v>66</v>
      </c>
      <c r="D24" s="25" t="s">
        <v>24</v>
      </c>
      <c r="E24" s="26">
        <v>587</v>
      </c>
      <c r="F24" s="25" t="s">
        <v>24</v>
      </c>
      <c r="G24" s="25" t="s">
        <v>24</v>
      </c>
      <c r="H24" s="26">
        <v>5</v>
      </c>
      <c r="I24" s="26">
        <v>1341</v>
      </c>
      <c r="J24" s="26">
        <v>8</v>
      </c>
      <c r="K24" s="26">
        <v>240</v>
      </c>
      <c r="L24" s="26" t="s">
        <v>25</v>
      </c>
      <c r="M24" s="27">
        <v>0.5</v>
      </c>
      <c r="N24" s="28">
        <v>671</v>
      </c>
      <c r="O24" s="26" t="s">
        <v>24</v>
      </c>
      <c r="P24" s="26" t="s">
        <v>24</v>
      </c>
      <c r="Q24" s="26" t="s">
        <v>24</v>
      </c>
      <c r="R24" s="26" t="s">
        <v>24</v>
      </c>
      <c r="S24" s="26"/>
      <c r="T24" s="29" t="s">
        <v>26</v>
      </c>
    </row>
    <row r="25" spans="1:23" x14ac:dyDescent="0.25">
      <c r="A25" s="9" t="s">
        <v>26</v>
      </c>
      <c r="B25" s="23" t="s">
        <v>67</v>
      </c>
      <c r="C25" s="24" t="s">
        <v>68</v>
      </c>
      <c r="D25" s="25" t="s">
        <v>24</v>
      </c>
      <c r="E25" s="26">
        <v>7434</v>
      </c>
      <c r="F25" s="25" t="s">
        <v>24</v>
      </c>
      <c r="G25" s="25" t="s">
        <v>24</v>
      </c>
      <c r="H25" s="26">
        <v>90</v>
      </c>
      <c r="I25" s="26">
        <v>7434</v>
      </c>
      <c r="J25" s="26">
        <v>90</v>
      </c>
      <c r="K25" s="26">
        <v>240</v>
      </c>
      <c r="L25" s="26" t="s">
        <v>25</v>
      </c>
      <c r="M25" s="27">
        <v>0.30000000000000004</v>
      </c>
      <c r="N25" s="28">
        <v>2230</v>
      </c>
      <c r="O25" s="26" t="s">
        <v>24</v>
      </c>
      <c r="P25" s="26" t="s">
        <v>24</v>
      </c>
      <c r="Q25" s="26" t="s">
        <v>24</v>
      </c>
      <c r="R25" s="26" t="s">
        <v>24</v>
      </c>
      <c r="S25" s="26"/>
      <c r="T25" s="29" t="s">
        <v>26</v>
      </c>
    </row>
    <row r="26" spans="1:23" x14ac:dyDescent="0.25">
      <c r="A26" s="9" t="s">
        <v>26</v>
      </c>
      <c r="B26" s="23" t="s">
        <v>69</v>
      </c>
      <c r="C26" s="24" t="s">
        <v>70</v>
      </c>
      <c r="D26" s="25" t="s">
        <v>24</v>
      </c>
      <c r="E26" s="26">
        <v>4269</v>
      </c>
      <c r="F26" s="25" t="s">
        <v>24</v>
      </c>
      <c r="G26" s="25" t="s">
        <v>24</v>
      </c>
      <c r="H26" s="26">
        <v>48</v>
      </c>
      <c r="I26" s="26">
        <v>4269</v>
      </c>
      <c r="J26" s="26">
        <v>48</v>
      </c>
      <c r="K26" s="26">
        <v>240</v>
      </c>
      <c r="L26" s="26" t="s">
        <v>25</v>
      </c>
      <c r="M26" s="27">
        <v>0.30000000000000004</v>
      </c>
      <c r="N26" s="28">
        <v>1281</v>
      </c>
      <c r="O26" s="26" t="s">
        <v>24</v>
      </c>
      <c r="P26" s="26" t="s">
        <v>24</v>
      </c>
      <c r="Q26" s="26" t="s">
        <v>24</v>
      </c>
      <c r="R26" s="26" t="s">
        <v>24</v>
      </c>
      <c r="S26" s="26"/>
      <c r="T26" s="29" t="s">
        <v>26</v>
      </c>
    </row>
    <row r="27" spans="1:23" x14ac:dyDescent="0.25">
      <c r="A27" s="9" t="s">
        <v>26</v>
      </c>
      <c r="B27" s="23" t="s">
        <v>71</v>
      </c>
      <c r="C27" s="24" t="s">
        <v>72</v>
      </c>
      <c r="D27" s="25" t="s">
        <v>24</v>
      </c>
      <c r="E27" s="26">
        <v>2328</v>
      </c>
      <c r="F27" s="25" t="s">
        <v>24</v>
      </c>
      <c r="G27" s="25" t="s">
        <v>24</v>
      </c>
      <c r="H27" s="26">
        <v>23</v>
      </c>
      <c r="I27" s="26">
        <v>3039</v>
      </c>
      <c r="J27" s="26">
        <v>30</v>
      </c>
      <c r="K27" s="26">
        <v>240</v>
      </c>
      <c r="L27" s="26" t="s">
        <v>25</v>
      </c>
      <c r="M27" s="27">
        <v>0.30000000000000004</v>
      </c>
      <c r="N27" s="28">
        <v>912</v>
      </c>
      <c r="O27" s="26" t="s">
        <v>24</v>
      </c>
      <c r="P27" s="26" t="s">
        <v>24</v>
      </c>
      <c r="Q27" s="26" t="s">
        <v>24</v>
      </c>
      <c r="R27" s="26" t="s">
        <v>24</v>
      </c>
      <c r="S27" s="26"/>
      <c r="T27" s="29" t="s">
        <v>26</v>
      </c>
      <c r="V27" s="30"/>
      <c r="W27" s="30"/>
    </row>
    <row r="28" spans="1:23" x14ac:dyDescent="0.25">
      <c r="A28" s="9" t="s">
        <v>26</v>
      </c>
      <c r="B28" s="23" t="s">
        <v>73</v>
      </c>
      <c r="C28" s="24" t="s">
        <v>74</v>
      </c>
      <c r="D28" s="25" t="s">
        <v>24</v>
      </c>
      <c r="E28" s="26">
        <v>1004</v>
      </c>
      <c r="F28" s="25" t="s">
        <v>24</v>
      </c>
      <c r="G28" s="25" t="s">
        <v>24</v>
      </c>
      <c r="H28" s="26">
        <v>5</v>
      </c>
      <c r="I28" s="26">
        <v>1492</v>
      </c>
      <c r="J28" s="26">
        <v>14</v>
      </c>
      <c r="K28" s="26">
        <v>240</v>
      </c>
      <c r="L28" s="26" t="s">
        <v>84</v>
      </c>
      <c r="M28" s="27" t="s">
        <v>24</v>
      </c>
      <c r="N28" s="28" t="s">
        <v>24</v>
      </c>
      <c r="O28" s="26" t="s">
        <v>75</v>
      </c>
      <c r="P28" s="26" t="s">
        <v>76</v>
      </c>
      <c r="Q28" s="26" t="s">
        <v>77</v>
      </c>
      <c r="R28" s="26" t="s">
        <v>78</v>
      </c>
      <c r="S28" s="26" t="s">
        <v>4882</v>
      </c>
      <c r="T28" s="29" t="s">
        <v>79</v>
      </c>
      <c r="V28" s="30"/>
      <c r="W28" s="30"/>
    </row>
    <row r="29" spans="1:23" x14ac:dyDescent="0.25">
      <c r="A29" s="9" t="s">
        <v>26</v>
      </c>
      <c r="B29" s="23" t="s">
        <v>80</v>
      </c>
      <c r="C29" s="24" t="s">
        <v>81</v>
      </c>
      <c r="D29" s="25" t="s">
        <v>24</v>
      </c>
      <c r="E29" s="26">
        <v>705</v>
      </c>
      <c r="F29" s="25" t="s">
        <v>24</v>
      </c>
      <c r="G29" s="25" t="s">
        <v>24</v>
      </c>
      <c r="H29" s="26">
        <v>5</v>
      </c>
      <c r="I29" s="26">
        <v>920</v>
      </c>
      <c r="J29" s="26">
        <v>8</v>
      </c>
      <c r="K29" s="26">
        <v>240</v>
      </c>
      <c r="L29" s="26" t="s">
        <v>84</v>
      </c>
      <c r="M29" s="27" t="s">
        <v>24</v>
      </c>
      <c r="N29" s="28" t="s">
        <v>24</v>
      </c>
      <c r="O29" s="26" t="s">
        <v>75</v>
      </c>
      <c r="P29" s="26" t="s">
        <v>76</v>
      </c>
      <c r="Q29" s="26" t="s">
        <v>77</v>
      </c>
      <c r="R29" s="26" t="s">
        <v>78</v>
      </c>
      <c r="S29" s="26" t="s">
        <v>4882</v>
      </c>
      <c r="T29" s="29" t="s">
        <v>79</v>
      </c>
      <c r="V29" s="30"/>
      <c r="W29" s="30"/>
    </row>
    <row r="30" spans="1:23" x14ac:dyDescent="0.25">
      <c r="A30" s="9" t="s">
        <v>26</v>
      </c>
      <c r="B30" s="23" t="s">
        <v>82</v>
      </c>
      <c r="C30" s="24" t="s">
        <v>83</v>
      </c>
      <c r="D30" s="25" t="s">
        <v>24</v>
      </c>
      <c r="E30" s="26">
        <v>507</v>
      </c>
      <c r="F30" s="25" t="s">
        <v>24</v>
      </c>
      <c r="G30" s="25" t="s">
        <v>24</v>
      </c>
      <c r="H30" s="26">
        <v>5</v>
      </c>
      <c r="I30" s="26">
        <v>552</v>
      </c>
      <c r="J30" s="26">
        <v>5</v>
      </c>
      <c r="K30" s="26">
        <v>240</v>
      </c>
      <c r="L30" s="26" t="s">
        <v>84</v>
      </c>
      <c r="M30" s="27" t="s">
        <v>24</v>
      </c>
      <c r="N30" s="28" t="s">
        <v>24</v>
      </c>
      <c r="O30" s="26" t="s">
        <v>75</v>
      </c>
      <c r="P30" s="26" t="s">
        <v>76</v>
      </c>
      <c r="Q30" s="26" t="s">
        <v>77</v>
      </c>
      <c r="R30" s="26" t="s">
        <v>78</v>
      </c>
      <c r="S30" s="26" t="s">
        <v>4882</v>
      </c>
      <c r="T30" s="29" t="s">
        <v>79</v>
      </c>
      <c r="V30" s="30"/>
      <c r="W30" s="30"/>
    </row>
    <row r="31" spans="1:23" x14ac:dyDescent="0.25">
      <c r="A31" s="9" t="s">
        <v>26</v>
      </c>
      <c r="B31" s="23" t="s">
        <v>85</v>
      </c>
      <c r="C31" s="24" t="s">
        <v>86</v>
      </c>
      <c r="D31" s="25" t="s">
        <v>24</v>
      </c>
      <c r="E31" s="26">
        <v>5282</v>
      </c>
      <c r="F31" s="25" t="s">
        <v>24</v>
      </c>
      <c r="G31" s="25" t="s">
        <v>24</v>
      </c>
      <c r="H31" s="26">
        <v>60</v>
      </c>
      <c r="I31" s="26">
        <v>5507</v>
      </c>
      <c r="J31" s="26">
        <v>63</v>
      </c>
      <c r="K31" s="26">
        <v>240</v>
      </c>
      <c r="L31" s="26" t="s">
        <v>25</v>
      </c>
      <c r="M31" s="27">
        <v>0.30000000000000004</v>
      </c>
      <c r="N31" s="28">
        <v>1652</v>
      </c>
      <c r="O31" s="26" t="s">
        <v>24</v>
      </c>
      <c r="P31" s="26" t="s">
        <v>24</v>
      </c>
      <c r="Q31" s="26" t="s">
        <v>24</v>
      </c>
      <c r="R31" s="26" t="s">
        <v>24</v>
      </c>
      <c r="S31" s="26"/>
      <c r="T31" s="29" t="s">
        <v>26</v>
      </c>
      <c r="V31" s="30"/>
      <c r="W31" s="30"/>
    </row>
    <row r="32" spans="1:23" x14ac:dyDescent="0.25">
      <c r="A32" s="9" t="s">
        <v>26</v>
      </c>
      <c r="B32" s="23" t="s">
        <v>87</v>
      </c>
      <c r="C32" s="24" t="s">
        <v>88</v>
      </c>
      <c r="D32" s="25" t="s">
        <v>24</v>
      </c>
      <c r="E32" s="26">
        <v>4280</v>
      </c>
      <c r="F32" s="25" t="s">
        <v>24</v>
      </c>
      <c r="G32" s="25" t="s">
        <v>24</v>
      </c>
      <c r="H32" s="26">
        <v>40</v>
      </c>
      <c r="I32" s="26">
        <v>7309</v>
      </c>
      <c r="J32" s="26">
        <v>70</v>
      </c>
      <c r="K32" s="26">
        <v>240</v>
      </c>
      <c r="L32" s="26" t="s">
        <v>25</v>
      </c>
      <c r="M32" s="27">
        <v>0.30000000000000004</v>
      </c>
      <c r="N32" s="28">
        <v>2193</v>
      </c>
      <c r="O32" s="26" t="s">
        <v>24</v>
      </c>
      <c r="P32" s="26" t="s">
        <v>24</v>
      </c>
      <c r="Q32" s="26" t="s">
        <v>24</v>
      </c>
      <c r="R32" s="26" t="s">
        <v>24</v>
      </c>
      <c r="S32" s="26"/>
      <c r="T32" s="29" t="s">
        <v>26</v>
      </c>
      <c r="V32" s="30"/>
      <c r="W32" s="30"/>
    </row>
    <row r="33" spans="1:23" x14ac:dyDescent="0.25">
      <c r="A33" s="9" t="s">
        <v>26</v>
      </c>
      <c r="B33" s="23" t="s">
        <v>89</v>
      </c>
      <c r="C33" s="24" t="s">
        <v>90</v>
      </c>
      <c r="D33" s="25" t="s">
        <v>24</v>
      </c>
      <c r="E33" s="26">
        <v>1781</v>
      </c>
      <c r="F33" s="25" t="s">
        <v>24</v>
      </c>
      <c r="G33" s="25" t="s">
        <v>24</v>
      </c>
      <c r="H33" s="26">
        <v>15</v>
      </c>
      <c r="I33" s="26">
        <v>3960</v>
      </c>
      <c r="J33" s="26">
        <v>43</v>
      </c>
      <c r="K33" s="26">
        <v>240</v>
      </c>
      <c r="L33" s="26" t="s">
        <v>25</v>
      </c>
      <c r="M33" s="27">
        <v>0.30000000000000004</v>
      </c>
      <c r="N33" s="28">
        <v>1188</v>
      </c>
      <c r="O33" s="26" t="s">
        <v>24</v>
      </c>
      <c r="P33" s="26" t="s">
        <v>24</v>
      </c>
      <c r="Q33" s="26" t="s">
        <v>24</v>
      </c>
      <c r="R33" s="26" t="s">
        <v>24</v>
      </c>
      <c r="S33" s="26"/>
      <c r="T33" s="29" t="s">
        <v>26</v>
      </c>
      <c r="V33" s="30"/>
      <c r="W33" s="30"/>
    </row>
    <row r="34" spans="1:23" x14ac:dyDescent="0.25">
      <c r="A34" s="9" t="s">
        <v>26</v>
      </c>
      <c r="B34" s="23" t="s">
        <v>91</v>
      </c>
      <c r="C34" s="24" t="s">
        <v>92</v>
      </c>
      <c r="D34" s="25" t="s">
        <v>24</v>
      </c>
      <c r="E34" s="26">
        <v>1348</v>
      </c>
      <c r="F34" s="25" t="s">
        <v>24</v>
      </c>
      <c r="G34" s="25" t="s">
        <v>24</v>
      </c>
      <c r="H34" s="26">
        <v>13</v>
      </c>
      <c r="I34" s="26">
        <v>2998</v>
      </c>
      <c r="J34" s="26">
        <v>25</v>
      </c>
      <c r="K34" s="26">
        <v>240</v>
      </c>
      <c r="L34" s="26" t="s">
        <v>25</v>
      </c>
      <c r="M34" s="27">
        <v>0.30000000000000004</v>
      </c>
      <c r="N34" s="28">
        <v>899</v>
      </c>
      <c r="O34" s="26" t="s">
        <v>24</v>
      </c>
      <c r="P34" s="26" t="s">
        <v>24</v>
      </c>
      <c r="Q34" s="26" t="s">
        <v>24</v>
      </c>
      <c r="R34" s="26" t="s">
        <v>24</v>
      </c>
      <c r="S34" s="26"/>
      <c r="T34" s="29" t="s">
        <v>26</v>
      </c>
      <c r="V34" s="30"/>
      <c r="W34" s="30"/>
    </row>
    <row r="35" spans="1:23" x14ac:dyDescent="0.25">
      <c r="A35" s="9" t="s">
        <v>26</v>
      </c>
      <c r="B35" s="23" t="s">
        <v>93</v>
      </c>
      <c r="C35" s="24" t="s">
        <v>94</v>
      </c>
      <c r="D35" s="25" t="s">
        <v>24</v>
      </c>
      <c r="E35" s="26">
        <v>884</v>
      </c>
      <c r="F35" s="25" t="s">
        <v>24</v>
      </c>
      <c r="G35" s="25" t="s">
        <v>24</v>
      </c>
      <c r="H35" s="26">
        <v>8</v>
      </c>
      <c r="I35" s="26">
        <v>2788</v>
      </c>
      <c r="J35" s="26">
        <v>21</v>
      </c>
      <c r="K35" s="26">
        <v>240</v>
      </c>
      <c r="L35" s="26" t="s">
        <v>25</v>
      </c>
      <c r="M35" s="27">
        <v>0.30000000000000004</v>
      </c>
      <c r="N35" s="28">
        <v>836</v>
      </c>
      <c r="O35" s="26" t="s">
        <v>24</v>
      </c>
      <c r="P35" s="26" t="s">
        <v>24</v>
      </c>
      <c r="Q35" s="26" t="s">
        <v>24</v>
      </c>
      <c r="R35" s="26" t="s">
        <v>24</v>
      </c>
      <c r="S35" s="26"/>
      <c r="T35" s="29" t="s">
        <v>26</v>
      </c>
      <c r="V35" s="30"/>
      <c r="W35" s="30"/>
    </row>
    <row r="36" spans="1:23" x14ac:dyDescent="0.25">
      <c r="A36" s="9" t="s">
        <v>26</v>
      </c>
      <c r="B36" s="23" t="s">
        <v>95</v>
      </c>
      <c r="C36" s="24" t="s">
        <v>96</v>
      </c>
      <c r="D36" s="25" t="s">
        <v>24</v>
      </c>
      <c r="E36" s="26">
        <v>1808</v>
      </c>
      <c r="F36" s="25" t="s">
        <v>24</v>
      </c>
      <c r="G36" s="25" t="s">
        <v>24</v>
      </c>
      <c r="H36" s="26">
        <v>93</v>
      </c>
      <c r="I36" s="26">
        <v>3161</v>
      </c>
      <c r="J36" s="26">
        <v>29</v>
      </c>
      <c r="K36" s="26">
        <v>240</v>
      </c>
      <c r="L36" s="26" t="s">
        <v>25</v>
      </c>
      <c r="M36" s="27">
        <v>0.30000000000000004</v>
      </c>
      <c r="N36" s="28">
        <v>948</v>
      </c>
      <c r="O36" s="26" t="s">
        <v>24</v>
      </c>
      <c r="P36" s="26" t="s">
        <v>24</v>
      </c>
      <c r="Q36" s="26" t="s">
        <v>24</v>
      </c>
      <c r="R36" s="26" t="s">
        <v>24</v>
      </c>
      <c r="S36" s="26"/>
      <c r="T36" s="29" t="s">
        <v>26</v>
      </c>
      <c r="V36" s="30"/>
      <c r="W36" s="30"/>
    </row>
    <row r="37" spans="1:23" x14ac:dyDescent="0.25">
      <c r="A37" s="9" t="s">
        <v>26</v>
      </c>
      <c r="B37" s="23" t="s">
        <v>97</v>
      </c>
      <c r="C37" s="24" t="s">
        <v>98</v>
      </c>
      <c r="D37" s="25" t="s">
        <v>24</v>
      </c>
      <c r="E37" s="26">
        <v>686</v>
      </c>
      <c r="F37" s="25" t="s">
        <v>24</v>
      </c>
      <c r="G37" s="25" t="s">
        <v>24</v>
      </c>
      <c r="H37" s="26">
        <v>5</v>
      </c>
      <c r="I37" s="26">
        <v>1623</v>
      </c>
      <c r="J37" s="26">
        <v>9</v>
      </c>
      <c r="K37" s="26">
        <v>240</v>
      </c>
      <c r="L37" s="26" t="s">
        <v>25</v>
      </c>
      <c r="M37" s="27">
        <v>0.5</v>
      </c>
      <c r="N37" s="28">
        <v>811</v>
      </c>
      <c r="O37" s="26" t="s">
        <v>24</v>
      </c>
      <c r="P37" s="26" t="s">
        <v>24</v>
      </c>
      <c r="Q37" s="26" t="s">
        <v>24</v>
      </c>
      <c r="R37" s="26" t="s">
        <v>24</v>
      </c>
      <c r="S37" s="26"/>
      <c r="T37" s="29" t="s">
        <v>26</v>
      </c>
      <c r="V37" s="30"/>
      <c r="W37" s="30"/>
    </row>
    <row r="38" spans="1:23" x14ac:dyDescent="0.25">
      <c r="A38" s="9" t="s">
        <v>26</v>
      </c>
      <c r="B38" s="23" t="s">
        <v>99</v>
      </c>
      <c r="C38" s="24" t="s">
        <v>100</v>
      </c>
      <c r="D38" s="25" t="s">
        <v>24</v>
      </c>
      <c r="E38" s="26">
        <v>463</v>
      </c>
      <c r="F38" s="25" t="s">
        <v>24</v>
      </c>
      <c r="G38" s="25" t="s">
        <v>24</v>
      </c>
      <c r="H38" s="26">
        <v>5</v>
      </c>
      <c r="I38" s="26">
        <v>1015</v>
      </c>
      <c r="J38" s="26">
        <v>6</v>
      </c>
      <c r="K38" s="26">
        <v>240</v>
      </c>
      <c r="L38" s="26" t="s">
        <v>25</v>
      </c>
      <c r="M38" s="27">
        <v>0.75</v>
      </c>
      <c r="N38" s="28">
        <v>761</v>
      </c>
      <c r="O38" s="26" t="s">
        <v>24</v>
      </c>
      <c r="P38" s="26" t="s">
        <v>24</v>
      </c>
      <c r="Q38" s="26" t="s">
        <v>24</v>
      </c>
      <c r="R38" s="26" t="s">
        <v>24</v>
      </c>
      <c r="S38" s="26"/>
      <c r="T38" s="29" t="s">
        <v>26</v>
      </c>
      <c r="V38" s="30"/>
      <c r="W38" s="30"/>
    </row>
    <row r="39" spans="1:23" x14ac:dyDescent="0.25">
      <c r="A39" s="9" t="s">
        <v>26</v>
      </c>
      <c r="B39" s="23" t="s">
        <v>101</v>
      </c>
      <c r="C39" s="24" t="s">
        <v>102</v>
      </c>
      <c r="D39" s="25" t="s">
        <v>24</v>
      </c>
      <c r="E39" s="26">
        <v>348</v>
      </c>
      <c r="F39" s="25" t="s">
        <v>24</v>
      </c>
      <c r="G39" s="25" t="s">
        <v>24</v>
      </c>
      <c r="H39" s="26">
        <v>5</v>
      </c>
      <c r="I39" s="26">
        <v>598</v>
      </c>
      <c r="J39" s="26">
        <v>5</v>
      </c>
      <c r="K39" s="26">
        <v>240</v>
      </c>
      <c r="L39" s="26" t="s">
        <v>84</v>
      </c>
      <c r="M39" s="27" t="s">
        <v>24</v>
      </c>
      <c r="N39" s="28" t="s">
        <v>24</v>
      </c>
      <c r="O39" s="26" t="s">
        <v>103</v>
      </c>
      <c r="P39" s="26" t="s">
        <v>76</v>
      </c>
      <c r="Q39" s="26" t="s">
        <v>77</v>
      </c>
      <c r="R39" s="26" t="s">
        <v>78</v>
      </c>
      <c r="S39" s="26" t="s">
        <v>4882</v>
      </c>
      <c r="T39" s="29" t="s">
        <v>104</v>
      </c>
      <c r="V39" s="30"/>
      <c r="W39" s="30"/>
    </row>
    <row r="40" spans="1:23" x14ac:dyDescent="0.25">
      <c r="A40" s="9" t="s">
        <v>26</v>
      </c>
      <c r="B40" s="23" t="s">
        <v>105</v>
      </c>
      <c r="C40" s="24" t="s">
        <v>106</v>
      </c>
      <c r="D40" s="25" t="s">
        <v>24</v>
      </c>
      <c r="E40" s="26">
        <v>2875</v>
      </c>
      <c r="F40" s="25" t="s">
        <v>24</v>
      </c>
      <c r="G40" s="25" t="s">
        <v>24</v>
      </c>
      <c r="H40" s="26">
        <v>66</v>
      </c>
      <c r="I40" s="26">
        <v>7021</v>
      </c>
      <c r="J40" s="26">
        <v>91</v>
      </c>
      <c r="K40" s="26">
        <v>240</v>
      </c>
      <c r="L40" s="26" t="s">
        <v>25</v>
      </c>
      <c r="M40" s="27">
        <v>0.30000000000000004</v>
      </c>
      <c r="N40" s="28">
        <v>2106</v>
      </c>
      <c r="O40" s="26" t="s">
        <v>24</v>
      </c>
      <c r="P40" s="26" t="s">
        <v>24</v>
      </c>
      <c r="Q40" s="26" t="s">
        <v>24</v>
      </c>
      <c r="R40" s="26" t="s">
        <v>24</v>
      </c>
      <c r="S40" s="26"/>
      <c r="T40" s="29" t="s">
        <v>26</v>
      </c>
      <c r="V40" s="30"/>
      <c r="W40" s="30"/>
    </row>
    <row r="41" spans="1:23" x14ac:dyDescent="0.25">
      <c r="A41" s="9" t="s">
        <v>26</v>
      </c>
      <c r="B41" s="23" t="s">
        <v>107</v>
      </c>
      <c r="C41" s="24" t="s">
        <v>108</v>
      </c>
      <c r="D41" s="25" t="s">
        <v>24</v>
      </c>
      <c r="E41" s="26">
        <v>841</v>
      </c>
      <c r="F41" s="25" t="s">
        <v>24</v>
      </c>
      <c r="G41" s="25" t="s">
        <v>24</v>
      </c>
      <c r="H41" s="26">
        <v>10</v>
      </c>
      <c r="I41" s="26">
        <v>4411</v>
      </c>
      <c r="J41" s="26">
        <v>44</v>
      </c>
      <c r="K41" s="26">
        <v>240</v>
      </c>
      <c r="L41" s="26" t="s">
        <v>25</v>
      </c>
      <c r="M41" s="27">
        <v>0.30000000000000004</v>
      </c>
      <c r="N41" s="28">
        <v>1323</v>
      </c>
      <c r="O41" s="26" t="s">
        <v>24</v>
      </c>
      <c r="P41" s="26" t="s">
        <v>24</v>
      </c>
      <c r="Q41" s="26" t="s">
        <v>24</v>
      </c>
      <c r="R41" s="26" t="s">
        <v>24</v>
      </c>
      <c r="S41" s="26"/>
      <c r="T41" s="29" t="s">
        <v>26</v>
      </c>
      <c r="V41" s="30"/>
      <c r="W41" s="30"/>
    </row>
    <row r="42" spans="1:23" x14ac:dyDescent="0.25">
      <c r="A42" s="9" t="s">
        <v>26</v>
      </c>
      <c r="B42" s="23" t="s">
        <v>109</v>
      </c>
      <c r="C42" s="24" t="s">
        <v>110</v>
      </c>
      <c r="D42" s="25" t="s">
        <v>24</v>
      </c>
      <c r="E42" s="26">
        <v>244</v>
      </c>
      <c r="F42" s="25" t="s">
        <v>24</v>
      </c>
      <c r="G42" s="25" t="s">
        <v>24</v>
      </c>
      <c r="H42" s="26">
        <v>5</v>
      </c>
      <c r="I42" s="26">
        <v>2898</v>
      </c>
      <c r="J42" s="26">
        <v>24</v>
      </c>
      <c r="K42" s="26">
        <v>240</v>
      </c>
      <c r="L42" s="26" t="s">
        <v>25</v>
      </c>
      <c r="M42" s="27">
        <v>0.30000000000000004</v>
      </c>
      <c r="N42" s="28">
        <v>869</v>
      </c>
      <c r="O42" s="26" t="s">
        <v>24</v>
      </c>
      <c r="P42" s="26" t="s">
        <v>24</v>
      </c>
      <c r="Q42" s="26" t="s">
        <v>24</v>
      </c>
      <c r="R42" s="26" t="s">
        <v>24</v>
      </c>
      <c r="S42" s="26"/>
      <c r="T42" s="29" t="s">
        <v>26</v>
      </c>
      <c r="V42" s="30"/>
      <c r="W42" s="30"/>
    </row>
    <row r="43" spans="1:23" x14ac:dyDescent="0.25">
      <c r="A43" s="9" t="s">
        <v>26</v>
      </c>
      <c r="B43" s="23" t="s">
        <v>111</v>
      </c>
      <c r="C43" s="24" t="s">
        <v>112</v>
      </c>
      <c r="D43" s="25" t="s">
        <v>24</v>
      </c>
      <c r="E43" s="26">
        <v>167</v>
      </c>
      <c r="F43" s="25" t="s">
        <v>24</v>
      </c>
      <c r="G43" s="25" t="s">
        <v>24</v>
      </c>
      <c r="H43" s="26">
        <v>5</v>
      </c>
      <c r="I43" s="26">
        <v>1653</v>
      </c>
      <c r="J43" s="26">
        <v>13</v>
      </c>
      <c r="K43" s="26">
        <v>240</v>
      </c>
      <c r="L43" s="26" t="s">
        <v>25</v>
      </c>
      <c r="M43" s="27">
        <v>0.5</v>
      </c>
      <c r="N43" s="28">
        <v>827</v>
      </c>
      <c r="O43" s="26" t="s">
        <v>24</v>
      </c>
      <c r="P43" s="26" t="s">
        <v>24</v>
      </c>
      <c r="Q43" s="26" t="s">
        <v>24</v>
      </c>
      <c r="R43" s="26" t="s">
        <v>24</v>
      </c>
      <c r="S43" s="26"/>
      <c r="T43" s="29" t="s">
        <v>26</v>
      </c>
      <c r="V43" s="30"/>
      <c r="W43" s="30"/>
    </row>
    <row r="44" spans="1:23" x14ac:dyDescent="0.25">
      <c r="A44" s="9" t="s">
        <v>26</v>
      </c>
      <c r="B44" s="23" t="s">
        <v>113</v>
      </c>
      <c r="C44" s="24" t="s">
        <v>114</v>
      </c>
      <c r="D44" s="25" t="s">
        <v>24</v>
      </c>
      <c r="E44" s="26">
        <v>2362</v>
      </c>
      <c r="F44" s="25" t="s">
        <v>24</v>
      </c>
      <c r="G44" s="25" t="s">
        <v>24</v>
      </c>
      <c r="H44" s="26">
        <v>19</v>
      </c>
      <c r="I44" s="26">
        <v>2362</v>
      </c>
      <c r="J44" s="26">
        <v>19</v>
      </c>
      <c r="K44" s="26">
        <v>240</v>
      </c>
      <c r="L44" s="26" t="s">
        <v>25</v>
      </c>
      <c r="M44" s="27">
        <v>0.30000000000000004</v>
      </c>
      <c r="N44" s="28">
        <v>709</v>
      </c>
      <c r="O44" s="26" t="s">
        <v>24</v>
      </c>
      <c r="P44" s="26" t="s">
        <v>24</v>
      </c>
      <c r="Q44" s="26" t="s">
        <v>24</v>
      </c>
      <c r="R44" s="26" t="s">
        <v>24</v>
      </c>
      <c r="S44" s="26"/>
      <c r="T44" s="29" t="s">
        <v>26</v>
      </c>
      <c r="V44" s="30"/>
      <c r="W44" s="30"/>
    </row>
    <row r="45" spans="1:23" x14ac:dyDescent="0.25">
      <c r="A45" s="9" t="s">
        <v>26</v>
      </c>
      <c r="B45" s="23" t="s">
        <v>115</v>
      </c>
      <c r="C45" s="24" t="s">
        <v>116</v>
      </c>
      <c r="D45" s="25" t="s">
        <v>24</v>
      </c>
      <c r="E45" s="26">
        <v>1039</v>
      </c>
      <c r="F45" s="25" t="s">
        <v>24</v>
      </c>
      <c r="G45" s="25" t="s">
        <v>24</v>
      </c>
      <c r="H45" s="26">
        <v>8</v>
      </c>
      <c r="I45" s="26">
        <v>1034</v>
      </c>
      <c r="J45" s="26">
        <v>10</v>
      </c>
      <c r="K45" s="26">
        <v>240</v>
      </c>
      <c r="L45" s="26" t="s">
        <v>84</v>
      </c>
      <c r="M45" s="27" t="s">
        <v>24</v>
      </c>
      <c r="N45" s="28" t="s">
        <v>24</v>
      </c>
      <c r="O45" s="26" t="s">
        <v>103</v>
      </c>
      <c r="P45" s="26" t="s">
        <v>76</v>
      </c>
      <c r="Q45" s="26" t="s">
        <v>77</v>
      </c>
      <c r="R45" s="26" t="s">
        <v>78</v>
      </c>
      <c r="S45" s="26" t="s">
        <v>4882</v>
      </c>
      <c r="T45" s="29" t="s">
        <v>117</v>
      </c>
      <c r="V45" s="30"/>
      <c r="W45" s="30"/>
    </row>
    <row r="46" spans="1:23" x14ac:dyDescent="0.25">
      <c r="A46" s="9" t="s">
        <v>26</v>
      </c>
      <c r="B46" s="23" t="s">
        <v>118</v>
      </c>
      <c r="C46" s="24" t="s">
        <v>119</v>
      </c>
      <c r="D46" s="25" t="s">
        <v>24</v>
      </c>
      <c r="E46" s="26">
        <v>400</v>
      </c>
      <c r="F46" s="25" t="s">
        <v>24</v>
      </c>
      <c r="G46" s="25" t="s">
        <v>24</v>
      </c>
      <c r="H46" s="26">
        <v>5</v>
      </c>
      <c r="I46" s="26">
        <v>574</v>
      </c>
      <c r="J46" s="26">
        <v>5</v>
      </c>
      <c r="K46" s="26">
        <v>240</v>
      </c>
      <c r="L46" s="26" t="s">
        <v>84</v>
      </c>
      <c r="M46" s="27" t="s">
        <v>24</v>
      </c>
      <c r="N46" s="28" t="s">
        <v>24</v>
      </c>
      <c r="O46" s="26" t="s">
        <v>103</v>
      </c>
      <c r="P46" s="26" t="s">
        <v>76</v>
      </c>
      <c r="Q46" s="26" t="s">
        <v>77</v>
      </c>
      <c r="R46" s="26" t="s">
        <v>78</v>
      </c>
      <c r="S46" s="26" t="s">
        <v>4882</v>
      </c>
      <c r="T46" s="29" t="s">
        <v>117</v>
      </c>
      <c r="V46" s="30"/>
      <c r="W46" s="30"/>
    </row>
    <row r="47" spans="1:23" x14ac:dyDescent="0.25">
      <c r="A47" s="9" t="s">
        <v>26</v>
      </c>
      <c r="B47" s="23" t="s">
        <v>120</v>
      </c>
      <c r="C47" s="24" t="s">
        <v>121</v>
      </c>
      <c r="D47" s="25">
        <v>378</v>
      </c>
      <c r="E47" s="26">
        <v>378</v>
      </c>
      <c r="F47" s="25" t="s">
        <v>24</v>
      </c>
      <c r="G47" s="25" t="s">
        <v>24</v>
      </c>
      <c r="H47" s="26">
        <v>5</v>
      </c>
      <c r="I47" s="26">
        <v>378</v>
      </c>
      <c r="J47" s="26">
        <v>5</v>
      </c>
      <c r="K47" s="26">
        <v>240</v>
      </c>
      <c r="L47" s="26" t="s">
        <v>84</v>
      </c>
      <c r="M47" s="27" t="s">
        <v>24</v>
      </c>
      <c r="N47" s="28" t="s">
        <v>24</v>
      </c>
      <c r="O47" s="26" t="s">
        <v>24</v>
      </c>
      <c r="P47" s="26" t="s">
        <v>24</v>
      </c>
      <c r="Q47" s="26" t="s">
        <v>24</v>
      </c>
      <c r="R47" s="26" t="s">
        <v>24</v>
      </c>
      <c r="S47" s="26"/>
      <c r="T47" s="29" t="s">
        <v>26</v>
      </c>
      <c r="V47" s="30"/>
      <c r="W47" s="30"/>
    </row>
    <row r="48" spans="1:23" x14ac:dyDescent="0.25">
      <c r="A48" s="9" t="s">
        <v>26</v>
      </c>
      <c r="B48" s="23" t="s">
        <v>122</v>
      </c>
      <c r="C48" s="24" t="s">
        <v>123</v>
      </c>
      <c r="D48" s="25">
        <v>198</v>
      </c>
      <c r="E48" s="26">
        <v>198</v>
      </c>
      <c r="F48" s="25" t="s">
        <v>24</v>
      </c>
      <c r="G48" s="25" t="s">
        <v>24</v>
      </c>
      <c r="H48" s="26">
        <v>5</v>
      </c>
      <c r="I48" s="26">
        <v>1177</v>
      </c>
      <c r="J48" s="26">
        <v>6</v>
      </c>
      <c r="K48" s="26">
        <v>240</v>
      </c>
      <c r="L48" s="26" t="s">
        <v>84</v>
      </c>
      <c r="M48" s="27" t="s">
        <v>24</v>
      </c>
      <c r="N48" s="28" t="s">
        <v>24</v>
      </c>
      <c r="O48" s="26" t="s">
        <v>24</v>
      </c>
      <c r="P48" s="26" t="s">
        <v>24</v>
      </c>
      <c r="Q48" s="26" t="s">
        <v>24</v>
      </c>
      <c r="R48" s="26" t="s">
        <v>24</v>
      </c>
      <c r="S48" s="26"/>
      <c r="T48" s="29" t="s">
        <v>26</v>
      </c>
      <c r="V48" s="30"/>
      <c r="W48" s="30"/>
    </row>
    <row r="49" spans="1:23" x14ac:dyDescent="0.25">
      <c r="A49" s="9" t="s">
        <v>26</v>
      </c>
      <c r="B49" s="23" t="s">
        <v>124</v>
      </c>
      <c r="C49" s="24" t="s">
        <v>125</v>
      </c>
      <c r="D49" s="25">
        <v>248</v>
      </c>
      <c r="E49" s="26">
        <v>248</v>
      </c>
      <c r="F49" s="25" t="s">
        <v>24</v>
      </c>
      <c r="G49" s="25" t="s">
        <v>24</v>
      </c>
      <c r="H49" s="26">
        <v>5</v>
      </c>
      <c r="I49" s="26">
        <v>1022</v>
      </c>
      <c r="J49" s="26">
        <v>5</v>
      </c>
      <c r="K49" s="26">
        <v>436</v>
      </c>
      <c r="L49" s="26" t="s">
        <v>84</v>
      </c>
      <c r="M49" s="27" t="s">
        <v>24</v>
      </c>
      <c r="N49" s="28" t="s">
        <v>24</v>
      </c>
      <c r="O49" s="26" t="s">
        <v>24</v>
      </c>
      <c r="P49" s="26" t="s">
        <v>24</v>
      </c>
      <c r="Q49" s="26" t="s">
        <v>24</v>
      </c>
      <c r="R49" s="26" t="s">
        <v>24</v>
      </c>
      <c r="S49" s="26"/>
      <c r="T49" s="29" t="s">
        <v>26</v>
      </c>
      <c r="V49" s="30"/>
      <c r="W49" s="30"/>
    </row>
    <row r="50" spans="1:23" x14ac:dyDescent="0.25">
      <c r="A50" s="9" t="s">
        <v>26</v>
      </c>
      <c r="B50" s="23" t="s">
        <v>126</v>
      </c>
      <c r="C50" s="24" t="s">
        <v>127</v>
      </c>
      <c r="D50" s="25" t="s">
        <v>24</v>
      </c>
      <c r="E50" s="26">
        <v>12129</v>
      </c>
      <c r="F50" s="25" t="s">
        <v>24</v>
      </c>
      <c r="G50" s="25" t="s">
        <v>24</v>
      </c>
      <c r="H50" s="26">
        <v>134</v>
      </c>
      <c r="I50" s="26">
        <v>11417</v>
      </c>
      <c r="J50" s="26">
        <v>134</v>
      </c>
      <c r="K50" s="26">
        <v>240</v>
      </c>
      <c r="L50" s="26" t="s">
        <v>84</v>
      </c>
      <c r="M50" s="27" t="s">
        <v>24</v>
      </c>
      <c r="N50" s="28" t="s">
        <v>24</v>
      </c>
      <c r="O50" s="26" t="s">
        <v>128</v>
      </c>
      <c r="P50" s="26" t="s">
        <v>129</v>
      </c>
      <c r="Q50" s="26" t="s">
        <v>77</v>
      </c>
      <c r="R50" s="26" t="s">
        <v>130</v>
      </c>
      <c r="S50" s="26" t="s">
        <v>131</v>
      </c>
      <c r="T50" s="29" t="s">
        <v>26</v>
      </c>
      <c r="V50" s="30"/>
      <c r="W50" s="30"/>
    </row>
    <row r="51" spans="1:23" x14ac:dyDescent="0.25">
      <c r="A51" s="9" t="s">
        <v>26</v>
      </c>
      <c r="B51" s="23" t="s">
        <v>132</v>
      </c>
      <c r="C51" s="24" t="s">
        <v>133</v>
      </c>
      <c r="D51" s="25" t="s">
        <v>24</v>
      </c>
      <c r="E51" s="26">
        <v>7775</v>
      </c>
      <c r="F51" s="25" t="s">
        <v>24</v>
      </c>
      <c r="G51" s="25" t="s">
        <v>24</v>
      </c>
      <c r="H51" s="26">
        <v>94</v>
      </c>
      <c r="I51" s="26">
        <v>7062</v>
      </c>
      <c r="J51" s="26">
        <v>94</v>
      </c>
      <c r="K51" s="26">
        <v>240</v>
      </c>
      <c r="L51" s="26" t="s">
        <v>84</v>
      </c>
      <c r="M51" s="27" t="s">
        <v>24</v>
      </c>
      <c r="N51" s="28" t="s">
        <v>24</v>
      </c>
      <c r="O51" s="26" t="s">
        <v>128</v>
      </c>
      <c r="P51" s="26" t="s">
        <v>129</v>
      </c>
      <c r="Q51" s="26" t="s">
        <v>77</v>
      </c>
      <c r="R51" s="26" t="s">
        <v>130</v>
      </c>
      <c r="S51" s="26" t="s">
        <v>131</v>
      </c>
      <c r="T51" s="29" t="s">
        <v>26</v>
      </c>
      <c r="V51" s="30"/>
      <c r="W51" s="30"/>
    </row>
    <row r="52" spans="1:23" x14ac:dyDescent="0.25">
      <c r="A52" s="9" t="s">
        <v>26</v>
      </c>
      <c r="B52" s="23" t="s">
        <v>134</v>
      </c>
      <c r="C52" s="24" t="s">
        <v>135</v>
      </c>
      <c r="D52" s="25" t="s">
        <v>24</v>
      </c>
      <c r="E52" s="26">
        <v>5761</v>
      </c>
      <c r="F52" s="25" t="s">
        <v>24</v>
      </c>
      <c r="G52" s="25" t="s">
        <v>24</v>
      </c>
      <c r="H52" s="26">
        <v>69</v>
      </c>
      <c r="I52" s="26">
        <v>5048</v>
      </c>
      <c r="J52" s="26">
        <v>69</v>
      </c>
      <c r="K52" s="26">
        <v>240</v>
      </c>
      <c r="L52" s="26" t="s">
        <v>84</v>
      </c>
      <c r="M52" s="27" t="s">
        <v>24</v>
      </c>
      <c r="N52" s="28" t="s">
        <v>24</v>
      </c>
      <c r="O52" s="26" t="s">
        <v>128</v>
      </c>
      <c r="P52" s="26" t="s">
        <v>129</v>
      </c>
      <c r="Q52" s="26" t="s">
        <v>77</v>
      </c>
      <c r="R52" s="26" t="s">
        <v>130</v>
      </c>
      <c r="S52" s="26" t="s">
        <v>131</v>
      </c>
      <c r="T52" s="29" t="s">
        <v>26</v>
      </c>
      <c r="V52" s="30"/>
      <c r="W52" s="30"/>
    </row>
    <row r="53" spans="1:23" x14ac:dyDescent="0.25">
      <c r="A53" s="9" t="s">
        <v>26</v>
      </c>
      <c r="B53" s="23" t="s">
        <v>136</v>
      </c>
      <c r="C53" s="24" t="s">
        <v>137</v>
      </c>
      <c r="D53" s="25" t="s">
        <v>24</v>
      </c>
      <c r="E53" s="26">
        <v>4009</v>
      </c>
      <c r="F53" s="25" t="s">
        <v>24</v>
      </c>
      <c r="G53" s="25" t="s">
        <v>24</v>
      </c>
      <c r="H53" s="26">
        <v>46</v>
      </c>
      <c r="I53" s="26">
        <v>3297</v>
      </c>
      <c r="J53" s="26">
        <v>46</v>
      </c>
      <c r="K53" s="26">
        <v>240</v>
      </c>
      <c r="L53" s="26" t="s">
        <v>84</v>
      </c>
      <c r="M53" s="27" t="s">
        <v>24</v>
      </c>
      <c r="N53" s="28" t="s">
        <v>24</v>
      </c>
      <c r="O53" s="26" t="s">
        <v>128</v>
      </c>
      <c r="P53" s="26" t="s">
        <v>129</v>
      </c>
      <c r="Q53" s="26" t="s">
        <v>77</v>
      </c>
      <c r="R53" s="26" t="s">
        <v>130</v>
      </c>
      <c r="S53" s="26" t="s">
        <v>131</v>
      </c>
      <c r="T53" s="29" t="s">
        <v>26</v>
      </c>
      <c r="V53" s="30"/>
      <c r="W53" s="30"/>
    </row>
    <row r="54" spans="1:23" x14ac:dyDescent="0.25">
      <c r="A54" s="9" t="s">
        <v>26</v>
      </c>
      <c r="B54" s="23" t="s">
        <v>138</v>
      </c>
      <c r="C54" s="24" t="s">
        <v>139</v>
      </c>
      <c r="D54" s="25" t="s">
        <v>24</v>
      </c>
      <c r="E54" s="26">
        <v>2735</v>
      </c>
      <c r="F54" s="25" t="s">
        <v>24</v>
      </c>
      <c r="G54" s="25" t="s">
        <v>24</v>
      </c>
      <c r="H54" s="26">
        <v>25</v>
      </c>
      <c r="I54" s="26">
        <v>2023</v>
      </c>
      <c r="J54" s="26">
        <v>25</v>
      </c>
      <c r="K54" s="26">
        <v>240</v>
      </c>
      <c r="L54" s="26" t="s">
        <v>84</v>
      </c>
      <c r="M54" s="27" t="s">
        <v>24</v>
      </c>
      <c r="N54" s="28" t="s">
        <v>24</v>
      </c>
      <c r="O54" s="26" t="s">
        <v>128</v>
      </c>
      <c r="P54" s="26" t="s">
        <v>129</v>
      </c>
      <c r="Q54" s="26" t="s">
        <v>77</v>
      </c>
      <c r="R54" s="26" t="s">
        <v>130</v>
      </c>
      <c r="S54" s="26" t="s">
        <v>131</v>
      </c>
      <c r="T54" s="29" t="s">
        <v>26</v>
      </c>
      <c r="V54" s="30"/>
      <c r="W54" s="30"/>
    </row>
    <row r="55" spans="1:23" x14ac:dyDescent="0.25">
      <c r="A55" s="9" t="s">
        <v>26</v>
      </c>
      <c r="B55" s="23" t="s">
        <v>140</v>
      </c>
      <c r="C55" s="24" t="s">
        <v>141</v>
      </c>
      <c r="D55" s="25" t="s">
        <v>24</v>
      </c>
      <c r="E55" s="26">
        <v>1829</v>
      </c>
      <c r="F55" s="25" t="s">
        <v>24</v>
      </c>
      <c r="G55" s="25" t="s">
        <v>24</v>
      </c>
      <c r="H55" s="26">
        <v>14</v>
      </c>
      <c r="I55" s="26">
        <v>1117</v>
      </c>
      <c r="J55" s="26">
        <v>14</v>
      </c>
      <c r="K55" s="26">
        <v>240</v>
      </c>
      <c r="L55" s="26" t="s">
        <v>84</v>
      </c>
      <c r="M55" s="27" t="s">
        <v>24</v>
      </c>
      <c r="N55" s="28" t="s">
        <v>24</v>
      </c>
      <c r="O55" s="26" t="s">
        <v>128</v>
      </c>
      <c r="P55" s="26" t="s">
        <v>129</v>
      </c>
      <c r="Q55" s="26" t="s">
        <v>77</v>
      </c>
      <c r="R55" s="26" t="s">
        <v>130</v>
      </c>
      <c r="S55" s="26" t="s">
        <v>131</v>
      </c>
      <c r="T55" s="29" t="s">
        <v>26</v>
      </c>
      <c r="V55" s="30"/>
      <c r="W55" s="30"/>
    </row>
    <row r="56" spans="1:23" x14ac:dyDescent="0.25">
      <c r="A56" s="9" t="s">
        <v>26</v>
      </c>
      <c r="B56" s="23" t="s">
        <v>142</v>
      </c>
      <c r="C56" s="24" t="s">
        <v>143</v>
      </c>
      <c r="D56" s="25" t="s">
        <v>24</v>
      </c>
      <c r="E56" s="26">
        <v>22257</v>
      </c>
      <c r="F56" s="25" t="s">
        <v>24</v>
      </c>
      <c r="G56" s="25" t="s">
        <v>24</v>
      </c>
      <c r="H56" s="26">
        <v>139</v>
      </c>
      <c r="I56" s="26">
        <v>22717</v>
      </c>
      <c r="J56" s="26">
        <v>148</v>
      </c>
      <c r="K56" s="26">
        <v>240</v>
      </c>
      <c r="L56" s="26" t="s">
        <v>84</v>
      </c>
      <c r="M56" s="27" t="s">
        <v>24</v>
      </c>
      <c r="N56" s="28" t="s">
        <v>24</v>
      </c>
      <c r="O56" s="26" t="s">
        <v>24</v>
      </c>
      <c r="P56" s="26" t="s">
        <v>24</v>
      </c>
      <c r="Q56" s="26" t="s">
        <v>24</v>
      </c>
      <c r="R56" s="26" t="s">
        <v>24</v>
      </c>
      <c r="S56" s="26"/>
      <c r="T56" s="29" t="s">
        <v>26</v>
      </c>
      <c r="V56" s="30"/>
      <c r="W56" s="30"/>
    </row>
    <row r="57" spans="1:23" x14ac:dyDescent="0.25">
      <c r="A57" s="9" t="s">
        <v>26</v>
      </c>
      <c r="B57" s="23" t="s">
        <v>144</v>
      </c>
      <c r="C57" s="24" t="s">
        <v>145</v>
      </c>
      <c r="D57" s="25" t="s">
        <v>24</v>
      </c>
      <c r="E57" s="26">
        <v>13596</v>
      </c>
      <c r="F57" s="25" t="s">
        <v>24</v>
      </c>
      <c r="G57" s="25" t="s">
        <v>24</v>
      </c>
      <c r="H57" s="26">
        <v>63</v>
      </c>
      <c r="I57" s="26">
        <v>16507</v>
      </c>
      <c r="J57" s="26">
        <v>86</v>
      </c>
      <c r="K57" s="26">
        <v>240</v>
      </c>
      <c r="L57" s="26" t="s">
        <v>84</v>
      </c>
      <c r="M57" s="27" t="s">
        <v>24</v>
      </c>
      <c r="N57" s="28" t="s">
        <v>24</v>
      </c>
      <c r="O57" s="26" t="s">
        <v>24</v>
      </c>
      <c r="P57" s="26" t="s">
        <v>24</v>
      </c>
      <c r="Q57" s="26" t="s">
        <v>24</v>
      </c>
      <c r="R57" s="26" t="s">
        <v>24</v>
      </c>
      <c r="S57" s="26"/>
      <c r="T57" s="29" t="s">
        <v>26</v>
      </c>
      <c r="V57" s="30"/>
      <c r="W57" s="30"/>
    </row>
    <row r="58" spans="1:23" x14ac:dyDescent="0.25">
      <c r="A58" s="9" t="s">
        <v>26</v>
      </c>
      <c r="B58" s="23" t="s">
        <v>146</v>
      </c>
      <c r="C58" s="24" t="s">
        <v>147</v>
      </c>
      <c r="D58" s="25" t="s">
        <v>24</v>
      </c>
      <c r="E58" s="26">
        <v>9275</v>
      </c>
      <c r="F58" s="25" t="s">
        <v>24</v>
      </c>
      <c r="G58" s="25" t="s">
        <v>24</v>
      </c>
      <c r="H58" s="26">
        <v>29</v>
      </c>
      <c r="I58" s="26">
        <v>12857</v>
      </c>
      <c r="J58" s="26">
        <v>65</v>
      </c>
      <c r="K58" s="26">
        <v>240</v>
      </c>
      <c r="L58" s="26" t="s">
        <v>84</v>
      </c>
      <c r="M58" s="27" t="s">
        <v>24</v>
      </c>
      <c r="N58" s="28" t="s">
        <v>24</v>
      </c>
      <c r="O58" s="26" t="s">
        <v>24</v>
      </c>
      <c r="P58" s="26" t="s">
        <v>24</v>
      </c>
      <c r="Q58" s="26" t="s">
        <v>24</v>
      </c>
      <c r="R58" s="26" t="s">
        <v>24</v>
      </c>
      <c r="S58" s="26"/>
      <c r="T58" s="29" t="s">
        <v>26</v>
      </c>
      <c r="V58" s="30"/>
      <c r="W58" s="30"/>
    </row>
    <row r="59" spans="1:23" x14ac:dyDescent="0.25">
      <c r="A59" s="9" t="s">
        <v>26</v>
      </c>
      <c r="B59" s="23" t="s">
        <v>148</v>
      </c>
      <c r="C59" s="24" t="s">
        <v>149</v>
      </c>
      <c r="D59" s="25" t="s">
        <v>24</v>
      </c>
      <c r="E59" s="26">
        <v>40550</v>
      </c>
      <c r="F59" s="25" t="s">
        <v>24</v>
      </c>
      <c r="G59" s="25" t="s">
        <v>24</v>
      </c>
      <c r="H59" s="26">
        <v>171</v>
      </c>
      <c r="I59" s="26">
        <v>40550</v>
      </c>
      <c r="J59" s="26">
        <v>171</v>
      </c>
      <c r="K59" s="26">
        <v>436</v>
      </c>
      <c r="L59" s="26" t="s">
        <v>84</v>
      </c>
      <c r="M59" s="27" t="s">
        <v>24</v>
      </c>
      <c r="N59" s="28" t="s">
        <v>24</v>
      </c>
      <c r="O59" s="26" t="s">
        <v>24</v>
      </c>
      <c r="P59" s="26" t="s">
        <v>24</v>
      </c>
      <c r="Q59" s="26" t="s">
        <v>24</v>
      </c>
      <c r="R59" s="26" t="s">
        <v>24</v>
      </c>
      <c r="S59" s="26"/>
      <c r="T59" s="29" t="s">
        <v>26</v>
      </c>
      <c r="V59" s="30"/>
      <c r="W59" s="30"/>
    </row>
    <row r="60" spans="1:23" x14ac:dyDescent="0.25">
      <c r="A60" s="9" t="s">
        <v>26</v>
      </c>
      <c r="B60" s="23" t="s">
        <v>150</v>
      </c>
      <c r="C60" s="24" t="s">
        <v>151</v>
      </c>
      <c r="D60" s="25" t="s">
        <v>24</v>
      </c>
      <c r="E60" s="26">
        <v>16218</v>
      </c>
      <c r="F60" s="25" t="s">
        <v>24</v>
      </c>
      <c r="G60" s="25" t="s">
        <v>24</v>
      </c>
      <c r="H60" s="26">
        <v>44</v>
      </c>
      <c r="I60" s="26">
        <v>22774</v>
      </c>
      <c r="J60" s="26">
        <v>81</v>
      </c>
      <c r="K60" s="26">
        <v>436</v>
      </c>
      <c r="L60" s="26" t="s">
        <v>84</v>
      </c>
      <c r="M60" s="27" t="s">
        <v>24</v>
      </c>
      <c r="N60" s="28" t="s">
        <v>24</v>
      </c>
      <c r="O60" s="26" t="s">
        <v>24</v>
      </c>
      <c r="P60" s="26" t="s">
        <v>24</v>
      </c>
      <c r="Q60" s="26" t="s">
        <v>24</v>
      </c>
      <c r="R60" s="26" t="s">
        <v>24</v>
      </c>
      <c r="S60" s="26"/>
      <c r="T60" s="29" t="s">
        <v>26</v>
      </c>
      <c r="V60" s="30"/>
      <c r="W60" s="30"/>
    </row>
    <row r="61" spans="1:23" x14ac:dyDescent="0.25">
      <c r="A61" s="9" t="s">
        <v>26</v>
      </c>
      <c r="B61" s="23" t="s">
        <v>152</v>
      </c>
      <c r="C61" s="24" t="s">
        <v>153</v>
      </c>
      <c r="D61" s="25" t="s">
        <v>24</v>
      </c>
      <c r="E61" s="26">
        <v>10165</v>
      </c>
      <c r="F61" s="25" t="s">
        <v>24</v>
      </c>
      <c r="G61" s="25" t="s">
        <v>24</v>
      </c>
      <c r="H61" s="26">
        <v>20</v>
      </c>
      <c r="I61" s="26">
        <v>13716</v>
      </c>
      <c r="J61" s="26">
        <v>50</v>
      </c>
      <c r="K61" s="26">
        <v>436</v>
      </c>
      <c r="L61" s="26" t="s">
        <v>84</v>
      </c>
      <c r="M61" s="27" t="s">
        <v>24</v>
      </c>
      <c r="N61" s="28" t="s">
        <v>24</v>
      </c>
      <c r="O61" s="26" t="s">
        <v>24</v>
      </c>
      <c r="P61" s="26" t="s">
        <v>24</v>
      </c>
      <c r="Q61" s="26" t="s">
        <v>24</v>
      </c>
      <c r="R61" s="26" t="s">
        <v>24</v>
      </c>
      <c r="S61" s="26"/>
      <c r="T61" s="29" t="s">
        <v>26</v>
      </c>
      <c r="V61" s="30"/>
      <c r="W61" s="30"/>
    </row>
    <row r="62" spans="1:23" x14ac:dyDescent="0.25">
      <c r="A62" s="9" t="s">
        <v>26</v>
      </c>
      <c r="B62" s="23" t="s">
        <v>154</v>
      </c>
      <c r="C62" s="24" t="s">
        <v>155</v>
      </c>
      <c r="D62" s="25" t="s">
        <v>24</v>
      </c>
      <c r="E62" s="26">
        <v>17712</v>
      </c>
      <c r="F62" s="25" t="s">
        <v>24</v>
      </c>
      <c r="G62" s="25" t="s">
        <v>24</v>
      </c>
      <c r="H62" s="26">
        <v>106</v>
      </c>
      <c r="I62" s="26">
        <v>17712</v>
      </c>
      <c r="J62" s="26">
        <v>106</v>
      </c>
      <c r="K62" s="26">
        <v>240</v>
      </c>
      <c r="L62" s="26" t="s">
        <v>84</v>
      </c>
      <c r="M62" s="27" t="s">
        <v>24</v>
      </c>
      <c r="N62" s="28" t="s">
        <v>24</v>
      </c>
      <c r="O62" s="26" t="s">
        <v>24</v>
      </c>
      <c r="P62" s="26" t="s">
        <v>24</v>
      </c>
      <c r="Q62" s="26" t="s">
        <v>24</v>
      </c>
      <c r="R62" s="26" t="s">
        <v>24</v>
      </c>
      <c r="S62" s="26"/>
      <c r="T62" s="29" t="s">
        <v>26</v>
      </c>
      <c r="V62" s="30"/>
      <c r="W62" s="30"/>
    </row>
    <row r="63" spans="1:23" x14ac:dyDescent="0.25">
      <c r="A63" s="9" t="s">
        <v>26</v>
      </c>
      <c r="B63" s="23" t="s">
        <v>156</v>
      </c>
      <c r="C63" s="24" t="s">
        <v>157</v>
      </c>
      <c r="D63" s="25" t="s">
        <v>24</v>
      </c>
      <c r="E63" s="26">
        <v>9846</v>
      </c>
      <c r="F63" s="25" t="s">
        <v>24</v>
      </c>
      <c r="G63" s="25" t="s">
        <v>24</v>
      </c>
      <c r="H63" s="26">
        <v>39</v>
      </c>
      <c r="I63" s="26">
        <v>11212</v>
      </c>
      <c r="J63" s="26">
        <v>62</v>
      </c>
      <c r="K63" s="26">
        <v>240</v>
      </c>
      <c r="L63" s="26" t="s">
        <v>84</v>
      </c>
      <c r="M63" s="27" t="s">
        <v>24</v>
      </c>
      <c r="N63" s="28" t="s">
        <v>24</v>
      </c>
      <c r="O63" s="26" t="s">
        <v>24</v>
      </c>
      <c r="P63" s="26" t="s">
        <v>24</v>
      </c>
      <c r="Q63" s="26" t="s">
        <v>24</v>
      </c>
      <c r="R63" s="26" t="s">
        <v>24</v>
      </c>
      <c r="S63" s="26"/>
      <c r="T63" s="29" t="s">
        <v>26</v>
      </c>
      <c r="V63" s="30"/>
      <c r="W63" s="30"/>
    </row>
    <row r="64" spans="1:23" x14ac:dyDescent="0.25">
      <c r="A64" s="9" t="s">
        <v>26</v>
      </c>
      <c r="B64" s="23" t="s">
        <v>158</v>
      </c>
      <c r="C64" s="24" t="s">
        <v>159</v>
      </c>
      <c r="D64" s="25" t="s">
        <v>24</v>
      </c>
      <c r="E64" s="26">
        <v>7392</v>
      </c>
      <c r="F64" s="25" t="s">
        <v>24</v>
      </c>
      <c r="G64" s="25" t="s">
        <v>24</v>
      </c>
      <c r="H64" s="26">
        <v>23</v>
      </c>
      <c r="I64" s="26">
        <v>9615</v>
      </c>
      <c r="J64" s="26">
        <v>47</v>
      </c>
      <c r="K64" s="26">
        <v>240</v>
      </c>
      <c r="L64" s="26" t="s">
        <v>84</v>
      </c>
      <c r="M64" s="27" t="s">
        <v>24</v>
      </c>
      <c r="N64" s="28" t="s">
        <v>24</v>
      </c>
      <c r="O64" s="26" t="s">
        <v>24</v>
      </c>
      <c r="P64" s="26" t="s">
        <v>24</v>
      </c>
      <c r="Q64" s="26" t="s">
        <v>24</v>
      </c>
      <c r="R64" s="26" t="s">
        <v>24</v>
      </c>
      <c r="S64" s="26"/>
      <c r="T64" s="29" t="s">
        <v>26</v>
      </c>
      <c r="V64" s="30"/>
      <c r="W64" s="30"/>
    </row>
    <row r="65" spans="1:23" x14ac:dyDescent="0.25">
      <c r="A65" s="9" t="s">
        <v>26</v>
      </c>
      <c r="B65" s="23" t="s">
        <v>160</v>
      </c>
      <c r="C65" s="24" t="s">
        <v>161</v>
      </c>
      <c r="D65" s="25" t="s">
        <v>24</v>
      </c>
      <c r="E65" s="26">
        <v>7140</v>
      </c>
      <c r="F65" s="25" t="s">
        <v>24</v>
      </c>
      <c r="G65" s="25" t="s">
        <v>24</v>
      </c>
      <c r="H65" s="26">
        <v>15</v>
      </c>
      <c r="I65" s="26">
        <v>7694</v>
      </c>
      <c r="J65" s="26">
        <v>36</v>
      </c>
      <c r="K65" s="26">
        <v>240</v>
      </c>
      <c r="L65" s="26" t="s">
        <v>84</v>
      </c>
      <c r="M65" s="27" t="s">
        <v>24</v>
      </c>
      <c r="N65" s="28" t="s">
        <v>24</v>
      </c>
      <c r="O65" s="26" t="s">
        <v>24</v>
      </c>
      <c r="P65" s="26" t="s">
        <v>24</v>
      </c>
      <c r="Q65" s="26" t="s">
        <v>24</v>
      </c>
      <c r="R65" s="26" t="s">
        <v>24</v>
      </c>
      <c r="S65" s="26"/>
      <c r="T65" s="29" t="s">
        <v>26</v>
      </c>
      <c r="V65" s="30"/>
      <c r="W65" s="30"/>
    </row>
    <row r="66" spans="1:23" x14ac:dyDescent="0.25">
      <c r="A66" s="9" t="s">
        <v>26</v>
      </c>
      <c r="B66" s="23" t="s">
        <v>162</v>
      </c>
      <c r="C66" s="24" t="s">
        <v>163</v>
      </c>
      <c r="D66" s="25" t="s">
        <v>24</v>
      </c>
      <c r="E66" s="26">
        <v>14756</v>
      </c>
      <c r="F66" s="25" t="s">
        <v>24</v>
      </c>
      <c r="G66" s="25" t="s">
        <v>24</v>
      </c>
      <c r="H66" s="26">
        <v>65</v>
      </c>
      <c r="I66" s="26">
        <v>14756</v>
      </c>
      <c r="J66" s="26">
        <v>65</v>
      </c>
      <c r="K66" s="26">
        <v>436</v>
      </c>
      <c r="L66" s="26" t="s">
        <v>84</v>
      </c>
      <c r="M66" s="27" t="s">
        <v>24</v>
      </c>
      <c r="N66" s="28" t="s">
        <v>24</v>
      </c>
      <c r="O66" s="26" t="s">
        <v>24</v>
      </c>
      <c r="P66" s="26" t="s">
        <v>24</v>
      </c>
      <c r="Q66" s="26" t="s">
        <v>24</v>
      </c>
      <c r="R66" s="26" t="s">
        <v>24</v>
      </c>
      <c r="S66" s="26"/>
      <c r="T66" s="29" t="s">
        <v>26</v>
      </c>
      <c r="V66" s="30"/>
      <c r="W66" s="30"/>
    </row>
    <row r="67" spans="1:23" x14ac:dyDescent="0.25">
      <c r="A67" s="9" t="s">
        <v>26</v>
      </c>
      <c r="B67" s="23" t="s">
        <v>164</v>
      </c>
      <c r="C67" s="24" t="s">
        <v>165</v>
      </c>
      <c r="D67" s="25" t="s">
        <v>24</v>
      </c>
      <c r="E67" s="26">
        <v>7632</v>
      </c>
      <c r="F67" s="25" t="s">
        <v>24</v>
      </c>
      <c r="G67" s="25" t="s">
        <v>24</v>
      </c>
      <c r="H67" s="26">
        <v>14</v>
      </c>
      <c r="I67" s="26">
        <v>8678</v>
      </c>
      <c r="J67" s="26">
        <v>39</v>
      </c>
      <c r="K67" s="26">
        <v>436</v>
      </c>
      <c r="L67" s="26" t="s">
        <v>84</v>
      </c>
      <c r="M67" s="27" t="s">
        <v>24</v>
      </c>
      <c r="N67" s="28" t="s">
        <v>24</v>
      </c>
      <c r="O67" s="26" t="s">
        <v>24</v>
      </c>
      <c r="P67" s="26" t="s">
        <v>24</v>
      </c>
      <c r="Q67" s="26" t="s">
        <v>24</v>
      </c>
      <c r="R67" s="26" t="s">
        <v>24</v>
      </c>
      <c r="S67" s="26"/>
      <c r="T67" s="29" t="s">
        <v>26</v>
      </c>
      <c r="V67" s="30"/>
      <c r="W67" s="30"/>
    </row>
    <row r="68" spans="1:23" x14ac:dyDescent="0.25">
      <c r="A68" s="9" t="s">
        <v>26</v>
      </c>
      <c r="B68" s="23" t="s">
        <v>166</v>
      </c>
      <c r="C68" s="24" t="s">
        <v>167</v>
      </c>
      <c r="D68" s="25" t="s">
        <v>24</v>
      </c>
      <c r="E68" s="26">
        <v>7301</v>
      </c>
      <c r="F68" s="25" t="s">
        <v>24</v>
      </c>
      <c r="G68" s="25" t="s">
        <v>24</v>
      </c>
      <c r="H68" s="26">
        <v>12</v>
      </c>
      <c r="I68" s="26">
        <v>8387</v>
      </c>
      <c r="J68" s="26">
        <v>29</v>
      </c>
      <c r="K68" s="26">
        <v>436</v>
      </c>
      <c r="L68" s="26" t="s">
        <v>84</v>
      </c>
      <c r="M68" s="27" t="s">
        <v>24</v>
      </c>
      <c r="N68" s="28" t="s">
        <v>24</v>
      </c>
      <c r="O68" s="26" t="s">
        <v>24</v>
      </c>
      <c r="P68" s="26" t="s">
        <v>24</v>
      </c>
      <c r="Q68" s="26" t="s">
        <v>24</v>
      </c>
      <c r="R68" s="26" t="s">
        <v>24</v>
      </c>
      <c r="S68" s="26"/>
      <c r="T68" s="29" t="s">
        <v>26</v>
      </c>
      <c r="V68" s="30"/>
      <c r="W68" s="30"/>
    </row>
    <row r="69" spans="1:23" x14ac:dyDescent="0.25">
      <c r="A69" s="9" t="s">
        <v>26</v>
      </c>
      <c r="B69" s="23" t="s">
        <v>168</v>
      </c>
      <c r="C69" s="24" t="s">
        <v>169</v>
      </c>
      <c r="D69" s="25" t="s">
        <v>24</v>
      </c>
      <c r="E69" s="26">
        <v>13503</v>
      </c>
      <c r="F69" s="25" t="s">
        <v>24</v>
      </c>
      <c r="G69" s="25" t="s">
        <v>24</v>
      </c>
      <c r="H69" s="26">
        <v>102</v>
      </c>
      <c r="I69" s="26">
        <v>13503</v>
      </c>
      <c r="J69" s="26">
        <v>102</v>
      </c>
      <c r="K69" s="26">
        <v>240</v>
      </c>
      <c r="L69" s="26" t="s">
        <v>84</v>
      </c>
      <c r="M69" s="27" t="s">
        <v>24</v>
      </c>
      <c r="N69" s="28" t="s">
        <v>24</v>
      </c>
      <c r="O69" s="26" t="s">
        <v>24</v>
      </c>
      <c r="P69" s="26" t="s">
        <v>24</v>
      </c>
      <c r="Q69" s="26" t="s">
        <v>24</v>
      </c>
      <c r="R69" s="26" t="s">
        <v>24</v>
      </c>
      <c r="S69" s="26"/>
      <c r="T69" s="29" t="s">
        <v>26</v>
      </c>
      <c r="V69" s="30"/>
      <c r="W69" s="30"/>
    </row>
    <row r="70" spans="1:23" x14ac:dyDescent="0.25">
      <c r="A70" s="9" t="s">
        <v>26</v>
      </c>
      <c r="B70" s="23" t="s">
        <v>170</v>
      </c>
      <c r="C70" s="24" t="s">
        <v>171</v>
      </c>
      <c r="D70" s="25" t="s">
        <v>24</v>
      </c>
      <c r="E70" s="26">
        <v>8389</v>
      </c>
      <c r="F70" s="25" t="s">
        <v>24</v>
      </c>
      <c r="G70" s="25" t="s">
        <v>24</v>
      </c>
      <c r="H70" s="26">
        <v>37</v>
      </c>
      <c r="I70" s="26">
        <v>9452</v>
      </c>
      <c r="J70" s="26">
        <v>62</v>
      </c>
      <c r="K70" s="26">
        <v>240</v>
      </c>
      <c r="L70" s="26" t="s">
        <v>84</v>
      </c>
      <c r="M70" s="27" t="s">
        <v>24</v>
      </c>
      <c r="N70" s="28" t="s">
        <v>24</v>
      </c>
      <c r="O70" s="26" t="s">
        <v>24</v>
      </c>
      <c r="P70" s="26" t="s">
        <v>24</v>
      </c>
      <c r="Q70" s="26" t="s">
        <v>24</v>
      </c>
      <c r="R70" s="26" t="s">
        <v>24</v>
      </c>
      <c r="S70" s="26"/>
      <c r="T70" s="29" t="s">
        <v>26</v>
      </c>
      <c r="V70" s="30"/>
      <c r="W70" s="30"/>
    </row>
    <row r="71" spans="1:23" x14ac:dyDescent="0.25">
      <c r="A71" s="9" t="s">
        <v>26</v>
      </c>
      <c r="B71" s="23" t="s">
        <v>172</v>
      </c>
      <c r="C71" s="24" t="s">
        <v>173</v>
      </c>
      <c r="D71" s="25" t="s">
        <v>24</v>
      </c>
      <c r="E71" s="26">
        <v>6411</v>
      </c>
      <c r="F71" s="25" t="s">
        <v>24</v>
      </c>
      <c r="G71" s="25" t="s">
        <v>24</v>
      </c>
      <c r="H71" s="26">
        <v>18</v>
      </c>
      <c r="I71" s="26">
        <v>7589</v>
      </c>
      <c r="J71" s="26">
        <v>38</v>
      </c>
      <c r="K71" s="26">
        <v>240</v>
      </c>
      <c r="L71" s="26" t="s">
        <v>84</v>
      </c>
      <c r="M71" s="27" t="s">
        <v>24</v>
      </c>
      <c r="N71" s="28" t="s">
        <v>24</v>
      </c>
      <c r="O71" s="26" t="s">
        <v>24</v>
      </c>
      <c r="P71" s="26" t="s">
        <v>24</v>
      </c>
      <c r="Q71" s="26" t="s">
        <v>24</v>
      </c>
      <c r="R71" s="26" t="s">
        <v>24</v>
      </c>
      <c r="S71" s="26"/>
      <c r="T71" s="29" t="s">
        <v>26</v>
      </c>
      <c r="V71" s="30"/>
      <c r="W71" s="30"/>
    </row>
    <row r="72" spans="1:23" x14ac:dyDescent="0.25">
      <c r="A72" s="9" t="s">
        <v>26</v>
      </c>
      <c r="B72" s="23" t="s">
        <v>174</v>
      </c>
      <c r="C72" s="24" t="s">
        <v>175</v>
      </c>
      <c r="D72" s="25" t="s">
        <v>24</v>
      </c>
      <c r="E72" s="26">
        <v>6222</v>
      </c>
      <c r="F72" s="25" t="s">
        <v>24</v>
      </c>
      <c r="G72" s="25" t="s">
        <v>24</v>
      </c>
      <c r="H72" s="26">
        <v>13</v>
      </c>
      <c r="I72" s="26">
        <v>6885</v>
      </c>
      <c r="J72" s="26">
        <v>25</v>
      </c>
      <c r="K72" s="26">
        <v>240</v>
      </c>
      <c r="L72" s="26" t="s">
        <v>84</v>
      </c>
      <c r="M72" s="27" t="s">
        <v>24</v>
      </c>
      <c r="N72" s="28" t="s">
        <v>24</v>
      </c>
      <c r="O72" s="26" t="s">
        <v>24</v>
      </c>
      <c r="P72" s="26" t="s">
        <v>24</v>
      </c>
      <c r="Q72" s="26" t="s">
        <v>24</v>
      </c>
      <c r="R72" s="26" t="s">
        <v>24</v>
      </c>
      <c r="S72" s="26"/>
      <c r="T72" s="29" t="s">
        <v>26</v>
      </c>
      <c r="V72" s="30"/>
      <c r="W72" s="30"/>
    </row>
    <row r="73" spans="1:23" x14ac:dyDescent="0.25">
      <c r="A73" s="9" t="s">
        <v>26</v>
      </c>
      <c r="B73" s="23" t="s">
        <v>176</v>
      </c>
      <c r="C73" s="24" t="s">
        <v>177</v>
      </c>
      <c r="D73" s="25" t="s">
        <v>24</v>
      </c>
      <c r="E73" s="26">
        <v>8454</v>
      </c>
      <c r="F73" s="25" t="s">
        <v>24</v>
      </c>
      <c r="G73" s="25" t="s">
        <v>24</v>
      </c>
      <c r="H73" s="26">
        <v>27</v>
      </c>
      <c r="I73" s="26">
        <v>9354</v>
      </c>
      <c r="J73" s="26">
        <v>64</v>
      </c>
      <c r="K73" s="26">
        <v>436</v>
      </c>
      <c r="L73" s="26" t="s">
        <v>84</v>
      </c>
      <c r="M73" s="27" t="s">
        <v>24</v>
      </c>
      <c r="N73" s="28" t="s">
        <v>24</v>
      </c>
      <c r="O73" s="26" t="s">
        <v>24</v>
      </c>
      <c r="P73" s="26" t="s">
        <v>24</v>
      </c>
      <c r="Q73" s="26" t="s">
        <v>24</v>
      </c>
      <c r="R73" s="26" t="s">
        <v>24</v>
      </c>
      <c r="S73" s="26"/>
      <c r="T73" s="29" t="s">
        <v>26</v>
      </c>
      <c r="V73" s="30"/>
      <c r="W73" s="30"/>
    </row>
    <row r="74" spans="1:23" x14ac:dyDescent="0.25">
      <c r="A74" s="9" t="s">
        <v>26</v>
      </c>
      <c r="B74" s="23" t="s">
        <v>178</v>
      </c>
      <c r="C74" s="24" t="s">
        <v>179</v>
      </c>
      <c r="D74" s="25" t="s">
        <v>24</v>
      </c>
      <c r="E74" s="26">
        <v>5425</v>
      </c>
      <c r="F74" s="25" t="s">
        <v>24</v>
      </c>
      <c r="G74" s="25" t="s">
        <v>24</v>
      </c>
      <c r="H74" s="26">
        <v>12</v>
      </c>
      <c r="I74" s="26">
        <v>6757</v>
      </c>
      <c r="J74" s="26">
        <v>24</v>
      </c>
      <c r="K74" s="26">
        <v>436</v>
      </c>
      <c r="L74" s="26" t="s">
        <v>84</v>
      </c>
      <c r="M74" s="27" t="s">
        <v>24</v>
      </c>
      <c r="N74" s="28" t="s">
        <v>24</v>
      </c>
      <c r="O74" s="26" t="s">
        <v>24</v>
      </c>
      <c r="P74" s="26" t="s">
        <v>24</v>
      </c>
      <c r="Q74" s="26" t="s">
        <v>24</v>
      </c>
      <c r="R74" s="26" t="s">
        <v>24</v>
      </c>
      <c r="S74" s="26"/>
      <c r="T74" s="29" t="s">
        <v>26</v>
      </c>
      <c r="V74" s="30"/>
      <c r="W74" s="30"/>
    </row>
    <row r="75" spans="1:23" x14ac:dyDescent="0.25">
      <c r="A75" s="9" t="s">
        <v>26</v>
      </c>
      <c r="B75" s="23" t="s">
        <v>180</v>
      </c>
      <c r="C75" s="24" t="s">
        <v>181</v>
      </c>
      <c r="D75" s="25" t="s">
        <v>24</v>
      </c>
      <c r="E75" s="26">
        <v>5373</v>
      </c>
      <c r="F75" s="25" t="s">
        <v>24</v>
      </c>
      <c r="G75" s="25" t="s">
        <v>24</v>
      </c>
      <c r="H75" s="26">
        <v>10</v>
      </c>
      <c r="I75" s="26">
        <v>5713</v>
      </c>
      <c r="J75" s="26">
        <v>16</v>
      </c>
      <c r="K75" s="26">
        <v>436</v>
      </c>
      <c r="L75" s="26" t="s">
        <v>84</v>
      </c>
      <c r="M75" s="27" t="s">
        <v>24</v>
      </c>
      <c r="N75" s="28" t="s">
        <v>24</v>
      </c>
      <c r="O75" s="26" t="s">
        <v>24</v>
      </c>
      <c r="P75" s="26" t="s">
        <v>24</v>
      </c>
      <c r="Q75" s="26" t="s">
        <v>24</v>
      </c>
      <c r="R75" s="26" t="s">
        <v>24</v>
      </c>
      <c r="S75" s="26"/>
      <c r="T75" s="29" t="s">
        <v>26</v>
      </c>
      <c r="V75" s="30"/>
      <c r="W75" s="30"/>
    </row>
    <row r="76" spans="1:23" x14ac:dyDescent="0.25">
      <c r="A76" s="9" t="s">
        <v>26</v>
      </c>
      <c r="B76" s="23" t="s">
        <v>182</v>
      </c>
      <c r="C76" s="24" t="s">
        <v>183</v>
      </c>
      <c r="D76" s="25" t="s">
        <v>24</v>
      </c>
      <c r="E76" s="26">
        <v>11032</v>
      </c>
      <c r="F76" s="25" t="s">
        <v>24</v>
      </c>
      <c r="G76" s="25" t="s">
        <v>24</v>
      </c>
      <c r="H76" s="26">
        <v>91</v>
      </c>
      <c r="I76" s="26">
        <v>11032</v>
      </c>
      <c r="J76" s="26">
        <v>91</v>
      </c>
      <c r="K76" s="26">
        <v>240</v>
      </c>
      <c r="L76" s="26" t="s">
        <v>84</v>
      </c>
      <c r="M76" s="27" t="s">
        <v>24</v>
      </c>
      <c r="N76" s="28" t="s">
        <v>24</v>
      </c>
      <c r="O76" s="26" t="s">
        <v>24</v>
      </c>
      <c r="P76" s="26" t="s">
        <v>24</v>
      </c>
      <c r="Q76" s="26" t="s">
        <v>24</v>
      </c>
      <c r="R76" s="26" t="s">
        <v>24</v>
      </c>
      <c r="S76" s="26"/>
      <c r="T76" s="29" t="s">
        <v>26</v>
      </c>
      <c r="V76" s="30"/>
      <c r="W76" s="30"/>
    </row>
    <row r="77" spans="1:23" x14ac:dyDescent="0.25">
      <c r="A77" s="9" t="s">
        <v>26</v>
      </c>
      <c r="B77" s="23" t="s">
        <v>184</v>
      </c>
      <c r="C77" s="24" t="s">
        <v>185</v>
      </c>
      <c r="D77" s="25" t="s">
        <v>24</v>
      </c>
      <c r="E77" s="26">
        <v>6926</v>
      </c>
      <c r="F77" s="25" t="s">
        <v>24</v>
      </c>
      <c r="G77" s="25" t="s">
        <v>24</v>
      </c>
      <c r="H77" s="26">
        <v>26</v>
      </c>
      <c r="I77" s="26">
        <v>7334</v>
      </c>
      <c r="J77" s="26">
        <v>47</v>
      </c>
      <c r="K77" s="26">
        <v>240</v>
      </c>
      <c r="L77" s="26" t="s">
        <v>84</v>
      </c>
      <c r="M77" s="27" t="s">
        <v>24</v>
      </c>
      <c r="N77" s="28" t="s">
        <v>24</v>
      </c>
      <c r="O77" s="26" t="s">
        <v>24</v>
      </c>
      <c r="P77" s="26" t="s">
        <v>24</v>
      </c>
      <c r="Q77" s="26" t="s">
        <v>24</v>
      </c>
      <c r="R77" s="26" t="s">
        <v>24</v>
      </c>
      <c r="S77" s="26"/>
      <c r="T77" s="29" t="s">
        <v>26</v>
      </c>
      <c r="V77" s="30"/>
      <c r="W77" s="30"/>
    </row>
    <row r="78" spans="1:23" x14ac:dyDescent="0.25">
      <c r="A78" s="9" t="s">
        <v>26</v>
      </c>
      <c r="B78" s="23" t="s">
        <v>186</v>
      </c>
      <c r="C78" s="24" t="s">
        <v>187</v>
      </c>
      <c r="D78" s="25" t="s">
        <v>24</v>
      </c>
      <c r="E78" s="26">
        <v>5398</v>
      </c>
      <c r="F78" s="25" t="s">
        <v>24</v>
      </c>
      <c r="G78" s="25" t="s">
        <v>24</v>
      </c>
      <c r="H78" s="26">
        <v>15</v>
      </c>
      <c r="I78" s="26">
        <v>5900</v>
      </c>
      <c r="J78" s="26">
        <v>28</v>
      </c>
      <c r="K78" s="26">
        <v>240</v>
      </c>
      <c r="L78" s="26" t="s">
        <v>84</v>
      </c>
      <c r="M78" s="27" t="s">
        <v>24</v>
      </c>
      <c r="N78" s="28" t="s">
        <v>24</v>
      </c>
      <c r="O78" s="26" t="s">
        <v>24</v>
      </c>
      <c r="P78" s="26" t="s">
        <v>24</v>
      </c>
      <c r="Q78" s="26" t="s">
        <v>24</v>
      </c>
      <c r="R78" s="26" t="s">
        <v>24</v>
      </c>
      <c r="S78" s="26"/>
      <c r="T78" s="29" t="s">
        <v>26</v>
      </c>
      <c r="V78" s="30"/>
      <c r="W78" s="30"/>
    </row>
    <row r="79" spans="1:23" x14ac:dyDescent="0.25">
      <c r="A79" s="9" t="s">
        <v>26</v>
      </c>
      <c r="B79" s="23" t="s">
        <v>188</v>
      </c>
      <c r="C79" s="24" t="s">
        <v>189</v>
      </c>
      <c r="D79" s="25" t="s">
        <v>24</v>
      </c>
      <c r="E79" s="26">
        <v>4722</v>
      </c>
      <c r="F79" s="25" t="s">
        <v>24</v>
      </c>
      <c r="G79" s="25" t="s">
        <v>24</v>
      </c>
      <c r="H79" s="26">
        <v>10</v>
      </c>
      <c r="I79" s="26">
        <v>5386</v>
      </c>
      <c r="J79" s="26">
        <v>19</v>
      </c>
      <c r="K79" s="26">
        <v>240</v>
      </c>
      <c r="L79" s="26" t="s">
        <v>84</v>
      </c>
      <c r="M79" s="27" t="s">
        <v>24</v>
      </c>
      <c r="N79" s="28" t="s">
        <v>24</v>
      </c>
      <c r="O79" s="26" t="s">
        <v>24</v>
      </c>
      <c r="P79" s="26" t="s">
        <v>24</v>
      </c>
      <c r="Q79" s="26" t="s">
        <v>24</v>
      </c>
      <c r="R79" s="26" t="s">
        <v>24</v>
      </c>
      <c r="S79" s="26"/>
      <c r="T79" s="29" t="s">
        <v>26</v>
      </c>
      <c r="V79" s="30"/>
      <c r="W79" s="30"/>
    </row>
    <row r="80" spans="1:23" x14ac:dyDescent="0.25">
      <c r="A80" s="9" t="s">
        <v>26</v>
      </c>
      <c r="B80" s="23" t="s">
        <v>190</v>
      </c>
      <c r="C80" s="24" t="s">
        <v>191</v>
      </c>
      <c r="D80" s="25" t="s">
        <v>24</v>
      </c>
      <c r="E80" s="26">
        <v>7456</v>
      </c>
      <c r="F80" s="25" t="s">
        <v>24</v>
      </c>
      <c r="G80" s="25" t="s">
        <v>24</v>
      </c>
      <c r="H80" s="26">
        <v>16</v>
      </c>
      <c r="I80" s="26">
        <v>8355</v>
      </c>
      <c r="J80" s="26">
        <v>71</v>
      </c>
      <c r="K80" s="26">
        <v>436</v>
      </c>
      <c r="L80" s="26" t="s">
        <v>84</v>
      </c>
      <c r="M80" s="27" t="s">
        <v>24</v>
      </c>
      <c r="N80" s="28" t="s">
        <v>24</v>
      </c>
      <c r="O80" s="26" t="s">
        <v>24</v>
      </c>
      <c r="P80" s="26" t="s">
        <v>24</v>
      </c>
      <c r="Q80" s="26" t="s">
        <v>24</v>
      </c>
      <c r="R80" s="26" t="s">
        <v>24</v>
      </c>
      <c r="S80" s="26"/>
      <c r="T80" s="29" t="s">
        <v>26</v>
      </c>
      <c r="V80" s="30"/>
      <c r="W80" s="30"/>
    </row>
    <row r="81" spans="1:23" x14ac:dyDescent="0.25">
      <c r="A81" s="9" t="s">
        <v>26</v>
      </c>
      <c r="B81" s="23" t="s">
        <v>192</v>
      </c>
      <c r="C81" s="24" t="s">
        <v>193</v>
      </c>
      <c r="D81" s="25" t="s">
        <v>24</v>
      </c>
      <c r="E81" s="26">
        <v>4954</v>
      </c>
      <c r="F81" s="25" t="s">
        <v>24</v>
      </c>
      <c r="G81" s="25" t="s">
        <v>24</v>
      </c>
      <c r="H81" s="26">
        <v>11</v>
      </c>
      <c r="I81" s="26">
        <v>5515</v>
      </c>
      <c r="J81" s="26">
        <v>23</v>
      </c>
      <c r="K81" s="26">
        <v>436</v>
      </c>
      <c r="L81" s="26" t="s">
        <v>84</v>
      </c>
      <c r="M81" s="27" t="s">
        <v>24</v>
      </c>
      <c r="N81" s="28" t="s">
        <v>24</v>
      </c>
      <c r="O81" s="26" t="s">
        <v>24</v>
      </c>
      <c r="P81" s="26" t="s">
        <v>24</v>
      </c>
      <c r="Q81" s="26" t="s">
        <v>24</v>
      </c>
      <c r="R81" s="26" t="s">
        <v>24</v>
      </c>
      <c r="S81" s="26"/>
      <c r="T81" s="29" t="s">
        <v>26</v>
      </c>
      <c r="V81" s="30"/>
      <c r="W81" s="30"/>
    </row>
    <row r="82" spans="1:23" x14ac:dyDescent="0.25">
      <c r="A82" s="9" t="s">
        <v>26</v>
      </c>
      <c r="B82" s="23" t="s">
        <v>194</v>
      </c>
      <c r="C82" s="24" t="s">
        <v>195</v>
      </c>
      <c r="D82" s="25" t="s">
        <v>24</v>
      </c>
      <c r="E82" s="26">
        <v>4422</v>
      </c>
      <c r="F82" s="25" t="s">
        <v>24</v>
      </c>
      <c r="G82" s="25" t="s">
        <v>24</v>
      </c>
      <c r="H82" s="26">
        <v>9</v>
      </c>
      <c r="I82" s="26">
        <v>4676</v>
      </c>
      <c r="J82" s="26">
        <v>12</v>
      </c>
      <c r="K82" s="26">
        <v>436</v>
      </c>
      <c r="L82" s="26" t="s">
        <v>84</v>
      </c>
      <c r="M82" s="27" t="s">
        <v>24</v>
      </c>
      <c r="N82" s="28" t="s">
        <v>24</v>
      </c>
      <c r="O82" s="26" t="s">
        <v>24</v>
      </c>
      <c r="P82" s="26" t="s">
        <v>24</v>
      </c>
      <c r="Q82" s="26" t="s">
        <v>24</v>
      </c>
      <c r="R82" s="26" t="s">
        <v>24</v>
      </c>
      <c r="S82" s="26"/>
      <c r="T82" s="29" t="s">
        <v>26</v>
      </c>
      <c r="V82" s="30"/>
      <c r="W82" s="30"/>
    </row>
    <row r="83" spans="1:23" x14ac:dyDescent="0.25">
      <c r="A83" s="9" t="s">
        <v>26</v>
      </c>
      <c r="B83" s="23" t="s">
        <v>196</v>
      </c>
      <c r="C83" s="24" t="s">
        <v>197</v>
      </c>
      <c r="D83" s="25" t="s">
        <v>24</v>
      </c>
      <c r="E83" s="26">
        <v>2219</v>
      </c>
      <c r="F83" s="25" t="s">
        <v>24</v>
      </c>
      <c r="G83" s="25" t="s">
        <v>24</v>
      </c>
      <c r="H83" s="26">
        <v>8</v>
      </c>
      <c r="I83" s="26">
        <v>5161</v>
      </c>
      <c r="J83" s="26">
        <v>30</v>
      </c>
      <c r="K83" s="26">
        <v>240</v>
      </c>
      <c r="L83" s="26" t="s">
        <v>84</v>
      </c>
      <c r="M83" s="27" t="s">
        <v>24</v>
      </c>
      <c r="N83" s="28" t="s">
        <v>24</v>
      </c>
      <c r="O83" s="26" t="s">
        <v>24</v>
      </c>
      <c r="P83" s="26" t="s">
        <v>24</v>
      </c>
      <c r="Q83" s="26" t="s">
        <v>24</v>
      </c>
      <c r="R83" s="26" t="s">
        <v>24</v>
      </c>
      <c r="S83" s="26"/>
      <c r="T83" s="29" t="s">
        <v>26</v>
      </c>
      <c r="V83" s="30"/>
      <c r="W83" s="30"/>
    </row>
    <row r="84" spans="1:23" x14ac:dyDescent="0.25">
      <c r="A84" s="9" t="s">
        <v>26</v>
      </c>
      <c r="B84" s="23" t="s">
        <v>198</v>
      </c>
      <c r="C84" s="24" t="s">
        <v>199</v>
      </c>
      <c r="D84" s="25" t="s">
        <v>24</v>
      </c>
      <c r="E84" s="26">
        <v>2219</v>
      </c>
      <c r="F84" s="25" t="s">
        <v>24</v>
      </c>
      <c r="G84" s="25" t="s">
        <v>24</v>
      </c>
      <c r="H84" s="26">
        <v>5</v>
      </c>
      <c r="I84" s="26">
        <v>3032</v>
      </c>
      <c r="J84" s="26">
        <v>12</v>
      </c>
      <c r="K84" s="26">
        <v>240</v>
      </c>
      <c r="L84" s="26" t="s">
        <v>84</v>
      </c>
      <c r="M84" s="27" t="s">
        <v>24</v>
      </c>
      <c r="N84" s="28" t="s">
        <v>24</v>
      </c>
      <c r="O84" s="26" t="s">
        <v>24</v>
      </c>
      <c r="P84" s="26" t="s">
        <v>24</v>
      </c>
      <c r="Q84" s="26" t="s">
        <v>24</v>
      </c>
      <c r="R84" s="26" t="s">
        <v>24</v>
      </c>
      <c r="S84" s="26"/>
      <c r="T84" s="29" t="s">
        <v>26</v>
      </c>
      <c r="V84" s="30"/>
      <c r="W84" s="30"/>
    </row>
    <row r="85" spans="1:23" x14ac:dyDescent="0.25">
      <c r="A85" s="9" t="s">
        <v>26</v>
      </c>
      <c r="B85" s="23" t="s">
        <v>200</v>
      </c>
      <c r="C85" s="24" t="s">
        <v>201</v>
      </c>
      <c r="D85" s="25" t="s">
        <v>24</v>
      </c>
      <c r="E85" s="26">
        <v>2182</v>
      </c>
      <c r="F85" s="25" t="s">
        <v>24</v>
      </c>
      <c r="G85" s="25" t="s">
        <v>24</v>
      </c>
      <c r="H85" s="26">
        <v>5</v>
      </c>
      <c r="I85" s="26">
        <v>2182</v>
      </c>
      <c r="J85" s="26">
        <v>5</v>
      </c>
      <c r="K85" s="26">
        <v>240</v>
      </c>
      <c r="L85" s="26" t="s">
        <v>84</v>
      </c>
      <c r="M85" s="27" t="s">
        <v>24</v>
      </c>
      <c r="N85" s="28" t="s">
        <v>24</v>
      </c>
      <c r="O85" s="26" t="s">
        <v>24</v>
      </c>
      <c r="P85" s="26" t="s">
        <v>24</v>
      </c>
      <c r="Q85" s="26" t="s">
        <v>24</v>
      </c>
      <c r="R85" s="26" t="s">
        <v>24</v>
      </c>
      <c r="S85" s="26"/>
      <c r="T85" s="29" t="s">
        <v>26</v>
      </c>
      <c r="V85" s="30"/>
      <c r="W85" s="30"/>
    </row>
    <row r="86" spans="1:23" x14ac:dyDescent="0.25">
      <c r="A86" s="9" t="s">
        <v>26</v>
      </c>
      <c r="B86" s="23" t="s">
        <v>202</v>
      </c>
      <c r="C86" s="24" t="s">
        <v>203</v>
      </c>
      <c r="D86" s="25" t="s">
        <v>24</v>
      </c>
      <c r="E86" s="26">
        <v>836</v>
      </c>
      <c r="F86" s="25" t="s">
        <v>24</v>
      </c>
      <c r="G86" s="25" t="s">
        <v>24</v>
      </c>
      <c r="H86" s="26">
        <v>5</v>
      </c>
      <c r="I86" s="26">
        <v>4029</v>
      </c>
      <c r="J86" s="26">
        <v>36</v>
      </c>
      <c r="K86" s="26">
        <v>240</v>
      </c>
      <c r="L86" s="26" t="s">
        <v>84</v>
      </c>
      <c r="M86" s="27" t="s">
        <v>24</v>
      </c>
      <c r="N86" s="28" t="s">
        <v>24</v>
      </c>
      <c r="O86" s="26" t="s">
        <v>24</v>
      </c>
      <c r="P86" s="26" t="s">
        <v>24</v>
      </c>
      <c r="Q86" s="26" t="s">
        <v>24</v>
      </c>
      <c r="R86" s="26" t="s">
        <v>24</v>
      </c>
      <c r="S86" s="26"/>
      <c r="T86" s="29" t="s">
        <v>26</v>
      </c>
      <c r="V86" s="30"/>
      <c r="W86" s="30"/>
    </row>
    <row r="87" spans="1:23" x14ac:dyDescent="0.25">
      <c r="A87" s="9" t="s">
        <v>26</v>
      </c>
      <c r="B87" s="23" t="s">
        <v>204</v>
      </c>
      <c r="C87" s="24" t="s">
        <v>205</v>
      </c>
      <c r="D87" s="25" t="s">
        <v>24</v>
      </c>
      <c r="E87" s="26">
        <v>631</v>
      </c>
      <c r="F87" s="25" t="s">
        <v>24</v>
      </c>
      <c r="G87" s="25" t="s">
        <v>24</v>
      </c>
      <c r="H87" s="26">
        <v>5</v>
      </c>
      <c r="I87" s="26">
        <v>1841</v>
      </c>
      <c r="J87" s="26">
        <v>13</v>
      </c>
      <c r="K87" s="26">
        <v>240</v>
      </c>
      <c r="L87" s="26" t="s">
        <v>84</v>
      </c>
      <c r="M87" s="27" t="s">
        <v>24</v>
      </c>
      <c r="N87" s="28" t="s">
        <v>24</v>
      </c>
      <c r="O87" s="26" t="s">
        <v>24</v>
      </c>
      <c r="P87" s="26" t="s">
        <v>24</v>
      </c>
      <c r="Q87" s="26" t="s">
        <v>24</v>
      </c>
      <c r="R87" s="26" t="s">
        <v>24</v>
      </c>
      <c r="S87" s="26"/>
      <c r="T87" s="29" t="s">
        <v>26</v>
      </c>
      <c r="V87" s="30"/>
      <c r="W87" s="30"/>
    </row>
    <row r="88" spans="1:23" x14ac:dyDescent="0.25">
      <c r="A88" s="9" t="s">
        <v>26</v>
      </c>
      <c r="B88" s="23" t="s">
        <v>206</v>
      </c>
      <c r="C88" s="24" t="s">
        <v>207</v>
      </c>
      <c r="D88" s="25" t="s">
        <v>24</v>
      </c>
      <c r="E88" s="26">
        <v>440</v>
      </c>
      <c r="F88" s="25" t="s">
        <v>24</v>
      </c>
      <c r="G88" s="25" t="s">
        <v>24</v>
      </c>
      <c r="H88" s="26">
        <v>5</v>
      </c>
      <c r="I88" s="26">
        <v>1072</v>
      </c>
      <c r="J88" s="26">
        <v>6</v>
      </c>
      <c r="K88" s="26">
        <v>240</v>
      </c>
      <c r="L88" s="26" t="s">
        <v>84</v>
      </c>
      <c r="M88" s="27" t="s">
        <v>24</v>
      </c>
      <c r="N88" s="28" t="s">
        <v>24</v>
      </c>
      <c r="O88" s="26" t="s">
        <v>24</v>
      </c>
      <c r="P88" s="26" t="s">
        <v>24</v>
      </c>
      <c r="Q88" s="26" t="s">
        <v>24</v>
      </c>
      <c r="R88" s="26" t="s">
        <v>24</v>
      </c>
      <c r="S88" s="26"/>
      <c r="T88" s="29" t="s">
        <v>26</v>
      </c>
      <c r="V88" s="30"/>
      <c r="W88" s="30"/>
    </row>
    <row r="89" spans="1:23" x14ac:dyDescent="0.25">
      <c r="A89" s="9" t="s">
        <v>8864</v>
      </c>
      <c r="B89" s="23" t="s">
        <v>208</v>
      </c>
      <c r="C89" s="24" t="s">
        <v>209</v>
      </c>
      <c r="D89" s="25" t="s">
        <v>24</v>
      </c>
      <c r="E89" s="26">
        <v>2990</v>
      </c>
      <c r="F89" s="25" t="s">
        <v>24</v>
      </c>
      <c r="G89" s="25" t="s">
        <v>24</v>
      </c>
      <c r="H89" s="26">
        <v>10</v>
      </c>
      <c r="I89" s="26">
        <v>2990</v>
      </c>
      <c r="J89" s="26">
        <v>10</v>
      </c>
      <c r="K89" s="26">
        <v>436</v>
      </c>
      <c r="L89" s="26" t="s">
        <v>84</v>
      </c>
      <c r="M89" s="27" t="s">
        <v>24</v>
      </c>
      <c r="N89" s="28" t="s">
        <v>24</v>
      </c>
      <c r="O89" s="26" t="s">
        <v>24</v>
      </c>
      <c r="P89" s="26" t="s">
        <v>24</v>
      </c>
      <c r="Q89" s="26" t="s">
        <v>24</v>
      </c>
      <c r="R89" s="26" t="s">
        <v>24</v>
      </c>
      <c r="S89" s="26"/>
      <c r="T89" s="29" t="s">
        <v>26</v>
      </c>
      <c r="V89" s="30"/>
      <c r="W89" s="30"/>
    </row>
    <row r="90" spans="1:23" x14ac:dyDescent="0.25">
      <c r="A90" s="9" t="s">
        <v>8864</v>
      </c>
      <c r="B90" s="23" t="s">
        <v>210</v>
      </c>
      <c r="C90" s="24" t="s">
        <v>211</v>
      </c>
      <c r="D90" s="25" t="s">
        <v>24</v>
      </c>
      <c r="E90" s="26">
        <v>2990</v>
      </c>
      <c r="F90" s="25" t="s">
        <v>24</v>
      </c>
      <c r="G90" s="25" t="s">
        <v>24</v>
      </c>
      <c r="H90" s="26">
        <v>6</v>
      </c>
      <c r="I90" s="26">
        <v>2990</v>
      </c>
      <c r="J90" s="26">
        <v>6</v>
      </c>
      <c r="K90" s="26">
        <v>436</v>
      </c>
      <c r="L90" s="26" t="s">
        <v>84</v>
      </c>
      <c r="M90" s="27" t="s">
        <v>24</v>
      </c>
      <c r="N90" s="28" t="s">
        <v>24</v>
      </c>
      <c r="O90" s="26" t="s">
        <v>24</v>
      </c>
      <c r="P90" s="26" t="s">
        <v>24</v>
      </c>
      <c r="Q90" s="26" t="s">
        <v>24</v>
      </c>
      <c r="R90" s="26" t="s">
        <v>24</v>
      </c>
      <c r="S90" s="26"/>
      <c r="T90" s="29" t="s">
        <v>26</v>
      </c>
      <c r="V90" s="30"/>
      <c r="W90" s="30"/>
    </row>
    <row r="91" spans="1:23" ht="9.9499999999999993" x14ac:dyDescent="0.35">
      <c r="A91" s="9" t="s">
        <v>26</v>
      </c>
      <c r="B91" s="23" t="s">
        <v>212</v>
      </c>
      <c r="C91" s="24" t="s">
        <v>213</v>
      </c>
      <c r="D91" s="25">
        <v>93</v>
      </c>
      <c r="E91" s="26">
        <v>584</v>
      </c>
      <c r="F91" s="25" t="s">
        <v>24</v>
      </c>
      <c r="G91" s="25" t="s">
        <v>24</v>
      </c>
      <c r="H91" s="26">
        <v>5</v>
      </c>
      <c r="I91" s="26">
        <v>1931</v>
      </c>
      <c r="J91" s="26">
        <v>13</v>
      </c>
      <c r="K91" s="26">
        <v>240</v>
      </c>
      <c r="L91" s="26" t="s">
        <v>84</v>
      </c>
      <c r="M91" s="27" t="s">
        <v>24</v>
      </c>
      <c r="N91" s="28" t="s">
        <v>24</v>
      </c>
      <c r="O91" s="26" t="s">
        <v>24</v>
      </c>
      <c r="P91" s="26" t="s">
        <v>24</v>
      </c>
      <c r="Q91" s="26" t="s">
        <v>24</v>
      </c>
      <c r="R91" s="26" t="s">
        <v>24</v>
      </c>
      <c r="S91" s="26"/>
      <c r="T91" s="29" t="s">
        <v>26</v>
      </c>
      <c r="V91" s="30"/>
      <c r="W91" s="30"/>
    </row>
    <row r="92" spans="1:23" ht="9.9499999999999993" x14ac:dyDescent="0.35">
      <c r="A92" s="9" t="s">
        <v>26</v>
      </c>
      <c r="B92" s="23" t="s">
        <v>214</v>
      </c>
      <c r="C92" s="24" t="s">
        <v>215</v>
      </c>
      <c r="D92" s="25" t="s">
        <v>24</v>
      </c>
      <c r="E92" s="26">
        <v>477</v>
      </c>
      <c r="F92" s="25" t="s">
        <v>24</v>
      </c>
      <c r="G92" s="25" t="s">
        <v>24</v>
      </c>
      <c r="H92" s="26">
        <v>5</v>
      </c>
      <c r="I92" s="26">
        <v>956</v>
      </c>
      <c r="J92" s="26">
        <v>5</v>
      </c>
      <c r="K92" s="26">
        <v>436</v>
      </c>
      <c r="L92" s="26" t="s">
        <v>84</v>
      </c>
      <c r="M92" s="27" t="s">
        <v>24</v>
      </c>
      <c r="N92" s="28" t="s">
        <v>24</v>
      </c>
      <c r="O92" s="26" t="s">
        <v>24</v>
      </c>
      <c r="P92" s="26" t="s">
        <v>24</v>
      </c>
      <c r="Q92" s="26" t="s">
        <v>24</v>
      </c>
      <c r="R92" s="26" t="s">
        <v>24</v>
      </c>
      <c r="S92" s="26"/>
      <c r="T92" s="29" t="s">
        <v>26</v>
      </c>
      <c r="V92" s="30"/>
      <c r="W92" s="30"/>
    </row>
    <row r="93" spans="1:23" ht="9.9499999999999993" x14ac:dyDescent="0.35">
      <c r="A93" s="9" t="s">
        <v>26</v>
      </c>
      <c r="B93" s="23" t="s">
        <v>216</v>
      </c>
      <c r="C93" s="24" t="s">
        <v>217</v>
      </c>
      <c r="D93" s="25" t="s">
        <v>24</v>
      </c>
      <c r="E93" s="26">
        <v>2516</v>
      </c>
      <c r="F93" s="25" t="s">
        <v>24</v>
      </c>
      <c r="G93" s="25" t="s">
        <v>24</v>
      </c>
      <c r="H93" s="26">
        <v>8</v>
      </c>
      <c r="I93" s="26">
        <v>2516</v>
      </c>
      <c r="J93" s="26">
        <v>19</v>
      </c>
      <c r="K93" s="26">
        <v>240</v>
      </c>
      <c r="L93" s="26" t="s">
        <v>84</v>
      </c>
      <c r="M93" s="27" t="s">
        <v>24</v>
      </c>
      <c r="N93" s="28" t="s">
        <v>24</v>
      </c>
      <c r="O93" s="26" t="s">
        <v>24</v>
      </c>
      <c r="P93" s="26" t="s">
        <v>24</v>
      </c>
      <c r="Q93" s="26" t="s">
        <v>24</v>
      </c>
      <c r="R93" s="26" t="s">
        <v>24</v>
      </c>
      <c r="S93" s="26"/>
      <c r="T93" s="29" t="s">
        <v>26</v>
      </c>
      <c r="V93" s="30"/>
      <c r="W93" s="30"/>
    </row>
    <row r="94" spans="1:23" ht="9.9499999999999993" x14ac:dyDescent="0.35">
      <c r="A94" s="9" t="s">
        <v>26</v>
      </c>
      <c r="B94" s="23" t="s">
        <v>218</v>
      </c>
      <c r="C94" s="24" t="s">
        <v>219</v>
      </c>
      <c r="D94" s="25" t="s">
        <v>24</v>
      </c>
      <c r="E94" s="26">
        <v>3020</v>
      </c>
      <c r="F94" s="25" t="s">
        <v>24</v>
      </c>
      <c r="G94" s="25" t="s">
        <v>24</v>
      </c>
      <c r="H94" s="26">
        <v>5</v>
      </c>
      <c r="I94" s="26">
        <v>3020</v>
      </c>
      <c r="J94" s="26">
        <v>103</v>
      </c>
      <c r="K94" s="26">
        <v>436</v>
      </c>
      <c r="L94" s="26" t="s">
        <v>84</v>
      </c>
      <c r="M94" s="27" t="s">
        <v>24</v>
      </c>
      <c r="N94" s="28" t="s">
        <v>24</v>
      </c>
      <c r="O94" s="26" t="s">
        <v>24</v>
      </c>
      <c r="P94" s="26" t="s">
        <v>24</v>
      </c>
      <c r="Q94" s="26" t="s">
        <v>24</v>
      </c>
      <c r="R94" s="26" t="s">
        <v>24</v>
      </c>
      <c r="S94" s="26"/>
      <c r="T94" s="29" t="s">
        <v>26</v>
      </c>
      <c r="V94" s="30"/>
      <c r="W94" s="30"/>
    </row>
    <row r="95" spans="1:23" ht="9.9499999999999993" x14ac:dyDescent="0.35">
      <c r="A95" s="9" t="s">
        <v>26</v>
      </c>
      <c r="B95" s="23" t="s">
        <v>220</v>
      </c>
      <c r="C95" s="24" t="s">
        <v>221</v>
      </c>
      <c r="D95" s="25" t="s">
        <v>24</v>
      </c>
      <c r="E95" s="26">
        <v>1510</v>
      </c>
      <c r="F95" s="25" t="s">
        <v>24</v>
      </c>
      <c r="G95" s="25" t="s">
        <v>24</v>
      </c>
      <c r="H95" s="26">
        <v>14</v>
      </c>
      <c r="I95" s="26">
        <v>1510</v>
      </c>
      <c r="J95" s="26">
        <v>54</v>
      </c>
      <c r="K95" s="26">
        <v>240</v>
      </c>
      <c r="L95" s="26" t="s">
        <v>84</v>
      </c>
      <c r="M95" s="27" t="s">
        <v>24</v>
      </c>
      <c r="N95" s="28" t="s">
        <v>24</v>
      </c>
      <c r="O95" s="26" t="s">
        <v>24</v>
      </c>
      <c r="P95" s="26" t="s">
        <v>24</v>
      </c>
      <c r="Q95" s="26" t="s">
        <v>24</v>
      </c>
      <c r="R95" s="26" t="s">
        <v>24</v>
      </c>
      <c r="S95" s="26"/>
      <c r="T95" s="29" t="s">
        <v>26</v>
      </c>
      <c r="V95" s="30"/>
      <c r="W95" s="30"/>
    </row>
    <row r="96" spans="1:23" ht="9.9499999999999993" x14ac:dyDescent="0.35">
      <c r="A96" s="9" t="s">
        <v>26</v>
      </c>
      <c r="B96" s="23" t="s">
        <v>222</v>
      </c>
      <c r="C96" s="24" t="s">
        <v>223</v>
      </c>
      <c r="D96" s="25" t="s">
        <v>24</v>
      </c>
      <c r="E96" s="26">
        <v>1812</v>
      </c>
      <c r="F96" s="25" t="s">
        <v>24</v>
      </c>
      <c r="G96" s="25" t="s">
        <v>24</v>
      </c>
      <c r="H96" s="26">
        <v>6</v>
      </c>
      <c r="I96" s="26">
        <v>1812</v>
      </c>
      <c r="J96" s="26">
        <v>390</v>
      </c>
      <c r="K96" s="26">
        <v>436</v>
      </c>
      <c r="L96" s="26" t="s">
        <v>84</v>
      </c>
      <c r="M96" s="27" t="s">
        <v>24</v>
      </c>
      <c r="N96" s="28" t="s">
        <v>24</v>
      </c>
      <c r="O96" s="26" t="s">
        <v>24</v>
      </c>
      <c r="P96" s="26" t="s">
        <v>24</v>
      </c>
      <c r="Q96" s="26" t="s">
        <v>24</v>
      </c>
      <c r="R96" s="26" t="s">
        <v>24</v>
      </c>
      <c r="S96" s="26"/>
      <c r="T96" s="29" t="s">
        <v>26</v>
      </c>
      <c r="V96" s="30"/>
      <c r="W96" s="30"/>
    </row>
    <row r="97" spans="1:23" ht="9.9499999999999993" x14ac:dyDescent="0.35">
      <c r="A97" s="9" t="s">
        <v>26</v>
      </c>
      <c r="B97" s="23" t="s">
        <v>224</v>
      </c>
      <c r="C97" s="24" t="s">
        <v>225</v>
      </c>
      <c r="D97" s="25" t="s">
        <v>24</v>
      </c>
      <c r="E97" s="26">
        <v>3297</v>
      </c>
      <c r="F97" s="25" t="s">
        <v>24</v>
      </c>
      <c r="G97" s="25" t="s">
        <v>24</v>
      </c>
      <c r="H97" s="26">
        <v>5</v>
      </c>
      <c r="I97" s="26">
        <v>3297</v>
      </c>
      <c r="J97" s="26">
        <v>5</v>
      </c>
      <c r="K97" s="26">
        <v>240</v>
      </c>
      <c r="L97" s="26" t="s">
        <v>84</v>
      </c>
      <c r="M97" s="27" t="s">
        <v>24</v>
      </c>
      <c r="N97" s="28" t="s">
        <v>24</v>
      </c>
      <c r="O97" s="26" t="s">
        <v>24</v>
      </c>
      <c r="P97" s="26" t="s">
        <v>24</v>
      </c>
      <c r="Q97" s="26" t="s">
        <v>24</v>
      </c>
      <c r="R97" s="26" t="s">
        <v>24</v>
      </c>
      <c r="S97" s="26"/>
      <c r="T97" s="29" t="s">
        <v>26</v>
      </c>
      <c r="V97" s="30"/>
      <c r="W97" s="30"/>
    </row>
    <row r="98" spans="1:23" ht="9.9499999999999993" x14ac:dyDescent="0.35">
      <c r="A98" s="9" t="s">
        <v>26</v>
      </c>
      <c r="B98" s="23" t="s">
        <v>226</v>
      </c>
      <c r="C98" s="24" t="s">
        <v>227</v>
      </c>
      <c r="D98" s="25" t="s">
        <v>24</v>
      </c>
      <c r="E98" s="26">
        <v>3226</v>
      </c>
      <c r="F98" s="25" t="s">
        <v>24</v>
      </c>
      <c r="G98" s="25" t="s">
        <v>24</v>
      </c>
      <c r="H98" s="26">
        <v>5</v>
      </c>
      <c r="I98" s="26">
        <v>4475</v>
      </c>
      <c r="J98" s="26">
        <v>53</v>
      </c>
      <c r="K98" s="26">
        <v>240</v>
      </c>
      <c r="L98" s="26" t="s">
        <v>84</v>
      </c>
      <c r="M98" s="27" t="s">
        <v>24</v>
      </c>
      <c r="N98" s="28" t="s">
        <v>24</v>
      </c>
      <c r="O98" s="26" t="s">
        <v>24</v>
      </c>
      <c r="P98" s="26" t="s">
        <v>24</v>
      </c>
      <c r="Q98" s="26" t="s">
        <v>24</v>
      </c>
      <c r="R98" s="26" t="s">
        <v>24</v>
      </c>
      <c r="S98" s="26"/>
      <c r="T98" s="29" t="s">
        <v>26</v>
      </c>
      <c r="V98" s="30"/>
      <c r="W98" s="30"/>
    </row>
    <row r="99" spans="1:23" ht="9.9499999999999993" x14ac:dyDescent="0.35">
      <c r="A99" s="9" t="s">
        <v>26</v>
      </c>
      <c r="B99" s="23" t="s">
        <v>228</v>
      </c>
      <c r="C99" s="24" t="s">
        <v>229</v>
      </c>
      <c r="D99" s="25" t="s">
        <v>24</v>
      </c>
      <c r="E99" s="26">
        <v>2421</v>
      </c>
      <c r="F99" s="25" t="s">
        <v>24</v>
      </c>
      <c r="G99" s="25" t="s">
        <v>24</v>
      </c>
      <c r="H99" s="26">
        <v>5</v>
      </c>
      <c r="I99" s="26">
        <v>2421</v>
      </c>
      <c r="J99" s="26">
        <v>26</v>
      </c>
      <c r="K99" s="26">
        <v>240</v>
      </c>
      <c r="L99" s="26" t="s">
        <v>84</v>
      </c>
      <c r="M99" s="27" t="s">
        <v>24</v>
      </c>
      <c r="N99" s="28" t="s">
        <v>24</v>
      </c>
      <c r="O99" s="26" t="s">
        <v>24</v>
      </c>
      <c r="P99" s="26" t="s">
        <v>24</v>
      </c>
      <c r="Q99" s="26" t="s">
        <v>24</v>
      </c>
      <c r="R99" s="26" t="s">
        <v>24</v>
      </c>
      <c r="S99" s="26"/>
      <c r="T99" s="29" t="s">
        <v>26</v>
      </c>
      <c r="V99" s="30"/>
      <c r="W99" s="30"/>
    </row>
    <row r="100" spans="1:23" ht="9.9499999999999993" x14ac:dyDescent="0.35">
      <c r="A100" s="9" t="s">
        <v>26</v>
      </c>
      <c r="B100" s="23" t="s">
        <v>230</v>
      </c>
      <c r="C100" s="24" t="s">
        <v>8891</v>
      </c>
      <c r="D100" s="25" t="s">
        <v>24</v>
      </c>
      <c r="E100" s="26">
        <v>2153</v>
      </c>
      <c r="F100" s="25" t="s">
        <v>24</v>
      </c>
      <c r="G100" s="25" t="s">
        <v>24</v>
      </c>
      <c r="H100" s="26">
        <v>9</v>
      </c>
      <c r="I100" s="26">
        <v>2379</v>
      </c>
      <c r="J100" s="26">
        <v>12</v>
      </c>
      <c r="K100" s="26">
        <v>240</v>
      </c>
      <c r="L100" s="26" t="s">
        <v>84</v>
      </c>
      <c r="M100" s="27" t="s">
        <v>24</v>
      </c>
      <c r="N100" s="28" t="s">
        <v>24</v>
      </c>
      <c r="O100" s="26" t="s">
        <v>24</v>
      </c>
      <c r="P100" s="26" t="s">
        <v>24</v>
      </c>
      <c r="Q100" s="26" t="s">
        <v>24</v>
      </c>
      <c r="R100" s="26" t="s">
        <v>24</v>
      </c>
      <c r="S100" s="26"/>
      <c r="T100" s="29" t="s">
        <v>26</v>
      </c>
      <c r="V100" s="30"/>
      <c r="W100" s="30"/>
    </row>
    <row r="101" spans="1:23" ht="9.9499999999999993" x14ac:dyDescent="0.35">
      <c r="A101" s="9" t="s">
        <v>26</v>
      </c>
      <c r="B101" s="23" t="s">
        <v>231</v>
      </c>
      <c r="C101" s="24" t="s">
        <v>8892</v>
      </c>
      <c r="D101" s="25">
        <v>403</v>
      </c>
      <c r="E101" s="26">
        <v>403</v>
      </c>
      <c r="F101" s="25" t="s">
        <v>24</v>
      </c>
      <c r="G101" s="25" t="s">
        <v>24</v>
      </c>
      <c r="H101" s="26">
        <v>5</v>
      </c>
      <c r="I101" s="26">
        <v>403</v>
      </c>
      <c r="J101" s="26">
        <v>9</v>
      </c>
      <c r="K101" s="26">
        <v>240</v>
      </c>
      <c r="L101" s="26" t="s">
        <v>84</v>
      </c>
      <c r="M101" s="27" t="s">
        <v>24</v>
      </c>
      <c r="N101" s="28" t="s">
        <v>24</v>
      </c>
      <c r="O101" s="26" t="s">
        <v>24</v>
      </c>
      <c r="P101" s="26" t="s">
        <v>24</v>
      </c>
      <c r="Q101" s="26" t="s">
        <v>24</v>
      </c>
      <c r="R101" s="26" t="s">
        <v>24</v>
      </c>
      <c r="S101" s="26"/>
      <c r="T101" s="29" t="s">
        <v>26</v>
      </c>
      <c r="V101" s="30"/>
      <c r="W101" s="30"/>
    </row>
    <row r="102" spans="1:23" ht="9.9499999999999993" x14ac:dyDescent="0.35">
      <c r="A102" s="9" t="s">
        <v>26</v>
      </c>
      <c r="B102" s="23" t="s">
        <v>232</v>
      </c>
      <c r="C102" s="24" t="s">
        <v>233</v>
      </c>
      <c r="D102" s="25" t="s">
        <v>24</v>
      </c>
      <c r="E102" s="26">
        <v>163</v>
      </c>
      <c r="F102" s="25" t="s">
        <v>24</v>
      </c>
      <c r="G102" s="25" t="s">
        <v>24</v>
      </c>
      <c r="H102" s="26">
        <v>5</v>
      </c>
      <c r="I102" s="26">
        <v>163</v>
      </c>
      <c r="J102" s="26">
        <v>5</v>
      </c>
      <c r="K102" s="26">
        <v>240</v>
      </c>
      <c r="L102" s="26" t="s">
        <v>84</v>
      </c>
      <c r="M102" s="27" t="s">
        <v>24</v>
      </c>
      <c r="N102" s="28" t="s">
        <v>24</v>
      </c>
      <c r="O102" s="26" t="s">
        <v>24</v>
      </c>
      <c r="P102" s="26" t="s">
        <v>24</v>
      </c>
      <c r="Q102" s="26" t="s">
        <v>24</v>
      </c>
      <c r="R102" s="26" t="s">
        <v>24</v>
      </c>
      <c r="S102" s="26"/>
      <c r="T102" s="29" t="s">
        <v>26</v>
      </c>
      <c r="V102" s="30"/>
      <c r="W102" s="30"/>
    </row>
    <row r="103" spans="1:23" ht="9.9499999999999993" x14ac:dyDescent="0.35">
      <c r="A103" s="9" t="s">
        <v>26</v>
      </c>
      <c r="B103" s="23" t="s">
        <v>234</v>
      </c>
      <c r="C103" s="24" t="s">
        <v>235</v>
      </c>
      <c r="D103" s="25" t="s">
        <v>24</v>
      </c>
      <c r="E103" s="26">
        <v>2509</v>
      </c>
      <c r="F103" s="25" t="s">
        <v>24</v>
      </c>
      <c r="G103" s="25" t="s">
        <v>24</v>
      </c>
      <c r="H103" s="26">
        <v>5</v>
      </c>
      <c r="I103" s="26">
        <v>2509</v>
      </c>
      <c r="J103" s="26">
        <v>23</v>
      </c>
      <c r="K103" s="26">
        <v>240</v>
      </c>
      <c r="L103" s="26" t="s">
        <v>84</v>
      </c>
      <c r="M103" s="27" t="s">
        <v>24</v>
      </c>
      <c r="N103" s="28" t="s">
        <v>24</v>
      </c>
      <c r="O103" s="26" t="s">
        <v>24</v>
      </c>
      <c r="P103" s="26" t="s">
        <v>24</v>
      </c>
      <c r="Q103" s="26" t="s">
        <v>24</v>
      </c>
      <c r="R103" s="26" t="s">
        <v>24</v>
      </c>
      <c r="S103" s="26"/>
      <c r="T103" s="29" t="s">
        <v>26</v>
      </c>
      <c r="V103" s="30"/>
      <c r="W103" s="30"/>
    </row>
    <row r="104" spans="1:23" x14ac:dyDescent="0.25">
      <c r="A104" s="9" t="s">
        <v>26</v>
      </c>
      <c r="B104" s="23" t="s">
        <v>236</v>
      </c>
      <c r="C104" s="24" t="s">
        <v>237</v>
      </c>
      <c r="D104" s="25" t="s">
        <v>24</v>
      </c>
      <c r="E104" s="26">
        <v>1505</v>
      </c>
      <c r="F104" s="25" t="s">
        <v>24</v>
      </c>
      <c r="G104" s="25" t="s">
        <v>24</v>
      </c>
      <c r="H104" s="26">
        <v>13</v>
      </c>
      <c r="I104" s="26">
        <v>1505</v>
      </c>
      <c r="J104" s="26">
        <v>77</v>
      </c>
      <c r="K104" s="26">
        <v>240</v>
      </c>
      <c r="L104" s="26" t="s">
        <v>84</v>
      </c>
      <c r="M104" s="27" t="s">
        <v>24</v>
      </c>
      <c r="N104" s="28" t="s">
        <v>24</v>
      </c>
      <c r="O104" s="26" t="s">
        <v>24</v>
      </c>
      <c r="P104" s="26" t="s">
        <v>24</v>
      </c>
      <c r="Q104" s="26" t="s">
        <v>24</v>
      </c>
      <c r="R104" s="26" t="s">
        <v>24</v>
      </c>
      <c r="S104" s="26"/>
      <c r="T104" s="29" t="s">
        <v>26</v>
      </c>
      <c r="V104" s="30"/>
      <c r="W104" s="30"/>
    </row>
    <row r="105" spans="1:23" x14ac:dyDescent="0.25">
      <c r="A105" s="9" t="s">
        <v>26</v>
      </c>
      <c r="B105" s="23" t="s">
        <v>238</v>
      </c>
      <c r="C105" s="24" t="s">
        <v>239</v>
      </c>
      <c r="D105" s="25" t="s">
        <v>24</v>
      </c>
      <c r="E105" s="26">
        <v>2182</v>
      </c>
      <c r="F105" s="25" t="s">
        <v>24</v>
      </c>
      <c r="G105" s="25" t="s">
        <v>24</v>
      </c>
      <c r="H105" s="26">
        <v>5</v>
      </c>
      <c r="I105" s="26">
        <v>2859</v>
      </c>
      <c r="J105" s="26">
        <v>10</v>
      </c>
      <c r="K105" s="26">
        <v>240</v>
      </c>
      <c r="L105" s="26" t="s">
        <v>84</v>
      </c>
      <c r="M105" s="27" t="s">
        <v>24</v>
      </c>
      <c r="N105" s="28" t="s">
        <v>24</v>
      </c>
      <c r="O105" s="26" t="s">
        <v>24</v>
      </c>
      <c r="P105" s="26" t="s">
        <v>24</v>
      </c>
      <c r="Q105" s="26" t="s">
        <v>24</v>
      </c>
      <c r="R105" s="26" t="s">
        <v>24</v>
      </c>
      <c r="S105" s="26"/>
      <c r="T105" s="29" t="s">
        <v>26</v>
      </c>
      <c r="V105" s="30"/>
      <c r="W105" s="30"/>
    </row>
    <row r="106" spans="1:23" x14ac:dyDescent="0.25">
      <c r="A106" s="9" t="s">
        <v>26</v>
      </c>
      <c r="B106" s="23" t="s">
        <v>240</v>
      </c>
      <c r="C106" s="24" t="s">
        <v>241</v>
      </c>
      <c r="D106" s="25">
        <v>206</v>
      </c>
      <c r="E106" s="26">
        <v>651</v>
      </c>
      <c r="F106" s="25" t="s">
        <v>24</v>
      </c>
      <c r="G106" s="25" t="s">
        <v>24</v>
      </c>
      <c r="H106" s="26">
        <v>5</v>
      </c>
      <c r="I106" s="26">
        <v>651</v>
      </c>
      <c r="J106" s="26">
        <v>5</v>
      </c>
      <c r="K106" s="26">
        <v>240</v>
      </c>
      <c r="L106" s="26" t="s">
        <v>84</v>
      </c>
      <c r="M106" s="27" t="s">
        <v>24</v>
      </c>
      <c r="N106" s="28" t="s">
        <v>24</v>
      </c>
      <c r="O106" s="26" t="s">
        <v>24</v>
      </c>
      <c r="P106" s="26" t="s">
        <v>24</v>
      </c>
      <c r="Q106" s="26" t="s">
        <v>24</v>
      </c>
      <c r="R106" s="26" t="s">
        <v>24</v>
      </c>
      <c r="S106" s="26"/>
      <c r="T106" s="29" t="s">
        <v>26</v>
      </c>
      <c r="V106" s="30"/>
      <c r="W106" s="30"/>
    </row>
    <row r="107" spans="1:23" x14ac:dyDescent="0.25">
      <c r="A107" s="9" t="s">
        <v>26</v>
      </c>
      <c r="B107" s="23" t="s">
        <v>242</v>
      </c>
      <c r="C107" s="24" t="s">
        <v>243</v>
      </c>
      <c r="D107" s="25" t="s">
        <v>24</v>
      </c>
      <c r="E107" s="26">
        <v>539</v>
      </c>
      <c r="F107" s="25" t="s">
        <v>24</v>
      </c>
      <c r="G107" s="25" t="s">
        <v>24</v>
      </c>
      <c r="H107" s="26">
        <v>5</v>
      </c>
      <c r="I107" s="26">
        <v>823</v>
      </c>
      <c r="J107" s="26">
        <v>5</v>
      </c>
      <c r="K107" s="26">
        <v>240</v>
      </c>
      <c r="L107" s="26" t="s">
        <v>84</v>
      </c>
      <c r="M107" s="27" t="s">
        <v>24</v>
      </c>
      <c r="N107" s="28" t="s">
        <v>24</v>
      </c>
      <c r="O107" s="26" t="s">
        <v>24</v>
      </c>
      <c r="P107" s="26" t="s">
        <v>24</v>
      </c>
      <c r="Q107" s="26" t="s">
        <v>24</v>
      </c>
      <c r="R107" s="26" t="s">
        <v>24</v>
      </c>
      <c r="S107" s="26"/>
      <c r="T107" s="29" t="s">
        <v>26</v>
      </c>
      <c r="V107" s="30"/>
      <c r="W107" s="30"/>
    </row>
    <row r="108" spans="1:23" x14ac:dyDescent="0.25">
      <c r="A108" s="9" t="s">
        <v>26</v>
      </c>
      <c r="B108" s="23" t="s">
        <v>244</v>
      </c>
      <c r="C108" s="24" t="s">
        <v>245</v>
      </c>
      <c r="D108" s="25" t="s">
        <v>24</v>
      </c>
      <c r="E108" s="26">
        <v>468</v>
      </c>
      <c r="F108" s="25" t="s">
        <v>24</v>
      </c>
      <c r="G108" s="25" t="s">
        <v>24</v>
      </c>
      <c r="H108" s="26">
        <v>5</v>
      </c>
      <c r="I108" s="26">
        <v>468</v>
      </c>
      <c r="J108" s="26">
        <v>5</v>
      </c>
      <c r="K108" s="26">
        <v>240</v>
      </c>
      <c r="L108" s="26" t="s">
        <v>84</v>
      </c>
      <c r="M108" s="27" t="s">
        <v>24</v>
      </c>
      <c r="N108" s="28" t="s">
        <v>24</v>
      </c>
      <c r="O108" s="26" t="s">
        <v>24</v>
      </c>
      <c r="P108" s="26" t="s">
        <v>24</v>
      </c>
      <c r="Q108" s="26" t="s">
        <v>24</v>
      </c>
      <c r="R108" s="26" t="s">
        <v>24</v>
      </c>
      <c r="S108" s="26"/>
      <c r="T108" s="29" t="s">
        <v>26</v>
      </c>
      <c r="V108" s="30"/>
      <c r="W108" s="30"/>
    </row>
    <row r="109" spans="1:23" x14ac:dyDescent="0.25">
      <c r="A109" s="9" t="s">
        <v>26</v>
      </c>
      <c r="B109" s="23" t="s">
        <v>246</v>
      </c>
      <c r="C109" s="24" t="s">
        <v>247</v>
      </c>
      <c r="D109" s="25" t="s">
        <v>24</v>
      </c>
      <c r="E109" s="26">
        <v>462</v>
      </c>
      <c r="F109" s="25" t="s">
        <v>24</v>
      </c>
      <c r="G109" s="25" t="s">
        <v>24</v>
      </c>
      <c r="H109" s="26">
        <v>5</v>
      </c>
      <c r="I109" s="26">
        <v>462</v>
      </c>
      <c r="J109" s="26">
        <v>5</v>
      </c>
      <c r="K109" s="26">
        <v>240</v>
      </c>
      <c r="L109" s="26" t="s">
        <v>84</v>
      </c>
      <c r="M109" s="27" t="s">
        <v>24</v>
      </c>
      <c r="N109" s="28" t="s">
        <v>24</v>
      </c>
      <c r="O109" s="26" t="s">
        <v>24</v>
      </c>
      <c r="P109" s="26" t="s">
        <v>24</v>
      </c>
      <c r="Q109" s="26" t="s">
        <v>24</v>
      </c>
      <c r="R109" s="26" t="s">
        <v>24</v>
      </c>
      <c r="S109" s="26"/>
      <c r="T109" s="29" t="s">
        <v>26</v>
      </c>
      <c r="V109" s="30"/>
      <c r="W109" s="30"/>
    </row>
    <row r="110" spans="1:23" x14ac:dyDescent="0.25">
      <c r="A110" s="9" t="s">
        <v>26</v>
      </c>
      <c r="B110" s="23" t="s">
        <v>248</v>
      </c>
      <c r="C110" s="24" t="s">
        <v>249</v>
      </c>
      <c r="D110" s="25" t="s">
        <v>24</v>
      </c>
      <c r="E110" s="26">
        <v>528</v>
      </c>
      <c r="F110" s="25" t="s">
        <v>24</v>
      </c>
      <c r="G110" s="25" t="s">
        <v>24</v>
      </c>
      <c r="H110" s="26">
        <v>5</v>
      </c>
      <c r="I110" s="26">
        <v>880</v>
      </c>
      <c r="J110" s="26">
        <v>5</v>
      </c>
      <c r="K110" s="26">
        <v>240</v>
      </c>
      <c r="L110" s="26" t="s">
        <v>84</v>
      </c>
      <c r="M110" s="27" t="s">
        <v>24</v>
      </c>
      <c r="N110" s="28" t="s">
        <v>24</v>
      </c>
      <c r="O110" s="26" t="s">
        <v>24</v>
      </c>
      <c r="P110" s="26" t="s">
        <v>24</v>
      </c>
      <c r="Q110" s="26" t="s">
        <v>24</v>
      </c>
      <c r="R110" s="26" t="s">
        <v>24</v>
      </c>
      <c r="S110" s="26"/>
      <c r="T110" s="29" t="s">
        <v>26</v>
      </c>
      <c r="V110" s="30"/>
      <c r="W110" s="30"/>
    </row>
    <row r="111" spans="1:23" x14ac:dyDescent="0.25">
      <c r="A111" s="9" t="s">
        <v>26</v>
      </c>
      <c r="B111" s="23" t="s">
        <v>250</v>
      </c>
      <c r="C111" s="24" t="s">
        <v>251</v>
      </c>
      <c r="D111" s="25" t="s">
        <v>24</v>
      </c>
      <c r="E111" s="26">
        <v>536</v>
      </c>
      <c r="F111" s="25" t="s">
        <v>24</v>
      </c>
      <c r="G111" s="25" t="s">
        <v>24</v>
      </c>
      <c r="H111" s="26">
        <v>5</v>
      </c>
      <c r="I111" s="26">
        <v>858</v>
      </c>
      <c r="J111" s="26">
        <v>5</v>
      </c>
      <c r="K111" s="26">
        <v>240</v>
      </c>
      <c r="L111" s="26" t="s">
        <v>84</v>
      </c>
      <c r="M111" s="27" t="s">
        <v>24</v>
      </c>
      <c r="N111" s="28" t="s">
        <v>24</v>
      </c>
      <c r="O111" s="26" t="s">
        <v>24</v>
      </c>
      <c r="P111" s="26" t="s">
        <v>24</v>
      </c>
      <c r="Q111" s="26" t="s">
        <v>24</v>
      </c>
      <c r="R111" s="26" t="s">
        <v>24</v>
      </c>
      <c r="S111" s="26"/>
      <c r="T111" s="29" t="s">
        <v>26</v>
      </c>
      <c r="V111" s="30"/>
      <c r="W111" s="30"/>
    </row>
    <row r="112" spans="1:23" x14ac:dyDescent="0.25">
      <c r="A112" s="9" t="s">
        <v>26</v>
      </c>
      <c r="B112" s="23" t="s">
        <v>252</v>
      </c>
      <c r="C112" s="24" t="s">
        <v>253</v>
      </c>
      <c r="D112" s="25" t="s">
        <v>24</v>
      </c>
      <c r="E112" s="26">
        <v>444</v>
      </c>
      <c r="F112" s="25" t="s">
        <v>24</v>
      </c>
      <c r="G112" s="25" t="s">
        <v>24</v>
      </c>
      <c r="H112" s="26">
        <v>5</v>
      </c>
      <c r="I112" s="26">
        <v>502</v>
      </c>
      <c r="J112" s="26">
        <v>5</v>
      </c>
      <c r="K112" s="26">
        <v>240</v>
      </c>
      <c r="L112" s="26" t="s">
        <v>84</v>
      </c>
      <c r="M112" s="27" t="s">
        <v>24</v>
      </c>
      <c r="N112" s="28" t="s">
        <v>24</v>
      </c>
      <c r="O112" s="26" t="s">
        <v>24</v>
      </c>
      <c r="P112" s="26" t="s">
        <v>24</v>
      </c>
      <c r="Q112" s="26" t="s">
        <v>24</v>
      </c>
      <c r="R112" s="26" t="s">
        <v>24</v>
      </c>
      <c r="S112" s="26"/>
      <c r="T112" s="29" t="s">
        <v>26</v>
      </c>
      <c r="V112" s="30"/>
      <c r="W112" s="30"/>
    </row>
    <row r="113" spans="1:23" x14ac:dyDescent="0.25">
      <c r="A113" s="9" t="s">
        <v>26</v>
      </c>
      <c r="B113" s="23" t="s">
        <v>254</v>
      </c>
      <c r="C113" s="24" t="s">
        <v>255</v>
      </c>
      <c r="D113" s="25" t="s">
        <v>24</v>
      </c>
      <c r="E113" s="26">
        <v>418</v>
      </c>
      <c r="F113" s="25" t="s">
        <v>24</v>
      </c>
      <c r="G113" s="25" t="s">
        <v>24</v>
      </c>
      <c r="H113" s="26">
        <v>5</v>
      </c>
      <c r="I113" s="26">
        <v>418</v>
      </c>
      <c r="J113" s="26">
        <v>5</v>
      </c>
      <c r="K113" s="26">
        <v>240</v>
      </c>
      <c r="L113" s="26" t="s">
        <v>84</v>
      </c>
      <c r="M113" s="27" t="s">
        <v>24</v>
      </c>
      <c r="N113" s="28" t="s">
        <v>24</v>
      </c>
      <c r="O113" s="26" t="s">
        <v>24</v>
      </c>
      <c r="P113" s="26" t="s">
        <v>24</v>
      </c>
      <c r="Q113" s="26" t="s">
        <v>24</v>
      </c>
      <c r="R113" s="26" t="s">
        <v>24</v>
      </c>
      <c r="S113" s="26"/>
      <c r="T113" s="29" t="s">
        <v>26</v>
      </c>
      <c r="V113" s="30"/>
      <c r="W113" s="30"/>
    </row>
    <row r="114" spans="1:23" x14ac:dyDescent="0.25">
      <c r="A114" s="9" t="s">
        <v>26</v>
      </c>
      <c r="B114" s="23" t="s">
        <v>256</v>
      </c>
      <c r="C114" s="24" t="s">
        <v>257</v>
      </c>
      <c r="D114" s="25">
        <v>90</v>
      </c>
      <c r="E114" s="26">
        <v>307</v>
      </c>
      <c r="F114" s="25" t="s">
        <v>24</v>
      </c>
      <c r="G114" s="25" t="s">
        <v>24</v>
      </c>
      <c r="H114" s="26">
        <v>5</v>
      </c>
      <c r="I114" s="26">
        <v>476</v>
      </c>
      <c r="J114" s="26">
        <v>5</v>
      </c>
      <c r="K114" s="26">
        <v>240</v>
      </c>
      <c r="L114" s="26" t="s">
        <v>84</v>
      </c>
      <c r="M114" s="27" t="s">
        <v>24</v>
      </c>
      <c r="N114" s="28" t="s">
        <v>24</v>
      </c>
      <c r="O114" s="26" t="s">
        <v>24</v>
      </c>
      <c r="P114" s="26" t="s">
        <v>24</v>
      </c>
      <c r="Q114" s="26" t="s">
        <v>24</v>
      </c>
      <c r="R114" s="26" t="s">
        <v>24</v>
      </c>
      <c r="S114" s="26"/>
      <c r="T114" s="29" t="s">
        <v>26</v>
      </c>
      <c r="V114" s="30"/>
      <c r="W114" s="30"/>
    </row>
    <row r="115" spans="1:23" x14ac:dyDescent="0.25">
      <c r="A115" s="9" t="s">
        <v>26</v>
      </c>
      <c r="B115" s="23" t="s">
        <v>258</v>
      </c>
      <c r="C115" s="24" t="s">
        <v>259</v>
      </c>
      <c r="D115" s="25" t="s">
        <v>24</v>
      </c>
      <c r="E115" s="26">
        <v>2368</v>
      </c>
      <c r="F115" s="25" t="s">
        <v>24</v>
      </c>
      <c r="G115" s="25" t="s">
        <v>24</v>
      </c>
      <c r="H115" s="26">
        <v>12</v>
      </c>
      <c r="I115" s="26">
        <v>3138</v>
      </c>
      <c r="J115" s="26">
        <v>23</v>
      </c>
      <c r="K115" s="26">
        <v>257</v>
      </c>
      <c r="L115" s="26" t="s">
        <v>25</v>
      </c>
      <c r="M115" s="27">
        <v>0.30000000000000004</v>
      </c>
      <c r="N115" s="28">
        <v>941</v>
      </c>
      <c r="O115" s="26" t="s">
        <v>24</v>
      </c>
      <c r="P115" s="26" t="s">
        <v>24</v>
      </c>
      <c r="Q115" s="26" t="s">
        <v>24</v>
      </c>
      <c r="R115" s="26" t="s">
        <v>24</v>
      </c>
      <c r="S115" s="26"/>
      <c r="T115" s="29" t="s">
        <v>26</v>
      </c>
      <c r="V115" s="30"/>
      <c r="W115" s="30"/>
    </row>
    <row r="116" spans="1:23" x14ac:dyDescent="0.25">
      <c r="A116" s="9" t="s">
        <v>26</v>
      </c>
      <c r="B116" s="23" t="s">
        <v>260</v>
      </c>
      <c r="C116" s="24" t="s">
        <v>261</v>
      </c>
      <c r="D116" s="25" t="s">
        <v>24</v>
      </c>
      <c r="E116" s="26">
        <v>1107</v>
      </c>
      <c r="F116" s="25" t="s">
        <v>24</v>
      </c>
      <c r="G116" s="25" t="s">
        <v>24</v>
      </c>
      <c r="H116" s="26">
        <v>5</v>
      </c>
      <c r="I116" s="26">
        <v>2415</v>
      </c>
      <c r="J116" s="26">
        <v>21</v>
      </c>
      <c r="K116" s="26">
        <v>257</v>
      </c>
      <c r="L116" s="26" t="s">
        <v>25</v>
      </c>
      <c r="M116" s="27">
        <v>0.30000000000000004</v>
      </c>
      <c r="N116" s="28">
        <v>725</v>
      </c>
      <c r="O116" s="26" t="s">
        <v>24</v>
      </c>
      <c r="P116" s="26" t="s">
        <v>24</v>
      </c>
      <c r="Q116" s="26" t="s">
        <v>24</v>
      </c>
      <c r="R116" s="26" t="s">
        <v>24</v>
      </c>
      <c r="S116" s="26"/>
      <c r="T116" s="29" t="s">
        <v>26</v>
      </c>
      <c r="V116" s="30"/>
      <c r="W116" s="30"/>
    </row>
    <row r="117" spans="1:23" x14ac:dyDescent="0.25">
      <c r="A117" s="9" t="s">
        <v>26</v>
      </c>
      <c r="B117" s="23" t="s">
        <v>262</v>
      </c>
      <c r="C117" s="24" t="s">
        <v>263</v>
      </c>
      <c r="D117" s="25" t="s">
        <v>24</v>
      </c>
      <c r="E117" s="26">
        <v>444</v>
      </c>
      <c r="F117" s="25" t="s">
        <v>24</v>
      </c>
      <c r="G117" s="25" t="s">
        <v>24</v>
      </c>
      <c r="H117" s="26">
        <v>5</v>
      </c>
      <c r="I117" s="26">
        <v>1424</v>
      </c>
      <c r="J117" s="26">
        <v>10</v>
      </c>
      <c r="K117" s="26">
        <v>257</v>
      </c>
      <c r="L117" s="26" t="s">
        <v>25</v>
      </c>
      <c r="M117" s="27">
        <v>0.5</v>
      </c>
      <c r="N117" s="28">
        <v>712</v>
      </c>
      <c r="O117" s="26" t="s">
        <v>24</v>
      </c>
      <c r="P117" s="26" t="s">
        <v>24</v>
      </c>
      <c r="Q117" s="26" t="s">
        <v>24</v>
      </c>
      <c r="R117" s="26" t="s">
        <v>24</v>
      </c>
      <c r="S117" s="26"/>
      <c r="T117" s="29" t="s">
        <v>26</v>
      </c>
      <c r="V117" s="30"/>
      <c r="W117" s="30"/>
    </row>
    <row r="118" spans="1:23" x14ac:dyDescent="0.25">
      <c r="A118" s="9" t="s">
        <v>26</v>
      </c>
      <c r="B118" s="23" t="s">
        <v>264</v>
      </c>
      <c r="C118" s="24" t="s">
        <v>265</v>
      </c>
      <c r="D118" s="25" t="s">
        <v>24</v>
      </c>
      <c r="E118" s="26">
        <v>315</v>
      </c>
      <c r="F118" s="25" t="s">
        <v>24</v>
      </c>
      <c r="G118" s="25" t="s">
        <v>24</v>
      </c>
      <c r="H118" s="26">
        <v>5</v>
      </c>
      <c r="I118" s="26">
        <v>832</v>
      </c>
      <c r="J118" s="26">
        <v>5</v>
      </c>
      <c r="K118" s="26">
        <v>257</v>
      </c>
      <c r="L118" s="26" t="s">
        <v>25</v>
      </c>
      <c r="M118" s="27">
        <v>0.75</v>
      </c>
      <c r="N118" s="28">
        <v>624</v>
      </c>
      <c r="O118" s="26" t="s">
        <v>24</v>
      </c>
      <c r="P118" s="26" t="s">
        <v>24</v>
      </c>
      <c r="Q118" s="26" t="s">
        <v>24</v>
      </c>
      <c r="R118" s="26" t="s">
        <v>24</v>
      </c>
      <c r="S118" s="26"/>
      <c r="T118" s="29" t="s">
        <v>26</v>
      </c>
      <c r="V118" s="30"/>
      <c r="W118" s="30"/>
    </row>
    <row r="119" spans="1:23" x14ac:dyDescent="0.25">
      <c r="A119" s="9" t="s">
        <v>26</v>
      </c>
      <c r="B119" s="23" t="s">
        <v>266</v>
      </c>
      <c r="C119" s="24" t="s">
        <v>267</v>
      </c>
      <c r="D119" s="25" t="s">
        <v>24</v>
      </c>
      <c r="E119" s="26">
        <v>1363</v>
      </c>
      <c r="F119" s="25" t="s">
        <v>24</v>
      </c>
      <c r="G119" s="25" t="s">
        <v>24</v>
      </c>
      <c r="H119" s="26">
        <v>5</v>
      </c>
      <c r="I119" s="26">
        <v>3002</v>
      </c>
      <c r="J119" s="26">
        <v>14</v>
      </c>
      <c r="K119" s="26">
        <v>257</v>
      </c>
      <c r="L119" s="26" t="s">
        <v>84</v>
      </c>
      <c r="M119" s="27" t="s">
        <v>24</v>
      </c>
      <c r="N119" s="28" t="s">
        <v>24</v>
      </c>
      <c r="O119" s="26" t="s">
        <v>24</v>
      </c>
      <c r="P119" s="26" t="s">
        <v>24</v>
      </c>
      <c r="Q119" s="26" t="s">
        <v>24</v>
      </c>
      <c r="R119" s="26" t="s">
        <v>24</v>
      </c>
      <c r="S119" s="26"/>
      <c r="T119" s="29" t="s">
        <v>26</v>
      </c>
      <c r="V119" s="30"/>
      <c r="W119" s="30"/>
    </row>
    <row r="120" spans="1:23" x14ac:dyDescent="0.25">
      <c r="A120" s="9" t="s">
        <v>26</v>
      </c>
      <c r="B120" s="23" t="s">
        <v>268</v>
      </c>
      <c r="C120" s="24" t="s">
        <v>269</v>
      </c>
      <c r="D120" s="25" t="s">
        <v>24</v>
      </c>
      <c r="E120" s="26">
        <v>1363</v>
      </c>
      <c r="F120" s="25" t="s">
        <v>24</v>
      </c>
      <c r="G120" s="25" t="s">
        <v>24</v>
      </c>
      <c r="H120" s="26">
        <v>5</v>
      </c>
      <c r="I120" s="26">
        <v>2265</v>
      </c>
      <c r="J120" s="26">
        <v>5</v>
      </c>
      <c r="K120" s="26">
        <v>257</v>
      </c>
      <c r="L120" s="26" t="s">
        <v>84</v>
      </c>
      <c r="M120" s="27" t="s">
        <v>24</v>
      </c>
      <c r="N120" s="28" t="s">
        <v>24</v>
      </c>
      <c r="O120" s="26" t="s">
        <v>24</v>
      </c>
      <c r="P120" s="26" t="s">
        <v>24</v>
      </c>
      <c r="Q120" s="26" t="s">
        <v>24</v>
      </c>
      <c r="R120" s="26" t="s">
        <v>24</v>
      </c>
      <c r="S120" s="26"/>
      <c r="T120" s="29" t="s">
        <v>26</v>
      </c>
      <c r="V120" s="30"/>
      <c r="W120" s="30"/>
    </row>
    <row r="121" spans="1:23" x14ac:dyDescent="0.25">
      <c r="A121" s="9" t="s">
        <v>26</v>
      </c>
      <c r="B121" s="23" t="s">
        <v>270</v>
      </c>
      <c r="C121" s="24" t="s">
        <v>271</v>
      </c>
      <c r="D121" s="25" t="s">
        <v>24</v>
      </c>
      <c r="E121" s="26">
        <v>787</v>
      </c>
      <c r="F121" s="25" t="s">
        <v>24</v>
      </c>
      <c r="G121" s="25" t="s">
        <v>24</v>
      </c>
      <c r="H121" s="26">
        <v>5</v>
      </c>
      <c r="I121" s="26">
        <v>1955</v>
      </c>
      <c r="J121" s="26">
        <v>15</v>
      </c>
      <c r="K121" s="26">
        <v>257</v>
      </c>
      <c r="L121" s="26" t="s">
        <v>84</v>
      </c>
      <c r="M121" s="27" t="s">
        <v>24</v>
      </c>
      <c r="N121" s="28" t="s">
        <v>24</v>
      </c>
      <c r="O121" s="26" t="s">
        <v>24</v>
      </c>
      <c r="P121" s="26" t="s">
        <v>24</v>
      </c>
      <c r="Q121" s="26" t="s">
        <v>24</v>
      </c>
      <c r="R121" s="26" t="s">
        <v>24</v>
      </c>
      <c r="S121" s="26"/>
      <c r="T121" s="29" t="s">
        <v>26</v>
      </c>
      <c r="V121" s="30"/>
      <c r="W121" s="30"/>
    </row>
    <row r="122" spans="1:23" x14ac:dyDescent="0.25">
      <c r="A122" s="9" t="s">
        <v>26</v>
      </c>
      <c r="B122" s="23" t="s">
        <v>272</v>
      </c>
      <c r="C122" s="24" t="s">
        <v>273</v>
      </c>
      <c r="D122" s="25" t="s">
        <v>24</v>
      </c>
      <c r="E122" s="26">
        <v>778</v>
      </c>
      <c r="F122" s="25" t="s">
        <v>24</v>
      </c>
      <c r="G122" s="25" t="s">
        <v>24</v>
      </c>
      <c r="H122" s="26">
        <v>5</v>
      </c>
      <c r="I122" s="26">
        <v>1693</v>
      </c>
      <c r="J122" s="26">
        <v>5</v>
      </c>
      <c r="K122" s="26">
        <v>257</v>
      </c>
      <c r="L122" s="26" t="s">
        <v>84</v>
      </c>
      <c r="M122" s="27" t="s">
        <v>24</v>
      </c>
      <c r="N122" s="28" t="s">
        <v>24</v>
      </c>
      <c r="O122" s="26" t="s">
        <v>24</v>
      </c>
      <c r="P122" s="26" t="s">
        <v>24</v>
      </c>
      <c r="Q122" s="26" t="s">
        <v>24</v>
      </c>
      <c r="R122" s="26" t="s">
        <v>24</v>
      </c>
      <c r="S122" s="26"/>
      <c r="T122" s="29" t="s">
        <v>26</v>
      </c>
      <c r="V122" s="30"/>
      <c r="W122" s="30"/>
    </row>
    <row r="123" spans="1:23" x14ac:dyDescent="0.25">
      <c r="A123" s="9" t="s">
        <v>26</v>
      </c>
      <c r="B123" s="23" t="s">
        <v>274</v>
      </c>
      <c r="C123" s="24" t="s">
        <v>275</v>
      </c>
      <c r="D123" s="25" t="s">
        <v>24</v>
      </c>
      <c r="E123" s="26">
        <v>787</v>
      </c>
      <c r="F123" s="25" t="s">
        <v>24</v>
      </c>
      <c r="G123" s="25" t="s">
        <v>24</v>
      </c>
      <c r="H123" s="26">
        <v>5</v>
      </c>
      <c r="I123" s="26">
        <v>1597</v>
      </c>
      <c r="J123" s="26">
        <v>25</v>
      </c>
      <c r="K123" s="26">
        <v>257</v>
      </c>
      <c r="L123" s="26" t="s">
        <v>84</v>
      </c>
      <c r="M123" s="27" t="s">
        <v>24</v>
      </c>
      <c r="N123" s="28" t="s">
        <v>24</v>
      </c>
      <c r="O123" s="26" t="s">
        <v>24</v>
      </c>
      <c r="P123" s="26" t="s">
        <v>24</v>
      </c>
      <c r="Q123" s="26" t="s">
        <v>24</v>
      </c>
      <c r="R123" s="26" t="s">
        <v>24</v>
      </c>
      <c r="S123" s="26"/>
      <c r="T123" s="29" t="s">
        <v>26</v>
      </c>
      <c r="V123" s="30"/>
      <c r="W123" s="30"/>
    </row>
    <row r="124" spans="1:23" x14ac:dyDescent="0.25">
      <c r="A124" s="9" t="s">
        <v>26</v>
      </c>
      <c r="B124" s="23" t="s">
        <v>276</v>
      </c>
      <c r="C124" s="24" t="s">
        <v>277</v>
      </c>
      <c r="D124" s="25" t="s">
        <v>24</v>
      </c>
      <c r="E124" s="26">
        <v>778</v>
      </c>
      <c r="F124" s="25" t="s">
        <v>24</v>
      </c>
      <c r="G124" s="25" t="s">
        <v>24</v>
      </c>
      <c r="H124" s="26">
        <v>5</v>
      </c>
      <c r="I124" s="26">
        <v>1258</v>
      </c>
      <c r="J124" s="26">
        <v>5</v>
      </c>
      <c r="K124" s="26">
        <v>257</v>
      </c>
      <c r="L124" s="26" t="s">
        <v>84</v>
      </c>
      <c r="M124" s="27" t="s">
        <v>24</v>
      </c>
      <c r="N124" s="28" t="s">
        <v>24</v>
      </c>
      <c r="O124" s="26" t="s">
        <v>24</v>
      </c>
      <c r="P124" s="26" t="s">
        <v>24</v>
      </c>
      <c r="Q124" s="26" t="s">
        <v>24</v>
      </c>
      <c r="R124" s="26" t="s">
        <v>24</v>
      </c>
      <c r="S124" s="26"/>
      <c r="T124" s="29" t="s">
        <v>26</v>
      </c>
      <c r="V124" s="30"/>
      <c r="W124" s="30"/>
    </row>
    <row r="125" spans="1:23" x14ac:dyDescent="0.25">
      <c r="A125" s="9" t="s">
        <v>26</v>
      </c>
      <c r="B125" s="23" t="s">
        <v>278</v>
      </c>
      <c r="C125" s="24" t="s">
        <v>279</v>
      </c>
      <c r="D125" s="25">
        <v>89</v>
      </c>
      <c r="E125" s="26">
        <v>231</v>
      </c>
      <c r="F125" s="25" t="s">
        <v>24</v>
      </c>
      <c r="G125" s="25" t="s">
        <v>24</v>
      </c>
      <c r="H125" s="26">
        <v>5</v>
      </c>
      <c r="I125" s="26">
        <v>616</v>
      </c>
      <c r="J125" s="26">
        <v>5</v>
      </c>
      <c r="K125" s="26">
        <v>257</v>
      </c>
      <c r="L125" s="26" t="s">
        <v>84</v>
      </c>
      <c r="M125" s="27" t="s">
        <v>24</v>
      </c>
      <c r="N125" s="28" t="s">
        <v>24</v>
      </c>
      <c r="O125" s="26" t="s">
        <v>24</v>
      </c>
      <c r="P125" s="26" t="s">
        <v>24</v>
      </c>
      <c r="Q125" s="26" t="s">
        <v>24</v>
      </c>
      <c r="R125" s="26" t="s">
        <v>24</v>
      </c>
      <c r="S125" s="26"/>
      <c r="T125" s="29" t="s">
        <v>26</v>
      </c>
      <c r="V125" s="30"/>
      <c r="W125" s="30"/>
    </row>
    <row r="126" spans="1:23" x14ac:dyDescent="0.25">
      <c r="A126" s="9" t="s">
        <v>26</v>
      </c>
      <c r="B126" s="23" t="s">
        <v>280</v>
      </c>
      <c r="C126" s="24" t="s">
        <v>281</v>
      </c>
      <c r="D126" s="25" t="s">
        <v>24</v>
      </c>
      <c r="E126" s="26">
        <v>691</v>
      </c>
      <c r="F126" s="25" t="s">
        <v>24</v>
      </c>
      <c r="G126" s="25" t="s">
        <v>24</v>
      </c>
      <c r="H126" s="26">
        <v>5</v>
      </c>
      <c r="I126" s="26">
        <v>7855</v>
      </c>
      <c r="J126" s="26">
        <v>92</v>
      </c>
      <c r="K126" s="26">
        <v>257</v>
      </c>
      <c r="L126" s="26" t="s">
        <v>84</v>
      </c>
      <c r="M126" s="27" t="s">
        <v>24</v>
      </c>
      <c r="N126" s="28" t="s">
        <v>24</v>
      </c>
      <c r="O126" s="26" t="s">
        <v>24</v>
      </c>
      <c r="P126" s="26" t="s">
        <v>24</v>
      </c>
      <c r="Q126" s="26" t="s">
        <v>24</v>
      </c>
      <c r="R126" s="26" t="s">
        <v>24</v>
      </c>
      <c r="S126" s="26"/>
      <c r="T126" s="29" t="s">
        <v>26</v>
      </c>
      <c r="V126" s="30"/>
      <c r="W126" s="30"/>
    </row>
    <row r="127" spans="1:23" x14ac:dyDescent="0.25">
      <c r="A127" s="9" t="s">
        <v>26</v>
      </c>
      <c r="B127" s="23" t="s">
        <v>282</v>
      </c>
      <c r="C127" s="24" t="s">
        <v>283</v>
      </c>
      <c r="D127" s="25" t="s">
        <v>24</v>
      </c>
      <c r="E127" s="26">
        <v>676</v>
      </c>
      <c r="F127" s="25" t="s">
        <v>24</v>
      </c>
      <c r="G127" s="25" t="s">
        <v>24</v>
      </c>
      <c r="H127" s="26">
        <v>5</v>
      </c>
      <c r="I127" s="26">
        <v>3149</v>
      </c>
      <c r="J127" s="26">
        <v>43</v>
      </c>
      <c r="K127" s="26">
        <v>257</v>
      </c>
      <c r="L127" s="26" t="s">
        <v>84</v>
      </c>
      <c r="M127" s="27" t="s">
        <v>24</v>
      </c>
      <c r="N127" s="28" t="s">
        <v>24</v>
      </c>
      <c r="O127" s="26" t="s">
        <v>24</v>
      </c>
      <c r="P127" s="26" t="s">
        <v>24</v>
      </c>
      <c r="Q127" s="26" t="s">
        <v>24</v>
      </c>
      <c r="R127" s="26" t="s">
        <v>24</v>
      </c>
      <c r="S127" s="26"/>
      <c r="T127" s="29" t="s">
        <v>26</v>
      </c>
      <c r="V127" s="30"/>
      <c r="W127" s="30"/>
    </row>
    <row r="128" spans="1:23" x14ac:dyDescent="0.25">
      <c r="A128" s="9" t="s">
        <v>26</v>
      </c>
      <c r="B128" s="23" t="s">
        <v>284</v>
      </c>
      <c r="C128" s="24" t="s">
        <v>285</v>
      </c>
      <c r="D128" s="25" t="s">
        <v>24</v>
      </c>
      <c r="E128" s="26">
        <v>667</v>
      </c>
      <c r="F128" s="25" t="s">
        <v>24</v>
      </c>
      <c r="G128" s="25" t="s">
        <v>24</v>
      </c>
      <c r="H128" s="26">
        <v>5</v>
      </c>
      <c r="I128" s="26">
        <v>884</v>
      </c>
      <c r="J128" s="26">
        <v>5</v>
      </c>
      <c r="K128" s="26">
        <v>257</v>
      </c>
      <c r="L128" s="26" t="s">
        <v>84</v>
      </c>
      <c r="M128" s="27" t="s">
        <v>24</v>
      </c>
      <c r="N128" s="28" t="s">
        <v>24</v>
      </c>
      <c r="O128" s="26" t="s">
        <v>24</v>
      </c>
      <c r="P128" s="26" t="s">
        <v>24</v>
      </c>
      <c r="Q128" s="26" t="s">
        <v>24</v>
      </c>
      <c r="R128" s="26" t="s">
        <v>24</v>
      </c>
      <c r="S128" s="26"/>
      <c r="T128" s="29" t="s">
        <v>26</v>
      </c>
      <c r="V128" s="30"/>
      <c r="W128" s="30"/>
    </row>
    <row r="129" spans="1:23" x14ac:dyDescent="0.25">
      <c r="A129" s="9" t="s">
        <v>26</v>
      </c>
      <c r="B129" s="23" t="s">
        <v>286</v>
      </c>
      <c r="C129" s="24" t="s">
        <v>287</v>
      </c>
      <c r="D129" s="25" t="s">
        <v>24</v>
      </c>
      <c r="E129" s="26">
        <v>1388</v>
      </c>
      <c r="F129" s="25" t="s">
        <v>24</v>
      </c>
      <c r="G129" s="25" t="s">
        <v>24</v>
      </c>
      <c r="H129" s="26">
        <v>5</v>
      </c>
      <c r="I129" s="26">
        <v>2598</v>
      </c>
      <c r="J129" s="26">
        <v>55</v>
      </c>
      <c r="K129" s="26">
        <v>257</v>
      </c>
      <c r="L129" s="26" t="s">
        <v>84</v>
      </c>
      <c r="M129" s="27" t="s">
        <v>24</v>
      </c>
      <c r="N129" s="28" t="s">
        <v>24</v>
      </c>
      <c r="O129" s="26" t="s">
        <v>24</v>
      </c>
      <c r="P129" s="26" t="s">
        <v>24</v>
      </c>
      <c r="Q129" s="26" t="s">
        <v>24</v>
      </c>
      <c r="R129" s="26" t="s">
        <v>24</v>
      </c>
      <c r="S129" s="26"/>
      <c r="T129" s="29" t="s">
        <v>26</v>
      </c>
      <c r="V129" s="30"/>
      <c r="W129" s="30"/>
    </row>
    <row r="130" spans="1:23" x14ac:dyDescent="0.25">
      <c r="A130" s="9" t="s">
        <v>26</v>
      </c>
      <c r="B130" s="23" t="s">
        <v>288</v>
      </c>
      <c r="C130" s="24" t="s">
        <v>289</v>
      </c>
      <c r="D130" s="25" t="s">
        <v>24</v>
      </c>
      <c r="E130" s="26">
        <v>1084</v>
      </c>
      <c r="F130" s="25" t="s">
        <v>24</v>
      </c>
      <c r="G130" s="25" t="s">
        <v>24</v>
      </c>
      <c r="H130" s="26">
        <v>5</v>
      </c>
      <c r="I130" s="26">
        <v>2810</v>
      </c>
      <c r="J130" s="26">
        <v>36</v>
      </c>
      <c r="K130" s="26">
        <v>257</v>
      </c>
      <c r="L130" s="26" t="s">
        <v>84</v>
      </c>
      <c r="M130" s="27" t="s">
        <v>24</v>
      </c>
      <c r="N130" s="28" t="s">
        <v>24</v>
      </c>
      <c r="O130" s="26" t="s">
        <v>24</v>
      </c>
      <c r="P130" s="26" t="s">
        <v>24</v>
      </c>
      <c r="Q130" s="26" t="s">
        <v>24</v>
      </c>
      <c r="R130" s="26" t="s">
        <v>24</v>
      </c>
      <c r="S130" s="26"/>
      <c r="T130" s="29" t="s">
        <v>26</v>
      </c>
      <c r="V130" s="30"/>
      <c r="W130" s="30"/>
    </row>
    <row r="131" spans="1:23" x14ac:dyDescent="0.25">
      <c r="A131" s="9" t="s">
        <v>26</v>
      </c>
      <c r="B131" s="23" t="s">
        <v>290</v>
      </c>
      <c r="C131" s="24" t="s">
        <v>291</v>
      </c>
      <c r="D131" s="25" t="s">
        <v>24</v>
      </c>
      <c r="E131" s="26">
        <v>1030</v>
      </c>
      <c r="F131" s="25" t="s">
        <v>24</v>
      </c>
      <c r="G131" s="25" t="s">
        <v>24</v>
      </c>
      <c r="H131" s="26">
        <v>5</v>
      </c>
      <c r="I131" s="26">
        <v>1774</v>
      </c>
      <c r="J131" s="26">
        <v>40</v>
      </c>
      <c r="K131" s="26">
        <v>257</v>
      </c>
      <c r="L131" s="26" t="s">
        <v>84</v>
      </c>
      <c r="M131" s="27" t="s">
        <v>24</v>
      </c>
      <c r="N131" s="28" t="s">
        <v>24</v>
      </c>
      <c r="O131" s="26" t="s">
        <v>24</v>
      </c>
      <c r="P131" s="26" t="s">
        <v>24</v>
      </c>
      <c r="Q131" s="26" t="s">
        <v>24</v>
      </c>
      <c r="R131" s="26" t="s">
        <v>24</v>
      </c>
      <c r="S131" s="26"/>
      <c r="T131" s="29" t="s">
        <v>26</v>
      </c>
      <c r="V131" s="30"/>
      <c r="W131" s="30"/>
    </row>
    <row r="132" spans="1:23" x14ac:dyDescent="0.25">
      <c r="A132" s="9" t="s">
        <v>26</v>
      </c>
      <c r="B132" s="23" t="s">
        <v>292</v>
      </c>
      <c r="C132" s="24" t="s">
        <v>293</v>
      </c>
      <c r="D132" s="25" t="s">
        <v>24</v>
      </c>
      <c r="E132" s="26">
        <v>933</v>
      </c>
      <c r="F132" s="25" t="s">
        <v>24</v>
      </c>
      <c r="G132" s="25" t="s">
        <v>24</v>
      </c>
      <c r="H132" s="26">
        <v>5</v>
      </c>
      <c r="I132" s="26">
        <v>2309</v>
      </c>
      <c r="J132" s="26">
        <v>37</v>
      </c>
      <c r="K132" s="26">
        <v>257</v>
      </c>
      <c r="L132" s="26" t="s">
        <v>84</v>
      </c>
      <c r="M132" s="27" t="s">
        <v>24</v>
      </c>
      <c r="N132" s="28" t="s">
        <v>24</v>
      </c>
      <c r="O132" s="26" t="s">
        <v>24</v>
      </c>
      <c r="P132" s="26" t="s">
        <v>24</v>
      </c>
      <c r="Q132" s="26" t="s">
        <v>24</v>
      </c>
      <c r="R132" s="26" t="s">
        <v>24</v>
      </c>
      <c r="S132" s="26"/>
      <c r="T132" s="29" t="s">
        <v>26</v>
      </c>
      <c r="V132" s="30"/>
      <c r="W132" s="30"/>
    </row>
    <row r="133" spans="1:23" x14ac:dyDescent="0.25">
      <c r="A133" s="9" t="s">
        <v>26</v>
      </c>
      <c r="B133" s="23" t="s">
        <v>294</v>
      </c>
      <c r="C133" s="24" t="s">
        <v>295</v>
      </c>
      <c r="D133" s="25" t="s">
        <v>24</v>
      </c>
      <c r="E133" s="26">
        <v>910</v>
      </c>
      <c r="F133" s="25" t="s">
        <v>24</v>
      </c>
      <c r="G133" s="25" t="s">
        <v>24</v>
      </c>
      <c r="H133" s="26">
        <v>5</v>
      </c>
      <c r="I133" s="26">
        <v>1601</v>
      </c>
      <c r="J133" s="26">
        <v>5</v>
      </c>
      <c r="K133" s="26">
        <v>257</v>
      </c>
      <c r="L133" s="26" t="s">
        <v>84</v>
      </c>
      <c r="M133" s="27" t="s">
        <v>24</v>
      </c>
      <c r="N133" s="28" t="s">
        <v>24</v>
      </c>
      <c r="O133" s="26" t="s">
        <v>24</v>
      </c>
      <c r="P133" s="26" t="s">
        <v>24</v>
      </c>
      <c r="Q133" s="26" t="s">
        <v>24</v>
      </c>
      <c r="R133" s="26" t="s">
        <v>24</v>
      </c>
      <c r="S133" s="26"/>
      <c r="T133" s="29" t="s">
        <v>26</v>
      </c>
      <c r="V133" s="30"/>
      <c r="W133" s="30"/>
    </row>
    <row r="134" spans="1:23" x14ac:dyDescent="0.25">
      <c r="A134" s="9" t="s">
        <v>26</v>
      </c>
      <c r="B134" s="23" t="s">
        <v>296</v>
      </c>
      <c r="C134" s="24" t="s">
        <v>297</v>
      </c>
      <c r="D134" s="25" t="s">
        <v>24</v>
      </c>
      <c r="E134" s="26">
        <v>1254</v>
      </c>
      <c r="F134" s="25" t="s">
        <v>24</v>
      </c>
      <c r="G134" s="25" t="s">
        <v>24</v>
      </c>
      <c r="H134" s="26">
        <v>5</v>
      </c>
      <c r="I134" s="26">
        <v>2489</v>
      </c>
      <c r="J134" s="26">
        <v>10</v>
      </c>
      <c r="K134" s="26">
        <v>303</v>
      </c>
      <c r="L134" s="26" t="s">
        <v>84</v>
      </c>
      <c r="M134" s="27" t="s">
        <v>24</v>
      </c>
      <c r="N134" s="28" t="s">
        <v>24</v>
      </c>
      <c r="O134" s="26" t="s">
        <v>24</v>
      </c>
      <c r="P134" s="26" t="s">
        <v>24</v>
      </c>
      <c r="Q134" s="26" t="s">
        <v>24</v>
      </c>
      <c r="R134" s="26" t="s">
        <v>24</v>
      </c>
      <c r="S134" s="26"/>
      <c r="T134" s="29" t="s">
        <v>26</v>
      </c>
      <c r="V134" s="30"/>
      <c r="W134" s="30"/>
    </row>
    <row r="135" spans="1:23" x14ac:dyDescent="0.25">
      <c r="A135" s="9" t="s">
        <v>26</v>
      </c>
      <c r="B135" s="23" t="s">
        <v>298</v>
      </c>
      <c r="C135" s="24" t="s">
        <v>299</v>
      </c>
      <c r="D135" s="25" t="s">
        <v>24</v>
      </c>
      <c r="E135" s="26">
        <v>817</v>
      </c>
      <c r="F135" s="25" t="s">
        <v>24</v>
      </c>
      <c r="G135" s="25" t="s">
        <v>24</v>
      </c>
      <c r="H135" s="26">
        <v>5</v>
      </c>
      <c r="I135" s="26">
        <v>1616</v>
      </c>
      <c r="J135" s="26">
        <v>51</v>
      </c>
      <c r="K135" s="26">
        <v>257</v>
      </c>
      <c r="L135" s="26" t="s">
        <v>84</v>
      </c>
      <c r="M135" s="27" t="s">
        <v>24</v>
      </c>
      <c r="N135" s="28" t="s">
        <v>24</v>
      </c>
      <c r="O135" s="26" t="s">
        <v>24</v>
      </c>
      <c r="P135" s="26" t="s">
        <v>24</v>
      </c>
      <c r="Q135" s="26" t="s">
        <v>24</v>
      </c>
      <c r="R135" s="26" t="s">
        <v>24</v>
      </c>
      <c r="S135" s="26"/>
      <c r="T135" s="29" t="s">
        <v>26</v>
      </c>
      <c r="V135" s="30"/>
      <c r="W135" s="30"/>
    </row>
    <row r="136" spans="1:23" x14ac:dyDescent="0.25">
      <c r="A136" s="9" t="s">
        <v>26</v>
      </c>
      <c r="B136" s="23" t="s">
        <v>300</v>
      </c>
      <c r="C136" s="24" t="s">
        <v>301</v>
      </c>
      <c r="D136" s="25">
        <v>94</v>
      </c>
      <c r="E136" s="26">
        <v>736</v>
      </c>
      <c r="F136" s="25" t="s">
        <v>24</v>
      </c>
      <c r="G136" s="25" t="s">
        <v>24</v>
      </c>
      <c r="H136" s="26">
        <v>5</v>
      </c>
      <c r="I136" s="26">
        <v>736</v>
      </c>
      <c r="J136" s="26">
        <v>5</v>
      </c>
      <c r="K136" s="26">
        <v>257</v>
      </c>
      <c r="L136" s="26" t="s">
        <v>84</v>
      </c>
      <c r="M136" s="27" t="s">
        <v>24</v>
      </c>
      <c r="N136" s="28" t="s">
        <v>24</v>
      </c>
      <c r="O136" s="26" t="s">
        <v>24</v>
      </c>
      <c r="P136" s="26" t="s">
        <v>24</v>
      </c>
      <c r="Q136" s="26" t="s">
        <v>24</v>
      </c>
      <c r="R136" s="26" t="s">
        <v>24</v>
      </c>
      <c r="S136" s="26"/>
      <c r="T136" s="29" t="s">
        <v>26</v>
      </c>
      <c r="V136" s="30"/>
      <c r="W136" s="30"/>
    </row>
    <row r="137" spans="1:23" x14ac:dyDescent="0.25">
      <c r="A137" s="9" t="s">
        <v>26</v>
      </c>
      <c r="B137" s="23" t="s">
        <v>302</v>
      </c>
      <c r="C137" s="24" t="s">
        <v>303</v>
      </c>
      <c r="D137" s="25" t="s">
        <v>24</v>
      </c>
      <c r="E137" s="26">
        <v>948</v>
      </c>
      <c r="F137" s="25" t="s">
        <v>24</v>
      </c>
      <c r="G137" s="25" t="s">
        <v>24</v>
      </c>
      <c r="H137" s="26">
        <v>5</v>
      </c>
      <c r="I137" s="26">
        <v>974</v>
      </c>
      <c r="J137" s="26">
        <v>5</v>
      </c>
      <c r="K137" s="26">
        <v>303</v>
      </c>
      <c r="L137" s="26" t="s">
        <v>84</v>
      </c>
      <c r="M137" s="27" t="s">
        <v>24</v>
      </c>
      <c r="N137" s="28" t="s">
        <v>24</v>
      </c>
      <c r="O137" s="26" t="s">
        <v>24</v>
      </c>
      <c r="P137" s="26" t="s">
        <v>24</v>
      </c>
      <c r="Q137" s="26" t="s">
        <v>24</v>
      </c>
      <c r="R137" s="26" t="s">
        <v>24</v>
      </c>
      <c r="S137" s="26"/>
      <c r="T137" s="29" t="s">
        <v>26</v>
      </c>
      <c r="V137" s="30"/>
      <c r="W137" s="30"/>
    </row>
    <row r="138" spans="1:23" x14ac:dyDescent="0.25">
      <c r="A138" s="9" t="s">
        <v>26</v>
      </c>
      <c r="B138" s="23" t="s">
        <v>304</v>
      </c>
      <c r="C138" s="24" t="s">
        <v>305</v>
      </c>
      <c r="D138" s="25" t="s">
        <v>24</v>
      </c>
      <c r="E138" s="26">
        <v>562</v>
      </c>
      <c r="F138" s="25" t="s">
        <v>24</v>
      </c>
      <c r="G138" s="25" t="s">
        <v>24</v>
      </c>
      <c r="H138" s="26">
        <v>5</v>
      </c>
      <c r="I138" s="26">
        <v>1616</v>
      </c>
      <c r="J138" s="26">
        <v>20</v>
      </c>
      <c r="K138" s="26">
        <v>257</v>
      </c>
      <c r="L138" s="26" t="s">
        <v>84</v>
      </c>
      <c r="M138" s="27" t="s">
        <v>24</v>
      </c>
      <c r="N138" s="28" t="s">
        <v>24</v>
      </c>
      <c r="O138" s="26" t="s">
        <v>24</v>
      </c>
      <c r="P138" s="26" t="s">
        <v>24</v>
      </c>
      <c r="Q138" s="26" t="s">
        <v>24</v>
      </c>
      <c r="R138" s="26" t="s">
        <v>24</v>
      </c>
      <c r="S138" s="26"/>
      <c r="T138" s="29" t="s">
        <v>26</v>
      </c>
      <c r="V138" s="30"/>
      <c r="W138" s="30"/>
    </row>
    <row r="139" spans="1:23" x14ac:dyDescent="0.25">
      <c r="A139" s="9" t="s">
        <v>26</v>
      </c>
      <c r="B139" s="23" t="s">
        <v>306</v>
      </c>
      <c r="C139" s="24" t="s">
        <v>307</v>
      </c>
      <c r="D139" s="25">
        <v>110</v>
      </c>
      <c r="E139" s="26">
        <v>515</v>
      </c>
      <c r="F139" s="25" t="s">
        <v>24</v>
      </c>
      <c r="G139" s="25" t="s">
        <v>24</v>
      </c>
      <c r="H139" s="26">
        <v>5</v>
      </c>
      <c r="I139" s="26">
        <v>663</v>
      </c>
      <c r="J139" s="26">
        <v>5</v>
      </c>
      <c r="K139" s="26">
        <v>257</v>
      </c>
      <c r="L139" s="26" t="s">
        <v>84</v>
      </c>
      <c r="M139" s="27" t="s">
        <v>24</v>
      </c>
      <c r="N139" s="28" t="s">
        <v>24</v>
      </c>
      <c r="O139" s="26" t="s">
        <v>24</v>
      </c>
      <c r="P139" s="26" t="s">
        <v>24</v>
      </c>
      <c r="Q139" s="26" t="s">
        <v>24</v>
      </c>
      <c r="R139" s="26" t="s">
        <v>24</v>
      </c>
      <c r="S139" s="26"/>
      <c r="T139" s="29" t="s">
        <v>26</v>
      </c>
      <c r="V139" s="30"/>
      <c r="W139" s="30"/>
    </row>
    <row r="140" spans="1:23" x14ac:dyDescent="0.25">
      <c r="A140" s="9" t="s">
        <v>8864</v>
      </c>
      <c r="B140" s="23" t="s">
        <v>308</v>
      </c>
      <c r="C140" s="24" t="s">
        <v>309</v>
      </c>
      <c r="D140" s="25" t="s">
        <v>24</v>
      </c>
      <c r="E140" s="26">
        <v>798</v>
      </c>
      <c r="F140" s="25" t="s">
        <v>24</v>
      </c>
      <c r="G140" s="25" t="s">
        <v>24</v>
      </c>
      <c r="H140" s="26">
        <v>5</v>
      </c>
      <c r="I140" s="26">
        <v>798</v>
      </c>
      <c r="J140" s="26">
        <v>5</v>
      </c>
      <c r="K140" s="26">
        <v>303</v>
      </c>
      <c r="L140" s="26" t="s">
        <v>84</v>
      </c>
      <c r="M140" s="27" t="s">
        <v>24</v>
      </c>
      <c r="N140" s="28" t="s">
        <v>24</v>
      </c>
      <c r="O140" s="26" t="s">
        <v>24</v>
      </c>
      <c r="P140" s="26" t="s">
        <v>24</v>
      </c>
      <c r="Q140" s="26" t="s">
        <v>24</v>
      </c>
      <c r="R140" s="26" t="s">
        <v>24</v>
      </c>
      <c r="S140" s="26"/>
      <c r="T140" s="29" t="s">
        <v>26</v>
      </c>
      <c r="V140" s="30"/>
      <c r="W140" s="30"/>
    </row>
    <row r="141" spans="1:23" x14ac:dyDescent="0.25">
      <c r="A141" s="9" t="s">
        <v>26</v>
      </c>
      <c r="B141" s="23" t="s">
        <v>310</v>
      </c>
      <c r="C141" s="24" t="s">
        <v>311</v>
      </c>
      <c r="D141" s="25" t="s">
        <v>24</v>
      </c>
      <c r="E141" s="26">
        <v>985</v>
      </c>
      <c r="F141" s="25" t="s">
        <v>24</v>
      </c>
      <c r="G141" s="25" t="s">
        <v>24</v>
      </c>
      <c r="H141" s="26">
        <v>5</v>
      </c>
      <c r="I141" s="26">
        <v>985</v>
      </c>
      <c r="J141" s="26">
        <v>5</v>
      </c>
      <c r="K141" s="26">
        <v>303</v>
      </c>
      <c r="L141" s="26" t="s">
        <v>84</v>
      </c>
      <c r="M141" s="27" t="s">
        <v>24</v>
      </c>
      <c r="N141" s="28" t="s">
        <v>24</v>
      </c>
      <c r="O141" s="26" t="s">
        <v>24</v>
      </c>
      <c r="P141" s="26" t="s">
        <v>24</v>
      </c>
      <c r="Q141" s="26" t="s">
        <v>24</v>
      </c>
      <c r="R141" s="26" t="s">
        <v>24</v>
      </c>
      <c r="S141" s="26"/>
      <c r="T141" s="29" t="s">
        <v>26</v>
      </c>
      <c r="V141" s="30"/>
      <c r="W141" s="30"/>
    </row>
    <row r="142" spans="1:23" x14ac:dyDescent="0.25">
      <c r="A142" s="9" t="s">
        <v>26</v>
      </c>
      <c r="B142" s="23" t="s">
        <v>312</v>
      </c>
      <c r="C142" s="24" t="s">
        <v>313</v>
      </c>
      <c r="D142" s="25">
        <v>100</v>
      </c>
      <c r="E142" s="26">
        <v>389</v>
      </c>
      <c r="F142" s="25" t="s">
        <v>24</v>
      </c>
      <c r="G142" s="25" t="s">
        <v>24</v>
      </c>
      <c r="H142" s="26">
        <v>5</v>
      </c>
      <c r="I142" s="26">
        <v>715</v>
      </c>
      <c r="J142" s="26">
        <v>5</v>
      </c>
      <c r="K142" s="26">
        <v>257</v>
      </c>
      <c r="L142" s="26" t="s">
        <v>84</v>
      </c>
      <c r="M142" s="27" t="s">
        <v>24</v>
      </c>
      <c r="N142" s="28" t="s">
        <v>24</v>
      </c>
      <c r="O142" s="26" t="s">
        <v>24</v>
      </c>
      <c r="P142" s="26" t="s">
        <v>24</v>
      </c>
      <c r="Q142" s="26" t="s">
        <v>24</v>
      </c>
      <c r="R142" s="26" t="s">
        <v>24</v>
      </c>
      <c r="S142" s="26"/>
      <c r="T142" s="29" t="s">
        <v>26</v>
      </c>
      <c r="V142" s="30"/>
      <c r="W142" s="30"/>
    </row>
    <row r="143" spans="1:23" x14ac:dyDescent="0.25">
      <c r="A143" s="9" t="s">
        <v>26</v>
      </c>
      <c r="B143" s="23" t="s">
        <v>314</v>
      </c>
      <c r="C143" s="24" t="s">
        <v>315</v>
      </c>
      <c r="D143" s="25" t="s">
        <v>24</v>
      </c>
      <c r="E143" s="26">
        <v>609</v>
      </c>
      <c r="F143" s="25" t="s">
        <v>24</v>
      </c>
      <c r="G143" s="25" t="s">
        <v>24</v>
      </c>
      <c r="H143" s="26">
        <v>5</v>
      </c>
      <c r="I143" s="26">
        <v>1073</v>
      </c>
      <c r="J143" s="26">
        <v>5</v>
      </c>
      <c r="K143" s="26">
        <v>303</v>
      </c>
      <c r="L143" s="26" t="s">
        <v>84</v>
      </c>
      <c r="M143" s="27" t="s">
        <v>24</v>
      </c>
      <c r="N143" s="28" t="s">
        <v>24</v>
      </c>
      <c r="O143" s="26" t="s">
        <v>24</v>
      </c>
      <c r="P143" s="26" t="s">
        <v>24</v>
      </c>
      <c r="Q143" s="26" t="s">
        <v>24</v>
      </c>
      <c r="R143" s="26" t="s">
        <v>24</v>
      </c>
      <c r="S143" s="26"/>
      <c r="T143" s="29" t="s">
        <v>26</v>
      </c>
      <c r="V143" s="30"/>
      <c r="W143" s="30"/>
    </row>
    <row r="144" spans="1:23" x14ac:dyDescent="0.25">
      <c r="A144" s="9" t="s">
        <v>26</v>
      </c>
      <c r="B144" s="23" t="s">
        <v>316</v>
      </c>
      <c r="C144" s="24" t="s">
        <v>317</v>
      </c>
      <c r="D144" s="25" t="s">
        <v>24</v>
      </c>
      <c r="E144" s="26">
        <v>2586</v>
      </c>
      <c r="F144" s="25" t="s">
        <v>24</v>
      </c>
      <c r="G144" s="25" t="s">
        <v>24</v>
      </c>
      <c r="H144" s="26">
        <v>5</v>
      </c>
      <c r="I144" s="26">
        <v>3283</v>
      </c>
      <c r="J144" s="26">
        <v>19</v>
      </c>
      <c r="K144" s="26">
        <v>257</v>
      </c>
      <c r="L144" s="26" t="s">
        <v>84</v>
      </c>
      <c r="M144" s="27" t="s">
        <v>24</v>
      </c>
      <c r="N144" s="28" t="s">
        <v>24</v>
      </c>
      <c r="O144" s="26" t="s">
        <v>24</v>
      </c>
      <c r="P144" s="26" t="s">
        <v>24</v>
      </c>
      <c r="Q144" s="26" t="s">
        <v>24</v>
      </c>
      <c r="R144" s="26" t="s">
        <v>24</v>
      </c>
      <c r="S144" s="26"/>
      <c r="T144" s="29" t="s">
        <v>26</v>
      </c>
      <c r="V144" s="30"/>
      <c r="W144" s="30"/>
    </row>
    <row r="145" spans="1:23" x14ac:dyDescent="0.25">
      <c r="A145" s="9" t="s">
        <v>26</v>
      </c>
      <c r="B145" s="23" t="s">
        <v>318</v>
      </c>
      <c r="C145" s="24" t="s">
        <v>319</v>
      </c>
      <c r="D145" s="25" t="s">
        <v>24</v>
      </c>
      <c r="E145" s="26">
        <v>1996</v>
      </c>
      <c r="F145" s="25" t="s">
        <v>24</v>
      </c>
      <c r="G145" s="25" t="s">
        <v>24</v>
      </c>
      <c r="H145" s="26">
        <v>5</v>
      </c>
      <c r="I145" s="26">
        <v>3615</v>
      </c>
      <c r="J145" s="26">
        <v>19</v>
      </c>
      <c r="K145" s="26">
        <v>257</v>
      </c>
      <c r="L145" s="26" t="s">
        <v>84</v>
      </c>
      <c r="M145" s="27" t="s">
        <v>24</v>
      </c>
      <c r="N145" s="28" t="s">
        <v>24</v>
      </c>
      <c r="O145" s="26" t="s">
        <v>24</v>
      </c>
      <c r="P145" s="26" t="s">
        <v>24</v>
      </c>
      <c r="Q145" s="26" t="s">
        <v>24</v>
      </c>
      <c r="R145" s="26" t="s">
        <v>24</v>
      </c>
      <c r="S145" s="26"/>
      <c r="T145" s="29" t="s">
        <v>26</v>
      </c>
      <c r="V145" s="30"/>
      <c r="W145" s="30"/>
    </row>
    <row r="146" spans="1:23" x14ac:dyDescent="0.25">
      <c r="A146" s="9" t="s">
        <v>26</v>
      </c>
      <c r="B146" s="23" t="s">
        <v>320</v>
      </c>
      <c r="C146" s="24" t="s">
        <v>321</v>
      </c>
      <c r="D146" s="25" t="s">
        <v>24</v>
      </c>
      <c r="E146" s="26">
        <v>1941</v>
      </c>
      <c r="F146" s="25" t="s">
        <v>24</v>
      </c>
      <c r="G146" s="25" t="s">
        <v>24</v>
      </c>
      <c r="H146" s="26">
        <v>5</v>
      </c>
      <c r="I146" s="26">
        <v>2644</v>
      </c>
      <c r="J146" s="26">
        <v>9</v>
      </c>
      <c r="K146" s="26">
        <v>257</v>
      </c>
      <c r="L146" s="26" t="s">
        <v>84</v>
      </c>
      <c r="M146" s="27" t="s">
        <v>24</v>
      </c>
      <c r="N146" s="28" t="s">
        <v>24</v>
      </c>
      <c r="O146" s="26" t="s">
        <v>24</v>
      </c>
      <c r="P146" s="26" t="s">
        <v>24</v>
      </c>
      <c r="Q146" s="26" t="s">
        <v>24</v>
      </c>
      <c r="R146" s="26" t="s">
        <v>24</v>
      </c>
      <c r="S146" s="26"/>
      <c r="T146" s="29" t="s">
        <v>26</v>
      </c>
      <c r="V146" s="30"/>
      <c r="W146" s="30"/>
    </row>
    <row r="147" spans="1:23" x14ac:dyDescent="0.25">
      <c r="A147" s="9" t="s">
        <v>26</v>
      </c>
      <c r="B147" s="23" t="s">
        <v>322</v>
      </c>
      <c r="C147" s="24" t="s">
        <v>323</v>
      </c>
      <c r="D147" s="25" t="s">
        <v>24</v>
      </c>
      <c r="E147" s="26">
        <v>1831</v>
      </c>
      <c r="F147" s="25" t="s">
        <v>24</v>
      </c>
      <c r="G147" s="25" t="s">
        <v>24</v>
      </c>
      <c r="H147" s="26">
        <v>5</v>
      </c>
      <c r="I147" s="26">
        <v>3693</v>
      </c>
      <c r="J147" s="26">
        <v>11</v>
      </c>
      <c r="K147" s="26">
        <v>303</v>
      </c>
      <c r="L147" s="26" t="s">
        <v>84</v>
      </c>
      <c r="M147" s="27" t="s">
        <v>24</v>
      </c>
      <c r="N147" s="28" t="s">
        <v>24</v>
      </c>
      <c r="O147" s="26" t="s">
        <v>24</v>
      </c>
      <c r="P147" s="26" t="s">
        <v>24</v>
      </c>
      <c r="Q147" s="26" t="s">
        <v>24</v>
      </c>
      <c r="R147" s="26" t="s">
        <v>24</v>
      </c>
      <c r="S147" s="26"/>
      <c r="T147" s="29" t="s">
        <v>26</v>
      </c>
      <c r="V147" s="30"/>
      <c r="W147" s="30"/>
    </row>
    <row r="148" spans="1:23" x14ac:dyDescent="0.25">
      <c r="A148" s="9" t="s">
        <v>26</v>
      </c>
      <c r="B148" s="23" t="s">
        <v>324</v>
      </c>
      <c r="C148" s="24" t="s">
        <v>325</v>
      </c>
      <c r="D148" s="25" t="s">
        <v>24</v>
      </c>
      <c r="E148" s="26">
        <v>1635</v>
      </c>
      <c r="F148" s="25" t="s">
        <v>24</v>
      </c>
      <c r="G148" s="25" t="s">
        <v>24</v>
      </c>
      <c r="H148" s="26">
        <v>5</v>
      </c>
      <c r="I148" s="26">
        <v>3557</v>
      </c>
      <c r="J148" s="26">
        <v>41</v>
      </c>
      <c r="K148" s="26">
        <v>257</v>
      </c>
      <c r="L148" s="26" t="s">
        <v>84</v>
      </c>
      <c r="M148" s="27" t="s">
        <v>24</v>
      </c>
      <c r="N148" s="28" t="s">
        <v>24</v>
      </c>
      <c r="O148" s="26" t="s">
        <v>24</v>
      </c>
      <c r="P148" s="26" t="s">
        <v>24</v>
      </c>
      <c r="Q148" s="26" t="s">
        <v>24</v>
      </c>
      <c r="R148" s="26" t="s">
        <v>24</v>
      </c>
      <c r="S148" s="26"/>
      <c r="T148" s="29" t="s">
        <v>26</v>
      </c>
      <c r="V148" s="30"/>
      <c r="W148" s="30"/>
    </row>
    <row r="149" spans="1:23" x14ac:dyDescent="0.25">
      <c r="A149" s="9" t="s">
        <v>26</v>
      </c>
      <c r="B149" s="23" t="s">
        <v>326</v>
      </c>
      <c r="C149" s="24" t="s">
        <v>327</v>
      </c>
      <c r="D149" s="25" t="s">
        <v>24</v>
      </c>
      <c r="E149" s="26">
        <v>1569</v>
      </c>
      <c r="F149" s="25" t="s">
        <v>24</v>
      </c>
      <c r="G149" s="25" t="s">
        <v>24</v>
      </c>
      <c r="H149" s="26">
        <v>5</v>
      </c>
      <c r="I149" s="26">
        <v>1822</v>
      </c>
      <c r="J149" s="26">
        <v>8</v>
      </c>
      <c r="K149" s="26">
        <v>257</v>
      </c>
      <c r="L149" s="26" t="s">
        <v>84</v>
      </c>
      <c r="M149" s="27" t="s">
        <v>24</v>
      </c>
      <c r="N149" s="28" t="s">
        <v>24</v>
      </c>
      <c r="O149" s="26" t="s">
        <v>24</v>
      </c>
      <c r="P149" s="26" t="s">
        <v>24</v>
      </c>
      <c r="Q149" s="26" t="s">
        <v>24</v>
      </c>
      <c r="R149" s="26" t="s">
        <v>24</v>
      </c>
      <c r="S149" s="26"/>
      <c r="T149" s="29" t="s">
        <v>26</v>
      </c>
      <c r="V149" s="30"/>
      <c r="W149" s="30"/>
    </row>
    <row r="150" spans="1:23" x14ac:dyDescent="0.25">
      <c r="A150" s="9" t="s">
        <v>26</v>
      </c>
      <c r="B150" s="23" t="s">
        <v>328</v>
      </c>
      <c r="C150" s="24" t="s">
        <v>329</v>
      </c>
      <c r="D150" s="25" t="s">
        <v>24</v>
      </c>
      <c r="E150" s="26">
        <v>1209</v>
      </c>
      <c r="F150" s="25" t="s">
        <v>24</v>
      </c>
      <c r="G150" s="25" t="s">
        <v>24</v>
      </c>
      <c r="H150" s="26">
        <v>5</v>
      </c>
      <c r="I150" s="26">
        <v>3557</v>
      </c>
      <c r="J150" s="26">
        <v>29</v>
      </c>
      <c r="K150" s="26">
        <v>257</v>
      </c>
      <c r="L150" s="26" t="s">
        <v>84</v>
      </c>
      <c r="M150" s="27" t="s">
        <v>24</v>
      </c>
      <c r="N150" s="28" t="s">
        <v>24</v>
      </c>
      <c r="O150" s="26" t="s">
        <v>24</v>
      </c>
      <c r="P150" s="26" t="s">
        <v>24</v>
      </c>
      <c r="Q150" s="26" t="s">
        <v>24</v>
      </c>
      <c r="R150" s="26" t="s">
        <v>24</v>
      </c>
      <c r="S150" s="26"/>
      <c r="T150" s="29" t="s">
        <v>26</v>
      </c>
      <c r="V150" s="30"/>
      <c r="W150" s="30"/>
    </row>
    <row r="151" spans="1:23" x14ac:dyDescent="0.25">
      <c r="A151" s="9" t="s">
        <v>26</v>
      </c>
      <c r="B151" s="23" t="s">
        <v>330</v>
      </c>
      <c r="C151" s="24" t="s">
        <v>331</v>
      </c>
      <c r="D151" s="25">
        <v>168</v>
      </c>
      <c r="E151" s="26">
        <v>1196</v>
      </c>
      <c r="F151" s="25" t="s">
        <v>24</v>
      </c>
      <c r="G151" s="25" t="s">
        <v>24</v>
      </c>
      <c r="H151" s="26">
        <v>5</v>
      </c>
      <c r="I151" s="26">
        <v>1822</v>
      </c>
      <c r="J151" s="26">
        <v>8</v>
      </c>
      <c r="K151" s="26">
        <v>257</v>
      </c>
      <c r="L151" s="26" t="s">
        <v>84</v>
      </c>
      <c r="M151" s="27" t="s">
        <v>24</v>
      </c>
      <c r="N151" s="28" t="s">
        <v>24</v>
      </c>
      <c r="O151" s="26" t="s">
        <v>75</v>
      </c>
      <c r="P151" s="26" t="s">
        <v>332</v>
      </c>
      <c r="Q151" s="26" t="s">
        <v>333</v>
      </c>
      <c r="R151" s="26" t="s">
        <v>78</v>
      </c>
      <c r="S151" s="26"/>
      <c r="T151" s="29" t="s">
        <v>334</v>
      </c>
      <c r="V151" s="30"/>
      <c r="W151" s="30"/>
    </row>
    <row r="152" spans="1:23" x14ac:dyDescent="0.25">
      <c r="A152" s="9" t="s">
        <v>26</v>
      </c>
      <c r="B152" s="23" t="s">
        <v>335</v>
      </c>
      <c r="C152" s="24" t="s">
        <v>336</v>
      </c>
      <c r="D152" s="25" t="s">
        <v>24</v>
      </c>
      <c r="E152" s="26">
        <v>1229</v>
      </c>
      <c r="F152" s="25" t="s">
        <v>24</v>
      </c>
      <c r="G152" s="25" t="s">
        <v>24</v>
      </c>
      <c r="H152" s="26">
        <v>5</v>
      </c>
      <c r="I152" s="26">
        <v>2488</v>
      </c>
      <c r="J152" s="26">
        <v>5</v>
      </c>
      <c r="K152" s="26">
        <v>303</v>
      </c>
      <c r="L152" s="26" t="s">
        <v>84</v>
      </c>
      <c r="M152" s="27" t="s">
        <v>24</v>
      </c>
      <c r="N152" s="28" t="s">
        <v>24</v>
      </c>
      <c r="O152" s="26" t="s">
        <v>24</v>
      </c>
      <c r="P152" s="26" t="s">
        <v>24</v>
      </c>
      <c r="Q152" s="26" t="s">
        <v>24</v>
      </c>
      <c r="R152" s="26" t="s">
        <v>24</v>
      </c>
      <c r="S152" s="26"/>
      <c r="T152" s="29" t="s">
        <v>26</v>
      </c>
      <c r="V152" s="30"/>
      <c r="W152" s="30"/>
    </row>
    <row r="153" spans="1:23" x14ac:dyDescent="0.25">
      <c r="A153" s="9" t="s">
        <v>26</v>
      </c>
      <c r="B153" s="23" t="s">
        <v>337</v>
      </c>
      <c r="C153" s="24" t="s">
        <v>338</v>
      </c>
      <c r="D153" s="25" t="s">
        <v>24</v>
      </c>
      <c r="E153" s="26">
        <v>492</v>
      </c>
      <c r="F153" s="25" t="s">
        <v>24</v>
      </c>
      <c r="G153" s="25" t="s">
        <v>24</v>
      </c>
      <c r="H153" s="26">
        <v>5</v>
      </c>
      <c r="I153" s="26">
        <v>729</v>
      </c>
      <c r="J153" s="26">
        <v>5</v>
      </c>
      <c r="K153" s="26">
        <v>257</v>
      </c>
      <c r="L153" s="26" t="s">
        <v>84</v>
      </c>
      <c r="M153" s="27" t="s">
        <v>24</v>
      </c>
      <c r="N153" s="28" t="s">
        <v>24</v>
      </c>
      <c r="O153" s="26" t="s">
        <v>24</v>
      </c>
      <c r="P153" s="26" t="s">
        <v>24</v>
      </c>
      <c r="Q153" s="26" t="s">
        <v>24</v>
      </c>
      <c r="R153" s="26" t="s">
        <v>24</v>
      </c>
      <c r="S153" s="26"/>
      <c r="T153" s="29" t="s">
        <v>26</v>
      </c>
      <c r="V153" s="30"/>
      <c r="W153" s="30"/>
    </row>
    <row r="154" spans="1:23" x14ac:dyDescent="0.25">
      <c r="A154" s="9" t="s">
        <v>26</v>
      </c>
      <c r="B154" s="23" t="s">
        <v>339</v>
      </c>
      <c r="C154" s="24" t="s">
        <v>340</v>
      </c>
      <c r="D154" s="25">
        <v>118</v>
      </c>
      <c r="E154" s="26">
        <v>489</v>
      </c>
      <c r="F154" s="25" t="s">
        <v>24</v>
      </c>
      <c r="G154" s="25" t="s">
        <v>24</v>
      </c>
      <c r="H154" s="26">
        <v>5</v>
      </c>
      <c r="I154" s="26">
        <v>716</v>
      </c>
      <c r="J154" s="26">
        <v>5</v>
      </c>
      <c r="K154" s="26">
        <v>257</v>
      </c>
      <c r="L154" s="26" t="s">
        <v>84</v>
      </c>
      <c r="M154" s="27" t="s">
        <v>24</v>
      </c>
      <c r="N154" s="28" t="s">
        <v>24</v>
      </c>
      <c r="O154" s="26" t="s">
        <v>24</v>
      </c>
      <c r="P154" s="26" t="s">
        <v>24</v>
      </c>
      <c r="Q154" s="26" t="s">
        <v>24</v>
      </c>
      <c r="R154" s="26" t="s">
        <v>24</v>
      </c>
      <c r="S154" s="26"/>
      <c r="T154" s="29" t="s">
        <v>26</v>
      </c>
      <c r="V154" s="30"/>
      <c r="W154" s="30"/>
    </row>
    <row r="155" spans="1:23" x14ac:dyDescent="0.25">
      <c r="A155" s="9" t="s">
        <v>26</v>
      </c>
      <c r="B155" s="23" t="s">
        <v>341</v>
      </c>
      <c r="C155" s="24" t="s">
        <v>342</v>
      </c>
      <c r="D155" s="25" t="s">
        <v>24</v>
      </c>
      <c r="E155" s="26">
        <v>762</v>
      </c>
      <c r="F155" s="25" t="s">
        <v>24</v>
      </c>
      <c r="G155" s="25" t="s">
        <v>24</v>
      </c>
      <c r="H155" s="26">
        <v>5</v>
      </c>
      <c r="I155" s="26">
        <v>1219</v>
      </c>
      <c r="J155" s="26">
        <v>11</v>
      </c>
      <c r="K155" s="26">
        <v>303</v>
      </c>
      <c r="L155" s="26" t="s">
        <v>84</v>
      </c>
      <c r="M155" s="27" t="s">
        <v>24</v>
      </c>
      <c r="N155" s="28" t="s">
        <v>24</v>
      </c>
      <c r="O155" s="26" t="s">
        <v>24</v>
      </c>
      <c r="P155" s="26" t="s">
        <v>24</v>
      </c>
      <c r="Q155" s="26" t="s">
        <v>24</v>
      </c>
      <c r="R155" s="26" t="s">
        <v>24</v>
      </c>
      <c r="S155" s="26"/>
      <c r="T155" s="29" t="s">
        <v>26</v>
      </c>
      <c r="V155" s="30"/>
      <c r="W155" s="30"/>
    </row>
    <row r="156" spans="1:23" x14ac:dyDescent="0.25">
      <c r="A156" s="9" t="s">
        <v>26</v>
      </c>
      <c r="B156" s="23" t="s">
        <v>343</v>
      </c>
      <c r="C156" s="24" t="s">
        <v>344</v>
      </c>
      <c r="D156" s="25">
        <v>98</v>
      </c>
      <c r="E156" s="26">
        <v>438</v>
      </c>
      <c r="F156" s="25" t="s">
        <v>24</v>
      </c>
      <c r="G156" s="25" t="s">
        <v>24</v>
      </c>
      <c r="H156" s="26">
        <v>5</v>
      </c>
      <c r="I156" s="26">
        <v>666</v>
      </c>
      <c r="J156" s="26">
        <v>5</v>
      </c>
      <c r="K156" s="26">
        <v>257</v>
      </c>
      <c r="L156" s="26" t="s">
        <v>84</v>
      </c>
      <c r="M156" s="27" t="s">
        <v>24</v>
      </c>
      <c r="N156" s="28" t="s">
        <v>24</v>
      </c>
      <c r="O156" s="26" t="s">
        <v>24</v>
      </c>
      <c r="P156" s="26" t="s">
        <v>24</v>
      </c>
      <c r="Q156" s="26" t="s">
        <v>24</v>
      </c>
      <c r="R156" s="26" t="s">
        <v>24</v>
      </c>
      <c r="S156" s="26"/>
      <c r="T156" s="29" t="s">
        <v>26</v>
      </c>
      <c r="V156" s="30"/>
      <c r="W156" s="30"/>
    </row>
    <row r="157" spans="1:23" x14ac:dyDescent="0.25">
      <c r="A157" s="9" t="s">
        <v>26</v>
      </c>
      <c r="B157" s="23" t="s">
        <v>345</v>
      </c>
      <c r="C157" s="24" t="s">
        <v>346</v>
      </c>
      <c r="D157" s="25" t="s">
        <v>24</v>
      </c>
      <c r="E157" s="26">
        <v>671</v>
      </c>
      <c r="F157" s="25" t="s">
        <v>24</v>
      </c>
      <c r="G157" s="25" t="s">
        <v>24</v>
      </c>
      <c r="H157" s="26">
        <v>5</v>
      </c>
      <c r="I157" s="26">
        <v>763</v>
      </c>
      <c r="J157" s="26">
        <v>5</v>
      </c>
      <c r="K157" s="26">
        <v>303</v>
      </c>
      <c r="L157" s="26" t="s">
        <v>84</v>
      </c>
      <c r="M157" s="27" t="s">
        <v>24</v>
      </c>
      <c r="N157" s="28" t="s">
        <v>24</v>
      </c>
      <c r="O157" s="26" t="s">
        <v>24</v>
      </c>
      <c r="P157" s="26" t="s">
        <v>24</v>
      </c>
      <c r="Q157" s="26" t="s">
        <v>24</v>
      </c>
      <c r="R157" s="26" t="s">
        <v>24</v>
      </c>
      <c r="S157" s="26"/>
      <c r="T157" s="29" t="s">
        <v>26</v>
      </c>
      <c r="V157" s="30"/>
      <c r="W157" s="30"/>
    </row>
    <row r="158" spans="1:23" x14ac:dyDescent="0.25">
      <c r="A158" s="9" t="s">
        <v>26</v>
      </c>
      <c r="B158" s="23" t="s">
        <v>347</v>
      </c>
      <c r="C158" s="24" t="s">
        <v>348</v>
      </c>
      <c r="D158" s="25" t="s">
        <v>24</v>
      </c>
      <c r="E158" s="26">
        <v>2981</v>
      </c>
      <c r="F158" s="25" t="s">
        <v>24</v>
      </c>
      <c r="G158" s="25" t="s">
        <v>24</v>
      </c>
      <c r="H158" s="26">
        <v>5</v>
      </c>
      <c r="I158" s="26">
        <v>5007</v>
      </c>
      <c r="J158" s="26">
        <v>23</v>
      </c>
      <c r="K158" s="26">
        <v>257</v>
      </c>
      <c r="L158" s="26" t="s">
        <v>84</v>
      </c>
      <c r="M158" s="27" t="s">
        <v>24</v>
      </c>
      <c r="N158" s="28" t="s">
        <v>24</v>
      </c>
      <c r="O158" s="26" t="s">
        <v>24</v>
      </c>
      <c r="P158" s="26" t="s">
        <v>24</v>
      </c>
      <c r="Q158" s="26" t="s">
        <v>24</v>
      </c>
      <c r="R158" s="26" t="s">
        <v>24</v>
      </c>
      <c r="S158" s="26"/>
      <c r="T158" s="29" t="s">
        <v>26</v>
      </c>
      <c r="V158" s="30"/>
      <c r="W158" s="30"/>
    </row>
    <row r="159" spans="1:23" x14ac:dyDescent="0.25">
      <c r="A159" s="9" t="s">
        <v>26</v>
      </c>
      <c r="B159" s="23" t="s">
        <v>349</v>
      </c>
      <c r="C159" s="24" t="s">
        <v>350</v>
      </c>
      <c r="D159" s="25" t="s">
        <v>24</v>
      </c>
      <c r="E159" s="26">
        <v>2560</v>
      </c>
      <c r="F159" s="25" t="s">
        <v>24</v>
      </c>
      <c r="G159" s="25" t="s">
        <v>24</v>
      </c>
      <c r="H159" s="26">
        <v>5</v>
      </c>
      <c r="I159" s="26">
        <v>3067</v>
      </c>
      <c r="J159" s="26">
        <v>8</v>
      </c>
      <c r="K159" s="26">
        <v>257</v>
      </c>
      <c r="L159" s="26" t="s">
        <v>84</v>
      </c>
      <c r="M159" s="27" t="s">
        <v>24</v>
      </c>
      <c r="N159" s="28" t="s">
        <v>24</v>
      </c>
      <c r="O159" s="26" t="s">
        <v>24</v>
      </c>
      <c r="P159" s="26" t="s">
        <v>24</v>
      </c>
      <c r="Q159" s="26" t="s">
        <v>24</v>
      </c>
      <c r="R159" s="26" t="s">
        <v>24</v>
      </c>
      <c r="S159" s="26"/>
      <c r="T159" s="29" t="s">
        <v>26</v>
      </c>
      <c r="V159" s="30"/>
      <c r="W159" s="30"/>
    </row>
    <row r="160" spans="1:23" x14ac:dyDescent="0.25">
      <c r="A160" s="9" t="s">
        <v>26</v>
      </c>
      <c r="B160" s="23" t="s">
        <v>351</v>
      </c>
      <c r="C160" s="24" t="s">
        <v>352</v>
      </c>
      <c r="D160" s="25" t="s">
        <v>24</v>
      </c>
      <c r="E160" s="26">
        <v>2453</v>
      </c>
      <c r="F160" s="25" t="s">
        <v>24</v>
      </c>
      <c r="G160" s="25" t="s">
        <v>24</v>
      </c>
      <c r="H160" s="26">
        <v>5</v>
      </c>
      <c r="I160" s="26">
        <v>3897</v>
      </c>
      <c r="J160" s="26">
        <v>19</v>
      </c>
      <c r="K160" s="26">
        <v>257</v>
      </c>
      <c r="L160" s="26" t="s">
        <v>84</v>
      </c>
      <c r="M160" s="27" t="s">
        <v>24</v>
      </c>
      <c r="N160" s="28" t="s">
        <v>24</v>
      </c>
      <c r="O160" s="26" t="s">
        <v>24</v>
      </c>
      <c r="P160" s="26" t="s">
        <v>24</v>
      </c>
      <c r="Q160" s="26" t="s">
        <v>24</v>
      </c>
      <c r="R160" s="26" t="s">
        <v>24</v>
      </c>
      <c r="S160" s="26"/>
      <c r="T160" s="29" t="s">
        <v>26</v>
      </c>
      <c r="V160" s="30"/>
      <c r="W160" s="30"/>
    </row>
    <row r="161" spans="1:23" x14ac:dyDescent="0.25">
      <c r="A161" s="9" t="s">
        <v>26</v>
      </c>
      <c r="B161" s="23" t="s">
        <v>353</v>
      </c>
      <c r="C161" s="24" t="s">
        <v>354</v>
      </c>
      <c r="D161" s="25" t="s">
        <v>24</v>
      </c>
      <c r="E161" s="26">
        <v>2342</v>
      </c>
      <c r="F161" s="25" t="s">
        <v>24</v>
      </c>
      <c r="G161" s="25" t="s">
        <v>24</v>
      </c>
      <c r="H161" s="26">
        <v>5</v>
      </c>
      <c r="I161" s="26">
        <v>2964</v>
      </c>
      <c r="J161" s="26">
        <v>8</v>
      </c>
      <c r="K161" s="26">
        <v>257</v>
      </c>
      <c r="L161" s="26" t="s">
        <v>84</v>
      </c>
      <c r="M161" s="27" t="s">
        <v>24</v>
      </c>
      <c r="N161" s="28" t="s">
        <v>24</v>
      </c>
      <c r="O161" s="26" t="s">
        <v>24</v>
      </c>
      <c r="P161" s="26" t="s">
        <v>24</v>
      </c>
      <c r="Q161" s="26" t="s">
        <v>24</v>
      </c>
      <c r="R161" s="26" t="s">
        <v>24</v>
      </c>
      <c r="S161" s="26"/>
      <c r="T161" s="29" t="s">
        <v>26</v>
      </c>
      <c r="V161" s="30"/>
      <c r="W161" s="30"/>
    </row>
    <row r="162" spans="1:23" x14ac:dyDescent="0.25">
      <c r="A162" s="9" t="s">
        <v>26</v>
      </c>
      <c r="B162" s="23" t="s">
        <v>355</v>
      </c>
      <c r="C162" s="24" t="s">
        <v>356</v>
      </c>
      <c r="D162" s="25" t="s">
        <v>24</v>
      </c>
      <c r="E162" s="26">
        <v>794</v>
      </c>
      <c r="F162" s="25" t="s">
        <v>24</v>
      </c>
      <c r="G162" s="25" t="s">
        <v>24</v>
      </c>
      <c r="H162" s="26">
        <v>5</v>
      </c>
      <c r="I162" s="26">
        <v>2870</v>
      </c>
      <c r="J162" s="26">
        <v>18</v>
      </c>
      <c r="K162" s="26">
        <v>257</v>
      </c>
      <c r="L162" s="26" t="s">
        <v>84</v>
      </c>
      <c r="M162" s="27" t="s">
        <v>24</v>
      </c>
      <c r="N162" s="28" t="s">
        <v>24</v>
      </c>
      <c r="O162" s="26" t="s">
        <v>24</v>
      </c>
      <c r="P162" s="26" t="s">
        <v>24</v>
      </c>
      <c r="Q162" s="26" t="s">
        <v>24</v>
      </c>
      <c r="R162" s="26" t="s">
        <v>24</v>
      </c>
      <c r="S162" s="26"/>
      <c r="T162" s="29" t="s">
        <v>26</v>
      </c>
      <c r="V162" s="30"/>
      <c r="W162" s="30"/>
    </row>
    <row r="163" spans="1:23" x14ac:dyDescent="0.25">
      <c r="A163" s="9" t="s">
        <v>26</v>
      </c>
      <c r="B163" s="23" t="s">
        <v>357</v>
      </c>
      <c r="C163" s="24" t="s">
        <v>358</v>
      </c>
      <c r="D163" s="25" t="s">
        <v>24</v>
      </c>
      <c r="E163" s="26">
        <v>696</v>
      </c>
      <c r="F163" s="25" t="s">
        <v>24</v>
      </c>
      <c r="G163" s="25" t="s">
        <v>24</v>
      </c>
      <c r="H163" s="26">
        <v>5</v>
      </c>
      <c r="I163" s="26">
        <v>1760</v>
      </c>
      <c r="J163" s="26">
        <v>5</v>
      </c>
      <c r="K163" s="26">
        <v>257</v>
      </c>
      <c r="L163" s="26" t="s">
        <v>84</v>
      </c>
      <c r="M163" s="27" t="s">
        <v>24</v>
      </c>
      <c r="N163" s="28" t="s">
        <v>24</v>
      </c>
      <c r="O163" s="26" t="s">
        <v>24</v>
      </c>
      <c r="P163" s="26" t="s">
        <v>24</v>
      </c>
      <c r="Q163" s="26" t="s">
        <v>24</v>
      </c>
      <c r="R163" s="26" t="s">
        <v>24</v>
      </c>
      <c r="S163" s="26"/>
      <c r="T163" s="29" t="s">
        <v>26</v>
      </c>
      <c r="V163" s="30"/>
      <c r="W163" s="30"/>
    </row>
    <row r="164" spans="1:23" x14ac:dyDescent="0.25">
      <c r="A164" s="9" t="s">
        <v>26</v>
      </c>
      <c r="B164" s="23" t="s">
        <v>359</v>
      </c>
      <c r="C164" s="24" t="s">
        <v>360</v>
      </c>
      <c r="D164" s="25" t="s">
        <v>24</v>
      </c>
      <c r="E164" s="26">
        <v>683</v>
      </c>
      <c r="F164" s="25" t="s">
        <v>24</v>
      </c>
      <c r="G164" s="25" t="s">
        <v>24</v>
      </c>
      <c r="H164" s="26">
        <v>5</v>
      </c>
      <c r="I164" s="26">
        <v>2583</v>
      </c>
      <c r="J164" s="26">
        <v>16</v>
      </c>
      <c r="K164" s="26">
        <v>257</v>
      </c>
      <c r="L164" s="26" t="s">
        <v>84</v>
      </c>
      <c r="M164" s="27" t="s">
        <v>24</v>
      </c>
      <c r="N164" s="28" t="s">
        <v>24</v>
      </c>
      <c r="O164" s="26" t="s">
        <v>24</v>
      </c>
      <c r="P164" s="26" t="s">
        <v>24</v>
      </c>
      <c r="Q164" s="26" t="s">
        <v>24</v>
      </c>
      <c r="R164" s="26" t="s">
        <v>24</v>
      </c>
      <c r="S164" s="26"/>
      <c r="T164" s="29" t="s">
        <v>26</v>
      </c>
      <c r="V164" s="30"/>
      <c r="W164" s="30"/>
    </row>
    <row r="165" spans="1:23" x14ac:dyDescent="0.25">
      <c r="A165" s="9" t="s">
        <v>26</v>
      </c>
      <c r="B165" s="23" t="s">
        <v>361</v>
      </c>
      <c r="C165" s="24" t="s">
        <v>362</v>
      </c>
      <c r="D165" s="25" t="s">
        <v>24</v>
      </c>
      <c r="E165" s="26">
        <v>633</v>
      </c>
      <c r="F165" s="25" t="s">
        <v>24</v>
      </c>
      <c r="G165" s="25" t="s">
        <v>24</v>
      </c>
      <c r="H165" s="26">
        <v>5</v>
      </c>
      <c r="I165" s="26">
        <v>1760</v>
      </c>
      <c r="J165" s="26">
        <v>10</v>
      </c>
      <c r="K165" s="26">
        <v>257</v>
      </c>
      <c r="L165" s="26" t="s">
        <v>84</v>
      </c>
      <c r="M165" s="27" t="s">
        <v>24</v>
      </c>
      <c r="N165" s="28" t="s">
        <v>24</v>
      </c>
      <c r="O165" s="26" t="s">
        <v>24</v>
      </c>
      <c r="P165" s="26" t="s">
        <v>24</v>
      </c>
      <c r="Q165" s="26" t="s">
        <v>24</v>
      </c>
      <c r="R165" s="26" t="s">
        <v>24</v>
      </c>
      <c r="S165" s="26"/>
      <c r="T165" s="29" t="s">
        <v>26</v>
      </c>
      <c r="V165" s="30"/>
      <c r="W165" s="30"/>
    </row>
    <row r="166" spans="1:23" x14ac:dyDescent="0.25">
      <c r="A166" s="9" t="s">
        <v>26</v>
      </c>
      <c r="B166" s="23" t="s">
        <v>363</v>
      </c>
      <c r="C166" s="24" t="s">
        <v>364</v>
      </c>
      <c r="D166" s="25" t="s">
        <v>24</v>
      </c>
      <c r="E166" s="26">
        <v>682</v>
      </c>
      <c r="F166" s="25" t="s">
        <v>24</v>
      </c>
      <c r="G166" s="25" t="s">
        <v>24</v>
      </c>
      <c r="H166" s="26">
        <v>5</v>
      </c>
      <c r="I166" s="26">
        <v>2295</v>
      </c>
      <c r="J166" s="26">
        <v>19</v>
      </c>
      <c r="K166" s="26">
        <v>257</v>
      </c>
      <c r="L166" s="26" t="s">
        <v>84</v>
      </c>
      <c r="M166" s="27" t="s">
        <v>24</v>
      </c>
      <c r="N166" s="28" t="s">
        <v>24</v>
      </c>
      <c r="O166" s="26" t="s">
        <v>24</v>
      </c>
      <c r="P166" s="26" t="s">
        <v>24</v>
      </c>
      <c r="Q166" s="26" t="s">
        <v>24</v>
      </c>
      <c r="R166" s="26" t="s">
        <v>24</v>
      </c>
      <c r="S166" s="26"/>
      <c r="T166" s="29" t="s">
        <v>26</v>
      </c>
      <c r="V166" s="30"/>
      <c r="W166" s="30"/>
    </row>
    <row r="167" spans="1:23" x14ac:dyDescent="0.25">
      <c r="A167" s="9" t="s">
        <v>26</v>
      </c>
      <c r="B167" s="23" t="s">
        <v>365</v>
      </c>
      <c r="C167" s="24" t="s">
        <v>366</v>
      </c>
      <c r="D167" s="25" t="s">
        <v>24</v>
      </c>
      <c r="E167" s="26">
        <v>589</v>
      </c>
      <c r="F167" s="25" t="s">
        <v>24</v>
      </c>
      <c r="G167" s="25" t="s">
        <v>24</v>
      </c>
      <c r="H167" s="26">
        <v>5</v>
      </c>
      <c r="I167" s="26">
        <v>1588</v>
      </c>
      <c r="J167" s="26">
        <v>8</v>
      </c>
      <c r="K167" s="26">
        <v>257</v>
      </c>
      <c r="L167" s="26" t="s">
        <v>84</v>
      </c>
      <c r="M167" s="27" t="s">
        <v>24</v>
      </c>
      <c r="N167" s="28" t="s">
        <v>24</v>
      </c>
      <c r="O167" s="26" t="s">
        <v>24</v>
      </c>
      <c r="P167" s="26" t="s">
        <v>24</v>
      </c>
      <c r="Q167" s="26" t="s">
        <v>24</v>
      </c>
      <c r="R167" s="26" t="s">
        <v>24</v>
      </c>
      <c r="S167" s="26"/>
      <c r="T167" s="29" t="s">
        <v>26</v>
      </c>
      <c r="V167" s="30"/>
      <c r="W167" s="30"/>
    </row>
    <row r="168" spans="1:23" x14ac:dyDescent="0.25">
      <c r="A168" s="9" t="s">
        <v>26</v>
      </c>
      <c r="B168" s="23" t="s">
        <v>367</v>
      </c>
      <c r="C168" s="24" t="s">
        <v>368</v>
      </c>
      <c r="D168" s="25">
        <v>107</v>
      </c>
      <c r="E168" s="26">
        <v>107</v>
      </c>
      <c r="F168" s="25" t="s">
        <v>24</v>
      </c>
      <c r="G168" s="25" t="s">
        <v>24</v>
      </c>
      <c r="H168" s="26">
        <v>5</v>
      </c>
      <c r="I168" s="26">
        <v>542</v>
      </c>
      <c r="J168" s="26">
        <v>5</v>
      </c>
      <c r="K168" s="26">
        <v>257</v>
      </c>
      <c r="L168" s="26" t="s">
        <v>84</v>
      </c>
      <c r="M168" s="27" t="s">
        <v>24</v>
      </c>
      <c r="N168" s="28" t="s">
        <v>24</v>
      </c>
      <c r="O168" s="26" t="s">
        <v>24</v>
      </c>
      <c r="P168" s="26" t="s">
        <v>24</v>
      </c>
      <c r="Q168" s="26" t="s">
        <v>24</v>
      </c>
      <c r="R168" s="26" t="s">
        <v>24</v>
      </c>
      <c r="S168" s="26"/>
      <c r="T168" s="29" t="s">
        <v>26</v>
      </c>
      <c r="V168" s="30"/>
      <c r="W168" s="30"/>
    </row>
    <row r="169" spans="1:23" x14ac:dyDescent="0.25">
      <c r="A169" s="9" t="s">
        <v>26</v>
      </c>
      <c r="B169" s="23" t="s">
        <v>369</v>
      </c>
      <c r="C169" s="24" t="s">
        <v>370</v>
      </c>
      <c r="D169" s="25" t="s">
        <v>24</v>
      </c>
      <c r="E169" s="26">
        <v>1293</v>
      </c>
      <c r="F169" s="25" t="s">
        <v>24</v>
      </c>
      <c r="G169" s="25" t="s">
        <v>24</v>
      </c>
      <c r="H169" s="26">
        <v>5</v>
      </c>
      <c r="I169" s="26">
        <v>3209</v>
      </c>
      <c r="J169" s="26">
        <v>11</v>
      </c>
      <c r="K169" s="26">
        <v>257</v>
      </c>
      <c r="L169" s="26" t="s">
        <v>84</v>
      </c>
      <c r="M169" s="27" t="s">
        <v>24</v>
      </c>
      <c r="N169" s="28" t="s">
        <v>24</v>
      </c>
      <c r="O169" s="26" t="s">
        <v>24</v>
      </c>
      <c r="P169" s="26" t="s">
        <v>24</v>
      </c>
      <c r="Q169" s="26" t="s">
        <v>24</v>
      </c>
      <c r="R169" s="26" t="s">
        <v>24</v>
      </c>
      <c r="S169" s="26"/>
      <c r="T169" s="29" t="s">
        <v>26</v>
      </c>
      <c r="V169" s="30"/>
      <c r="W169" s="30"/>
    </row>
    <row r="170" spans="1:23" x14ac:dyDescent="0.25">
      <c r="A170" s="9" t="s">
        <v>26</v>
      </c>
      <c r="B170" s="23" t="s">
        <v>371</v>
      </c>
      <c r="C170" s="24" t="s">
        <v>372</v>
      </c>
      <c r="D170" s="25" t="s">
        <v>24</v>
      </c>
      <c r="E170" s="26">
        <v>1213</v>
      </c>
      <c r="F170" s="25" t="s">
        <v>24</v>
      </c>
      <c r="G170" s="25" t="s">
        <v>24</v>
      </c>
      <c r="H170" s="26">
        <v>5</v>
      </c>
      <c r="I170" s="26">
        <v>1346</v>
      </c>
      <c r="J170" s="26">
        <v>21</v>
      </c>
      <c r="K170" s="26">
        <v>257</v>
      </c>
      <c r="L170" s="26" t="s">
        <v>84</v>
      </c>
      <c r="M170" s="27" t="s">
        <v>24</v>
      </c>
      <c r="N170" s="28" t="s">
        <v>24</v>
      </c>
      <c r="O170" s="26" t="s">
        <v>24</v>
      </c>
      <c r="P170" s="26" t="s">
        <v>24</v>
      </c>
      <c r="Q170" s="26" t="s">
        <v>24</v>
      </c>
      <c r="R170" s="26" t="s">
        <v>24</v>
      </c>
      <c r="S170" s="26"/>
      <c r="T170" s="29" t="s">
        <v>26</v>
      </c>
      <c r="V170" s="30"/>
      <c r="W170" s="30"/>
    </row>
    <row r="171" spans="1:23" x14ac:dyDescent="0.25">
      <c r="A171" s="9" t="s">
        <v>26</v>
      </c>
      <c r="B171" s="23" t="s">
        <v>373</v>
      </c>
      <c r="C171" s="24" t="s">
        <v>374</v>
      </c>
      <c r="D171" s="25" t="s">
        <v>24</v>
      </c>
      <c r="E171" s="26">
        <v>1290</v>
      </c>
      <c r="F171" s="25" t="s">
        <v>24</v>
      </c>
      <c r="G171" s="25" t="s">
        <v>24</v>
      </c>
      <c r="H171" s="26">
        <v>5</v>
      </c>
      <c r="I171" s="26">
        <v>1467</v>
      </c>
      <c r="J171" s="26">
        <v>5</v>
      </c>
      <c r="K171" s="26">
        <v>303</v>
      </c>
      <c r="L171" s="26" t="s">
        <v>84</v>
      </c>
      <c r="M171" s="27" t="s">
        <v>24</v>
      </c>
      <c r="N171" s="28" t="s">
        <v>24</v>
      </c>
      <c r="O171" s="26" t="s">
        <v>24</v>
      </c>
      <c r="P171" s="26" t="s">
        <v>24</v>
      </c>
      <c r="Q171" s="26" t="s">
        <v>24</v>
      </c>
      <c r="R171" s="26" t="s">
        <v>24</v>
      </c>
      <c r="S171" s="26"/>
      <c r="T171" s="29" t="s">
        <v>26</v>
      </c>
      <c r="V171" s="30"/>
      <c r="W171" s="30"/>
    </row>
    <row r="172" spans="1:23" x14ac:dyDescent="0.25">
      <c r="A172" s="9" t="s">
        <v>26</v>
      </c>
      <c r="B172" s="23" t="s">
        <v>375</v>
      </c>
      <c r="C172" s="24" t="s">
        <v>376</v>
      </c>
      <c r="D172" s="25" t="s">
        <v>24</v>
      </c>
      <c r="E172" s="26">
        <v>1201</v>
      </c>
      <c r="F172" s="25" t="s">
        <v>24</v>
      </c>
      <c r="G172" s="25" t="s">
        <v>24</v>
      </c>
      <c r="H172" s="26">
        <v>5</v>
      </c>
      <c r="I172" s="26">
        <v>1346</v>
      </c>
      <c r="J172" s="26">
        <v>5</v>
      </c>
      <c r="K172" s="26">
        <v>257</v>
      </c>
      <c r="L172" s="26" t="s">
        <v>84</v>
      </c>
      <c r="M172" s="27" t="s">
        <v>24</v>
      </c>
      <c r="N172" s="28" t="s">
        <v>24</v>
      </c>
      <c r="O172" s="26" t="s">
        <v>24</v>
      </c>
      <c r="P172" s="26" t="s">
        <v>24</v>
      </c>
      <c r="Q172" s="26" t="s">
        <v>24</v>
      </c>
      <c r="R172" s="26" t="s">
        <v>24</v>
      </c>
      <c r="S172" s="26"/>
      <c r="T172" s="29" t="s">
        <v>26</v>
      </c>
      <c r="V172" s="30"/>
      <c r="W172" s="30"/>
    </row>
    <row r="173" spans="1:23" x14ac:dyDescent="0.25">
      <c r="A173" s="9" t="s">
        <v>26</v>
      </c>
      <c r="B173" s="23" t="s">
        <v>377</v>
      </c>
      <c r="C173" s="24" t="s">
        <v>378</v>
      </c>
      <c r="D173" s="25" t="s">
        <v>24</v>
      </c>
      <c r="E173" s="26">
        <v>1364</v>
      </c>
      <c r="F173" s="25" t="s">
        <v>24</v>
      </c>
      <c r="G173" s="25" t="s">
        <v>24</v>
      </c>
      <c r="H173" s="26">
        <v>5</v>
      </c>
      <c r="I173" s="26">
        <v>1570</v>
      </c>
      <c r="J173" s="26">
        <v>5</v>
      </c>
      <c r="K173" s="26">
        <v>303</v>
      </c>
      <c r="L173" s="26" t="s">
        <v>84</v>
      </c>
      <c r="M173" s="27" t="s">
        <v>24</v>
      </c>
      <c r="N173" s="28" t="s">
        <v>24</v>
      </c>
      <c r="O173" s="26" t="s">
        <v>24</v>
      </c>
      <c r="P173" s="26" t="s">
        <v>24</v>
      </c>
      <c r="Q173" s="26" t="s">
        <v>24</v>
      </c>
      <c r="R173" s="26" t="s">
        <v>24</v>
      </c>
      <c r="S173" s="26"/>
      <c r="T173" s="29" t="s">
        <v>26</v>
      </c>
      <c r="V173" s="30"/>
      <c r="W173" s="30"/>
    </row>
    <row r="174" spans="1:23" x14ac:dyDescent="0.25">
      <c r="A174" s="9" t="s">
        <v>26</v>
      </c>
      <c r="B174" s="23" t="s">
        <v>379</v>
      </c>
      <c r="C174" s="24" t="s">
        <v>380</v>
      </c>
      <c r="D174" s="25" t="s">
        <v>24</v>
      </c>
      <c r="E174" s="26">
        <v>1501</v>
      </c>
      <c r="F174" s="25" t="s">
        <v>24</v>
      </c>
      <c r="G174" s="25" t="s">
        <v>24</v>
      </c>
      <c r="H174" s="26">
        <v>5</v>
      </c>
      <c r="I174" s="26">
        <v>1727</v>
      </c>
      <c r="J174" s="26">
        <v>5</v>
      </c>
      <c r="K174" s="26">
        <v>303</v>
      </c>
      <c r="L174" s="26" t="s">
        <v>84</v>
      </c>
      <c r="M174" s="27" t="s">
        <v>24</v>
      </c>
      <c r="N174" s="28" t="s">
        <v>24</v>
      </c>
      <c r="O174" s="26" t="s">
        <v>24</v>
      </c>
      <c r="P174" s="26" t="s">
        <v>24</v>
      </c>
      <c r="Q174" s="26" t="s">
        <v>24</v>
      </c>
      <c r="R174" s="26" t="s">
        <v>24</v>
      </c>
      <c r="S174" s="26"/>
      <c r="T174" s="29" t="s">
        <v>26</v>
      </c>
      <c r="V174" s="30"/>
      <c r="W174" s="30"/>
    </row>
    <row r="175" spans="1:23" x14ac:dyDescent="0.25">
      <c r="A175" s="9" t="s">
        <v>26</v>
      </c>
      <c r="B175" s="23" t="s">
        <v>381</v>
      </c>
      <c r="C175" s="24" t="s">
        <v>382</v>
      </c>
      <c r="D175" s="25" t="s">
        <v>24</v>
      </c>
      <c r="E175" s="26">
        <v>1004</v>
      </c>
      <c r="F175" s="25" t="s">
        <v>24</v>
      </c>
      <c r="G175" s="25" t="s">
        <v>24</v>
      </c>
      <c r="H175" s="26">
        <v>5</v>
      </c>
      <c r="I175" s="26">
        <v>1004</v>
      </c>
      <c r="J175" s="26">
        <v>5</v>
      </c>
      <c r="K175" s="26">
        <v>257</v>
      </c>
      <c r="L175" s="26" t="s">
        <v>84</v>
      </c>
      <c r="M175" s="27" t="s">
        <v>24</v>
      </c>
      <c r="N175" s="28" t="s">
        <v>24</v>
      </c>
      <c r="O175" s="26" t="s">
        <v>24</v>
      </c>
      <c r="P175" s="26" t="s">
        <v>24</v>
      </c>
      <c r="Q175" s="26" t="s">
        <v>24</v>
      </c>
      <c r="R175" s="26" t="s">
        <v>24</v>
      </c>
      <c r="S175" s="26"/>
      <c r="T175" s="29" t="s">
        <v>26</v>
      </c>
      <c r="V175" s="30"/>
      <c r="W175" s="30"/>
    </row>
    <row r="176" spans="1:23" x14ac:dyDescent="0.25">
      <c r="A176" s="9" t="s">
        <v>26</v>
      </c>
      <c r="B176" s="23" t="s">
        <v>383</v>
      </c>
      <c r="C176" s="24" t="s">
        <v>384</v>
      </c>
      <c r="D176" s="25" t="s">
        <v>24</v>
      </c>
      <c r="E176" s="26">
        <v>1058</v>
      </c>
      <c r="F176" s="25" t="s">
        <v>24</v>
      </c>
      <c r="G176" s="25" t="s">
        <v>24</v>
      </c>
      <c r="H176" s="26">
        <v>5</v>
      </c>
      <c r="I176" s="26">
        <v>1228</v>
      </c>
      <c r="J176" s="26">
        <v>5</v>
      </c>
      <c r="K176" s="26">
        <v>303</v>
      </c>
      <c r="L176" s="26" t="s">
        <v>84</v>
      </c>
      <c r="M176" s="27" t="s">
        <v>24</v>
      </c>
      <c r="N176" s="28" t="s">
        <v>24</v>
      </c>
      <c r="O176" s="26" t="s">
        <v>24</v>
      </c>
      <c r="P176" s="26" t="s">
        <v>24</v>
      </c>
      <c r="Q176" s="26" t="s">
        <v>24</v>
      </c>
      <c r="R176" s="26" t="s">
        <v>24</v>
      </c>
      <c r="S176" s="26"/>
      <c r="T176" s="29" t="s">
        <v>26</v>
      </c>
      <c r="V176" s="30"/>
      <c r="W176" s="30"/>
    </row>
    <row r="177" spans="1:23" x14ac:dyDescent="0.25">
      <c r="A177" s="9" t="s">
        <v>26</v>
      </c>
      <c r="B177" s="23" t="s">
        <v>385</v>
      </c>
      <c r="C177" s="24" t="s">
        <v>386</v>
      </c>
      <c r="D177" s="25">
        <v>101</v>
      </c>
      <c r="E177" s="26">
        <v>599</v>
      </c>
      <c r="F177" s="25" t="s">
        <v>24</v>
      </c>
      <c r="G177" s="25" t="s">
        <v>24</v>
      </c>
      <c r="H177" s="26">
        <v>5</v>
      </c>
      <c r="I177" s="26">
        <v>599</v>
      </c>
      <c r="J177" s="26">
        <v>5</v>
      </c>
      <c r="K177" s="26">
        <v>257</v>
      </c>
      <c r="L177" s="26" t="s">
        <v>84</v>
      </c>
      <c r="M177" s="27" t="s">
        <v>24</v>
      </c>
      <c r="N177" s="28" t="s">
        <v>24</v>
      </c>
      <c r="O177" s="26" t="s">
        <v>24</v>
      </c>
      <c r="P177" s="26" t="s">
        <v>24</v>
      </c>
      <c r="Q177" s="26" t="s">
        <v>24</v>
      </c>
      <c r="R177" s="26" t="s">
        <v>24</v>
      </c>
      <c r="S177" s="26"/>
      <c r="T177" s="29" t="s">
        <v>26</v>
      </c>
      <c r="V177" s="30"/>
      <c r="W177" s="30"/>
    </row>
    <row r="178" spans="1:23" x14ac:dyDescent="0.25">
      <c r="A178" s="9" t="s">
        <v>26</v>
      </c>
      <c r="B178" s="23" t="s">
        <v>387</v>
      </c>
      <c r="C178" s="24" t="s">
        <v>388</v>
      </c>
      <c r="D178" s="25" t="s">
        <v>24</v>
      </c>
      <c r="E178" s="26">
        <v>813</v>
      </c>
      <c r="F178" s="25" t="s">
        <v>24</v>
      </c>
      <c r="G178" s="25" t="s">
        <v>24</v>
      </c>
      <c r="H178" s="26">
        <v>5</v>
      </c>
      <c r="I178" s="26">
        <v>915</v>
      </c>
      <c r="J178" s="26">
        <v>5</v>
      </c>
      <c r="K178" s="26">
        <v>303</v>
      </c>
      <c r="L178" s="26" t="s">
        <v>84</v>
      </c>
      <c r="M178" s="27" t="s">
        <v>24</v>
      </c>
      <c r="N178" s="28" t="s">
        <v>24</v>
      </c>
      <c r="O178" s="26" t="s">
        <v>24</v>
      </c>
      <c r="P178" s="26" t="s">
        <v>24</v>
      </c>
      <c r="Q178" s="26" t="s">
        <v>24</v>
      </c>
      <c r="R178" s="26" t="s">
        <v>24</v>
      </c>
      <c r="S178" s="26"/>
      <c r="T178" s="29" t="s">
        <v>26</v>
      </c>
      <c r="V178" s="30"/>
      <c r="W178" s="30"/>
    </row>
    <row r="179" spans="1:23" x14ac:dyDescent="0.25">
      <c r="A179" s="9" t="s">
        <v>26</v>
      </c>
      <c r="B179" s="23" t="s">
        <v>389</v>
      </c>
      <c r="C179" s="24" t="s">
        <v>390</v>
      </c>
      <c r="D179" s="25" t="s">
        <v>24</v>
      </c>
      <c r="E179" s="26">
        <v>1768</v>
      </c>
      <c r="F179" s="25" t="s">
        <v>24</v>
      </c>
      <c r="G179" s="25" t="s">
        <v>24</v>
      </c>
      <c r="H179" s="26">
        <v>5</v>
      </c>
      <c r="I179" s="26">
        <v>2688</v>
      </c>
      <c r="J179" s="26">
        <v>10</v>
      </c>
      <c r="K179" s="26">
        <v>257</v>
      </c>
      <c r="L179" s="26" t="s">
        <v>84</v>
      </c>
      <c r="M179" s="27" t="s">
        <v>24</v>
      </c>
      <c r="N179" s="28" t="s">
        <v>24</v>
      </c>
      <c r="O179" s="26" t="s">
        <v>24</v>
      </c>
      <c r="P179" s="26" t="s">
        <v>24</v>
      </c>
      <c r="Q179" s="26" t="s">
        <v>24</v>
      </c>
      <c r="R179" s="26" t="s">
        <v>24</v>
      </c>
      <c r="S179" s="26"/>
      <c r="T179" s="29" t="s">
        <v>26</v>
      </c>
      <c r="V179" s="30"/>
      <c r="W179" s="30"/>
    </row>
    <row r="180" spans="1:23" x14ac:dyDescent="0.25">
      <c r="A180" s="9" t="s">
        <v>26</v>
      </c>
      <c r="B180" s="23" t="s">
        <v>391</v>
      </c>
      <c r="C180" s="24" t="s">
        <v>392</v>
      </c>
      <c r="D180" s="25" t="s">
        <v>24</v>
      </c>
      <c r="E180" s="26">
        <v>1639</v>
      </c>
      <c r="F180" s="25" t="s">
        <v>24</v>
      </c>
      <c r="G180" s="25" t="s">
        <v>24</v>
      </c>
      <c r="H180" s="26">
        <v>5</v>
      </c>
      <c r="I180" s="26">
        <v>1803</v>
      </c>
      <c r="J180" s="26">
        <v>5</v>
      </c>
      <c r="K180" s="26">
        <v>257</v>
      </c>
      <c r="L180" s="26" t="s">
        <v>84</v>
      </c>
      <c r="M180" s="27" t="s">
        <v>24</v>
      </c>
      <c r="N180" s="28" t="s">
        <v>24</v>
      </c>
      <c r="O180" s="26" t="s">
        <v>24</v>
      </c>
      <c r="P180" s="26" t="s">
        <v>24</v>
      </c>
      <c r="Q180" s="26" t="s">
        <v>24</v>
      </c>
      <c r="R180" s="26" t="s">
        <v>24</v>
      </c>
      <c r="S180" s="26"/>
      <c r="T180" s="29" t="s">
        <v>26</v>
      </c>
      <c r="V180" s="30"/>
      <c r="W180" s="30"/>
    </row>
    <row r="181" spans="1:23" x14ac:dyDescent="0.25">
      <c r="A181" s="9" t="s">
        <v>26</v>
      </c>
      <c r="B181" s="23" t="s">
        <v>393</v>
      </c>
      <c r="C181" s="24" t="s">
        <v>394</v>
      </c>
      <c r="D181" s="25" t="s">
        <v>24</v>
      </c>
      <c r="E181" s="26">
        <v>1320</v>
      </c>
      <c r="F181" s="25" t="s">
        <v>24</v>
      </c>
      <c r="G181" s="25" t="s">
        <v>24</v>
      </c>
      <c r="H181" s="26">
        <v>5</v>
      </c>
      <c r="I181" s="26">
        <v>2084</v>
      </c>
      <c r="J181" s="26">
        <v>8</v>
      </c>
      <c r="K181" s="26">
        <v>257</v>
      </c>
      <c r="L181" s="26" t="s">
        <v>84</v>
      </c>
      <c r="M181" s="27" t="s">
        <v>24</v>
      </c>
      <c r="N181" s="28" t="s">
        <v>24</v>
      </c>
      <c r="O181" s="26" t="s">
        <v>24</v>
      </c>
      <c r="P181" s="26" t="s">
        <v>24</v>
      </c>
      <c r="Q181" s="26" t="s">
        <v>24</v>
      </c>
      <c r="R181" s="26" t="s">
        <v>24</v>
      </c>
      <c r="S181" s="26"/>
      <c r="T181" s="29" t="s">
        <v>26</v>
      </c>
      <c r="V181" s="30"/>
      <c r="W181" s="30"/>
    </row>
    <row r="182" spans="1:23" x14ac:dyDescent="0.25">
      <c r="A182" s="9" t="s">
        <v>26</v>
      </c>
      <c r="B182" s="23" t="s">
        <v>395</v>
      </c>
      <c r="C182" s="24" t="s">
        <v>396</v>
      </c>
      <c r="D182" s="25" t="s">
        <v>24</v>
      </c>
      <c r="E182" s="26">
        <v>1320</v>
      </c>
      <c r="F182" s="25" t="s">
        <v>24</v>
      </c>
      <c r="G182" s="25" t="s">
        <v>24</v>
      </c>
      <c r="H182" s="26">
        <v>5</v>
      </c>
      <c r="I182" s="26">
        <v>1561</v>
      </c>
      <c r="J182" s="26">
        <v>5</v>
      </c>
      <c r="K182" s="26">
        <v>257</v>
      </c>
      <c r="L182" s="26" t="s">
        <v>84</v>
      </c>
      <c r="M182" s="27" t="s">
        <v>24</v>
      </c>
      <c r="N182" s="28" t="s">
        <v>24</v>
      </c>
      <c r="O182" s="26" t="s">
        <v>24</v>
      </c>
      <c r="P182" s="26" t="s">
        <v>24</v>
      </c>
      <c r="Q182" s="26" t="s">
        <v>24</v>
      </c>
      <c r="R182" s="26" t="s">
        <v>24</v>
      </c>
      <c r="S182" s="26"/>
      <c r="T182" s="29" t="s">
        <v>26</v>
      </c>
      <c r="V182" s="30"/>
      <c r="W182" s="30"/>
    </row>
    <row r="183" spans="1:23" x14ac:dyDescent="0.25">
      <c r="A183" s="9" t="s">
        <v>26</v>
      </c>
      <c r="B183" s="23" t="s">
        <v>397</v>
      </c>
      <c r="C183" s="24" t="s">
        <v>398</v>
      </c>
      <c r="D183" s="25" t="s">
        <v>24</v>
      </c>
      <c r="E183" s="26">
        <v>2022</v>
      </c>
      <c r="F183" s="25" t="s">
        <v>24</v>
      </c>
      <c r="G183" s="25" t="s">
        <v>24</v>
      </c>
      <c r="H183" s="26">
        <v>5</v>
      </c>
      <c r="I183" s="26">
        <v>2392</v>
      </c>
      <c r="J183" s="26">
        <v>5</v>
      </c>
      <c r="K183" s="26">
        <v>303</v>
      </c>
      <c r="L183" s="26" t="s">
        <v>84</v>
      </c>
      <c r="M183" s="27" t="s">
        <v>24</v>
      </c>
      <c r="N183" s="28" t="s">
        <v>24</v>
      </c>
      <c r="O183" s="26" t="s">
        <v>24</v>
      </c>
      <c r="P183" s="26" t="s">
        <v>24</v>
      </c>
      <c r="Q183" s="26" t="s">
        <v>24</v>
      </c>
      <c r="R183" s="26" t="s">
        <v>24</v>
      </c>
      <c r="S183" s="26"/>
      <c r="T183" s="29" t="s">
        <v>26</v>
      </c>
      <c r="V183" s="30"/>
      <c r="W183" s="30"/>
    </row>
    <row r="184" spans="1:23" x14ac:dyDescent="0.25">
      <c r="A184" s="9" t="s">
        <v>26</v>
      </c>
      <c r="B184" s="23" t="s">
        <v>399</v>
      </c>
      <c r="C184" s="24" t="s">
        <v>400</v>
      </c>
      <c r="D184" s="25" t="s">
        <v>24</v>
      </c>
      <c r="E184" s="26">
        <v>1272</v>
      </c>
      <c r="F184" s="25" t="s">
        <v>24</v>
      </c>
      <c r="G184" s="25" t="s">
        <v>24</v>
      </c>
      <c r="H184" s="26">
        <v>5</v>
      </c>
      <c r="I184" s="26">
        <v>1767</v>
      </c>
      <c r="J184" s="26">
        <v>5</v>
      </c>
      <c r="K184" s="26">
        <v>257</v>
      </c>
      <c r="L184" s="26" t="s">
        <v>84</v>
      </c>
      <c r="M184" s="27" t="s">
        <v>24</v>
      </c>
      <c r="N184" s="28" t="s">
        <v>24</v>
      </c>
      <c r="O184" s="26" t="s">
        <v>24</v>
      </c>
      <c r="P184" s="26" t="s">
        <v>24</v>
      </c>
      <c r="Q184" s="26" t="s">
        <v>24</v>
      </c>
      <c r="R184" s="26" t="s">
        <v>24</v>
      </c>
      <c r="S184" s="26"/>
      <c r="T184" s="29" t="s">
        <v>26</v>
      </c>
      <c r="V184" s="30"/>
      <c r="W184" s="30"/>
    </row>
    <row r="185" spans="1:23" x14ac:dyDescent="0.25">
      <c r="A185" s="9" t="s">
        <v>26</v>
      </c>
      <c r="B185" s="23" t="s">
        <v>401</v>
      </c>
      <c r="C185" s="24" t="s">
        <v>402</v>
      </c>
      <c r="D185" s="25" t="s">
        <v>24</v>
      </c>
      <c r="E185" s="26">
        <v>1272</v>
      </c>
      <c r="F185" s="25" t="s">
        <v>24</v>
      </c>
      <c r="G185" s="25" t="s">
        <v>24</v>
      </c>
      <c r="H185" s="26">
        <v>5</v>
      </c>
      <c r="I185" s="26">
        <v>1361</v>
      </c>
      <c r="J185" s="26">
        <v>5</v>
      </c>
      <c r="K185" s="26">
        <v>257</v>
      </c>
      <c r="L185" s="26" t="s">
        <v>84</v>
      </c>
      <c r="M185" s="27" t="s">
        <v>24</v>
      </c>
      <c r="N185" s="28" t="s">
        <v>24</v>
      </c>
      <c r="O185" s="26" t="s">
        <v>24</v>
      </c>
      <c r="P185" s="26" t="s">
        <v>24</v>
      </c>
      <c r="Q185" s="26" t="s">
        <v>24</v>
      </c>
      <c r="R185" s="26" t="s">
        <v>24</v>
      </c>
      <c r="S185" s="26"/>
      <c r="T185" s="29" t="s">
        <v>26</v>
      </c>
      <c r="V185" s="30"/>
      <c r="W185" s="30"/>
    </row>
    <row r="186" spans="1:23" x14ac:dyDescent="0.25">
      <c r="A186" s="9" t="s">
        <v>26</v>
      </c>
      <c r="B186" s="23" t="s">
        <v>403</v>
      </c>
      <c r="C186" s="24" t="s">
        <v>404</v>
      </c>
      <c r="D186" s="25" t="s">
        <v>24</v>
      </c>
      <c r="E186" s="26">
        <v>629</v>
      </c>
      <c r="F186" s="25" t="s">
        <v>24</v>
      </c>
      <c r="G186" s="25" t="s">
        <v>24</v>
      </c>
      <c r="H186" s="26">
        <v>5</v>
      </c>
      <c r="I186" s="26">
        <v>1767</v>
      </c>
      <c r="J186" s="26">
        <v>21</v>
      </c>
      <c r="K186" s="26">
        <v>257</v>
      </c>
      <c r="L186" s="26" t="s">
        <v>84</v>
      </c>
      <c r="M186" s="27" t="s">
        <v>24</v>
      </c>
      <c r="N186" s="28" t="s">
        <v>24</v>
      </c>
      <c r="O186" s="26" t="s">
        <v>24</v>
      </c>
      <c r="P186" s="26" t="s">
        <v>24</v>
      </c>
      <c r="Q186" s="26" t="s">
        <v>24</v>
      </c>
      <c r="R186" s="26" t="s">
        <v>24</v>
      </c>
      <c r="S186" s="26"/>
      <c r="T186" s="29" t="s">
        <v>26</v>
      </c>
      <c r="V186" s="30"/>
      <c r="W186" s="30"/>
    </row>
    <row r="187" spans="1:23" x14ac:dyDescent="0.25">
      <c r="A187" s="9" t="s">
        <v>26</v>
      </c>
      <c r="B187" s="23" t="s">
        <v>405</v>
      </c>
      <c r="C187" s="24" t="s">
        <v>406</v>
      </c>
      <c r="D187" s="25">
        <v>106</v>
      </c>
      <c r="E187" s="26">
        <v>576</v>
      </c>
      <c r="F187" s="25" t="s">
        <v>24</v>
      </c>
      <c r="G187" s="25" t="s">
        <v>24</v>
      </c>
      <c r="H187" s="26">
        <v>5</v>
      </c>
      <c r="I187" s="26">
        <v>1142</v>
      </c>
      <c r="J187" s="26">
        <v>5</v>
      </c>
      <c r="K187" s="26">
        <v>257</v>
      </c>
      <c r="L187" s="26" t="s">
        <v>84</v>
      </c>
      <c r="M187" s="27" t="s">
        <v>24</v>
      </c>
      <c r="N187" s="28" t="s">
        <v>24</v>
      </c>
      <c r="O187" s="26" t="s">
        <v>24</v>
      </c>
      <c r="P187" s="26" t="s">
        <v>24</v>
      </c>
      <c r="Q187" s="26" t="s">
        <v>24</v>
      </c>
      <c r="R187" s="26" t="s">
        <v>24</v>
      </c>
      <c r="S187" s="26"/>
      <c r="T187" s="29" t="s">
        <v>26</v>
      </c>
      <c r="V187" s="30"/>
      <c r="W187" s="30"/>
    </row>
    <row r="188" spans="1:23" x14ac:dyDescent="0.25">
      <c r="A188" s="9" t="s">
        <v>26</v>
      </c>
      <c r="B188" s="23" t="s">
        <v>407</v>
      </c>
      <c r="C188" s="24" t="s">
        <v>408</v>
      </c>
      <c r="D188" s="25">
        <v>441</v>
      </c>
      <c r="E188" s="26">
        <v>1422</v>
      </c>
      <c r="F188" s="25" t="s">
        <v>24</v>
      </c>
      <c r="G188" s="25" t="s">
        <v>24</v>
      </c>
      <c r="H188" s="26">
        <v>5</v>
      </c>
      <c r="I188" s="26">
        <v>1422</v>
      </c>
      <c r="J188" s="26">
        <v>8</v>
      </c>
      <c r="K188" s="26">
        <v>303</v>
      </c>
      <c r="L188" s="26" t="s">
        <v>84</v>
      </c>
      <c r="M188" s="27" t="s">
        <v>24</v>
      </c>
      <c r="N188" s="28" t="s">
        <v>24</v>
      </c>
      <c r="O188" s="26" t="s">
        <v>24</v>
      </c>
      <c r="P188" s="26" t="s">
        <v>24</v>
      </c>
      <c r="Q188" s="26" t="s">
        <v>24</v>
      </c>
      <c r="R188" s="26" t="s">
        <v>24</v>
      </c>
      <c r="S188" s="26"/>
      <c r="T188" s="29" t="s">
        <v>26</v>
      </c>
      <c r="V188" s="30"/>
      <c r="W188" s="30"/>
    </row>
    <row r="189" spans="1:23" x14ac:dyDescent="0.25">
      <c r="A189" s="9" t="s">
        <v>26</v>
      </c>
      <c r="B189" s="23" t="s">
        <v>409</v>
      </c>
      <c r="C189" s="24" t="s">
        <v>410</v>
      </c>
      <c r="D189" s="25" t="s">
        <v>24</v>
      </c>
      <c r="E189" s="26">
        <v>288</v>
      </c>
      <c r="F189" s="25" t="s">
        <v>24</v>
      </c>
      <c r="G189" s="25" t="s">
        <v>24</v>
      </c>
      <c r="H189" s="26">
        <v>5</v>
      </c>
      <c r="I189" s="26">
        <v>1767</v>
      </c>
      <c r="J189" s="26">
        <v>18</v>
      </c>
      <c r="K189" s="26">
        <v>257</v>
      </c>
      <c r="L189" s="26" t="s">
        <v>84</v>
      </c>
      <c r="M189" s="27" t="s">
        <v>24</v>
      </c>
      <c r="N189" s="28" t="s">
        <v>24</v>
      </c>
      <c r="O189" s="26" t="s">
        <v>24</v>
      </c>
      <c r="P189" s="26" t="s">
        <v>24</v>
      </c>
      <c r="Q189" s="26" t="s">
        <v>24</v>
      </c>
      <c r="R189" s="26" t="s">
        <v>24</v>
      </c>
      <c r="S189" s="26"/>
      <c r="T189" s="29" t="s">
        <v>26</v>
      </c>
      <c r="V189" s="30"/>
      <c r="W189" s="30"/>
    </row>
    <row r="190" spans="1:23" x14ac:dyDescent="0.25">
      <c r="A190" s="9" t="s">
        <v>26</v>
      </c>
      <c r="B190" s="23" t="s">
        <v>411</v>
      </c>
      <c r="C190" s="24" t="s">
        <v>412</v>
      </c>
      <c r="D190" s="25">
        <v>107</v>
      </c>
      <c r="E190" s="26">
        <v>267</v>
      </c>
      <c r="F190" s="25" t="s">
        <v>24</v>
      </c>
      <c r="G190" s="25" t="s">
        <v>24</v>
      </c>
      <c r="H190" s="26">
        <v>5</v>
      </c>
      <c r="I190" s="26">
        <v>686</v>
      </c>
      <c r="J190" s="26">
        <v>5</v>
      </c>
      <c r="K190" s="26">
        <v>257</v>
      </c>
      <c r="L190" s="26" t="s">
        <v>84</v>
      </c>
      <c r="M190" s="27" t="s">
        <v>24</v>
      </c>
      <c r="N190" s="28" t="s">
        <v>24</v>
      </c>
      <c r="O190" s="26" t="s">
        <v>24</v>
      </c>
      <c r="P190" s="26" t="s">
        <v>24</v>
      </c>
      <c r="Q190" s="26" t="s">
        <v>24</v>
      </c>
      <c r="R190" s="26" t="s">
        <v>24</v>
      </c>
      <c r="S190" s="26"/>
      <c r="T190" s="29" t="s">
        <v>26</v>
      </c>
      <c r="V190" s="30"/>
      <c r="W190" s="30"/>
    </row>
    <row r="191" spans="1:23" x14ac:dyDescent="0.25">
      <c r="A191" s="9" t="s">
        <v>26</v>
      </c>
      <c r="B191" s="23" t="s">
        <v>413</v>
      </c>
      <c r="C191" s="24" t="s">
        <v>414</v>
      </c>
      <c r="D191" s="25">
        <v>133</v>
      </c>
      <c r="E191" s="26">
        <v>912</v>
      </c>
      <c r="F191" s="25" t="s">
        <v>24</v>
      </c>
      <c r="G191" s="25" t="s">
        <v>24</v>
      </c>
      <c r="H191" s="26">
        <v>5</v>
      </c>
      <c r="I191" s="26">
        <v>1138</v>
      </c>
      <c r="J191" s="26">
        <v>16</v>
      </c>
      <c r="K191" s="26">
        <v>303</v>
      </c>
      <c r="L191" s="26" t="s">
        <v>84</v>
      </c>
      <c r="M191" s="27" t="s">
        <v>24</v>
      </c>
      <c r="N191" s="28" t="s">
        <v>24</v>
      </c>
      <c r="O191" s="26" t="s">
        <v>24</v>
      </c>
      <c r="P191" s="26" t="s">
        <v>24</v>
      </c>
      <c r="Q191" s="26" t="s">
        <v>24</v>
      </c>
      <c r="R191" s="26" t="s">
        <v>24</v>
      </c>
      <c r="S191" s="26"/>
      <c r="T191" s="29" t="s">
        <v>26</v>
      </c>
      <c r="V191" s="30"/>
      <c r="W191" s="30"/>
    </row>
    <row r="192" spans="1:23" x14ac:dyDescent="0.25">
      <c r="A192" s="9" t="s">
        <v>26</v>
      </c>
      <c r="B192" s="23" t="s">
        <v>415</v>
      </c>
      <c r="C192" s="24" t="s">
        <v>416</v>
      </c>
      <c r="D192" s="25">
        <v>90</v>
      </c>
      <c r="E192" s="26">
        <v>267</v>
      </c>
      <c r="F192" s="25" t="s">
        <v>24</v>
      </c>
      <c r="G192" s="25" t="s">
        <v>24</v>
      </c>
      <c r="H192" s="26">
        <v>5</v>
      </c>
      <c r="I192" s="26">
        <v>608</v>
      </c>
      <c r="J192" s="26">
        <v>5</v>
      </c>
      <c r="K192" s="26">
        <v>257</v>
      </c>
      <c r="L192" s="26" t="s">
        <v>84</v>
      </c>
      <c r="M192" s="27" t="s">
        <v>24</v>
      </c>
      <c r="N192" s="28" t="s">
        <v>24</v>
      </c>
      <c r="O192" s="26" t="s">
        <v>24</v>
      </c>
      <c r="P192" s="26" t="s">
        <v>24</v>
      </c>
      <c r="Q192" s="26" t="s">
        <v>24</v>
      </c>
      <c r="R192" s="26" t="s">
        <v>24</v>
      </c>
      <c r="S192" s="26"/>
      <c r="T192" s="29" t="s">
        <v>26</v>
      </c>
      <c r="V192" s="30"/>
      <c r="W192" s="30"/>
    </row>
    <row r="193" spans="1:23" x14ac:dyDescent="0.25">
      <c r="A193" s="9" t="s">
        <v>26</v>
      </c>
      <c r="B193" s="23" t="s">
        <v>417</v>
      </c>
      <c r="C193" s="24" t="s">
        <v>418</v>
      </c>
      <c r="D193" s="25">
        <v>80</v>
      </c>
      <c r="E193" s="26">
        <v>874</v>
      </c>
      <c r="F193" s="25" t="s">
        <v>24</v>
      </c>
      <c r="G193" s="25" t="s">
        <v>24</v>
      </c>
      <c r="H193" s="26">
        <v>5</v>
      </c>
      <c r="I193" s="26">
        <v>905</v>
      </c>
      <c r="J193" s="26">
        <v>5</v>
      </c>
      <c r="K193" s="26">
        <v>303</v>
      </c>
      <c r="L193" s="26" t="s">
        <v>84</v>
      </c>
      <c r="M193" s="27" t="s">
        <v>24</v>
      </c>
      <c r="N193" s="28" t="s">
        <v>24</v>
      </c>
      <c r="O193" s="26" t="s">
        <v>24</v>
      </c>
      <c r="P193" s="26" t="s">
        <v>24</v>
      </c>
      <c r="Q193" s="26" t="s">
        <v>24</v>
      </c>
      <c r="R193" s="26" t="s">
        <v>24</v>
      </c>
      <c r="S193" s="26"/>
      <c r="T193" s="29" t="s">
        <v>26</v>
      </c>
      <c r="V193" s="30"/>
      <c r="W193" s="30"/>
    </row>
    <row r="194" spans="1:23" x14ac:dyDescent="0.25">
      <c r="A194" s="9" t="s">
        <v>26</v>
      </c>
      <c r="B194" s="23" t="s">
        <v>419</v>
      </c>
      <c r="C194" s="24" t="s">
        <v>420</v>
      </c>
      <c r="D194" s="25">
        <v>73</v>
      </c>
      <c r="E194" s="26">
        <v>994</v>
      </c>
      <c r="F194" s="25" t="s">
        <v>24</v>
      </c>
      <c r="G194" s="25" t="s">
        <v>24</v>
      </c>
      <c r="H194" s="26">
        <v>5</v>
      </c>
      <c r="I194" s="26">
        <v>1392</v>
      </c>
      <c r="J194" s="26">
        <v>5</v>
      </c>
      <c r="K194" s="26">
        <v>303</v>
      </c>
      <c r="L194" s="26" t="s">
        <v>84</v>
      </c>
      <c r="M194" s="27" t="s">
        <v>24</v>
      </c>
      <c r="N194" s="28" t="s">
        <v>24</v>
      </c>
      <c r="O194" s="26" t="s">
        <v>24</v>
      </c>
      <c r="P194" s="26" t="s">
        <v>24</v>
      </c>
      <c r="Q194" s="26" t="s">
        <v>24</v>
      </c>
      <c r="R194" s="26" t="s">
        <v>24</v>
      </c>
      <c r="S194" s="26"/>
      <c r="T194" s="29" t="s">
        <v>26</v>
      </c>
      <c r="V194" s="30"/>
      <c r="W194" s="30"/>
    </row>
    <row r="195" spans="1:23" x14ac:dyDescent="0.25">
      <c r="A195" s="9" t="s">
        <v>26</v>
      </c>
      <c r="B195" s="23" t="s">
        <v>421</v>
      </c>
      <c r="C195" s="24" t="s">
        <v>422</v>
      </c>
      <c r="D195" s="25">
        <v>92</v>
      </c>
      <c r="E195" s="26">
        <v>92</v>
      </c>
      <c r="F195" s="25" t="s">
        <v>24</v>
      </c>
      <c r="G195" s="25" t="s">
        <v>24</v>
      </c>
      <c r="H195" s="26">
        <v>5</v>
      </c>
      <c r="I195" s="26">
        <v>184</v>
      </c>
      <c r="J195" s="26">
        <v>5</v>
      </c>
      <c r="K195" s="26">
        <v>257</v>
      </c>
      <c r="L195" s="26" t="s">
        <v>84</v>
      </c>
      <c r="M195" s="27" t="s">
        <v>24</v>
      </c>
      <c r="N195" s="28" t="s">
        <v>24</v>
      </c>
      <c r="O195" s="26" t="s">
        <v>24</v>
      </c>
      <c r="P195" s="26" t="s">
        <v>24</v>
      </c>
      <c r="Q195" s="26" t="s">
        <v>24</v>
      </c>
      <c r="R195" s="26" t="s">
        <v>24</v>
      </c>
      <c r="S195" s="26"/>
      <c r="T195" s="29" t="s">
        <v>26</v>
      </c>
      <c r="V195" s="30"/>
      <c r="W195" s="30"/>
    </row>
    <row r="196" spans="1:23" x14ac:dyDescent="0.25">
      <c r="A196" s="9" t="s">
        <v>26</v>
      </c>
      <c r="B196" s="23" t="s">
        <v>423</v>
      </c>
      <c r="C196" s="24" t="s">
        <v>424</v>
      </c>
      <c r="D196" s="25">
        <v>108</v>
      </c>
      <c r="E196" s="26">
        <v>1066</v>
      </c>
      <c r="F196" s="25" t="s">
        <v>24</v>
      </c>
      <c r="G196" s="25" t="s">
        <v>24</v>
      </c>
      <c r="H196" s="26">
        <v>5</v>
      </c>
      <c r="I196" s="26">
        <v>1066</v>
      </c>
      <c r="J196" s="26">
        <v>5</v>
      </c>
      <c r="K196" s="26">
        <v>303</v>
      </c>
      <c r="L196" s="26" t="s">
        <v>84</v>
      </c>
      <c r="M196" s="27" t="s">
        <v>24</v>
      </c>
      <c r="N196" s="28" t="s">
        <v>24</v>
      </c>
      <c r="O196" s="26" t="s">
        <v>24</v>
      </c>
      <c r="P196" s="26" t="s">
        <v>24</v>
      </c>
      <c r="Q196" s="26" t="s">
        <v>24</v>
      </c>
      <c r="R196" s="26" t="s">
        <v>24</v>
      </c>
      <c r="S196" s="26"/>
      <c r="T196" s="29" t="s">
        <v>26</v>
      </c>
      <c r="V196" s="30"/>
      <c r="W196" s="30"/>
    </row>
    <row r="197" spans="1:23" x14ac:dyDescent="0.25">
      <c r="A197" s="9" t="s">
        <v>26</v>
      </c>
      <c r="B197" s="23" t="s">
        <v>425</v>
      </c>
      <c r="C197" s="24" t="s">
        <v>426</v>
      </c>
      <c r="D197" s="25">
        <v>94</v>
      </c>
      <c r="E197" s="26">
        <v>94</v>
      </c>
      <c r="F197" s="25" t="s">
        <v>24</v>
      </c>
      <c r="G197" s="25" t="s">
        <v>24</v>
      </c>
      <c r="H197" s="26">
        <v>5</v>
      </c>
      <c r="I197" s="26">
        <v>94</v>
      </c>
      <c r="J197" s="26">
        <v>5</v>
      </c>
      <c r="K197" s="26">
        <v>257</v>
      </c>
      <c r="L197" s="26" t="s">
        <v>84</v>
      </c>
      <c r="M197" s="27" t="s">
        <v>24</v>
      </c>
      <c r="N197" s="28" t="s">
        <v>24</v>
      </c>
      <c r="O197" s="26" t="s">
        <v>24</v>
      </c>
      <c r="P197" s="26" t="s">
        <v>24</v>
      </c>
      <c r="Q197" s="26" t="s">
        <v>24</v>
      </c>
      <c r="R197" s="26" t="s">
        <v>24</v>
      </c>
      <c r="S197" s="26"/>
      <c r="T197" s="29" t="s">
        <v>26</v>
      </c>
      <c r="V197" s="30"/>
      <c r="W197" s="30"/>
    </row>
    <row r="198" spans="1:23" x14ac:dyDescent="0.25">
      <c r="A198" s="9" t="s">
        <v>26</v>
      </c>
      <c r="B198" s="23" t="s">
        <v>427</v>
      </c>
      <c r="C198" s="24" t="s">
        <v>428</v>
      </c>
      <c r="D198" s="25">
        <v>108</v>
      </c>
      <c r="E198" s="26">
        <v>108</v>
      </c>
      <c r="F198" s="25" t="s">
        <v>24</v>
      </c>
      <c r="G198" s="25" t="s">
        <v>24</v>
      </c>
      <c r="H198" s="26">
        <v>5</v>
      </c>
      <c r="I198" s="26">
        <v>108</v>
      </c>
      <c r="J198" s="26">
        <v>5</v>
      </c>
      <c r="K198" s="26">
        <v>257</v>
      </c>
      <c r="L198" s="26" t="s">
        <v>84</v>
      </c>
      <c r="M198" s="27" t="s">
        <v>24</v>
      </c>
      <c r="N198" s="28" t="s">
        <v>24</v>
      </c>
      <c r="O198" s="26" t="s">
        <v>24</v>
      </c>
      <c r="P198" s="26" t="s">
        <v>24</v>
      </c>
      <c r="Q198" s="26" t="s">
        <v>24</v>
      </c>
      <c r="R198" s="26" t="s">
        <v>24</v>
      </c>
      <c r="S198" s="26"/>
      <c r="T198" s="29" t="s">
        <v>26</v>
      </c>
      <c r="V198" s="30"/>
      <c r="W198" s="30"/>
    </row>
    <row r="199" spans="1:23" x14ac:dyDescent="0.25">
      <c r="A199" s="9" t="s">
        <v>26</v>
      </c>
      <c r="B199" s="23" t="s">
        <v>429</v>
      </c>
      <c r="C199" s="24" t="s">
        <v>430</v>
      </c>
      <c r="D199" s="25" t="s">
        <v>24</v>
      </c>
      <c r="E199" s="26">
        <v>2409</v>
      </c>
      <c r="F199" s="25" t="s">
        <v>24</v>
      </c>
      <c r="G199" s="25" t="s">
        <v>24</v>
      </c>
      <c r="H199" s="26">
        <v>5</v>
      </c>
      <c r="I199" s="26">
        <v>3720</v>
      </c>
      <c r="J199" s="26">
        <v>11</v>
      </c>
      <c r="K199" s="26">
        <v>257</v>
      </c>
      <c r="L199" s="26" t="s">
        <v>84</v>
      </c>
      <c r="M199" s="27" t="s">
        <v>24</v>
      </c>
      <c r="N199" s="28" t="s">
        <v>24</v>
      </c>
      <c r="O199" s="26" t="s">
        <v>24</v>
      </c>
      <c r="P199" s="26" t="s">
        <v>24</v>
      </c>
      <c r="Q199" s="26" t="s">
        <v>24</v>
      </c>
      <c r="R199" s="26" t="s">
        <v>24</v>
      </c>
      <c r="S199" s="26"/>
      <c r="T199" s="29" t="s">
        <v>26</v>
      </c>
      <c r="V199" s="30"/>
      <c r="W199" s="30"/>
    </row>
    <row r="200" spans="1:23" x14ac:dyDescent="0.25">
      <c r="A200" s="9" t="s">
        <v>26</v>
      </c>
      <c r="B200" s="23" t="s">
        <v>431</v>
      </c>
      <c r="C200" s="24" t="s">
        <v>432</v>
      </c>
      <c r="D200" s="25" t="s">
        <v>24</v>
      </c>
      <c r="E200" s="26">
        <v>1935</v>
      </c>
      <c r="F200" s="25" t="s">
        <v>24</v>
      </c>
      <c r="G200" s="25" t="s">
        <v>24</v>
      </c>
      <c r="H200" s="26">
        <v>5</v>
      </c>
      <c r="I200" s="26">
        <v>2650</v>
      </c>
      <c r="J200" s="26">
        <v>29</v>
      </c>
      <c r="K200" s="26">
        <v>257</v>
      </c>
      <c r="L200" s="26" t="s">
        <v>84</v>
      </c>
      <c r="M200" s="27" t="s">
        <v>24</v>
      </c>
      <c r="N200" s="28" t="s">
        <v>24</v>
      </c>
      <c r="O200" s="26" t="s">
        <v>24</v>
      </c>
      <c r="P200" s="26" t="s">
        <v>24</v>
      </c>
      <c r="Q200" s="26" t="s">
        <v>24</v>
      </c>
      <c r="R200" s="26" t="s">
        <v>24</v>
      </c>
      <c r="S200" s="26"/>
      <c r="T200" s="29" t="s">
        <v>26</v>
      </c>
      <c r="V200" s="30"/>
      <c r="W200" s="30"/>
    </row>
    <row r="201" spans="1:23" x14ac:dyDescent="0.25">
      <c r="A201" s="9" t="s">
        <v>26</v>
      </c>
      <c r="B201" s="23" t="s">
        <v>433</v>
      </c>
      <c r="C201" s="24" t="s">
        <v>434</v>
      </c>
      <c r="D201" s="25" t="s">
        <v>24</v>
      </c>
      <c r="E201" s="26">
        <v>1929</v>
      </c>
      <c r="F201" s="25" t="s">
        <v>24</v>
      </c>
      <c r="G201" s="25" t="s">
        <v>24</v>
      </c>
      <c r="H201" s="26">
        <v>5</v>
      </c>
      <c r="I201" s="26">
        <v>2394</v>
      </c>
      <c r="J201" s="26">
        <v>8</v>
      </c>
      <c r="K201" s="26">
        <v>257</v>
      </c>
      <c r="L201" s="26" t="s">
        <v>84</v>
      </c>
      <c r="M201" s="27" t="s">
        <v>24</v>
      </c>
      <c r="N201" s="28" t="s">
        <v>24</v>
      </c>
      <c r="O201" s="26" t="s">
        <v>24</v>
      </c>
      <c r="P201" s="26" t="s">
        <v>24</v>
      </c>
      <c r="Q201" s="26" t="s">
        <v>24</v>
      </c>
      <c r="R201" s="26" t="s">
        <v>24</v>
      </c>
      <c r="S201" s="26"/>
      <c r="T201" s="29" t="s">
        <v>26</v>
      </c>
      <c r="V201" s="30"/>
      <c r="W201" s="30"/>
    </row>
    <row r="202" spans="1:23" x14ac:dyDescent="0.25">
      <c r="A202" s="9" t="s">
        <v>26</v>
      </c>
      <c r="B202" s="23" t="s">
        <v>435</v>
      </c>
      <c r="C202" s="24" t="s">
        <v>436</v>
      </c>
      <c r="D202" s="25" t="s">
        <v>24</v>
      </c>
      <c r="E202" s="26">
        <v>1208</v>
      </c>
      <c r="F202" s="25" t="s">
        <v>24</v>
      </c>
      <c r="G202" s="25" t="s">
        <v>24</v>
      </c>
      <c r="H202" s="26">
        <v>5</v>
      </c>
      <c r="I202" s="26">
        <v>1651</v>
      </c>
      <c r="J202" s="26">
        <v>13</v>
      </c>
      <c r="K202" s="26">
        <v>257</v>
      </c>
      <c r="L202" s="26" t="s">
        <v>84</v>
      </c>
      <c r="M202" s="27" t="s">
        <v>24</v>
      </c>
      <c r="N202" s="28" t="s">
        <v>24</v>
      </c>
      <c r="O202" s="26" t="s">
        <v>24</v>
      </c>
      <c r="P202" s="26" t="s">
        <v>24</v>
      </c>
      <c r="Q202" s="26" t="s">
        <v>24</v>
      </c>
      <c r="R202" s="26" t="s">
        <v>24</v>
      </c>
      <c r="S202" s="26"/>
      <c r="T202" s="29" t="s">
        <v>26</v>
      </c>
      <c r="V202" s="30"/>
      <c r="W202" s="30"/>
    </row>
    <row r="203" spans="1:23" x14ac:dyDescent="0.25">
      <c r="A203" s="9" t="s">
        <v>26</v>
      </c>
      <c r="B203" s="23" t="s">
        <v>437</v>
      </c>
      <c r="C203" s="24" t="s">
        <v>438</v>
      </c>
      <c r="D203" s="25" t="s">
        <v>24</v>
      </c>
      <c r="E203" s="26">
        <v>1208</v>
      </c>
      <c r="F203" s="25" t="s">
        <v>24</v>
      </c>
      <c r="G203" s="25" t="s">
        <v>24</v>
      </c>
      <c r="H203" s="26">
        <v>5</v>
      </c>
      <c r="I203" s="26">
        <v>1651</v>
      </c>
      <c r="J203" s="26">
        <v>5</v>
      </c>
      <c r="K203" s="26">
        <v>257</v>
      </c>
      <c r="L203" s="26" t="s">
        <v>84</v>
      </c>
      <c r="M203" s="27" t="s">
        <v>24</v>
      </c>
      <c r="N203" s="28" t="s">
        <v>24</v>
      </c>
      <c r="O203" s="26" t="s">
        <v>24</v>
      </c>
      <c r="P203" s="26" t="s">
        <v>24</v>
      </c>
      <c r="Q203" s="26" t="s">
        <v>24</v>
      </c>
      <c r="R203" s="26" t="s">
        <v>24</v>
      </c>
      <c r="S203" s="26"/>
      <c r="T203" s="29" t="s">
        <v>26</v>
      </c>
      <c r="V203" s="30"/>
      <c r="W203" s="30"/>
    </row>
    <row r="204" spans="1:23" x14ac:dyDescent="0.25">
      <c r="A204" s="9" t="s">
        <v>26</v>
      </c>
      <c r="B204" s="23" t="s">
        <v>439</v>
      </c>
      <c r="C204" s="24" t="s">
        <v>440</v>
      </c>
      <c r="D204" s="25" t="s">
        <v>24</v>
      </c>
      <c r="E204" s="26">
        <v>649</v>
      </c>
      <c r="F204" s="25" t="s">
        <v>24</v>
      </c>
      <c r="G204" s="25" t="s">
        <v>24</v>
      </c>
      <c r="H204" s="26">
        <v>5</v>
      </c>
      <c r="I204" s="26">
        <v>1652</v>
      </c>
      <c r="J204" s="26">
        <v>13</v>
      </c>
      <c r="K204" s="26">
        <v>257</v>
      </c>
      <c r="L204" s="26" t="s">
        <v>84</v>
      </c>
      <c r="M204" s="27" t="s">
        <v>24</v>
      </c>
      <c r="N204" s="28" t="s">
        <v>24</v>
      </c>
      <c r="O204" s="26" t="s">
        <v>24</v>
      </c>
      <c r="P204" s="26" t="s">
        <v>24</v>
      </c>
      <c r="Q204" s="26" t="s">
        <v>24</v>
      </c>
      <c r="R204" s="26" t="s">
        <v>24</v>
      </c>
      <c r="S204" s="26"/>
      <c r="T204" s="29" t="s">
        <v>26</v>
      </c>
      <c r="V204" s="30"/>
      <c r="W204" s="30"/>
    </row>
    <row r="205" spans="1:23" x14ac:dyDescent="0.25">
      <c r="A205" s="9" t="s">
        <v>26</v>
      </c>
      <c r="B205" s="23" t="s">
        <v>441</v>
      </c>
      <c r="C205" s="24" t="s">
        <v>442</v>
      </c>
      <c r="D205" s="25">
        <v>95</v>
      </c>
      <c r="E205" s="26">
        <v>598</v>
      </c>
      <c r="F205" s="25" t="s">
        <v>24</v>
      </c>
      <c r="G205" s="25" t="s">
        <v>24</v>
      </c>
      <c r="H205" s="26">
        <v>5</v>
      </c>
      <c r="I205" s="26">
        <v>1159</v>
      </c>
      <c r="J205" s="26">
        <v>5</v>
      </c>
      <c r="K205" s="26">
        <v>257</v>
      </c>
      <c r="L205" s="26" t="s">
        <v>84</v>
      </c>
      <c r="M205" s="27" t="s">
        <v>24</v>
      </c>
      <c r="N205" s="28" t="s">
        <v>24</v>
      </c>
      <c r="O205" s="26" t="s">
        <v>24</v>
      </c>
      <c r="P205" s="26" t="s">
        <v>24</v>
      </c>
      <c r="Q205" s="26" t="s">
        <v>24</v>
      </c>
      <c r="R205" s="26" t="s">
        <v>24</v>
      </c>
      <c r="S205" s="26"/>
      <c r="T205" s="29" t="s">
        <v>26</v>
      </c>
      <c r="V205" s="30"/>
      <c r="W205" s="30"/>
    </row>
    <row r="206" spans="1:23" x14ac:dyDescent="0.25">
      <c r="A206" s="9" t="s">
        <v>26</v>
      </c>
      <c r="B206" s="23" t="s">
        <v>443</v>
      </c>
      <c r="C206" s="24" t="s">
        <v>444</v>
      </c>
      <c r="D206" s="25" t="s">
        <v>24</v>
      </c>
      <c r="E206" s="26">
        <v>447</v>
      </c>
      <c r="F206" s="25" t="s">
        <v>24</v>
      </c>
      <c r="G206" s="25" t="s">
        <v>24</v>
      </c>
      <c r="H206" s="26">
        <v>5</v>
      </c>
      <c r="I206" s="26">
        <v>1074</v>
      </c>
      <c r="J206" s="26">
        <v>5</v>
      </c>
      <c r="K206" s="26">
        <v>257</v>
      </c>
      <c r="L206" s="26" t="s">
        <v>84</v>
      </c>
      <c r="M206" s="27" t="s">
        <v>24</v>
      </c>
      <c r="N206" s="28" t="s">
        <v>24</v>
      </c>
      <c r="O206" s="26" t="s">
        <v>24</v>
      </c>
      <c r="P206" s="26" t="s">
        <v>24</v>
      </c>
      <c r="Q206" s="26" t="s">
        <v>24</v>
      </c>
      <c r="R206" s="26" t="s">
        <v>24</v>
      </c>
      <c r="S206" s="26"/>
      <c r="T206" s="29" t="s">
        <v>26</v>
      </c>
      <c r="V206" s="30"/>
      <c r="W206" s="30"/>
    </row>
    <row r="207" spans="1:23" x14ac:dyDescent="0.25">
      <c r="A207" s="9" t="s">
        <v>26</v>
      </c>
      <c r="B207" s="23" t="s">
        <v>445</v>
      </c>
      <c r="C207" s="24" t="s">
        <v>446</v>
      </c>
      <c r="D207" s="25">
        <v>100</v>
      </c>
      <c r="E207" s="26">
        <v>324</v>
      </c>
      <c r="F207" s="25" t="s">
        <v>24</v>
      </c>
      <c r="G207" s="25" t="s">
        <v>24</v>
      </c>
      <c r="H207" s="26">
        <v>5</v>
      </c>
      <c r="I207" s="26">
        <v>897</v>
      </c>
      <c r="J207" s="26">
        <v>5</v>
      </c>
      <c r="K207" s="26">
        <v>257</v>
      </c>
      <c r="L207" s="26" t="s">
        <v>84</v>
      </c>
      <c r="M207" s="27" t="s">
        <v>24</v>
      </c>
      <c r="N207" s="28" t="s">
        <v>24</v>
      </c>
      <c r="O207" s="26" t="s">
        <v>24</v>
      </c>
      <c r="P207" s="26" t="s">
        <v>24</v>
      </c>
      <c r="Q207" s="26" t="s">
        <v>24</v>
      </c>
      <c r="R207" s="26" t="s">
        <v>24</v>
      </c>
      <c r="S207" s="26"/>
      <c r="T207" s="29" t="s">
        <v>26</v>
      </c>
      <c r="V207" s="30"/>
      <c r="W207" s="30"/>
    </row>
    <row r="208" spans="1:23" x14ac:dyDescent="0.25">
      <c r="A208" s="9" t="s">
        <v>26</v>
      </c>
      <c r="B208" s="23" t="s">
        <v>447</v>
      </c>
      <c r="C208" s="24" t="s">
        <v>448</v>
      </c>
      <c r="D208" s="25">
        <v>86</v>
      </c>
      <c r="E208" s="26">
        <v>324</v>
      </c>
      <c r="F208" s="25" t="s">
        <v>24</v>
      </c>
      <c r="G208" s="25" t="s">
        <v>24</v>
      </c>
      <c r="H208" s="26">
        <v>5</v>
      </c>
      <c r="I208" s="26">
        <v>495</v>
      </c>
      <c r="J208" s="26">
        <v>5</v>
      </c>
      <c r="K208" s="26">
        <v>257</v>
      </c>
      <c r="L208" s="26" t="s">
        <v>84</v>
      </c>
      <c r="M208" s="27" t="s">
        <v>24</v>
      </c>
      <c r="N208" s="28" t="s">
        <v>24</v>
      </c>
      <c r="O208" s="26" t="s">
        <v>24</v>
      </c>
      <c r="P208" s="26" t="s">
        <v>24</v>
      </c>
      <c r="Q208" s="26" t="s">
        <v>24</v>
      </c>
      <c r="R208" s="26" t="s">
        <v>24</v>
      </c>
      <c r="S208" s="26"/>
      <c r="T208" s="29" t="s">
        <v>26</v>
      </c>
      <c r="V208" s="30"/>
      <c r="W208" s="30"/>
    </row>
    <row r="209" spans="1:23" x14ac:dyDescent="0.25">
      <c r="A209" s="9" t="s">
        <v>26</v>
      </c>
      <c r="B209" s="23" t="s">
        <v>449</v>
      </c>
      <c r="C209" s="24" t="s">
        <v>450</v>
      </c>
      <c r="D209" s="25" t="s">
        <v>24</v>
      </c>
      <c r="E209" s="26">
        <v>10019</v>
      </c>
      <c r="F209" s="25" t="s">
        <v>24</v>
      </c>
      <c r="G209" s="25" t="s">
        <v>24</v>
      </c>
      <c r="H209" s="26">
        <v>37</v>
      </c>
      <c r="I209" s="26">
        <v>19567</v>
      </c>
      <c r="J209" s="26">
        <v>126</v>
      </c>
      <c r="K209" s="26">
        <v>241</v>
      </c>
      <c r="L209" s="26" t="s">
        <v>84</v>
      </c>
      <c r="M209" s="27" t="s">
        <v>24</v>
      </c>
      <c r="N209" s="28" t="s">
        <v>24</v>
      </c>
      <c r="O209" s="26" t="s">
        <v>24</v>
      </c>
      <c r="P209" s="26" t="s">
        <v>24</v>
      </c>
      <c r="Q209" s="26" t="s">
        <v>24</v>
      </c>
      <c r="R209" s="26" t="s">
        <v>24</v>
      </c>
      <c r="S209" s="26"/>
      <c r="T209" s="29" t="s">
        <v>26</v>
      </c>
      <c r="V209" s="30"/>
      <c r="W209" s="30"/>
    </row>
    <row r="210" spans="1:23" x14ac:dyDescent="0.25">
      <c r="A210" s="9" t="s">
        <v>26</v>
      </c>
      <c r="B210" s="23" t="s">
        <v>451</v>
      </c>
      <c r="C210" s="24" t="s">
        <v>452</v>
      </c>
      <c r="D210" s="25" t="s">
        <v>24</v>
      </c>
      <c r="E210" s="26">
        <v>6342</v>
      </c>
      <c r="F210" s="25" t="s">
        <v>24</v>
      </c>
      <c r="G210" s="25" t="s">
        <v>24</v>
      </c>
      <c r="H210" s="26">
        <v>13</v>
      </c>
      <c r="I210" s="26">
        <v>6342</v>
      </c>
      <c r="J210" s="26">
        <v>13</v>
      </c>
      <c r="K210" s="26">
        <v>241</v>
      </c>
      <c r="L210" s="26" t="s">
        <v>84</v>
      </c>
      <c r="M210" s="27" t="s">
        <v>24</v>
      </c>
      <c r="N210" s="28" t="s">
        <v>24</v>
      </c>
      <c r="O210" s="26" t="s">
        <v>24</v>
      </c>
      <c r="P210" s="26" t="s">
        <v>24</v>
      </c>
      <c r="Q210" s="26" t="s">
        <v>24</v>
      </c>
      <c r="R210" s="26" t="s">
        <v>24</v>
      </c>
      <c r="S210" s="26"/>
      <c r="T210" s="29" t="s">
        <v>26</v>
      </c>
      <c r="V210" s="30"/>
      <c r="W210" s="30"/>
    </row>
    <row r="211" spans="1:23" x14ac:dyDescent="0.25">
      <c r="A211" s="9" t="s">
        <v>26</v>
      </c>
      <c r="B211" s="23" t="s">
        <v>453</v>
      </c>
      <c r="C211" s="24" t="s">
        <v>454</v>
      </c>
      <c r="D211" s="25" t="s">
        <v>24</v>
      </c>
      <c r="E211" s="26">
        <v>4831</v>
      </c>
      <c r="F211" s="25" t="s">
        <v>24</v>
      </c>
      <c r="G211" s="25" t="s">
        <v>24</v>
      </c>
      <c r="H211" s="26">
        <v>7</v>
      </c>
      <c r="I211" s="26">
        <v>4831</v>
      </c>
      <c r="J211" s="26">
        <v>7</v>
      </c>
      <c r="K211" s="26">
        <v>241</v>
      </c>
      <c r="L211" s="26" t="s">
        <v>84</v>
      </c>
      <c r="M211" s="27" t="s">
        <v>24</v>
      </c>
      <c r="N211" s="28" t="s">
        <v>24</v>
      </c>
      <c r="O211" s="26" t="s">
        <v>24</v>
      </c>
      <c r="P211" s="26" t="s">
        <v>24</v>
      </c>
      <c r="Q211" s="26" t="s">
        <v>24</v>
      </c>
      <c r="R211" s="26" t="s">
        <v>24</v>
      </c>
      <c r="S211" s="26"/>
      <c r="T211" s="29" t="s">
        <v>26</v>
      </c>
      <c r="V211" s="30"/>
      <c r="W211" s="30"/>
    </row>
    <row r="212" spans="1:23" x14ac:dyDescent="0.25">
      <c r="A212" s="9" t="s">
        <v>26</v>
      </c>
      <c r="B212" s="23" t="s">
        <v>455</v>
      </c>
      <c r="C212" s="24" t="s">
        <v>456</v>
      </c>
      <c r="D212" s="25" t="s">
        <v>24</v>
      </c>
      <c r="E212" s="26">
        <v>3829</v>
      </c>
      <c r="F212" s="25" t="s">
        <v>24</v>
      </c>
      <c r="G212" s="25" t="s">
        <v>24</v>
      </c>
      <c r="H212" s="26">
        <v>9</v>
      </c>
      <c r="I212" s="26">
        <v>3829</v>
      </c>
      <c r="J212" s="26">
        <v>9</v>
      </c>
      <c r="K212" s="26">
        <v>241</v>
      </c>
      <c r="L212" s="26" t="s">
        <v>84</v>
      </c>
      <c r="M212" s="27" t="s">
        <v>24</v>
      </c>
      <c r="N212" s="28" t="s">
        <v>24</v>
      </c>
      <c r="O212" s="26" t="s">
        <v>24</v>
      </c>
      <c r="P212" s="26" t="s">
        <v>24</v>
      </c>
      <c r="Q212" s="26" t="s">
        <v>24</v>
      </c>
      <c r="R212" s="26" t="s">
        <v>24</v>
      </c>
      <c r="S212" s="26"/>
      <c r="T212" s="29" t="s">
        <v>26</v>
      </c>
      <c r="V212" s="30"/>
      <c r="W212" s="30"/>
    </row>
    <row r="213" spans="1:23" x14ac:dyDescent="0.25">
      <c r="A213" s="9" t="s">
        <v>26</v>
      </c>
      <c r="B213" s="23" t="s">
        <v>457</v>
      </c>
      <c r="C213" s="24" t="s">
        <v>458</v>
      </c>
      <c r="D213" s="25" t="s">
        <v>24</v>
      </c>
      <c r="E213" s="26">
        <v>2894</v>
      </c>
      <c r="F213" s="25" t="s">
        <v>24</v>
      </c>
      <c r="G213" s="25" t="s">
        <v>24</v>
      </c>
      <c r="H213" s="26">
        <v>5</v>
      </c>
      <c r="I213" s="26">
        <v>2894</v>
      </c>
      <c r="J213" s="26">
        <v>5</v>
      </c>
      <c r="K213" s="26">
        <v>241</v>
      </c>
      <c r="L213" s="26" t="s">
        <v>84</v>
      </c>
      <c r="M213" s="27" t="s">
        <v>24</v>
      </c>
      <c r="N213" s="28" t="s">
        <v>24</v>
      </c>
      <c r="O213" s="26" t="s">
        <v>24</v>
      </c>
      <c r="P213" s="26" t="s">
        <v>24</v>
      </c>
      <c r="Q213" s="26" t="s">
        <v>24</v>
      </c>
      <c r="R213" s="26" t="s">
        <v>24</v>
      </c>
      <c r="S213" s="26"/>
      <c r="T213" s="29" t="s">
        <v>26</v>
      </c>
      <c r="V213" s="30"/>
      <c r="W213" s="30"/>
    </row>
    <row r="214" spans="1:23" x14ac:dyDescent="0.25">
      <c r="A214" s="9" t="s">
        <v>26</v>
      </c>
      <c r="B214" s="23" t="s">
        <v>459</v>
      </c>
      <c r="C214" s="24" t="s">
        <v>460</v>
      </c>
      <c r="D214" s="25" t="s">
        <v>24</v>
      </c>
      <c r="E214" s="26">
        <v>2087</v>
      </c>
      <c r="F214" s="25" t="s">
        <v>24</v>
      </c>
      <c r="G214" s="25" t="s">
        <v>24</v>
      </c>
      <c r="H214" s="26">
        <v>5</v>
      </c>
      <c r="I214" s="26">
        <v>2140</v>
      </c>
      <c r="J214" s="26">
        <v>72</v>
      </c>
      <c r="K214" s="26">
        <v>241</v>
      </c>
      <c r="L214" s="26" t="s">
        <v>84</v>
      </c>
      <c r="M214" s="27" t="s">
        <v>24</v>
      </c>
      <c r="N214" s="28" t="s">
        <v>24</v>
      </c>
      <c r="O214" s="26" t="s">
        <v>24</v>
      </c>
      <c r="P214" s="26" t="s">
        <v>24</v>
      </c>
      <c r="Q214" s="26" t="s">
        <v>24</v>
      </c>
      <c r="R214" s="26" t="s">
        <v>24</v>
      </c>
      <c r="S214" s="26"/>
      <c r="T214" s="29" t="s">
        <v>26</v>
      </c>
      <c r="V214" s="30"/>
      <c r="W214" s="30"/>
    </row>
    <row r="215" spans="1:23" x14ac:dyDescent="0.25">
      <c r="A215" s="9" t="s">
        <v>26</v>
      </c>
      <c r="B215" s="23" t="s">
        <v>461</v>
      </c>
      <c r="C215" s="24" t="s">
        <v>462</v>
      </c>
      <c r="D215" s="25" t="s">
        <v>24</v>
      </c>
      <c r="E215" s="26">
        <v>2087</v>
      </c>
      <c r="F215" s="25" t="s">
        <v>24</v>
      </c>
      <c r="G215" s="25" t="s">
        <v>24</v>
      </c>
      <c r="H215" s="26">
        <v>5</v>
      </c>
      <c r="I215" s="26">
        <v>2140</v>
      </c>
      <c r="J215" s="26">
        <v>90</v>
      </c>
      <c r="K215" s="26">
        <v>418</v>
      </c>
      <c r="L215" s="26" t="s">
        <v>84</v>
      </c>
      <c r="M215" s="27" t="s">
        <v>24</v>
      </c>
      <c r="N215" s="28" t="s">
        <v>24</v>
      </c>
      <c r="O215" s="26" t="s">
        <v>24</v>
      </c>
      <c r="P215" s="26" t="s">
        <v>24</v>
      </c>
      <c r="Q215" s="26" t="s">
        <v>24</v>
      </c>
      <c r="R215" s="26" t="s">
        <v>24</v>
      </c>
      <c r="S215" s="26"/>
      <c r="T215" s="29" t="s">
        <v>26</v>
      </c>
      <c r="V215" s="30"/>
      <c r="W215" s="30"/>
    </row>
    <row r="216" spans="1:23" x14ac:dyDescent="0.25">
      <c r="A216" s="9" t="s">
        <v>26</v>
      </c>
      <c r="B216" s="23" t="s">
        <v>463</v>
      </c>
      <c r="C216" s="24" t="s">
        <v>464</v>
      </c>
      <c r="D216" s="25">
        <v>141</v>
      </c>
      <c r="E216" s="26">
        <v>971</v>
      </c>
      <c r="F216" s="25" t="s">
        <v>24</v>
      </c>
      <c r="G216" s="25" t="s">
        <v>24</v>
      </c>
      <c r="H216" s="26">
        <v>5</v>
      </c>
      <c r="I216" s="26">
        <v>971</v>
      </c>
      <c r="J216" s="26">
        <v>5</v>
      </c>
      <c r="K216" s="26">
        <v>241</v>
      </c>
      <c r="L216" s="26" t="s">
        <v>84</v>
      </c>
      <c r="M216" s="27" t="s">
        <v>24</v>
      </c>
      <c r="N216" s="28" t="s">
        <v>24</v>
      </c>
      <c r="O216" s="26" t="s">
        <v>75</v>
      </c>
      <c r="P216" s="26" t="s">
        <v>332</v>
      </c>
      <c r="Q216" s="26" t="s">
        <v>333</v>
      </c>
      <c r="R216" s="26" t="s">
        <v>78</v>
      </c>
      <c r="S216" s="26"/>
      <c r="T216" s="29" t="s">
        <v>465</v>
      </c>
      <c r="V216" s="30"/>
      <c r="W216" s="30"/>
    </row>
    <row r="217" spans="1:23" x14ac:dyDescent="0.25">
      <c r="A217" s="9" t="s">
        <v>26</v>
      </c>
      <c r="B217" s="23" t="s">
        <v>466</v>
      </c>
      <c r="C217" s="24" t="s">
        <v>467</v>
      </c>
      <c r="D217" s="25" t="s">
        <v>24</v>
      </c>
      <c r="E217" s="26">
        <v>1310</v>
      </c>
      <c r="F217" s="25" t="s">
        <v>24</v>
      </c>
      <c r="G217" s="25" t="s">
        <v>24</v>
      </c>
      <c r="H217" s="26">
        <v>5</v>
      </c>
      <c r="I217" s="26">
        <v>1758</v>
      </c>
      <c r="J217" s="26">
        <v>5</v>
      </c>
      <c r="K217" s="26">
        <v>418</v>
      </c>
      <c r="L217" s="26" t="s">
        <v>84</v>
      </c>
      <c r="M217" s="27" t="s">
        <v>24</v>
      </c>
      <c r="N217" s="28" t="s">
        <v>24</v>
      </c>
      <c r="O217" s="26" t="s">
        <v>24</v>
      </c>
      <c r="P217" s="26" t="s">
        <v>24</v>
      </c>
      <c r="Q217" s="26" t="s">
        <v>24</v>
      </c>
      <c r="R217" s="26" t="s">
        <v>24</v>
      </c>
      <c r="S217" s="26"/>
      <c r="T217" s="29" t="s">
        <v>26</v>
      </c>
      <c r="V217" s="30"/>
      <c r="W217" s="30"/>
    </row>
    <row r="218" spans="1:23" x14ac:dyDescent="0.25">
      <c r="A218" s="9" t="s">
        <v>26</v>
      </c>
      <c r="B218" s="23" t="s">
        <v>468</v>
      </c>
      <c r="C218" s="24" t="s">
        <v>469</v>
      </c>
      <c r="D218" s="25" t="s">
        <v>24</v>
      </c>
      <c r="E218" s="26">
        <v>2052</v>
      </c>
      <c r="F218" s="25" t="s">
        <v>24</v>
      </c>
      <c r="G218" s="25" t="s">
        <v>24</v>
      </c>
      <c r="H218" s="26">
        <v>5</v>
      </c>
      <c r="I218" s="26">
        <v>2052</v>
      </c>
      <c r="J218" s="26">
        <v>5</v>
      </c>
      <c r="K218" s="26">
        <v>241</v>
      </c>
      <c r="L218" s="26" t="s">
        <v>84</v>
      </c>
      <c r="M218" s="27" t="s">
        <v>24</v>
      </c>
      <c r="N218" s="28" t="s">
        <v>24</v>
      </c>
      <c r="O218" s="26" t="s">
        <v>24</v>
      </c>
      <c r="P218" s="26" t="s">
        <v>24</v>
      </c>
      <c r="Q218" s="26" t="s">
        <v>24</v>
      </c>
      <c r="R218" s="26" t="s">
        <v>24</v>
      </c>
      <c r="S218" s="26"/>
      <c r="T218" s="29" t="s">
        <v>26</v>
      </c>
      <c r="V218" s="30"/>
      <c r="W218" s="30"/>
    </row>
    <row r="219" spans="1:23" x14ac:dyDescent="0.25">
      <c r="A219" s="9" t="s">
        <v>26</v>
      </c>
      <c r="B219" s="23" t="s">
        <v>470</v>
      </c>
      <c r="C219" s="24" t="s">
        <v>471</v>
      </c>
      <c r="D219" s="25" t="s">
        <v>24</v>
      </c>
      <c r="E219" s="26">
        <v>2114</v>
      </c>
      <c r="F219" s="25" t="s">
        <v>24</v>
      </c>
      <c r="G219" s="25" t="s">
        <v>24</v>
      </c>
      <c r="H219" s="26">
        <v>5</v>
      </c>
      <c r="I219" s="26">
        <v>2114</v>
      </c>
      <c r="J219" s="26">
        <v>5</v>
      </c>
      <c r="K219" s="26">
        <v>418</v>
      </c>
      <c r="L219" s="26" t="s">
        <v>84</v>
      </c>
      <c r="M219" s="27" t="s">
        <v>24</v>
      </c>
      <c r="N219" s="28" t="s">
        <v>24</v>
      </c>
      <c r="O219" s="26" t="s">
        <v>24</v>
      </c>
      <c r="P219" s="26" t="s">
        <v>24</v>
      </c>
      <c r="Q219" s="26" t="s">
        <v>24</v>
      </c>
      <c r="R219" s="26" t="s">
        <v>24</v>
      </c>
      <c r="S219" s="26"/>
      <c r="T219" s="29" t="s">
        <v>26</v>
      </c>
      <c r="V219" s="30"/>
      <c r="W219" s="30"/>
    </row>
    <row r="220" spans="1:23" x14ac:dyDescent="0.25">
      <c r="A220" s="9" t="s">
        <v>26</v>
      </c>
      <c r="B220" s="23" t="s">
        <v>472</v>
      </c>
      <c r="C220" s="24" t="s">
        <v>473</v>
      </c>
      <c r="D220" s="25" t="s">
        <v>24</v>
      </c>
      <c r="E220" s="31" t="s">
        <v>24</v>
      </c>
      <c r="F220" s="25">
        <v>1237</v>
      </c>
      <c r="G220" s="25">
        <v>1119</v>
      </c>
      <c r="H220" s="26">
        <v>5</v>
      </c>
      <c r="I220" s="26">
        <v>1190</v>
      </c>
      <c r="J220" s="26">
        <v>5</v>
      </c>
      <c r="K220" s="26">
        <v>241</v>
      </c>
      <c r="L220" s="26" t="s">
        <v>84</v>
      </c>
      <c r="M220" s="27" t="s">
        <v>24</v>
      </c>
      <c r="N220" s="28" t="s">
        <v>24</v>
      </c>
      <c r="O220" s="26" t="s">
        <v>128</v>
      </c>
      <c r="P220" s="26" t="s">
        <v>332</v>
      </c>
      <c r="Q220" s="26" t="s">
        <v>333</v>
      </c>
      <c r="R220" s="26" t="s">
        <v>78</v>
      </c>
      <c r="S220" s="26" t="s">
        <v>474</v>
      </c>
      <c r="T220" s="29" t="s">
        <v>26</v>
      </c>
      <c r="V220" s="30"/>
      <c r="W220" s="30"/>
    </row>
    <row r="221" spans="1:23" x14ac:dyDescent="0.25">
      <c r="A221" s="9" t="s">
        <v>26</v>
      </c>
      <c r="B221" s="23" t="s">
        <v>475</v>
      </c>
      <c r="C221" s="24" t="s">
        <v>476</v>
      </c>
      <c r="D221" s="25" t="s">
        <v>24</v>
      </c>
      <c r="E221" s="26">
        <v>1229</v>
      </c>
      <c r="F221" s="25" t="s">
        <v>24</v>
      </c>
      <c r="G221" s="25" t="s">
        <v>24</v>
      </c>
      <c r="H221" s="26">
        <v>5</v>
      </c>
      <c r="I221" s="26">
        <v>1229</v>
      </c>
      <c r="J221" s="26">
        <v>5</v>
      </c>
      <c r="K221" s="26">
        <v>418</v>
      </c>
      <c r="L221" s="26" t="s">
        <v>84</v>
      </c>
      <c r="M221" s="27" t="s">
        <v>24</v>
      </c>
      <c r="N221" s="28" t="s">
        <v>24</v>
      </c>
      <c r="O221" s="26" t="s">
        <v>24</v>
      </c>
      <c r="P221" s="26" t="s">
        <v>24</v>
      </c>
      <c r="Q221" s="26" t="s">
        <v>24</v>
      </c>
      <c r="R221" s="26" t="s">
        <v>24</v>
      </c>
      <c r="S221" s="26"/>
      <c r="T221" s="29" t="s">
        <v>26</v>
      </c>
      <c r="V221" s="30"/>
      <c r="W221" s="30"/>
    </row>
    <row r="222" spans="1:23" x14ac:dyDescent="0.25">
      <c r="A222" s="9" t="s">
        <v>26</v>
      </c>
      <c r="B222" s="23" t="s">
        <v>477</v>
      </c>
      <c r="C222" s="24" t="s">
        <v>478</v>
      </c>
      <c r="D222" s="25">
        <v>129</v>
      </c>
      <c r="E222" s="26">
        <v>741</v>
      </c>
      <c r="F222" s="25" t="s">
        <v>24</v>
      </c>
      <c r="G222" s="25" t="s">
        <v>24</v>
      </c>
      <c r="H222" s="26">
        <v>5</v>
      </c>
      <c r="I222" s="26">
        <v>741</v>
      </c>
      <c r="J222" s="26">
        <v>5</v>
      </c>
      <c r="K222" s="26">
        <v>241</v>
      </c>
      <c r="L222" s="26" t="s">
        <v>84</v>
      </c>
      <c r="M222" s="27" t="s">
        <v>24</v>
      </c>
      <c r="N222" s="28" t="s">
        <v>24</v>
      </c>
      <c r="O222" s="26" t="s">
        <v>24</v>
      </c>
      <c r="P222" s="26" t="s">
        <v>24</v>
      </c>
      <c r="Q222" s="26" t="s">
        <v>24</v>
      </c>
      <c r="R222" s="26" t="s">
        <v>24</v>
      </c>
      <c r="S222" s="26"/>
      <c r="T222" s="29" t="s">
        <v>26</v>
      </c>
      <c r="V222" s="30"/>
      <c r="W222" s="30"/>
    </row>
    <row r="223" spans="1:23" x14ac:dyDescent="0.25">
      <c r="A223" s="9" t="s">
        <v>26</v>
      </c>
      <c r="B223" s="23" t="s">
        <v>479</v>
      </c>
      <c r="C223" s="24" t="s">
        <v>480</v>
      </c>
      <c r="D223" s="25">
        <v>93</v>
      </c>
      <c r="E223" s="26">
        <v>555</v>
      </c>
      <c r="F223" s="25" t="s">
        <v>24</v>
      </c>
      <c r="G223" s="25" t="s">
        <v>24</v>
      </c>
      <c r="H223" s="26">
        <v>5</v>
      </c>
      <c r="I223" s="26">
        <v>555</v>
      </c>
      <c r="J223" s="26">
        <v>5</v>
      </c>
      <c r="K223" s="26">
        <v>241</v>
      </c>
      <c r="L223" s="26" t="s">
        <v>84</v>
      </c>
      <c r="M223" s="27" t="s">
        <v>24</v>
      </c>
      <c r="N223" s="28" t="s">
        <v>24</v>
      </c>
      <c r="O223" s="26" t="s">
        <v>24</v>
      </c>
      <c r="P223" s="26" t="s">
        <v>24</v>
      </c>
      <c r="Q223" s="26" t="s">
        <v>24</v>
      </c>
      <c r="R223" s="26" t="s">
        <v>24</v>
      </c>
      <c r="S223" s="26"/>
      <c r="T223" s="29" t="s">
        <v>26</v>
      </c>
      <c r="V223" s="30"/>
      <c r="W223" s="30"/>
    </row>
    <row r="224" spans="1:23" x14ac:dyDescent="0.25">
      <c r="A224" s="9" t="s">
        <v>26</v>
      </c>
      <c r="B224" s="23" t="s">
        <v>481</v>
      </c>
      <c r="C224" s="24" t="s">
        <v>482</v>
      </c>
      <c r="D224" s="25">
        <v>100</v>
      </c>
      <c r="E224" s="26">
        <v>661</v>
      </c>
      <c r="F224" s="25" t="s">
        <v>24</v>
      </c>
      <c r="G224" s="25" t="s">
        <v>24</v>
      </c>
      <c r="H224" s="26">
        <v>5</v>
      </c>
      <c r="I224" s="26">
        <v>661</v>
      </c>
      <c r="J224" s="26">
        <v>5</v>
      </c>
      <c r="K224" s="26">
        <v>418</v>
      </c>
      <c r="L224" s="26" t="s">
        <v>84</v>
      </c>
      <c r="M224" s="27" t="s">
        <v>24</v>
      </c>
      <c r="N224" s="28" t="s">
        <v>24</v>
      </c>
      <c r="O224" s="26" t="s">
        <v>24</v>
      </c>
      <c r="P224" s="26" t="s">
        <v>24</v>
      </c>
      <c r="Q224" s="26" t="s">
        <v>24</v>
      </c>
      <c r="R224" s="26" t="s">
        <v>24</v>
      </c>
      <c r="S224" s="26"/>
      <c r="T224" s="29" t="s">
        <v>26</v>
      </c>
      <c r="V224" s="30"/>
      <c r="W224" s="30"/>
    </row>
    <row r="225" spans="1:23" x14ac:dyDescent="0.25">
      <c r="A225" s="9" t="s">
        <v>26</v>
      </c>
      <c r="B225" s="23" t="s">
        <v>483</v>
      </c>
      <c r="C225" s="24" t="s">
        <v>484</v>
      </c>
      <c r="D225" s="25">
        <v>108</v>
      </c>
      <c r="E225" s="31" t="s">
        <v>24</v>
      </c>
      <c r="F225" s="25">
        <v>1259</v>
      </c>
      <c r="G225" s="25">
        <v>1138</v>
      </c>
      <c r="H225" s="26">
        <v>5</v>
      </c>
      <c r="I225" s="26">
        <v>1947</v>
      </c>
      <c r="J225" s="26">
        <v>14</v>
      </c>
      <c r="K225" s="26">
        <v>241</v>
      </c>
      <c r="L225" s="26" t="s">
        <v>84</v>
      </c>
      <c r="M225" s="27" t="s">
        <v>24</v>
      </c>
      <c r="N225" s="28" t="s">
        <v>24</v>
      </c>
      <c r="O225" s="26" t="s">
        <v>128</v>
      </c>
      <c r="P225" s="26" t="s">
        <v>332</v>
      </c>
      <c r="Q225" s="26" t="s">
        <v>333</v>
      </c>
      <c r="R225" s="26" t="s">
        <v>78</v>
      </c>
      <c r="S225" s="26" t="s">
        <v>474</v>
      </c>
      <c r="T225" s="29" t="s">
        <v>26</v>
      </c>
      <c r="V225" s="30"/>
      <c r="W225" s="30"/>
    </row>
    <row r="226" spans="1:23" x14ac:dyDescent="0.25">
      <c r="A226" s="9" t="s">
        <v>26</v>
      </c>
      <c r="B226" s="23" t="s">
        <v>485</v>
      </c>
      <c r="C226" s="24" t="s">
        <v>486</v>
      </c>
      <c r="D226" s="25">
        <v>121</v>
      </c>
      <c r="E226" s="26">
        <v>740</v>
      </c>
      <c r="F226" s="25" t="s">
        <v>24</v>
      </c>
      <c r="G226" s="25" t="s">
        <v>24</v>
      </c>
      <c r="H226" s="26">
        <v>5</v>
      </c>
      <c r="I226" s="26">
        <v>925</v>
      </c>
      <c r="J226" s="26">
        <v>5</v>
      </c>
      <c r="K226" s="26">
        <v>241</v>
      </c>
      <c r="L226" s="26" t="s">
        <v>84</v>
      </c>
      <c r="M226" s="27" t="s">
        <v>24</v>
      </c>
      <c r="N226" s="28" t="s">
        <v>24</v>
      </c>
      <c r="O226" s="26" t="s">
        <v>24</v>
      </c>
      <c r="P226" s="26" t="s">
        <v>24</v>
      </c>
      <c r="Q226" s="26" t="s">
        <v>24</v>
      </c>
      <c r="R226" s="26" t="s">
        <v>24</v>
      </c>
      <c r="S226" s="26"/>
      <c r="T226" s="29" t="s">
        <v>26</v>
      </c>
      <c r="V226" s="30"/>
      <c r="W226" s="30"/>
    </row>
    <row r="227" spans="1:23" x14ac:dyDescent="0.25">
      <c r="A227" s="9" t="s">
        <v>26</v>
      </c>
      <c r="B227" s="23" t="s">
        <v>487</v>
      </c>
      <c r="C227" s="24" t="s">
        <v>488</v>
      </c>
      <c r="D227" s="25">
        <v>147</v>
      </c>
      <c r="E227" s="26">
        <v>465</v>
      </c>
      <c r="F227" s="25" t="s">
        <v>24</v>
      </c>
      <c r="G227" s="25" t="s">
        <v>24</v>
      </c>
      <c r="H227" s="26">
        <v>5</v>
      </c>
      <c r="I227" s="26">
        <v>465</v>
      </c>
      <c r="J227" s="26">
        <v>5</v>
      </c>
      <c r="K227" s="26">
        <v>241</v>
      </c>
      <c r="L227" s="26" t="s">
        <v>84</v>
      </c>
      <c r="M227" s="27" t="s">
        <v>24</v>
      </c>
      <c r="N227" s="28" t="s">
        <v>24</v>
      </c>
      <c r="O227" s="26" t="s">
        <v>24</v>
      </c>
      <c r="P227" s="26" t="s">
        <v>24</v>
      </c>
      <c r="Q227" s="26" t="s">
        <v>24</v>
      </c>
      <c r="R227" s="26" t="s">
        <v>24</v>
      </c>
      <c r="S227" s="26"/>
      <c r="T227" s="29" t="s">
        <v>26</v>
      </c>
      <c r="V227" s="30"/>
      <c r="W227" s="30"/>
    </row>
    <row r="228" spans="1:23" x14ac:dyDescent="0.25">
      <c r="A228" s="9" t="s">
        <v>26</v>
      </c>
      <c r="B228" s="23" t="s">
        <v>489</v>
      </c>
      <c r="C228" s="24" t="s">
        <v>490</v>
      </c>
      <c r="D228" s="25" t="s">
        <v>24</v>
      </c>
      <c r="E228" s="26">
        <v>1687</v>
      </c>
      <c r="F228" s="25" t="s">
        <v>24</v>
      </c>
      <c r="G228" s="25" t="s">
        <v>24</v>
      </c>
      <c r="H228" s="26">
        <v>5</v>
      </c>
      <c r="I228" s="26">
        <v>3612</v>
      </c>
      <c r="J228" s="26">
        <v>35</v>
      </c>
      <c r="K228" s="26">
        <v>241</v>
      </c>
      <c r="L228" s="26" t="s">
        <v>84</v>
      </c>
      <c r="M228" s="27" t="s">
        <v>24</v>
      </c>
      <c r="N228" s="28" t="s">
        <v>24</v>
      </c>
      <c r="O228" s="26" t="s">
        <v>24</v>
      </c>
      <c r="P228" s="26" t="s">
        <v>24</v>
      </c>
      <c r="Q228" s="26" t="s">
        <v>24</v>
      </c>
      <c r="R228" s="26" t="s">
        <v>24</v>
      </c>
      <c r="S228" s="26"/>
      <c r="T228" s="29" t="s">
        <v>26</v>
      </c>
      <c r="V228" s="30"/>
      <c r="W228" s="30"/>
    </row>
    <row r="229" spans="1:23" x14ac:dyDescent="0.25">
      <c r="A229" s="9" t="s">
        <v>26</v>
      </c>
      <c r="B229" s="23" t="s">
        <v>491</v>
      </c>
      <c r="C229" s="24" t="s">
        <v>492</v>
      </c>
      <c r="D229" s="25" t="s">
        <v>24</v>
      </c>
      <c r="E229" s="26">
        <v>1687</v>
      </c>
      <c r="F229" s="25" t="s">
        <v>24</v>
      </c>
      <c r="G229" s="25" t="s">
        <v>24</v>
      </c>
      <c r="H229" s="26">
        <v>5</v>
      </c>
      <c r="I229" s="26">
        <v>3612</v>
      </c>
      <c r="J229" s="26">
        <v>32</v>
      </c>
      <c r="K229" s="26">
        <v>241</v>
      </c>
      <c r="L229" s="26" t="s">
        <v>84</v>
      </c>
      <c r="M229" s="27" t="s">
        <v>24</v>
      </c>
      <c r="N229" s="28" t="s">
        <v>24</v>
      </c>
      <c r="O229" s="26" t="s">
        <v>24</v>
      </c>
      <c r="P229" s="26" t="s">
        <v>24</v>
      </c>
      <c r="Q229" s="26" t="s">
        <v>24</v>
      </c>
      <c r="R229" s="26" t="s">
        <v>24</v>
      </c>
      <c r="S229" s="26"/>
      <c r="T229" s="29" t="s">
        <v>26</v>
      </c>
      <c r="V229" s="30"/>
      <c r="W229" s="30"/>
    </row>
    <row r="230" spans="1:23" x14ac:dyDescent="0.25">
      <c r="A230" s="9" t="s">
        <v>26</v>
      </c>
      <c r="B230" s="23" t="s">
        <v>493</v>
      </c>
      <c r="C230" s="24" t="s">
        <v>494</v>
      </c>
      <c r="D230" s="25" t="s">
        <v>24</v>
      </c>
      <c r="E230" s="26">
        <v>1388</v>
      </c>
      <c r="F230" s="25" t="s">
        <v>24</v>
      </c>
      <c r="G230" s="25" t="s">
        <v>24</v>
      </c>
      <c r="H230" s="26">
        <v>5</v>
      </c>
      <c r="I230" s="26">
        <v>2299</v>
      </c>
      <c r="J230" s="26">
        <v>11</v>
      </c>
      <c r="K230" s="26">
        <v>241</v>
      </c>
      <c r="L230" s="26" t="s">
        <v>84</v>
      </c>
      <c r="M230" s="27" t="s">
        <v>24</v>
      </c>
      <c r="N230" s="28" t="s">
        <v>24</v>
      </c>
      <c r="O230" s="26" t="s">
        <v>24</v>
      </c>
      <c r="P230" s="26" t="s">
        <v>24</v>
      </c>
      <c r="Q230" s="26" t="s">
        <v>24</v>
      </c>
      <c r="R230" s="26" t="s">
        <v>24</v>
      </c>
      <c r="S230" s="26"/>
      <c r="T230" s="29" t="s">
        <v>26</v>
      </c>
      <c r="V230" s="30"/>
      <c r="W230" s="30"/>
    </row>
    <row r="231" spans="1:23" x14ac:dyDescent="0.25">
      <c r="A231" s="9" t="s">
        <v>26</v>
      </c>
      <c r="B231" s="23" t="s">
        <v>495</v>
      </c>
      <c r="C231" s="24" t="s">
        <v>496</v>
      </c>
      <c r="D231" s="25" t="s">
        <v>24</v>
      </c>
      <c r="E231" s="26">
        <v>925</v>
      </c>
      <c r="F231" s="25" t="s">
        <v>24</v>
      </c>
      <c r="G231" s="25" t="s">
        <v>24</v>
      </c>
      <c r="H231" s="26">
        <v>5</v>
      </c>
      <c r="I231" s="26">
        <v>1544</v>
      </c>
      <c r="J231" s="26">
        <v>6</v>
      </c>
      <c r="K231" s="26">
        <v>241</v>
      </c>
      <c r="L231" s="26" t="s">
        <v>84</v>
      </c>
      <c r="M231" s="27" t="s">
        <v>24</v>
      </c>
      <c r="N231" s="28" t="s">
        <v>24</v>
      </c>
      <c r="O231" s="26" t="s">
        <v>24</v>
      </c>
      <c r="P231" s="26" t="s">
        <v>24</v>
      </c>
      <c r="Q231" s="26" t="s">
        <v>24</v>
      </c>
      <c r="R231" s="26" t="s">
        <v>24</v>
      </c>
      <c r="S231" s="26"/>
      <c r="T231" s="29" t="s">
        <v>26</v>
      </c>
      <c r="V231" s="30"/>
      <c r="W231" s="30"/>
    </row>
    <row r="232" spans="1:23" x14ac:dyDescent="0.25">
      <c r="A232" s="9" t="s">
        <v>26</v>
      </c>
      <c r="B232" s="23" t="s">
        <v>497</v>
      </c>
      <c r="C232" s="24" t="s">
        <v>498</v>
      </c>
      <c r="D232" s="25">
        <v>108</v>
      </c>
      <c r="E232" s="26">
        <v>768</v>
      </c>
      <c r="F232" s="25" t="s">
        <v>24</v>
      </c>
      <c r="G232" s="25" t="s">
        <v>24</v>
      </c>
      <c r="H232" s="26">
        <v>5</v>
      </c>
      <c r="I232" s="26">
        <v>768</v>
      </c>
      <c r="J232" s="26">
        <v>5</v>
      </c>
      <c r="K232" s="26">
        <v>241</v>
      </c>
      <c r="L232" s="26" t="s">
        <v>84</v>
      </c>
      <c r="M232" s="27" t="s">
        <v>24</v>
      </c>
      <c r="N232" s="28" t="s">
        <v>24</v>
      </c>
      <c r="O232" s="26" t="s">
        <v>24</v>
      </c>
      <c r="P232" s="26" t="s">
        <v>24</v>
      </c>
      <c r="Q232" s="26" t="s">
        <v>24</v>
      </c>
      <c r="R232" s="26" t="s">
        <v>24</v>
      </c>
      <c r="S232" s="26"/>
      <c r="T232" s="29" t="s">
        <v>26</v>
      </c>
      <c r="V232" s="30"/>
      <c r="W232" s="30"/>
    </row>
    <row r="233" spans="1:23" x14ac:dyDescent="0.25">
      <c r="A233" s="9" t="s">
        <v>26</v>
      </c>
      <c r="B233" s="23" t="s">
        <v>499</v>
      </c>
      <c r="C233" s="24" t="s">
        <v>500</v>
      </c>
      <c r="D233" s="25">
        <v>94</v>
      </c>
      <c r="E233" s="26">
        <v>865</v>
      </c>
      <c r="F233" s="25" t="s">
        <v>24</v>
      </c>
      <c r="G233" s="25" t="s">
        <v>24</v>
      </c>
      <c r="H233" s="26">
        <v>5</v>
      </c>
      <c r="I233" s="26">
        <v>865</v>
      </c>
      <c r="J233" s="26">
        <v>5</v>
      </c>
      <c r="K233" s="26">
        <v>418</v>
      </c>
      <c r="L233" s="26" t="s">
        <v>84</v>
      </c>
      <c r="M233" s="27" t="s">
        <v>24</v>
      </c>
      <c r="N233" s="28" t="s">
        <v>24</v>
      </c>
      <c r="O233" s="26" t="s">
        <v>24</v>
      </c>
      <c r="P233" s="26" t="s">
        <v>24</v>
      </c>
      <c r="Q233" s="26" t="s">
        <v>24</v>
      </c>
      <c r="R233" s="26" t="s">
        <v>24</v>
      </c>
      <c r="S233" s="26"/>
      <c r="T233" s="29" t="s">
        <v>26</v>
      </c>
      <c r="V233" s="30"/>
      <c r="W233" s="30"/>
    </row>
    <row r="234" spans="1:23" x14ac:dyDescent="0.25">
      <c r="A234" s="9" t="s">
        <v>26</v>
      </c>
      <c r="B234" s="23" t="s">
        <v>501</v>
      </c>
      <c r="C234" s="24" t="s">
        <v>502</v>
      </c>
      <c r="D234" s="25">
        <v>100</v>
      </c>
      <c r="E234" s="26">
        <v>578</v>
      </c>
      <c r="F234" s="25" t="s">
        <v>24</v>
      </c>
      <c r="G234" s="25" t="s">
        <v>24</v>
      </c>
      <c r="H234" s="26">
        <v>5</v>
      </c>
      <c r="I234" s="26">
        <v>578</v>
      </c>
      <c r="J234" s="26">
        <v>5</v>
      </c>
      <c r="K234" s="26">
        <v>241</v>
      </c>
      <c r="L234" s="26" t="s">
        <v>84</v>
      </c>
      <c r="M234" s="27" t="s">
        <v>24</v>
      </c>
      <c r="N234" s="28" t="s">
        <v>24</v>
      </c>
      <c r="O234" s="26" t="s">
        <v>24</v>
      </c>
      <c r="P234" s="26" t="s">
        <v>24</v>
      </c>
      <c r="Q234" s="26" t="s">
        <v>24</v>
      </c>
      <c r="R234" s="26" t="s">
        <v>24</v>
      </c>
      <c r="S234" s="26"/>
      <c r="T234" s="29" t="s">
        <v>26</v>
      </c>
      <c r="V234" s="30"/>
      <c r="W234" s="30"/>
    </row>
    <row r="235" spans="1:23" x14ac:dyDescent="0.25">
      <c r="A235" s="9" t="s">
        <v>26</v>
      </c>
      <c r="B235" s="23" t="s">
        <v>503</v>
      </c>
      <c r="C235" s="24" t="s">
        <v>504</v>
      </c>
      <c r="D235" s="25">
        <v>98</v>
      </c>
      <c r="E235" s="26">
        <v>621</v>
      </c>
      <c r="F235" s="25" t="s">
        <v>24</v>
      </c>
      <c r="G235" s="25" t="s">
        <v>24</v>
      </c>
      <c r="H235" s="26">
        <v>5</v>
      </c>
      <c r="I235" s="26">
        <v>621</v>
      </c>
      <c r="J235" s="26">
        <v>5</v>
      </c>
      <c r="K235" s="26">
        <v>418</v>
      </c>
      <c r="L235" s="26" t="s">
        <v>84</v>
      </c>
      <c r="M235" s="27" t="s">
        <v>24</v>
      </c>
      <c r="N235" s="28" t="s">
        <v>24</v>
      </c>
      <c r="O235" s="26" t="s">
        <v>24</v>
      </c>
      <c r="P235" s="26" t="s">
        <v>24</v>
      </c>
      <c r="Q235" s="26" t="s">
        <v>24</v>
      </c>
      <c r="R235" s="26" t="s">
        <v>24</v>
      </c>
      <c r="S235" s="26"/>
      <c r="T235" s="29" t="s">
        <v>26</v>
      </c>
      <c r="V235" s="30"/>
      <c r="W235" s="30"/>
    </row>
    <row r="236" spans="1:23" x14ac:dyDescent="0.25">
      <c r="A236" s="9" t="s">
        <v>26</v>
      </c>
      <c r="B236" s="23" t="s">
        <v>505</v>
      </c>
      <c r="C236" s="24" t="s">
        <v>506</v>
      </c>
      <c r="D236" s="25" t="s">
        <v>24</v>
      </c>
      <c r="E236" s="26">
        <v>2301</v>
      </c>
      <c r="F236" s="25" t="s">
        <v>24</v>
      </c>
      <c r="G236" s="25" t="s">
        <v>24</v>
      </c>
      <c r="H236" s="26">
        <v>5</v>
      </c>
      <c r="I236" s="26">
        <v>3109</v>
      </c>
      <c r="J236" s="26">
        <v>17</v>
      </c>
      <c r="K236" s="26">
        <v>241</v>
      </c>
      <c r="L236" s="26" t="s">
        <v>84</v>
      </c>
      <c r="M236" s="27" t="s">
        <v>24</v>
      </c>
      <c r="N236" s="28" t="s">
        <v>24</v>
      </c>
      <c r="O236" s="26" t="s">
        <v>24</v>
      </c>
      <c r="P236" s="26" t="s">
        <v>24</v>
      </c>
      <c r="Q236" s="26" t="s">
        <v>24</v>
      </c>
      <c r="R236" s="26" t="s">
        <v>24</v>
      </c>
      <c r="S236" s="26"/>
      <c r="T236" s="29" t="s">
        <v>26</v>
      </c>
      <c r="V236" s="30"/>
      <c r="W236" s="30"/>
    </row>
    <row r="237" spans="1:23" x14ac:dyDescent="0.25">
      <c r="A237" s="9" t="s">
        <v>26</v>
      </c>
      <c r="B237" s="23" t="s">
        <v>507</v>
      </c>
      <c r="C237" s="24" t="s">
        <v>508</v>
      </c>
      <c r="D237" s="25" t="s">
        <v>24</v>
      </c>
      <c r="E237" s="26">
        <v>1626</v>
      </c>
      <c r="F237" s="25" t="s">
        <v>24</v>
      </c>
      <c r="G237" s="25" t="s">
        <v>24</v>
      </c>
      <c r="H237" s="26">
        <v>5</v>
      </c>
      <c r="I237" s="26">
        <v>2689</v>
      </c>
      <c r="J237" s="26">
        <v>20</v>
      </c>
      <c r="K237" s="26">
        <v>241</v>
      </c>
      <c r="L237" s="26" t="s">
        <v>84</v>
      </c>
      <c r="M237" s="27" t="s">
        <v>24</v>
      </c>
      <c r="N237" s="28" t="s">
        <v>24</v>
      </c>
      <c r="O237" s="26" t="s">
        <v>24</v>
      </c>
      <c r="P237" s="26" t="s">
        <v>24</v>
      </c>
      <c r="Q237" s="26" t="s">
        <v>24</v>
      </c>
      <c r="R237" s="26" t="s">
        <v>24</v>
      </c>
      <c r="S237" s="26"/>
      <c r="T237" s="29" t="s">
        <v>26</v>
      </c>
      <c r="V237" s="30"/>
      <c r="W237" s="30"/>
    </row>
    <row r="238" spans="1:23" x14ac:dyDescent="0.25">
      <c r="A238" s="9" t="s">
        <v>26</v>
      </c>
      <c r="B238" s="23" t="s">
        <v>509</v>
      </c>
      <c r="C238" s="24" t="s">
        <v>510</v>
      </c>
      <c r="D238" s="25" t="s">
        <v>24</v>
      </c>
      <c r="E238" s="26">
        <v>1493</v>
      </c>
      <c r="F238" s="25" t="s">
        <v>24</v>
      </c>
      <c r="G238" s="25" t="s">
        <v>24</v>
      </c>
      <c r="H238" s="26">
        <v>5</v>
      </c>
      <c r="I238" s="26">
        <v>1493</v>
      </c>
      <c r="J238" s="26">
        <v>5</v>
      </c>
      <c r="K238" s="26">
        <v>241</v>
      </c>
      <c r="L238" s="26" t="s">
        <v>84</v>
      </c>
      <c r="M238" s="27" t="s">
        <v>24</v>
      </c>
      <c r="N238" s="28" t="s">
        <v>24</v>
      </c>
      <c r="O238" s="26" t="s">
        <v>75</v>
      </c>
      <c r="P238" s="26" t="s">
        <v>332</v>
      </c>
      <c r="Q238" s="26" t="s">
        <v>333</v>
      </c>
      <c r="R238" s="26" t="s">
        <v>78</v>
      </c>
      <c r="S238" s="26"/>
      <c r="T238" s="29" t="s">
        <v>511</v>
      </c>
      <c r="V238" s="30"/>
      <c r="W238" s="30"/>
    </row>
    <row r="239" spans="1:23" x14ac:dyDescent="0.25">
      <c r="A239" s="9" t="s">
        <v>26</v>
      </c>
      <c r="B239" s="23" t="s">
        <v>512</v>
      </c>
      <c r="C239" s="24" t="s">
        <v>513</v>
      </c>
      <c r="D239" s="25">
        <v>126</v>
      </c>
      <c r="E239" s="26">
        <v>1317</v>
      </c>
      <c r="F239" s="25" t="s">
        <v>24</v>
      </c>
      <c r="G239" s="25" t="s">
        <v>24</v>
      </c>
      <c r="H239" s="26">
        <v>5</v>
      </c>
      <c r="I239" s="26">
        <v>1317</v>
      </c>
      <c r="J239" s="26">
        <v>5</v>
      </c>
      <c r="K239" s="26">
        <v>241</v>
      </c>
      <c r="L239" s="26" t="s">
        <v>84</v>
      </c>
      <c r="M239" s="27" t="s">
        <v>24</v>
      </c>
      <c r="N239" s="28" t="s">
        <v>24</v>
      </c>
      <c r="O239" s="26" t="s">
        <v>24</v>
      </c>
      <c r="P239" s="26" t="s">
        <v>24</v>
      </c>
      <c r="Q239" s="26" t="s">
        <v>24</v>
      </c>
      <c r="R239" s="26" t="s">
        <v>24</v>
      </c>
      <c r="S239" s="26"/>
      <c r="T239" s="29" t="s">
        <v>26</v>
      </c>
      <c r="V239" s="30"/>
      <c r="W239" s="30"/>
    </row>
    <row r="240" spans="1:23" x14ac:dyDescent="0.25">
      <c r="A240" s="9" t="s">
        <v>26</v>
      </c>
      <c r="B240" s="23" t="s">
        <v>514</v>
      </c>
      <c r="C240" s="24" t="s">
        <v>515</v>
      </c>
      <c r="D240" s="25" t="s">
        <v>24</v>
      </c>
      <c r="E240" s="26">
        <v>2745</v>
      </c>
      <c r="F240" s="25" t="s">
        <v>24</v>
      </c>
      <c r="G240" s="25" t="s">
        <v>24</v>
      </c>
      <c r="H240" s="26">
        <v>5</v>
      </c>
      <c r="I240" s="26">
        <v>2745</v>
      </c>
      <c r="J240" s="26">
        <v>5</v>
      </c>
      <c r="K240" s="26">
        <v>241</v>
      </c>
      <c r="L240" s="26" t="s">
        <v>84</v>
      </c>
      <c r="M240" s="27" t="s">
        <v>24</v>
      </c>
      <c r="N240" s="28" t="s">
        <v>24</v>
      </c>
      <c r="O240" s="26" t="s">
        <v>24</v>
      </c>
      <c r="P240" s="26" t="s">
        <v>24</v>
      </c>
      <c r="Q240" s="26" t="s">
        <v>24</v>
      </c>
      <c r="R240" s="26" t="s">
        <v>24</v>
      </c>
      <c r="S240" s="26"/>
      <c r="T240" s="29" t="s">
        <v>26</v>
      </c>
      <c r="V240" s="30"/>
      <c r="W240" s="30"/>
    </row>
    <row r="241" spans="1:23" x14ac:dyDescent="0.25">
      <c r="A241" s="9" t="s">
        <v>26</v>
      </c>
      <c r="B241" s="23" t="s">
        <v>516</v>
      </c>
      <c r="C241" s="24" t="s">
        <v>517</v>
      </c>
      <c r="D241" s="25" t="s">
        <v>24</v>
      </c>
      <c r="E241" s="26">
        <v>2829</v>
      </c>
      <c r="F241" s="25" t="s">
        <v>24</v>
      </c>
      <c r="G241" s="25" t="s">
        <v>24</v>
      </c>
      <c r="H241" s="26">
        <v>5</v>
      </c>
      <c r="I241" s="26">
        <v>2829</v>
      </c>
      <c r="J241" s="26">
        <v>5</v>
      </c>
      <c r="K241" s="26">
        <v>418</v>
      </c>
      <c r="L241" s="26" t="s">
        <v>84</v>
      </c>
      <c r="M241" s="27" t="s">
        <v>24</v>
      </c>
      <c r="N241" s="28" t="s">
        <v>24</v>
      </c>
      <c r="O241" s="26" t="s">
        <v>24</v>
      </c>
      <c r="P241" s="26" t="s">
        <v>24</v>
      </c>
      <c r="Q241" s="26" t="s">
        <v>24</v>
      </c>
      <c r="R241" s="26" t="s">
        <v>24</v>
      </c>
      <c r="S241" s="26"/>
      <c r="T241" s="29" t="s">
        <v>26</v>
      </c>
      <c r="V241" s="30"/>
      <c r="W241" s="30"/>
    </row>
    <row r="242" spans="1:23" x14ac:dyDescent="0.25">
      <c r="A242" s="9" t="s">
        <v>26</v>
      </c>
      <c r="B242" s="23" t="s">
        <v>518</v>
      </c>
      <c r="C242" s="24" t="s">
        <v>519</v>
      </c>
      <c r="D242" s="25" t="s">
        <v>24</v>
      </c>
      <c r="E242" s="26">
        <v>2783</v>
      </c>
      <c r="F242" s="25" t="s">
        <v>24</v>
      </c>
      <c r="G242" s="25" t="s">
        <v>24</v>
      </c>
      <c r="H242" s="26">
        <v>5</v>
      </c>
      <c r="I242" s="26">
        <v>2783</v>
      </c>
      <c r="J242" s="26">
        <v>5</v>
      </c>
      <c r="K242" s="26">
        <v>241</v>
      </c>
      <c r="L242" s="26" t="s">
        <v>84</v>
      </c>
      <c r="M242" s="27" t="s">
        <v>24</v>
      </c>
      <c r="N242" s="28" t="s">
        <v>24</v>
      </c>
      <c r="O242" s="26" t="s">
        <v>24</v>
      </c>
      <c r="P242" s="26" t="s">
        <v>24</v>
      </c>
      <c r="Q242" s="26" t="s">
        <v>24</v>
      </c>
      <c r="R242" s="26" t="s">
        <v>24</v>
      </c>
      <c r="S242" s="26"/>
      <c r="T242" s="29" t="s">
        <v>26</v>
      </c>
      <c r="V242" s="30"/>
      <c r="W242" s="30"/>
    </row>
    <row r="243" spans="1:23" x14ac:dyDescent="0.25">
      <c r="A243" s="9" t="s">
        <v>26</v>
      </c>
      <c r="B243" s="23" t="s">
        <v>520</v>
      </c>
      <c r="C243" s="24" t="s">
        <v>521</v>
      </c>
      <c r="D243" s="25" t="s">
        <v>24</v>
      </c>
      <c r="E243" s="31" t="s">
        <v>24</v>
      </c>
      <c r="F243" s="25">
        <v>1842</v>
      </c>
      <c r="G243" s="25">
        <v>1664</v>
      </c>
      <c r="H243" s="26">
        <v>5</v>
      </c>
      <c r="I243" s="26">
        <v>1780</v>
      </c>
      <c r="J243" s="26">
        <v>5</v>
      </c>
      <c r="K243" s="26">
        <v>241</v>
      </c>
      <c r="L243" s="26" t="s">
        <v>84</v>
      </c>
      <c r="M243" s="27" t="s">
        <v>24</v>
      </c>
      <c r="N243" s="28" t="s">
        <v>24</v>
      </c>
      <c r="O243" s="26" t="s">
        <v>128</v>
      </c>
      <c r="P243" s="26" t="s">
        <v>332</v>
      </c>
      <c r="Q243" s="26" t="s">
        <v>333</v>
      </c>
      <c r="R243" s="26" t="s">
        <v>78</v>
      </c>
      <c r="S243" s="26" t="s">
        <v>474</v>
      </c>
      <c r="T243" s="29" t="s">
        <v>26</v>
      </c>
      <c r="V243" s="30"/>
      <c r="W243" s="30"/>
    </row>
    <row r="244" spans="1:23" x14ac:dyDescent="0.25">
      <c r="A244" s="9" t="s">
        <v>26</v>
      </c>
      <c r="B244" s="23" t="s">
        <v>522</v>
      </c>
      <c r="C244" s="24" t="s">
        <v>523</v>
      </c>
      <c r="D244" s="25" t="s">
        <v>24</v>
      </c>
      <c r="E244" s="26">
        <v>1780</v>
      </c>
      <c r="F244" s="25" t="s">
        <v>24</v>
      </c>
      <c r="G244" s="25" t="s">
        <v>24</v>
      </c>
      <c r="H244" s="26">
        <v>5</v>
      </c>
      <c r="I244" s="26">
        <v>1780</v>
      </c>
      <c r="J244" s="26">
        <v>5</v>
      </c>
      <c r="K244" s="26">
        <v>418</v>
      </c>
      <c r="L244" s="26" t="s">
        <v>84</v>
      </c>
      <c r="M244" s="27" t="s">
        <v>24</v>
      </c>
      <c r="N244" s="28" t="s">
        <v>24</v>
      </c>
      <c r="O244" s="26" t="s">
        <v>24</v>
      </c>
      <c r="P244" s="26" t="s">
        <v>24</v>
      </c>
      <c r="Q244" s="26" t="s">
        <v>24</v>
      </c>
      <c r="R244" s="26" t="s">
        <v>24</v>
      </c>
      <c r="S244" s="26"/>
      <c r="T244" s="29" t="s">
        <v>26</v>
      </c>
      <c r="V244" s="30"/>
      <c r="W244" s="30"/>
    </row>
    <row r="245" spans="1:23" x14ac:dyDescent="0.25">
      <c r="A245" s="9" t="s">
        <v>26</v>
      </c>
      <c r="B245" s="23" t="s">
        <v>524</v>
      </c>
      <c r="C245" s="24" t="s">
        <v>525</v>
      </c>
      <c r="D245" s="25" t="s">
        <v>24</v>
      </c>
      <c r="E245" s="26">
        <v>1622</v>
      </c>
      <c r="F245" s="25" t="s">
        <v>24</v>
      </c>
      <c r="G245" s="25" t="s">
        <v>24</v>
      </c>
      <c r="H245" s="26">
        <v>5</v>
      </c>
      <c r="I245" s="26">
        <v>1622</v>
      </c>
      <c r="J245" s="26">
        <v>5</v>
      </c>
      <c r="K245" s="26">
        <v>241</v>
      </c>
      <c r="L245" s="26" t="s">
        <v>84</v>
      </c>
      <c r="M245" s="27" t="s">
        <v>24</v>
      </c>
      <c r="N245" s="28" t="s">
        <v>24</v>
      </c>
      <c r="O245" s="26" t="s">
        <v>24</v>
      </c>
      <c r="P245" s="26" t="s">
        <v>24</v>
      </c>
      <c r="Q245" s="26" t="s">
        <v>24</v>
      </c>
      <c r="R245" s="26" t="s">
        <v>24</v>
      </c>
      <c r="S245" s="26"/>
      <c r="T245" s="29" t="s">
        <v>26</v>
      </c>
      <c r="V245" s="30"/>
      <c r="W245" s="30"/>
    </row>
    <row r="246" spans="1:23" x14ac:dyDescent="0.25">
      <c r="A246" s="9" t="s">
        <v>26</v>
      </c>
      <c r="B246" s="23" t="s">
        <v>526</v>
      </c>
      <c r="C246" s="24" t="s">
        <v>527</v>
      </c>
      <c r="D246" s="25">
        <v>121</v>
      </c>
      <c r="E246" s="26">
        <v>535</v>
      </c>
      <c r="F246" s="25" t="s">
        <v>24</v>
      </c>
      <c r="G246" s="25" t="s">
        <v>24</v>
      </c>
      <c r="H246" s="26">
        <v>5</v>
      </c>
      <c r="I246" s="26">
        <v>535</v>
      </c>
      <c r="J246" s="26">
        <v>5</v>
      </c>
      <c r="K246" s="26">
        <v>241</v>
      </c>
      <c r="L246" s="26" t="s">
        <v>84</v>
      </c>
      <c r="M246" s="27" t="s">
        <v>24</v>
      </c>
      <c r="N246" s="28" t="s">
        <v>24</v>
      </c>
      <c r="O246" s="26" t="s">
        <v>24</v>
      </c>
      <c r="P246" s="26" t="s">
        <v>24</v>
      </c>
      <c r="Q246" s="26" t="s">
        <v>24</v>
      </c>
      <c r="R246" s="26" t="s">
        <v>24</v>
      </c>
      <c r="S246" s="26"/>
      <c r="T246" s="29" t="s">
        <v>26</v>
      </c>
      <c r="V246" s="30"/>
      <c r="W246" s="30"/>
    </row>
    <row r="247" spans="1:23" x14ac:dyDescent="0.25">
      <c r="A247" s="9" t="s">
        <v>26</v>
      </c>
      <c r="B247" s="23" t="s">
        <v>528</v>
      </c>
      <c r="C247" s="24" t="s">
        <v>529</v>
      </c>
      <c r="D247" s="25">
        <v>89</v>
      </c>
      <c r="E247" s="26">
        <v>855</v>
      </c>
      <c r="F247" s="25" t="s">
        <v>24</v>
      </c>
      <c r="G247" s="25" t="s">
        <v>24</v>
      </c>
      <c r="H247" s="26">
        <v>5</v>
      </c>
      <c r="I247" s="26">
        <v>872</v>
      </c>
      <c r="J247" s="26">
        <v>5</v>
      </c>
      <c r="K247" s="26">
        <v>418</v>
      </c>
      <c r="L247" s="26" t="s">
        <v>84</v>
      </c>
      <c r="M247" s="27" t="s">
        <v>24</v>
      </c>
      <c r="N247" s="28" t="s">
        <v>24</v>
      </c>
      <c r="O247" s="26" t="s">
        <v>24</v>
      </c>
      <c r="P247" s="26" t="s">
        <v>24</v>
      </c>
      <c r="Q247" s="26" t="s">
        <v>24</v>
      </c>
      <c r="R247" s="26" t="s">
        <v>24</v>
      </c>
      <c r="S247" s="26"/>
      <c r="T247" s="29" t="s">
        <v>26</v>
      </c>
      <c r="V247" s="30"/>
      <c r="W247" s="30"/>
    </row>
    <row r="248" spans="1:23" x14ac:dyDescent="0.25">
      <c r="A248" s="9" t="s">
        <v>26</v>
      </c>
      <c r="B248" s="23" t="s">
        <v>530</v>
      </c>
      <c r="C248" s="24" t="s">
        <v>531</v>
      </c>
      <c r="D248" s="25">
        <v>94</v>
      </c>
      <c r="E248" s="26">
        <v>648</v>
      </c>
      <c r="F248" s="25" t="s">
        <v>24</v>
      </c>
      <c r="G248" s="25" t="s">
        <v>24</v>
      </c>
      <c r="H248" s="26">
        <v>5</v>
      </c>
      <c r="I248" s="26">
        <v>648</v>
      </c>
      <c r="J248" s="26">
        <v>5</v>
      </c>
      <c r="K248" s="26">
        <v>241</v>
      </c>
      <c r="L248" s="26" t="s">
        <v>84</v>
      </c>
      <c r="M248" s="27" t="s">
        <v>24</v>
      </c>
      <c r="N248" s="28" t="s">
        <v>24</v>
      </c>
      <c r="O248" s="26" t="s">
        <v>24</v>
      </c>
      <c r="P248" s="26" t="s">
        <v>24</v>
      </c>
      <c r="Q248" s="26" t="s">
        <v>24</v>
      </c>
      <c r="R248" s="26" t="s">
        <v>24</v>
      </c>
      <c r="S248" s="26"/>
      <c r="T248" s="29" t="s">
        <v>26</v>
      </c>
      <c r="V248" s="30"/>
      <c r="W248" s="30"/>
    </row>
    <row r="249" spans="1:23" x14ac:dyDescent="0.25">
      <c r="A249" s="9" t="s">
        <v>26</v>
      </c>
      <c r="B249" s="23" t="s">
        <v>532</v>
      </c>
      <c r="C249" s="24" t="s">
        <v>533</v>
      </c>
      <c r="D249" s="25" t="s">
        <v>24</v>
      </c>
      <c r="E249" s="26">
        <v>675</v>
      </c>
      <c r="F249" s="25" t="s">
        <v>24</v>
      </c>
      <c r="G249" s="25" t="s">
        <v>24</v>
      </c>
      <c r="H249" s="26">
        <v>5</v>
      </c>
      <c r="I249" s="26">
        <v>791</v>
      </c>
      <c r="J249" s="26">
        <v>5</v>
      </c>
      <c r="K249" s="26">
        <v>418</v>
      </c>
      <c r="L249" s="26" t="s">
        <v>84</v>
      </c>
      <c r="M249" s="27" t="s">
        <v>24</v>
      </c>
      <c r="N249" s="28" t="s">
        <v>24</v>
      </c>
      <c r="O249" s="26" t="s">
        <v>24</v>
      </c>
      <c r="P249" s="26" t="s">
        <v>24</v>
      </c>
      <c r="Q249" s="26" t="s">
        <v>24</v>
      </c>
      <c r="R249" s="26" t="s">
        <v>24</v>
      </c>
      <c r="S249" s="26"/>
      <c r="T249" s="29" t="s">
        <v>26</v>
      </c>
      <c r="V249" s="30"/>
      <c r="W249" s="30"/>
    </row>
    <row r="250" spans="1:23" x14ac:dyDescent="0.25">
      <c r="A250" s="9" t="s">
        <v>26</v>
      </c>
      <c r="B250" s="23" t="s">
        <v>534</v>
      </c>
      <c r="C250" s="24" t="s">
        <v>535</v>
      </c>
      <c r="D250" s="25" t="s">
        <v>24</v>
      </c>
      <c r="E250" s="26">
        <v>676</v>
      </c>
      <c r="F250" s="25" t="s">
        <v>24</v>
      </c>
      <c r="G250" s="25" t="s">
        <v>24</v>
      </c>
      <c r="H250" s="26">
        <v>5</v>
      </c>
      <c r="I250" s="26">
        <v>791</v>
      </c>
      <c r="J250" s="26">
        <v>5</v>
      </c>
      <c r="K250" s="26">
        <v>418</v>
      </c>
      <c r="L250" s="26" t="s">
        <v>84</v>
      </c>
      <c r="M250" s="27" t="s">
        <v>24</v>
      </c>
      <c r="N250" s="28" t="s">
        <v>24</v>
      </c>
      <c r="O250" s="26" t="s">
        <v>24</v>
      </c>
      <c r="P250" s="26" t="s">
        <v>24</v>
      </c>
      <c r="Q250" s="26" t="s">
        <v>24</v>
      </c>
      <c r="R250" s="26" t="s">
        <v>24</v>
      </c>
      <c r="S250" s="26"/>
      <c r="T250" s="29" t="s">
        <v>26</v>
      </c>
      <c r="V250" s="30"/>
      <c r="W250" s="30"/>
    </row>
    <row r="251" spans="1:23" x14ac:dyDescent="0.25">
      <c r="A251" s="9" t="s">
        <v>26</v>
      </c>
      <c r="B251" s="23" t="s">
        <v>536</v>
      </c>
      <c r="C251" s="24" t="s">
        <v>537</v>
      </c>
      <c r="D251" s="25">
        <v>85</v>
      </c>
      <c r="E251" s="26">
        <v>525</v>
      </c>
      <c r="F251" s="25" t="s">
        <v>24</v>
      </c>
      <c r="G251" s="25" t="s">
        <v>24</v>
      </c>
      <c r="H251" s="26">
        <v>5</v>
      </c>
      <c r="I251" s="26">
        <v>525</v>
      </c>
      <c r="J251" s="26">
        <v>5</v>
      </c>
      <c r="K251" s="26">
        <v>241</v>
      </c>
      <c r="L251" s="26" t="s">
        <v>84</v>
      </c>
      <c r="M251" s="27" t="s">
        <v>24</v>
      </c>
      <c r="N251" s="28" t="s">
        <v>24</v>
      </c>
      <c r="O251" s="26" t="s">
        <v>24</v>
      </c>
      <c r="P251" s="26" t="s">
        <v>24</v>
      </c>
      <c r="Q251" s="26" t="s">
        <v>24</v>
      </c>
      <c r="R251" s="26" t="s">
        <v>24</v>
      </c>
      <c r="S251" s="26"/>
      <c r="T251" s="29" t="s">
        <v>26</v>
      </c>
      <c r="V251" s="30"/>
      <c r="W251" s="30"/>
    </row>
    <row r="252" spans="1:23" x14ac:dyDescent="0.25">
      <c r="A252" s="9" t="s">
        <v>26</v>
      </c>
      <c r="B252" s="23" t="s">
        <v>538</v>
      </c>
      <c r="C252" s="24" t="s">
        <v>539</v>
      </c>
      <c r="D252" s="25">
        <v>90</v>
      </c>
      <c r="E252" s="26">
        <v>603</v>
      </c>
      <c r="F252" s="25" t="s">
        <v>24</v>
      </c>
      <c r="G252" s="25" t="s">
        <v>24</v>
      </c>
      <c r="H252" s="26">
        <v>5</v>
      </c>
      <c r="I252" s="26">
        <v>603</v>
      </c>
      <c r="J252" s="26">
        <v>5</v>
      </c>
      <c r="K252" s="26">
        <v>418</v>
      </c>
      <c r="L252" s="26" t="s">
        <v>84</v>
      </c>
      <c r="M252" s="27" t="s">
        <v>24</v>
      </c>
      <c r="N252" s="28" t="s">
        <v>24</v>
      </c>
      <c r="O252" s="26" t="s">
        <v>24</v>
      </c>
      <c r="P252" s="26" t="s">
        <v>24</v>
      </c>
      <c r="Q252" s="26" t="s">
        <v>24</v>
      </c>
      <c r="R252" s="26" t="s">
        <v>24</v>
      </c>
      <c r="S252" s="26"/>
      <c r="T252" s="29" t="s">
        <v>26</v>
      </c>
      <c r="V252" s="30"/>
      <c r="W252" s="30"/>
    </row>
    <row r="253" spans="1:23" x14ac:dyDescent="0.25">
      <c r="A253" s="9" t="s">
        <v>26</v>
      </c>
      <c r="B253" s="23" t="s">
        <v>540</v>
      </c>
      <c r="C253" s="24" t="s">
        <v>541</v>
      </c>
      <c r="D253" s="25">
        <v>62</v>
      </c>
      <c r="E253" s="26">
        <v>369</v>
      </c>
      <c r="F253" s="25" t="s">
        <v>24</v>
      </c>
      <c r="G253" s="25" t="s">
        <v>24</v>
      </c>
      <c r="H253" s="26">
        <v>5</v>
      </c>
      <c r="I253" s="26">
        <v>369</v>
      </c>
      <c r="J253" s="26">
        <v>5</v>
      </c>
      <c r="K253" s="26">
        <v>241</v>
      </c>
      <c r="L253" s="26" t="s">
        <v>84</v>
      </c>
      <c r="M253" s="27" t="s">
        <v>24</v>
      </c>
      <c r="N253" s="28" t="s">
        <v>24</v>
      </c>
      <c r="O253" s="26" t="s">
        <v>24</v>
      </c>
      <c r="P253" s="26" t="s">
        <v>24</v>
      </c>
      <c r="Q253" s="26" t="s">
        <v>24</v>
      </c>
      <c r="R253" s="26" t="s">
        <v>24</v>
      </c>
      <c r="S253" s="26"/>
      <c r="T253" s="29" t="s">
        <v>26</v>
      </c>
      <c r="V253" s="30"/>
      <c r="W253" s="30"/>
    </row>
    <row r="254" spans="1:23" x14ac:dyDescent="0.25">
      <c r="A254" s="9" t="s">
        <v>26</v>
      </c>
      <c r="B254" s="23" t="s">
        <v>542</v>
      </c>
      <c r="C254" s="24" t="s">
        <v>543</v>
      </c>
      <c r="D254" s="25">
        <v>61</v>
      </c>
      <c r="E254" s="26">
        <v>468</v>
      </c>
      <c r="F254" s="25" t="s">
        <v>24</v>
      </c>
      <c r="G254" s="25" t="s">
        <v>24</v>
      </c>
      <c r="H254" s="26">
        <v>5</v>
      </c>
      <c r="I254" s="26">
        <v>468</v>
      </c>
      <c r="J254" s="26">
        <v>5</v>
      </c>
      <c r="K254" s="26">
        <v>418</v>
      </c>
      <c r="L254" s="26" t="s">
        <v>84</v>
      </c>
      <c r="M254" s="27" t="s">
        <v>24</v>
      </c>
      <c r="N254" s="28" t="s">
        <v>24</v>
      </c>
      <c r="O254" s="26" t="s">
        <v>24</v>
      </c>
      <c r="P254" s="26" t="s">
        <v>24</v>
      </c>
      <c r="Q254" s="26" t="s">
        <v>24</v>
      </c>
      <c r="R254" s="26" t="s">
        <v>24</v>
      </c>
      <c r="S254" s="26"/>
      <c r="T254" s="29" t="s">
        <v>26</v>
      </c>
      <c r="V254" s="30"/>
      <c r="W254" s="30"/>
    </row>
    <row r="255" spans="1:23" x14ac:dyDescent="0.25">
      <c r="A255" s="9" t="s">
        <v>26</v>
      </c>
      <c r="B255" s="23" t="s">
        <v>544</v>
      </c>
      <c r="C255" s="24" t="s">
        <v>545</v>
      </c>
      <c r="D255" s="25">
        <v>61</v>
      </c>
      <c r="E255" s="26">
        <v>468</v>
      </c>
      <c r="F255" s="25" t="s">
        <v>24</v>
      </c>
      <c r="G255" s="25" t="s">
        <v>24</v>
      </c>
      <c r="H255" s="26">
        <v>5</v>
      </c>
      <c r="I255" s="26">
        <v>468</v>
      </c>
      <c r="J255" s="26">
        <v>5</v>
      </c>
      <c r="K255" s="26">
        <v>418</v>
      </c>
      <c r="L255" s="26" t="s">
        <v>84</v>
      </c>
      <c r="M255" s="27" t="s">
        <v>24</v>
      </c>
      <c r="N255" s="28" t="s">
        <v>24</v>
      </c>
      <c r="O255" s="26" t="s">
        <v>24</v>
      </c>
      <c r="P255" s="26" t="s">
        <v>24</v>
      </c>
      <c r="Q255" s="26" t="s">
        <v>24</v>
      </c>
      <c r="R255" s="26" t="s">
        <v>24</v>
      </c>
      <c r="S255" s="26"/>
      <c r="T255" s="29" t="s">
        <v>26</v>
      </c>
      <c r="V255" s="30"/>
      <c r="W255" s="30"/>
    </row>
    <row r="256" spans="1:23" x14ac:dyDescent="0.25">
      <c r="A256" s="9" t="s">
        <v>26</v>
      </c>
      <c r="B256" s="23" t="s">
        <v>546</v>
      </c>
      <c r="C256" s="24" t="s">
        <v>547</v>
      </c>
      <c r="D256" s="25">
        <v>135</v>
      </c>
      <c r="E256" s="26">
        <v>541</v>
      </c>
      <c r="F256" s="25" t="s">
        <v>24</v>
      </c>
      <c r="G256" s="25" t="s">
        <v>24</v>
      </c>
      <c r="H256" s="26">
        <v>5</v>
      </c>
      <c r="I256" s="26">
        <v>562</v>
      </c>
      <c r="J256" s="26">
        <v>15</v>
      </c>
      <c r="K256" s="26">
        <v>241</v>
      </c>
      <c r="L256" s="26" t="s">
        <v>84</v>
      </c>
      <c r="M256" s="27" t="s">
        <v>24</v>
      </c>
      <c r="N256" s="28" t="s">
        <v>24</v>
      </c>
      <c r="O256" s="26" t="s">
        <v>24</v>
      </c>
      <c r="P256" s="26" t="s">
        <v>24</v>
      </c>
      <c r="Q256" s="26" t="s">
        <v>24</v>
      </c>
      <c r="R256" s="26" t="s">
        <v>24</v>
      </c>
      <c r="S256" s="26"/>
      <c r="T256" s="29" t="s">
        <v>26</v>
      </c>
      <c r="V256" s="30"/>
      <c r="W256" s="30"/>
    </row>
    <row r="257" spans="1:23" x14ac:dyDescent="0.25">
      <c r="A257" s="9" t="s">
        <v>26</v>
      </c>
      <c r="B257" s="23" t="s">
        <v>548</v>
      </c>
      <c r="C257" s="24" t="s">
        <v>549</v>
      </c>
      <c r="D257" s="25">
        <v>89</v>
      </c>
      <c r="E257" s="26">
        <v>845</v>
      </c>
      <c r="F257" s="25" t="s">
        <v>24</v>
      </c>
      <c r="G257" s="25" t="s">
        <v>24</v>
      </c>
      <c r="H257" s="26">
        <v>5</v>
      </c>
      <c r="I257" s="26">
        <v>1026</v>
      </c>
      <c r="J257" s="26">
        <v>5</v>
      </c>
      <c r="K257" s="26">
        <v>418</v>
      </c>
      <c r="L257" s="26" t="s">
        <v>84</v>
      </c>
      <c r="M257" s="27" t="s">
        <v>24</v>
      </c>
      <c r="N257" s="28" t="s">
        <v>24</v>
      </c>
      <c r="O257" s="26" t="s">
        <v>24</v>
      </c>
      <c r="P257" s="26" t="s">
        <v>24</v>
      </c>
      <c r="Q257" s="26" t="s">
        <v>24</v>
      </c>
      <c r="R257" s="26" t="s">
        <v>24</v>
      </c>
      <c r="S257" s="26"/>
      <c r="T257" s="29" t="s">
        <v>26</v>
      </c>
      <c r="V257" s="30"/>
      <c r="W257" s="30"/>
    </row>
    <row r="258" spans="1:23" x14ac:dyDescent="0.25">
      <c r="A258" s="9" t="s">
        <v>26</v>
      </c>
      <c r="B258" s="23" t="s">
        <v>550</v>
      </c>
      <c r="C258" s="24" t="s">
        <v>551</v>
      </c>
      <c r="D258" s="25" t="s">
        <v>24</v>
      </c>
      <c r="E258" s="26">
        <v>3437</v>
      </c>
      <c r="F258" s="25" t="s">
        <v>24</v>
      </c>
      <c r="G258" s="25" t="s">
        <v>24</v>
      </c>
      <c r="H258" s="26">
        <v>5</v>
      </c>
      <c r="I258" s="26">
        <v>3437</v>
      </c>
      <c r="J258" s="26">
        <v>32</v>
      </c>
      <c r="K258" s="26">
        <v>241</v>
      </c>
      <c r="L258" s="26" t="s">
        <v>84</v>
      </c>
      <c r="M258" s="27" t="s">
        <v>24</v>
      </c>
      <c r="N258" s="28" t="s">
        <v>24</v>
      </c>
      <c r="O258" s="26" t="s">
        <v>24</v>
      </c>
      <c r="P258" s="26" t="s">
        <v>24</v>
      </c>
      <c r="Q258" s="26" t="s">
        <v>24</v>
      </c>
      <c r="R258" s="26" t="s">
        <v>24</v>
      </c>
      <c r="S258" s="26"/>
      <c r="T258" s="29" t="s">
        <v>26</v>
      </c>
      <c r="V258" s="30"/>
      <c r="W258" s="30"/>
    </row>
    <row r="259" spans="1:23" x14ac:dyDescent="0.25">
      <c r="A259" s="9" t="s">
        <v>26</v>
      </c>
      <c r="B259" s="23" t="s">
        <v>552</v>
      </c>
      <c r="C259" s="24" t="s">
        <v>553</v>
      </c>
      <c r="D259" s="25">
        <v>295</v>
      </c>
      <c r="E259" s="26">
        <v>295</v>
      </c>
      <c r="F259" s="25" t="s">
        <v>24</v>
      </c>
      <c r="G259" s="25" t="s">
        <v>24</v>
      </c>
      <c r="H259" s="26">
        <v>5</v>
      </c>
      <c r="I259" s="26">
        <v>295</v>
      </c>
      <c r="J259" s="26">
        <v>5</v>
      </c>
      <c r="K259" s="26">
        <v>241</v>
      </c>
      <c r="L259" s="26" t="s">
        <v>84</v>
      </c>
      <c r="M259" s="27" t="s">
        <v>24</v>
      </c>
      <c r="N259" s="28" t="s">
        <v>24</v>
      </c>
      <c r="O259" s="26" t="s">
        <v>24</v>
      </c>
      <c r="P259" s="26" t="s">
        <v>24</v>
      </c>
      <c r="Q259" s="26" t="s">
        <v>24</v>
      </c>
      <c r="R259" s="26" t="s">
        <v>24</v>
      </c>
      <c r="S259" s="26"/>
      <c r="T259" s="29" t="s">
        <v>26</v>
      </c>
      <c r="V259" s="30"/>
      <c r="W259" s="30"/>
    </row>
    <row r="260" spans="1:23" x14ac:dyDescent="0.25">
      <c r="A260" s="9" t="s">
        <v>26</v>
      </c>
      <c r="B260" s="23" t="s">
        <v>554</v>
      </c>
      <c r="C260" s="24" t="s">
        <v>555</v>
      </c>
      <c r="D260" s="25" t="s">
        <v>24</v>
      </c>
      <c r="E260" s="26">
        <v>37707</v>
      </c>
      <c r="F260" s="25" t="s">
        <v>24</v>
      </c>
      <c r="G260" s="25" t="s">
        <v>24</v>
      </c>
      <c r="H260" s="26">
        <v>5</v>
      </c>
      <c r="I260" s="26">
        <v>37707</v>
      </c>
      <c r="J260" s="26">
        <v>5</v>
      </c>
      <c r="K260" s="26">
        <v>241</v>
      </c>
      <c r="L260" s="26" t="s">
        <v>84</v>
      </c>
      <c r="M260" s="27" t="s">
        <v>24</v>
      </c>
      <c r="N260" s="28" t="s">
        <v>24</v>
      </c>
      <c r="O260" s="26" t="s">
        <v>24</v>
      </c>
      <c r="P260" s="26" t="s">
        <v>24</v>
      </c>
      <c r="Q260" s="26" t="s">
        <v>24</v>
      </c>
      <c r="R260" s="26" t="s">
        <v>24</v>
      </c>
      <c r="S260" s="26"/>
      <c r="T260" s="29" t="s">
        <v>26</v>
      </c>
      <c r="V260" s="30"/>
      <c r="W260" s="30"/>
    </row>
    <row r="261" spans="1:23" x14ac:dyDescent="0.25">
      <c r="A261" s="9" t="s">
        <v>26</v>
      </c>
      <c r="B261" s="23" t="s">
        <v>556</v>
      </c>
      <c r="C261" s="24" t="s">
        <v>557</v>
      </c>
      <c r="D261" s="25" t="s">
        <v>24</v>
      </c>
      <c r="E261" s="26">
        <v>22800</v>
      </c>
      <c r="F261" s="25" t="s">
        <v>24</v>
      </c>
      <c r="G261" s="25" t="s">
        <v>24</v>
      </c>
      <c r="H261" s="26">
        <v>5</v>
      </c>
      <c r="I261" s="26">
        <v>22800</v>
      </c>
      <c r="J261" s="26">
        <v>5</v>
      </c>
      <c r="K261" s="26">
        <v>241</v>
      </c>
      <c r="L261" s="26" t="s">
        <v>84</v>
      </c>
      <c r="M261" s="27" t="s">
        <v>24</v>
      </c>
      <c r="N261" s="28" t="s">
        <v>24</v>
      </c>
      <c r="O261" s="26" t="s">
        <v>24</v>
      </c>
      <c r="P261" s="26" t="s">
        <v>24</v>
      </c>
      <c r="Q261" s="26" t="s">
        <v>24</v>
      </c>
      <c r="R261" s="26" t="s">
        <v>24</v>
      </c>
      <c r="S261" s="26"/>
      <c r="T261" s="29" t="s">
        <v>26</v>
      </c>
      <c r="V261" s="30"/>
      <c r="W261" s="30"/>
    </row>
    <row r="262" spans="1:23" x14ac:dyDescent="0.25">
      <c r="A262" s="9" t="s">
        <v>26</v>
      </c>
      <c r="B262" s="23" t="s">
        <v>558</v>
      </c>
      <c r="C262" s="24" t="s">
        <v>559</v>
      </c>
      <c r="D262" s="25">
        <v>95</v>
      </c>
      <c r="E262" s="26">
        <v>378</v>
      </c>
      <c r="F262" s="25" t="s">
        <v>24</v>
      </c>
      <c r="G262" s="25" t="s">
        <v>24</v>
      </c>
      <c r="H262" s="26">
        <v>5</v>
      </c>
      <c r="I262" s="26">
        <v>378</v>
      </c>
      <c r="J262" s="26">
        <v>5</v>
      </c>
      <c r="K262" s="26">
        <v>241</v>
      </c>
      <c r="L262" s="26" t="s">
        <v>84</v>
      </c>
      <c r="M262" s="27" t="s">
        <v>24</v>
      </c>
      <c r="N262" s="28" t="s">
        <v>24</v>
      </c>
      <c r="O262" s="26" t="s">
        <v>24</v>
      </c>
      <c r="P262" s="26" t="s">
        <v>24</v>
      </c>
      <c r="Q262" s="26" t="s">
        <v>24</v>
      </c>
      <c r="R262" s="26" t="s">
        <v>24</v>
      </c>
      <c r="S262" s="26"/>
      <c r="T262" s="29" t="s">
        <v>26</v>
      </c>
      <c r="V262" s="30"/>
      <c r="W262" s="30"/>
    </row>
    <row r="263" spans="1:23" x14ac:dyDescent="0.25">
      <c r="A263" s="9" t="s">
        <v>26</v>
      </c>
      <c r="B263" s="23" t="s">
        <v>560</v>
      </c>
      <c r="C263" s="24" t="s">
        <v>561</v>
      </c>
      <c r="D263" s="25" t="s">
        <v>24</v>
      </c>
      <c r="E263" s="26">
        <v>2956</v>
      </c>
      <c r="F263" s="25" t="s">
        <v>24</v>
      </c>
      <c r="G263" s="25" t="s">
        <v>24</v>
      </c>
      <c r="H263" s="26">
        <v>5</v>
      </c>
      <c r="I263" s="26">
        <v>5607</v>
      </c>
      <c r="J263" s="26">
        <v>16</v>
      </c>
      <c r="K263" s="26">
        <v>241</v>
      </c>
      <c r="L263" s="26" t="s">
        <v>84</v>
      </c>
      <c r="M263" s="27" t="s">
        <v>24</v>
      </c>
      <c r="N263" s="28" t="s">
        <v>24</v>
      </c>
      <c r="O263" s="26" t="s">
        <v>24</v>
      </c>
      <c r="P263" s="26" t="s">
        <v>24</v>
      </c>
      <c r="Q263" s="26" t="s">
        <v>24</v>
      </c>
      <c r="R263" s="26" t="s">
        <v>24</v>
      </c>
      <c r="S263" s="26"/>
      <c r="T263" s="29" t="s">
        <v>26</v>
      </c>
      <c r="V263" s="30"/>
      <c r="W263" s="30"/>
    </row>
    <row r="264" spans="1:23" x14ac:dyDescent="0.25">
      <c r="A264" s="9" t="s">
        <v>26</v>
      </c>
      <c r="B264" s="23" t="s">
        <v>562</v>
      </c>
      <c r="C264" s="24" t="s">
        <v>563</v>
      </c>
      <c r="D264" s="25" t="s">
        <v>24</v>
      </c>
      <c r="E264" s="26">
        <v>2425</v>
      </c>
      <c r="F264" s="25" t="s">
        <v>24</v>
      </c>
      <c r="G264" s="25" t="s">
        <v>24</v>
      </c>
      <c r="H264" s="26">
        <v>5</v>
      </c>
      <c r="I264" s="26">
        <v>2425</v>
      </c>
      <c r="J264" s="26">
        <v>5</v>
      </c>
      <c r="K264" s="26">
        <v>241</v>
      </c>
      <c r="L264" s="26" t="s">
        <v>84</v>
      </c>
      <c r="M264" s="27" t="s">
        <v>24</v>
      </c>
      <c r="N264" s="28" t="s">
        <v>24</v>
      </c>
      <c r="O264" s="26" t="s">
        <v>24</v>
      </c>
      <c r="P264" s="26" t="s">
        <v>24</v>
      </c>
      <c r="Q264" s="26" t="s">
        <v>24</v>
      </c>
      <c r="R264" s="26" t="s">
        <v>24</v>
      </c>
      <c r="S264" s="26"/>
      <c r="T264" s="29" t="s">
        <v>26</v>
      </c>
      <c r="V264" s="30"/>
      <c r="W264" s="30"/>
    </row>
    <row r="265" spans="1:23" x14ac:dyDescent="0.25">
      <c r="A265" s="9" t="s">
        <v>26</v>
      </c>
      <c r="B265" s="23" t="s">
        <v>564</v>
      </c>
      <c r="C265" s="24" t="s">
        <v>565</v>
      </c>
      <c r="D265" s="25" t="s">
        <v>24</v>
      </c>
      <c r="E265" s="26">
        <v>2663</v>
      </c>
      <c r="F265" s="25" t="s">
        <v>24</v>
      </c>
      <c r="G265" s="25" t="s">
        <v>24</v>
      </c>
      <c r="H265" s="26">
        <v>5</v>
      </c>
      <c r="I265" s="26">
        <v>5110</v>
      </c>
      <c r="J265" s="26">
        <v>17</v>
      </c>
      <c r="K265" s="26">
        <v>418</v>
      </c>
      <c r="L265" s="26" t="s">
        <v>84</v>
      </c>
      <c r="M265" s="27" t="s">
        <v>24</v>
      </c>
      <c r="N265" s="28" t="s">
        <v>24</v>
      </c>
      <c r="O265" s="26" t="s">
        <v>24</v>
      </c>
      <c r="P265" s="26" t="s">
        <v>24</v>
      </c>
      <c r="Q265" s="26" t="s">
        <v>24</v>
      </c>
      <c r="R265" s="26" t="s">
        <v>24</v>
      </c>
      <c r="S265" s="26"/>
      <c r="T265" s="29" t="s">
        <v>26</v>
      </c>
      <c r="V265" s="30"/>
      <c r="W265" s="30"/>
    </row>
    <row r="266" spans="1:23" x14ac:dyDescent="0.25">
      <c r="A266" s="9" t="s">
        <v>26</v>
      </c>
      <c r="B266" s="23" t="s">
        <v>566</v>
      </c>
      <c r="C266" s="24" t="s">
        <v>567</v>
      </c>
      <c r="D266" s="25" t="s">
        <v>24</v>
      </c>
      <c r="E266" s="26">
        <v>1396</v>
      </c>
      <c r="F266" s="25" t="s">
        <v>24</v>
      </c>
      <c r="G266" s="25" t="s">
        <v>24</v>
      </c>
      <c r="H266" s="26">
        <v>5</v>
      </c>
      <c r="I266" s="26">
        <v>2106</v>
      </c>
      <c r="J266" s="26">
        <v>25</v>
      </c>
      <c r="K266" s="26">
        <v>241</v>
      </c>
      <c r="L266" s="26" t="s">
        <v>84</v>
      </c>
      <c r="M266" s="27" t="s">
        <v>24</v>
      </c>
      <c r="N266" s="28" t="s">
        <v>24</v>
      </c>
      <c r="O266" s="26" t="s">
        <v>24</v>
      </c>
      <c r="P266" s="26" t="s">
        <v>24</v>
      </c>
      <c r="Q266" s="26" t="s">
        <v>24</v>
      </c>
      <c r="R266" s="26" t="s">
        <v>24</v>
      </c>
      <c r="S266" s="26"/>
      <c r="T266" s="29" t="s">
        <v>26</v>
      </c>
      <c r="V266" s="30"/>
      <c r="W266" s="30"/>
    </row>
    <row r="267" spans="1:23" x14ac:dyDescent="0.25">
      <c r="A267" s="9" t="s">
        <v>26</v>
      </c>
      <c r="B267" s="23" t="s">
        <v>568</v>
      </c>
      <c r="C267" s="24" t="s">
        <v>569</v>
      </c>
      <c r="D267" s="25" t="s">
        <v>24</v>
      </c>
      <c r="E267" s="26">
        <v>1512</v>
      </c>
      <c r="F267" s="25" t="s">
        <v>24</v>
      </c>
      <c r="G267" s="25" t="s">
        <v>24</v>
      </c>
      <c r="H267" s="26">
        <v>5</v>
      </c>
      <c r="I267" s="26">
        <v>2419</v>
      </c>
      <c r="J267" s="26">
        <v>15</v>
      </c>
      <c r="K267" s="26">
        <v>418</v>
      </c>
      <c r="L267" s="26" t="s">
        <v>84</v>
      </c>
      <c r="M267" s="27" t="s">
        <v>24</v>
      </c>
      <c r="N267" s="28" t="s">
        <v>24</v>
      </c>
      <c r="O267" s="26" t="s">
        <v>24</v>
      </c>
      <c r="P267" s="26" t="s">
        <v>24</v>
      </c>
      <c r="Q267" s="26" t="s">
        <v>24</v>
      </c>
      <c r="R267" s="26" t="s">
        <v>24</v>
      </c>
      <c r="S267" s="26"/>
      <c r="T267" s="29" t="s">
        <v>26</v>
      </c>
      <c r="V267" s="30"/>
      <c r="W267" s="30"/>
    </row>
    <row r="268" spans="1:23" x14ac:dyDescent="0.25">
      <c r="A268" s="9" t="s">
        <v>26</v>
      </c>
      <c r="B268" s="23" t="s">
        <v>570</v>
      </c>
      <c r="C268" s="24" t="s">
        <v>571</v>
      </c>
      <c r="D268" s="25">
        <v>91</v>
      </c>
      <c r="E268" s="26">
        <v>982</v>
      </c>
      <c r="F268" s="25" t="s">
        <v>24</v>
      </c>
      <c r="G268" s="25" t="s">
        <v>24</v>
      </c>
      <c r="H268" s="26">
        <v>5</v>
      </c>
      <c r="I268" s="26">
        <v>982</v>
      </c>
      <c r="J268" s="26">
        <v>5</v>
      </c>
      <c r="K268" s="26">
        <v>241</v>
      </c>
      <c r="L268" s="26" t="s">
        <v>84</v>
      </c>
      <c r="M268" s="27" t="s">
        <v>24</v>
      </c>
      <c r="N268" s="28" t="s">
        <v>24</v>
      </c>
      <c r="O268" s="26" t="s">
        <v>24</v>
      </c>
      <c r="P268" s="26" t="s">
        <v>24</v>
      </c>
      <c r="Q268" s="26" t="s">
        <v>24</v>
      </c>
      <c r="R268" s="26" t="s">
        <v>24</v>
      </c>
      <c r="S268" s="26"/>
      <c r="T268" s="29" t="s">
        <v>26</v>
      </c>
      <c r="V268" s="30"/>
      <c r="W268" s="30"/>
    </row>
    <row r="269" spans="1:23" x14ac:dyDescent="0.25">
      <c r="A269" s="9" t="s">
        <v>26</v>
      </c>
      <c r="B269" s="23" t="s">
        <v>572</v>
      </c>
      <c r="C269" s="24" t="s">
        <v>573</v>
      </c>
      <c r="D269" s="25">
        <v>164</v>
      </c>
      <c r="E269" s="26">
        <v>1085</v>
      </c>
      <c r="F269" s="25" t="s">
        <v>24</v>
      </c>
      <c r="G269" s="25" t="s">
        <v>24</v>
      </c>
      <c r="H269" s="26">
        <v>5</v>
      </c>
      <c r="I269" s="26">
        <v>1085</v>
      </c>
      <c r="J269" s="26">
        <v>5</v>
      </c>
      <c r="K269" s="26">
        <v>418</v>
      </c>
      <c r="L269" s="26" t="s">
        <v>84</v>
      </c>
      <c r="M269" s="27" t="s">
        <v>24</v>
      </c>
      <c r="N269" s="28" t="s">
        <v>24</v>
      </c>
      <c r="O269" s="26" t="s">
        <v>24</v>
      </c>
      <c r="P269" s="26" t="s">
        <v>24</v>
      </c>
      <c r="Q269" s="26" t="s">
        <v>24</v>
      </c>
      <c r="R269" s="26" t="s">
        <v>24</v>
      </c>
      <c r="S269" s="26"/>
      <c r="T269" s="29" t="s">
        <v>26</v>
      </c>
      <c r="V269" s="30"/>
      <c r="W269" s="30"/>
    </row>
    <row r="270" spans="1:23" x14ac:dyDescent="0.25">
      <c r="A270" s="9" t="s">
        <v>26</v>
      </c>
      <c r="B270" s="23" t="s">
        <v>574</v>
      </c>
      <c r="C270" s="24" t="s">
        <v>575</v>
      </c>
      <c r="D270" s="25">
        <v>91</v>
      </c>
      <c r="E270" s="26">
        <v>680</v>
      </c>
      <c r="F270" s="25" t="s">
        <v>24</v>
      </c>
      <c r="G270" s="25" t="s">
        <v>24</v>
      </c>
      <c r="H270" s="26">
        <v>5</v>
      </c>
      <c r="I270" s="26">
        <v>680</v>
      </c>
      <c r="J270" s="26">
        <v>5</v>
      </c>
      <c r="K270" s="26">
        <v>241</v>
      </c>
      <c r="L270" s="26" t="s">
        <v>84</v>
      </c>
      <c r="M270" s="27" t="s">
        <v>24</v>
      </c>
      <c r="N270" s="28" t="s">
        <v>24</v>
      </c>
      <c r="O270" s="26" t="s">
        <v>24</v>
      </c>
      <c r="P270" s="26" t="s">
        <v>24</v>
      </c>
      <c r="Q270" s="26" t="s">
        <v>24</v>
      </c>
      <c r="R270" s="26" t="s">
        <v>24</v>
      </c>
      <c r="S270" s="26"/>
      <c r="T270" s="29" t="s">
        <v>26</v>
      </c>
      <c r="V270" s="30"/>
      <c r="W270" s="30"/>
    </row>
    <row r="271" spans="1:23" x14ac:dyDescent="0.25">
      <c r="A271" s="9" t="s">
        <v>26</v>
      </c>
      <c r="B271" s="23" t="s">
        <v>576</v>
      </c>
      <c r="C271" s="24" t="s">
        <v>577</v>
      </c>
      <c r="D271" s="25">
        <v>82</v>
      </c>
      <c r="E271" s="26">
        <v>734</v>
      </c>
      <c r="F271" s="25" t="s">
        <v>24</v>
      </c>
      <c r="G271" s="25" t="s">
        <v>24</v>
      </c>
      <c r="H271" s="26">
        <v>5</v>
      </c>
      <c r="I271" s="26">
        <v>774</v>
      </c>
      <c r="J271" s="26">
        <v>5</v>
      </c>
      <c r="K271" s="26">
        <v>418</v>
      </c>
      <c r="L271" s="26" t="s">
        <v>84</v>
      </c>
      <c r="M271" s="27" t="s">
        <v>24</v>
      </c>
      <c r="N271" s="28" t="s">
        <v>24</v>
      </c>
      <c r="O271" s="26" t="s">
        <v>24</v>
      </c>
      <c r="P271" s="26" t="s">
        <v>24</v>
      </c>
      <c r="Q271" s="26" t="s">
        <v>24</v>
      </c>
      <c r="R271" s="26" t="s">
        <v>24</v>
      </c>
      <c r="S271" s="26"/>
      <c r="T271" s="29" t="s">
        <v>26</v>
      </c>
      <c r="V271" s="30"/>
      <c r="W271" s="30"/>
    </row>
    <row r="272" spans="1:23" x14ac:dyDescent="0.25">
      <c r="A272" s="9" t="s">
        <v>26</v>
      </c>
      <c r="B272" s="23" t="s">
        <v>578</v>
      </c>
      <c r="C272" s="24" t="s">
        <v>579</v>
      </c>
      <c r="D272" s="25">
        <v>90</v>
      </c>
      <c r="E272" s="26">
        <v>651</v>
      </c>
      <c r="F272" s="25" t="s">
        <v>24</v>
      </c>
      <c r="G272" s="25" t="s">
        <v>24</v>
      </c>
      <c r="H272" s="26">
        <v>5</v>
      </c>
      <c r="I272" s="26">
        <v>651</v>
      </c>
      <c r="J272" s="26">
        <v>5</v>
      </c>
      <c r="K272" s="26">
        <v>241</v>
      </c>
      <c r="L272" s="26" t="s">
        <v>84</v>
      </c>
      <c r="M272" s="27" t="s">
        <v>24</v>
      </c>
      <c r="N272" s="28" t="s">
        <v>24</v>
      </c>
      <c r="O272" s="26" t="s">
        <v>24</v>
      </c>
      <c r="P272" s="26" t="s">
        <v>24</v>
      </c>
      <c r="Q272" s="26" t="s">
        <v>24</v>
      </c>
      <c r="R272" s="26" t="s">
        <v>24</v>
      </c>
      <c r="S272" s="26"/>
      <c r="T272" s="29" t="s">
        <v>26</v>
      </c>
      <c r="V272" s="30"/>
      <c r="W272" s="30"/>
    </row>
    <row r="273" spans="1:23" x14ac:dyDescent="0.25">
      <c r="A273" s="9" t="s">
        <v>26</v>
      </c>
      <c r="B273" s="23" t="s">
        <v>580</v>
      </c>
      <c r="C273" s="24" t="s">
        <v>581</v>
      </c>
      <c r="D273" s="25">
        <v>110</v>
      </c>
      <c r="E273" s="26">
        <v>657</v>
      </c>
      <c r="F273" s="25" t="s">
        <v>24</v>
      </c>
      <c r="G273" s="25" t="s">
        <v>24</v>
      </c>
      <c r="H273" s="26">
        <v>5</v>
      </c>
      <c r="I273" s="26">
        <v>657</v>
      </c>
      <c r="J273" s="26">
        <v>5</v>
      </c>
      <c r="K273" s="26">
        <v>418</v>
      </c>
      <c r="L273" s="26" t="s">
        <v>84</v>
      </c>
      <c r="M273" s="27" t="s">
        <v>24</v>
      </c>
      <c r="N273" s="28" t="s">
        <v>24</v>
      </c>
      <c r="O273" s="26" t="s">
        <v>24</v>
      </c>
      <c r="P273" s="26" t="s">
        <v>24</v>
      </c>
      <c r="Q273" s="26" t="s">
        <v>24</v>
      </c>
      <c r="R273" s="26" t="s">
        <v>24</v>
      </c>
      <c r="S273" s="26"/>
      <c r="T273" s="29" t="s">
        <v>26</v>
      </c>
      <c r="V273" s="30"/>
      <c r="W273" s="30"/>
    </row>
    <row r="274" spans="1:23" x14ac:dyDescent="0.25">
      <c r="A274" s="9" t="s">
        <v>26</v>
      </c>
      <c r="B274" s="23" t="s">
        <v>582</v>
      </c>
      <c r="C274" s="24" t="s">
        <v>583</v>
      </c>
      <c r="D274" s="25" t="s">
        <v>24</v>
      </c>
      <c r="E274" s="31" t="s">
        <v>24</v>
      </c>
      <c r="F274" s="25">
        <v>1084</v>
      </c>
      <c r="G274" s="25">
        <v>977</v>
      </c>
      <c r="H274" s="26">
        <v>5</v>
      </c>
      <c r="I274" s="26">
        <v>1658</v>
      </c>
      <c r="J274" s="26">
        <v>9</v>
      </c>
      <c r="K274" s="26">
        <v>241</v>
      </c>
      <c r="L274" s="26" t="s">
        <v>84</v>
      </c>
      <c r="M274" s="27" t="s">
        <v>24</v>
      </c>
      <c r="N274" s="28" t="s">
        <v>24</v>
      </c>
      <c r="O274" s="26" t="s">
        <v>128</v>
      </c>
      <c r="P274" s="26" t="s">
        <v>332</v>
      </c>
      <c r="Q274" s="26" t="s">
        <v>333</v>
      </c>
      <c r="R274" s="26" t="s">
        <v>78</v>
      </c>
      <c r="S274" s="26" t="s">
        <v>474</v>
      </c>
      <c r="T274" s="29" t="s">
        <v>26</v>
      </c>
      <c r="V274" s="30"/>
      <c r="W274" s="30"/>
    </row>
    <row r="275" spans="1:23" x14ac:dyDescent="0.25">
      <c r="A275" s="9" t="s">
        <v>26</v>
      </c>
      <c r="B275" s="23" t="s">
        <v>584</v>
      </c>
      <c r="C275" s="24" t="s">
        <v>585</v>
      </c>
      <c r="D275" s="25" t="s">
        <v>24</v>
      </c>
      <c r="E275" s="31" t="s">
        <v>24</v>
      </c>
      <c r="F275" s="25">
        <v>1094</v>
      </c>
      <c r="G275" s="25">
        <v>988</v>
      </c>
      <c r="H275" s="26">
        <v>5</v>
      </c>
      <c r="I275" s="26">
        <v>1947</v>
      </c>
      <c r="J275" s="26">
        <v>6</v>
      </c>
      <c r="K275" s="26">
        <v>418</v>
      </c>
      <c r="L275" s="26" t="s">
        <v>84</v>
      </c>
      <c r="M275" s="27" t="s">
        <v>24</v>
      </c>
      <c r="N275" s="28" t="s">
        <v>24</v>
      </c>
      <c r="O275" s="26" t="s">
        <v>128</v>
      </c>
      <c r="P275" s="26" t="s">
        <v>332</v>
      </c>
      <c r="Q275" s="26" t="s">
        <v>333</v>
      </c>
      <c r="R275" s="26" t="s">
        <v>78</v>
      </c>
      <c r="S275" s="26" t="s">
        <v>474</v>
      </c>
      <c r="T275" s="29" t="s">
        <v>26</v>
      </c>
      <c r="V275" s="30"/>
      <c r="W275" s="30"/>
    </row>
    <row r="276" spans="1:23" x14ac:dyDescent="0.25">
      <c r="A276" s="9" t="s">
        <v>26</v>
      </c>
      <c r="B276" s="23" t="s">
        <v>586</v>
      </c>
      <c r="C276" s="24" t="s">
        <v>587</v>
      </c>
      <c r="D276" s="25" t="s">
        <v>24</v>
      </c>
      <c r="E276" s="31" t="s">
        <v>24</v>
      </c>
      <c r="F276" s="25">
        <v>1195</v>
      </c>
      <c r="G276" s="25">
        <v>1078</v>
      </c>
      <c r="H276" s="26">
        <v>5</v>
      </c>
      <c r="I276" s="26">
        <v>2385</v>
      </c>
      <c r="J276" s="26">
        <v>11</v>
      </c>
      <c r="K276" s="26">
        <v>241</v>
      </c>
      <c r="L276" s="26" t="s">
        <v>84</v>
      </c>
      <c r="M276" s="27" t="s">
        <v>24</v>
      </c>
      <c r="N276" s="28" t="s">
        <v>24</v>
      </c>
      <c r="O276" s="26" t="s">
        <v>128</v>
      </c>
      <c r="P276" s="26" t="s">
        <v>332</v>
      </c>
      <c r="Q276" s="26" t="s">
        <v>333</v>
      </c>
      <c r="R276" s="26" t="s">
        <v>78</v>
      </c>
      <c r="S276" s="26" t="s">
        <v>474</v>
      </c>
      <c r="T276" s="29" t="s">
        <v>26</v>
      </c>
      <c r="V276" s="30"/>
      <c r="W276" s="30"/>
    </row>
    <row r="277" spans="1:23" x14ac:dyDescent="0.25">
      <c r="A277" s="9" t="s">
        <v>8864</v>
      </c>
      <c r="B277" s="23" t="s">
        <v>588</v>
      </c>
      <c r="C277" s="24" t="s">
        <v>589</v>
      </c>
      <c r="D277" s="25" t="s">
        <v>24</v>
      </c>
      <c r="E277" s="26">
        <v>922</v>
      </c>
      <c r="F277" s="25" t="s">
        <v>24</v>
      </c>
      <c r="G277" s="25" t="s">
        <v>24</v>
      </c>
      <c r="H277" s="26">
        <v>5</v>
      </c>
      <c r="I277" s="26">
        <v>922</v>
      </c>
      <c r="J277" s="26">
        <v>5</v>
      </c>
      <c r="K277" s="26">
        <v>241</v>
      </c>
      <c r="L277" s="26" t="s">
        <v>84</v>
      </c>
      <c r="M277" s="27" t="s">
        <v>24</v>
      </c>
      <c r="N277" s="28" t="s">
        <v>24</v>
      </c>
      <c r="O277" s="26" t="s">
        <v>24</v>
      </c>
      <c r="P277" s="26" t="s">
        <v>24</v>
      </c>
      <c r="Q277" s="26" t="s">
        <v>24</v>
      </c>
      <c r="R277" s="26" t="s">
        <v>24</v>
      </c>
      <c r="S277" s="26"/>
      <c r="T277" s="29" t="s">
        <v>26</v>
      </c>
      <c r="V277" s="30"/>
      <c r="W277" s="30"/>
    </row>
    <row r="278" spans="1:23" x14ac:dyDescent="0.25">
      <c r="A278" s="9" t="s">
        <v>26</v>
      </c>
      <c r="B278" s="23" t="s">
        <v>590</v>
      </c>
      <c r="C278" s="24" t="s">
        <v>591</v>
      </c>
      <c r="D278" s="25" t="s">
        <v>24</v>
      </c>
      <c r="E278" s="26">
        <v>2415</v>
      </c>
      <c r="F278" s="25" t="s">
        <v>24</v>
      </c>
      <c r="G278" s="25" t="s">
        <v>24</v>
      </c>
      <c r="H278" s="26">
        <v>5</v>
      </c>
      <c r="I278" s="26">
        <v>3344</v>
      </c>
      <c r="J278" s="26">
        <v>56</v>
      </c>
      <c r="K278" s="26">
        <v>241</v>
      </c>
      <c r="L278" s="26" t="s">
        <v>84</v>
      </c>
      <c r="M278" s="27" t="s">
        <v>24</v>
      </c>
      <c r="N278" s="28" t="s">
        <v>24</v>
      </c>
      <c r="O278" s="26" t="s">
        <v>24</v>
      </c>
      <c r="P278" s="26" t="s">
        <v>24</v>
      </c>
      <c r="Q278" s="26" t="s">
        <v>24</v>
      </c>
      <c r="R278" s="26" t="s">
        <v>24</v>
      </c>
      <c r="S278" s="26"/>
      <c r="T278" s="29" t="s">
        <v>26</v>
      </c>
      <c r="V278" s="30"/>
      <c r="W278" s="30"/>
    </row>
    <row r="279" spans="1:23" x14ac:dyDescent="0.25">
      <c r="A279" s="9" t="s">
        <v>8864</v>
      </c>
      <c r="B279" s="23" t="s">
        <v>592</v>
      </c>
      <c r="C279" s="24" t="s">
        <v>593</v>
      </c>
      <c r="D279" s="25" t="s">
        <v>24</v>
      </c>
      <c r="E279" s="26">
        <v>1115</v>
      </c>
      <c r="F279" s="25" t="s">
        <v>24</v>
      </c>
      <c r="G279" s="25" t="s">
        <v>24</v>
      </c>
      <c r="H279" s="26">
        <v>5</v>
      </c>
      <c r="I279" s="26">
        <v>1115</v>
      </c>
      <c r="J279" s="26">
        <v>38</v>
      </c>
      <c r="K279" s="26">
        <v>241</v>
      </c>
      <c r="L279" s="26" t="s">
        <v>84</v>
      </c>
      <c r="M279" s="27" t="s">
        <v>24</v>
      </c>
      <c r="N279" s="28" t="s">
        <v>24</v>
      </c>
      <c r="O279" s="26" t="s">
        <v>24</v>
      </c>
      <c r="P279" s="26" t="s">
        <v>24</v>
      </c>
      <c r="Q279" s="26" t="s">
        <v>24</v>
      </c>
      <c r="R279" s="26" t="s">
        <v>24</v>
      </c>
      <c r="S279" s="26"/>
      <c r="T279" s="29" t="s">
        <v>26</v>
      </c>
      <c r="V279" s="30"/>
      <c r="W279" s="30"/>
    </row>
    <row r="280" spans="1:23" x14ac:dyDescent="0.25">
      <c r="A280" s="9" t="s">
        <v>26</v>
      </c>
      <c r="B280" s="23" t="s">
        <v>594</v>
      </c>
      <c r="C280" s="24" t="s">
        <v>595</v>
      </c>
      <c r="D280" s="25">
        <v>115</v>
      </c>
      <c r="E280" s="26">
        <v>541</v>
      </c>
      <c r="F280" s="25" t="s">
        <v>24</v>
      </c>
      <c r="G280" s="25" t="s">
        <v>24</v>
      </c>
      <c r="H280" s="26">
        <v>5</v>
      </c>
      <c r="I280" s="26">
        <v>555</v>
      </c>
      <c r="J280" s="26">
        <v>5</v>
      </c>
      <c r="K280" s="26">
        <v>241</v>
      </c>
      <c r="L280" s="26" t="s">
        <v>84</v>
      </c>
      <c r="M280" s="27" t="s">
        <v>24</v>
      </c>
      <c r="N280" s="28" t="s">
        <v>24</v>
      </c>
      <c r="O280" s="26" t="s">
        <v>24</v>
      </c>
      <c r="P280" s="26" t="s">
        <v>24</v>
      </c>
      <c r="Q280" s="26" t="s">
        <v>24</v>
      </c>
      <c r="R280" s="26" t="s">
        <v>24</v>
      </c>
      <c r="S280" s="26"/>
      <c r="T280" s="29" t="s">
        <v>26</v>
      </c>
      <c r="V280" s="30"/>
      <c r="W280" s="30"/>
    </row>
    <row r="281" spans="1:23" x14ac:dyDescent="0.25">
      <c r="A281" s="9" t="s">
        <v>26</v>
      </c>
      <c r="B281" s="23" t="s">
        <v>596</v>
      </c>
      <c r="C281" s="24" t="s">
        <v>597</v>
      </c>
      <c r="D281" s="25">
        <v>142</v>
      </c>
      <c r="E281" s="26">
        <v>421</v>
      </c>
      <c r="F281" s="25" t="s">
        <v>24</v>
      </c>
      <c r="G281" s="25" t="s">
        <v>24</v>
      </c>
      <c r="H281" s="26">
        <v>5</v>
      </c>
      <c r="I281" s="26">
        <v>491</v>
      </c>
      <c r="J281" s="26">
        <v>5</v>
      </c>
      <c r="K281" s="26">
        <v>241</v>
      </c>
      <c r="L281" s="26" t="s">
        <v>84</v>
      </c>
      <c r="M281" s="27" t="s">
        <v>24</v>
      </c>
      <c r="N281" s="28" t="s">
        <v>24</v>
      </c>
      <c r="O281" s="26" t="s">
        <v>24</v>
      </c>
      <c r="P281" s="26" t="s">
        <v>24</v>
      </c>
      <c r="Q281" s="26" t="s">
        <v>24</v>
      </c>
      <c r="R281" s="26" t="s">
        <v>24</v>
      </c>
      <c r="S281" s="26"/>
      <c r="T281" s="29" t="s">
        <v>26</v>
      </c>
      <c r="V281" s="30"/>
      <c r="W281" s="30"/>
    </row>
    <row r="282" spans="1:23" x14ac:dyDescent="0.25">
      <c r="A282" s="9" t="s">
        <v>26</v>
      </c>
      <c r="B282" s="23" t="s">
        <v>598</v>
      </c>
      <c r="C282" s="24" t="s">
        <v>599</v>
      </c>
      <c r="D282" s="25">
        <v>140</v>
      </c>
      <c r="E282" s="26">
        <v>618</v>
      </c>
      <c r="F282" s="25" t="s">
        <v>24</v>
      </c>
      <c r="G282" s="25" t="s">
        <v>24</v>
      </c>
      <c r="H282" s="26">
        <v>5</v>
      </c>
      <c r="I282" s="26">
        <v>1143</v>
      </c>
      <c r="J282" s="26">
        <v>5</v>
      </c>
      <c r="K282" s="26">
        <v>418</v>
      </c>
      <c r="L282" s="26" t="s">
        <v>84</v>
      </c>
      <c r="M282" s="27" t="s">
        <v>24</v>
      </c>
      <c r="N282" s="28" t="s">
        <v>24</v>
      </c>
      <c r="O282" s="26" t="s">
        <v>24</v>
      </c>
      <c r="P282" s="26" t="s">
        <v>24</v>
      </c>
      <c r="Q282" s="26" t="s">
        <v>24</v>
      </c>
      <c r="R282" s="26" t="s">
        <v>24</v>
      </c>
      <c r="S282" s="26"/>
      <c r="T282" s="29" t="s">
        <v>26</v>
      </c>
      <c r="V282" s="30"/>
      <c r="W282" s="30"/>
    </row>
    <row r="283" spans="1:23" x14ac:dyDescent="0.25">
      <c r="A283" s="9" t="s">
        <v>26</v>
      </c>
      <c r="B283" s="23" t="s">
        <v>600</v>
      </c>
      <c r="C283" s="24" t="s">
        <v>601</v>
      </c>
      <c r="D283" s="25" t="s">
        <v>24</v>
      </c>
      <c r="E283" s="26">
        <v>1385</v>
      </c>
      <c r="F283" s="25" t="s">
        <v>24</v>
      </c>
      <c r="G283" s="25" t="s">
        <v>24</v>
      </c>
      <c r="H283" s="26">
        <v>5</v>
      </c>
      <c r="I283" s="26">
        <v>7485</v>
      </c>
      <c r="J283" s="26">
        <v>73</v>
      </c>
      <c r="K283" s="26">
        <v>241</v>
      </c>
      <c r="L283" s="26" t="s">
        <v>84</v>
      </c>
      <c r="M283" s="27" t="s">
        <v>24</v>
      </c>
      <c r="N283" s="28" t="s">
        <v>24</v>
      </c>
      <c r="O283" s="26" t="s">
        <v>24</v>
      </c>
      <c r="P283" s="26" t="s">
        <v>24</v>
      </c>
      <c r="Q283" s="26" t="s">
        <v>24</v>
      </c>
      <c r="R283" s="26" t="s">
        <v>24</v>
      </c>
      <c r="S283" s="26"/>
      <c r="T283" s="29" t="s">
        <v>26</v>
      </c>
      <c r="V283" s="30"/>
      <c r="W283" s="30"/>
    </row>
    <row r="284" spans="1:23" x14ac:dyDescent="0.25">
      <c r="A284" s="9" t="s">
        <v>26</v>
      </c>
      <c r="B284" s="23" t="s">
        <v>602</v>
      </c>
      <c r="C284" s="24" t="s">
        <v>603</v>
      </c>
      <c r="D284" s="25" t="s">
        <v>24</v>
      </c>
      <c r="E284" s="26">
        <v>1185</v>
      </c>
      <c r="F284" s="25" t="s">
        <v>24</v>
      </c>
      <c r="G284" s="25" t="s">
        <v>24</v>
      </c>
      <c r="H284" s="26">
        <v>5</v>
      </c>
      <c r="I284" s="26">
        <v>1975</v>
      </c>
      <c r="J284" s="26">
        <v>9</v>
      </c>
      <c r="K284" s="26">
        <v>241</v>
      </c>
      <c r="L284" s="26" t="s">
        <v>84</v>
      </c>
      <c r="M284" s="27" t="s">
        <v>24</v>
      </c>
      <c r="N284" s="28" t="s">
        <v>24</v>
      </c>
      <c r="O284" s="26" t="s">
        <v>24</v>
      </c>
      <c r="P284" s="26" t="s">
        <v>24</v>
      </c>
      <c r="Q284" s="26" t="s">
        <v>24</v>
      </c>
      <c r="R284" s="26" t="s">
        <v>24</v>
      </c>
      <c r="S284" s="26"/>
      <c r="T284" s="29" t="s">
        <v>26</v>
      </c>
      <c r="V284" s="30"/>
      <c r="W284" s="30"/>
    </row>
    <row r="285" spans="1:23" x14ac:dyDescent="0.25">
      <c r="A285" s="9" t="s">
        <v>26</v>
      </c>
      <c r="B285" s="23" t="s">
        <v>604</v>
      </c>
      <c r="C285" s="24" t="s">
        <v>605</v>
      </c>
      <c r="D285" s="25">
        <v>91</v>
      </c>
      <c r="E285" s="26">
        <v>1064</v>
      </c>
      <c r="F285" s="25" t="s">
        <v>24</v>
      </c>
      <c r="G285" s="25" t="s">
        <v>24</v>
      </c>
      <c r="H285" s="26">
        <v>5</v>
      </c>
      <c r="I285" s="26">
        <v>2515</v>
      </c>
      <c r="J285" s="26">
        <v>16</v>
      </c>
      <c r="K285" s="26">
        <v>241</v>
      </c>
      <c r="L285" s="26" t="s">
        <v>84</v>
      </c>
      <c r="M285" s="27" t="s">
        <v>24</v>
      </c>
      <c r="N285" s="28" t="s">
        <v>24</v>
      </c>
      <c r="O285" s="26" t="s">
        <v>24</v>
      </c>
      <c r="P285" s="26" t="s">
        <v>24</v>
      </c>
      <c r="Q285" s="26" t="s">
        <v>24</v>
      </c>
      <c r="R285" s="26" t="s">
        <v>24</v>
      </c>
      <c r="S285" s="26"/>
      <c r="T285" s="29" t="s">
        <v>26</v>
      </c>
      <c r="V285" s="30"/>
      <c r="W285" s="30"/>
    </row>
    <row r="286" spans="1:23" x14ac:dyDescent="0.25">
      <c r="A286" s="9" t="s">
        <v>26</v>
      </c>
      <c r="B286" s="23" t="s">
        <v>606</v>
      </c>
      <c r="C286" s="24" t="s">
        <v>607</v>
      </c>
      <c r="D286" s="25">
        <v>256</v>
      </c>
      <c r="E286" s="26">
        <v>1302</v>
      </c>
      <c r="F286" s="25" t="s">
        <v>24</v>
      </c>
      <c r="G286" s="25" t="s">
        <v>24</v>
      </c>
      <c r="H286" s="26">
        <v>5</v>
      </c>
      <c r="I286" s="26">
        <v>4798</v>
      </c>
      <c r="J286" s="26">
        <v>21</v>
      </c>
      <c r="K286" s="26">
        <v>418</v>
      </c>
      <c r="L286" s="26" t="s">
        <v>84</v>
      </c>
      <c r="M286" s="27" t="s">
        <v>24</v>
      </c>
      <c r="N286" s="28" t="s">
        <v>24</v>
      </c>
      <c r="O286" s="26" t="s">
        <v>24</v>
      </c>
      <c r="P286" s="26" t="s">
        <v>24</v>
      </c>
      <c r="Q286" s="26" t="s">
        <v>24</v>
      </c>
      <c r="R286" s="26" t="s">
        <v>24</v>
      </c>
      <c r="S286" s="26"/>
      <c r="T286" s="29" t="s">
        <v>26</v>
      </c>
      <c r="V286" s="30"/>
      <c r="W286" s="30"/>
    </row>
    <row r="287" spans="1:23" x14ac:dyDescent="0.25">
      <c r="A287" s="9" t="s">
        <v>26</v>
      </c>
      <c r="B287" s="23" t="s">
        <v>608</v>
      </c>
      <c r="C287" s="24" t="s">
        <v>609</v>
      </c>
      <c r="D287" s="25">
        <v>140</v>
      </c>
      <c r="E287" s="26">
        <v>809</v>
      </c>
      <c r="F287" s="25" t="s">
        <v>24</v>
      </c>
      <c r="G287" s="25" t="s">
        <v>24</v>
      </c>
      <c r="H287" s="26">
        <v>5</v>
      </c>
      <c r="I287" s="26">
        <v>809</v>
      </c>
      <c r="J287" s="26">
        <v>5</v>
      </c>
      <c r="K287" s="26">
        <v>241</v>
      </c>
      <c r="L287" s="26" t="s">
        <v>84</v>
      </c>
      <c r="M287" s="27" t="s">
        <v>24</v>
      </c>
      <c r="N287" s="28" t="s">
        <v>24</v>
      </c>
      <c r="O287" s="26" t="s">
        <v>24</v>
      </c>
      <c r="P287" s="26" t="s">
        <v>24</v>
      </c>
      <c r="Q287" s="26" t="s">
        <v>24</v>
      </c>
      <c r="R287" s="26" t="s">
        <v>24</v>
      </c>
      <c r="S287" s="26"/>
      <c r="T287" s="29" t="s">
        <v>26</v>
      </c>
      <c r="V287" s="30"/>
      <c r="W287" s="30"/>
    </row>
    <row r="288" spans="1:23" x14ac:dyDescent="0.25">
      <c r="A288" s="9" t="s">
        <v>26</v>
      </c>
      <c r="B288" s="23" t="s">
        <v>610</v>
      </c>
      <c r="C288" s="24" t="s">
        <v>611</v>
      </c>
      <c r="D288" s="25">
        <v>168</v>
      </c>
      <c r="E288" s="26">
        <v>924</v>
      </c>
      <c r="F288" s="25" t="s">
        <v>24</v>
      </c>
      <c r="G288" s="25" t="s">
        <v>24</v>
      </c>
      <c r="H288" s="26">
        <v>5</v>
      </c>
      <c r="I288" s="26">
        <v>1078</v>
      </c>
      <c r="J288" s="26">
        <v>5</v>
      </c>
      <c r="K288" s="26">
        <v>418</v>
      </c>
      <c r="L288" s="26" t="s">
        <v>84</v>
      </c>
      <c r="M288" s="27" t="s">
        <v>24</v>
      </c>
      <c r="N288" s="28" t="s">
        <v>24</v>
      </c>
      <c r="O288" s="26" t="s">
        <v>24</v>
      </c>
      <c r="P288" s="26" t="s">
        <v>24</v>
      </c>
      <c r="Q288" s="26" t="s">
        <v>24</v>
      </c>
      <c r="R288" s="26" t="s">
        <v>24</v>
      </c>
      <c r="S288" s="26"/>
      <c r="T288" s="29" t="s">
        <v>26</v>
      </c>
      <c r="V288" s="30"/>
      <c r="W288" s="30"/>
    </row>
    <row r="289" spans="1:23" x14ac:dyDescent="0.25">
      <c r="A289" s="9" t="s">
        <v>26</v>
      </c>
      <c r="B289" s="23" t="s">
        <v>612</v>
      </c>
      <c r="C289" s="24" t="s">
        <v>613</v>
      </c>
      <c r="D289" s="25">
        <v>210</v>
      </c>
      <c r="E289" s="26">
        <v>1032</v>
      </c>
      <c r="F289" s="25" t="s">
        <v>24</v>
      </c>
      <c r="G289" s="25" t="s">
        <v>24</v>
      </c>
      <c r="H289" s="26">
        <v>5</v>
      </c>
      <c r="I289" s="26">
        <v>1886</v>
      </c>
      <c r="J289" s="26">
        <v>5</v>
      </c>
      <c r="K289" s="26">
        <v>418</v>
      </c>
      <c r="L289" s="26" t="s">
        <v>84</v>
      </c>
      <c r="M289" s="27" t="s">
        <v>24</v>
      </c>
      <c r="N289" s="28" t="s">
        <v>24</v>
      </c>
      <c r="O289" s="26" t="s">
        <v>24</v>
      </c>
      <c r="P289" s="26" t="s">
        <v>24</v>
      </c>
      <c r="Q289" s="26" t="s">
        <v>24</v>
      </c>
      <c r="R289" s="26" t="s">
        <v>24</v>
      </c>
      <c r="S289" s="26"/>
      <c r="T289" s="29" t="s">
        <v>26</v>
      </c>
      <c r="V289" s="30"/>
      <c r="W289" s="30"/>
    </row>
    <row r="290" spans="1:23" x14ac:dyDescent="0.25">
      <c r="A290" s="9" t="s">
        <v>26</v>
      </c>
      <c r="B290" s="23" t="s">
        <v>614</v>
      </c>
      <c r="C290" s="24" t="s">
        <v>615</v>
      </c>
      <c r="D290" s="25" t="s">
        <v>24</v>
      </c>
      <c r="E290" s="26">
        <v>961</v>
      </c>
      <c r="F290" s="25" t="s">
        <v>24</v>
      </c>
      <c r="G290" s="25" t="s">
        <v>24</v>
      </c>
      <c r="H290" s="26">
        <v>5</v>
      </c>
      <c r="I290" s="26">
        <v>1185</v>
      </c>
      <c r="J290" s="26">
        <v>5</v>
      </c>
      <c r="K290" s="26">
        <v>241</v>
      </c>
      <c r="L290" s="26" t="s">
        <v>84</v>
      </c>
      <c r="M290" s="27" t="s">
        <v>24</v>
      </c>
      <c r="N290" s="28" t="s">
        <v>24</v>
      </c>
      <c r="O290" s="26" t="s">
        <v>24</v>
      </c>
      <c r="P290" s="26" t="s">
        <v>24</v>
      </c>
      <c r="Q290" s="26" t="s">
        <v>24</v>
      </c>
      <c r="R290" s="26" t="s">
        <v>24</v>
      </c>
      <c r="S290" s="26"/>
      <c r="T290" s="29" t="s">
        <v>26</v>
      </c>
      <c r="V290" s="30"/>
      <c r="W290" s="30"/>
    </row>
    <row r="291" spans="1:23" x14ac:dyDescent="0.25">
      <c r="A291" s="9" t="s">
        <v>26</v>
      </c>
      <c r="B291" s="23" t="s">
        <v>616</v>
      </c>
      <c r="C291" s="24" t="s">
        <v>617</v>
      </c>
      <c r="D291" s="25">
        <v>137</v>
      </c>
      <c r="E291" s="26">
        <v>685</v>
      </c>
      <c r="F291" s="25" t="s">
        <v>24</v>
      </c>
      <c r="G291" s="25" t="s">
        <v>24</v>
      </c>
      <c r="H291" s="26">
        <v>5</v>
      </c>
      <c r="I291" s="26">
        <v>685</v>
      </c>
      <c r="J291" s="26">
        <v>5</v>
      </c>
      <c r="K291" s="26">
        <v>241</v>
      </c>
      <c r="L291" s="26" t="s">
        <v>84</v>
      </c>
      <c r="M291" s="27" t="s">
        <v>24</v>
      </c>
      <c r="N291" s="28" t="s">
        <v>24</v>
      </c>
      <c r="O291" s="26" t="s">
        <v>24</v>
      </c>
      <c r="P291" s="26" t="s">
        <v>24</v>
      </c>
      <c r="Q291" s="26" t="s">
        <v>24</v>
      </c>
      <c r="R291" s="26" t="s">
        <v>24</v>
      </c>
      <c r="S291" s="26"/>
      <c r="T291" s="29" t="s">
        <v>26</v>
      </c>
      <c r="V291" s="30"/>
      <c r="W291" s="30"/>
    </row>
    <row r="292" spans="1:23" x14ac:dyDescent="0.25">
      <c r="A292" s="9" t="s">
        <v>26</v>
      </c>
      <c r="B292" s="23" t="s">
        <v>618</v>
      </c>
      <c r="C292" s="24" t="s">
        <v>619</v>
      </c>
      <c r="D292" s="25">
        <v>165</v>
      </c>
      <c r="E292" s="26">
        <v>711</v>
      </c>
      <c r="F292" s="25" t="s">
        <v>24</v>
      </c>
      <c r="G292" s="25" t="s">
        <v>24</v>
      </c>
      <c r="H292" s="26">
        <v>5</v>
      </c>
      <c r="I292" s="26">
        <v>711</v>
      </c>
      <c r="J292" s="26">
        <v>5</v>
      </c>
      <c r="K292" s="26">
        <v>418</v>
      </c>
      <c r="L292" s="26" t="s">
        <v>84</v>
      </c>
      <c r="M292" s="27" t="s">
        <v>24</v>
      </c>
      <c r="N292" s="28" t="s">
        <v>24</v>
      </c>
      <c r="O292" s="26" t="s">
        <v>24</v>
      </c>
      <c r="P292" s="26" t="s">
        <v>24</v>
      </c>
      <c r="Q292" s="26" t="s">
        <v>24</v>
      </c>
      <c r="R292" s="26" t="s">
        <v>24</v>
      </c>
      <c r="S292" s="26"/>
      <c r="T292" s="29" t="s">
        <v>26</v>
      </c>
      <c r="V292" s="30"/>
      <c r="W292" s="30"/>
    </row>
    <row r="293" spans="1:23" x14ac:dyDescent="0.25">
      <c r="A293" s="9" t="s">
        <v>26</v>
      </c>
      <c r="B293" s="23" t="s">
        <v>620</v>
      </c>
      <c r="C293" s="24" t="s">
        <v>621</v>
      </c>
      <c r="D293" s="25" t="s">
        <v>24</v>
      </c>
      <c r="E293" s="26">
        <v>15771</v>
      </c>
      <c r="F293" s="25" t="s">
        <v>24</v>
      </c>
      <c r="G293" s="25" t="s">
        <v>24</v>
      </c>
      <c r="H293" s="26">
        <v>64</v>
      </c>
      <c r="I293" s="26">
        <v>23273</v>
      </c>
      <c r="J293" s="26">
        <v>105</v>
      </c>
      <c r="K293" s="26">
        <v>241</v>
      </c>
      <c r="L293" s="26" t="s">
        <v>84</v>
      </c>
      <c r="M293" s="27" t="s">
        <v>24</v>
      </c>
      <c r="N293" s="28" t="s">
        <v>24</v>
      </c>
      <c r="O293" s="26" t="s">
        <v>24</v>
      </c>
      <c r="P293" s="26" t="s">
        <v>24</v>
      </c>
      <c r="Q293" s="26" t="s">
        <v>24</v>
      </c>
      <c r="R293" s="26" t="s">
        <v>24</v>
      </c>
      <c r="S293" s="26"/>
      <c r="T293" s="29" t="s">
        <v>26</v>
      </c>
      <c r="V293" s="30"/>
      <c r="W293" s="30"/>
    </row>
    <row r="294" spans="1:23" x14ac:dyDescent="0.25">
      <c r="A294" s="9" t="s">
        <v>26</v>
      </c>
      <c r="B294" s="23" t="s">
        <v>622</v>
      </c>
      <c r="C294" s="24" t="s">
        <v>623</v>
      </c>
      <c r="D294" s="25" t="s">
        <v>24</v>
      </c>
      <c r="E294" s="26">
        <v>11028</v>
      </c>
      <c r="F294" s="25" t="s">
        <v>24</v>
      </c>
      <c r="G294" s="25" t="s">
        <v>24</v>
      </c>
      <c r="H294" s="26">
        <v>37</v>
      </c>
      <c r="I294" s="26">
        <v>14352</v>
      </c>
      <c r="J294" s="26">
        <v>73</v>
      </c>
      <c r="K294" s="26">
        <v>241</v>
      </c>
      <c r="L294" s="26" t="s">
        <v>84</v>
      </c>
      <c r="M294" s="27" t="s">
        <v>24</v>
      </c>
      <c r="N294" s="28" t="s">
        <v>24</v>
      </c>
      <c r="O294" s="26" t="s">
        <v>24</v>
      </c>
      <c r="P294" s="26" t="s">
        <v>24</v>
      </c>
      <c r="Q294" s="26" t="s">
        <v>24</v>
      </c>
      <c r="R294" s="26" t="s">
        <v>24</v>
      </c>
      <c r="S294" s="26"/>
      <c r="T294" s="29" t="s">
        <v>26</v>
      </c>
      <c r="V294" s="30"/>
      <c r="W294" s="30"/>
    </row>
    <row r="295" spans="1:23" x14ac:dyDescent="0.25">
      <c r="A295" s="9" t="s">
        <v>26</v>
      </c>
      <c r="B295" s="23" t="s">
        <v>624</v>
      </c>
      <c r="C295" s="24" t="s">
        <v>625</v>
      </c>
      <c r="D295" s="25" t="s">
        <v>24</v>
      </c>
      <c r="E295" s="26">
        <v>8046</v>
      </c>
      <c r="F295" s="25" t="s">
        <v>24</v>
      </c>
      <c r="G295" s="25" t="s">
        <v>24</v>
      </c>
      <c r="H295" s="26">
        <v>34</v>
      </c>
      <c r="I295" s="26">
        <v>12184</v>
      </c>
      <c r="J295" s="26">
        <v>76</v>
      </c>
      <c r="K295" s="26">
        <v>241</v>
      </c>
      <c r="L295" s="26" t="s">
        <v>84</v>
      </c>
      <c r="M295" s="27" t="s">
        <v>24</v>
      </c>
      <c r="N295" s="28" t="s">
        <v>24</v>
      </c>
      <c r="O295" s="26" t="s">
        <v>24</v>
      </c>
      <c r="P295" s="26" t="s">
        <v>24</v>
      </c>
      <c r="Q295" s="26" t="s">
        <v>24</v>
      </c>
      <c r="R295" s="26" t="s">
        <v>24</v>
      </c>
      <c r="S295" s="26"/>
      <c r="T295" s="29" t="s">
        <v>26</v>
      </c>
      <c r="V295" s="30"/>
      <c r="W295" s="30"/>
    </row>
    <row r="296" spans="1:23" x14ac:dyDescent="0.25">
      <c r="A296" s="9" t="s">
        <v>26</v>
      </c>
      <c r="B296" s="23" t="s">
        <v>626</v>
      </c>
      <c r="C296" s="24" t="s">
        <v>627</v>
      </c>
      <c r="D296" s="25" t="s">
        <v>24</v>
      </c>
      <c r="E296" s="26">
        <v>4112</v>
      </c>
      <c r="F296" s="25" t="s">
        <v>24</v>
      </c>
      <c r="G296" s="25" t="s">
        <v>24</v>
      </c>
      <c r="H296" s="26">
        <v>20</v>
      </c>
      <c r="I296" s="26">
        <v>6643</v>
      </c>
      <c r="J296" s="26">
        <v>63</v>
      </c>
      <c r="K296" s="26">
        <v>241</v>
      </c>
      <c r="L296" s="26" t="s">
        <v>84</v>
      </c>
      <c r="M296" s="27" t="s">
        <v>24</v>
      </c>
      <c r="N296" s="28" t="s">
        <v>24</v>
      </c>
      <c r="O296" s="26" t="s">
        <v>24</v>
      </c>
      <c r="P296" s="26" t="s">
        <v>24</v>
      </c>
      <c r="Q296" s="26" t="s">
        <v>24</v>
      </c>
      <c r="R296" s="26" t="s">
        <v>24</v>
      </c>
      <c r="S296" s="26"/>
      <c r="T296" s="29" t="s">
        <v>26</v>
      </c>
      <c r="V296" s="30"/>
      <c r="W296" s="30"/>
    </row>
    <row r="297" spans="1:23" x14ac:dyDescent="0.25">
      <c r="A297" s="9" t="s">
        <v>26</v>
      </c>
      <c r="B297" s="23" t="s">
        <v>628</v>
      </c>
      <c r="C297" s="24" t="s">
        <v>629</v>
      </c>
      <c r="D297" s="25" t="s">
        <v>24</v>
      </c>
      <c r="E297" s="26">
        <v>2342</v>
      </c>
      <c r="F297" s="25" t="s">
        <v>24</v>
      </c>
      <c r="G297" s="25" t="s">
        <v>24</v>
      </c>
      <c r="H297" s="26">
        <v>5</v>
      </c>
      <c r="I297" s="26">
        <v>2998</v>
      </c>
      <c r="J297" s="26">
        <v>19</v>
      </c>
      <c r="K297" s="26">
        <v>241</v>
      </c>
      <c r="L297" s="26" t="s">
        <v>84</v>
      </c>
      <c r="M297" s="27" t="s">
        <v>24</v>
      </c>
      <c r="N297" s="28" t="s">
        <v>24</v>
      </c>
      <c r="O297" s="26" t="s">
        <v>24</v>
      </c>
      <c r="P297" s="26" t="s">
        <v>24</v>
      </c>
      <c r="Q297" s="26" t="s">
        <v>24</v>
      </c>
      <c r="R297" s="26" t="s">
        <v>24</v>
      </c>
      <c r="S297" s="26"/>
      <c r="T297" s="29" t="s">
        <v>26</v>
      </c>
      <c r="V297" s="30"/>
      <c r="W297" s="30"/>
    </row>
    <row r="298" spans="1:23" x14ac:dyDescent="0.25">
      <c r="A298" s="9" t="s">
        <v>26</v>
      </c>
      <c r="B298" s="23" t="s">
        <v>630</v>
      </c>
      <c r="C298" s="24" t="s">
        <v>631</v>
      </c>
      <c r="D298" s="25" t="s">
        <v>24</v>
      </c>
      <c r="E298" s="26">
        <v>3536</v>
      </c>
      <c r="F298" s="25" t="s">
        <v>24</v>
      </c>
      <c r="G298" s="25" t="s">
        <v>24</v>
      </c>
      <c r="H298" s="26">
        <v>5</v>
      </c>
      <c r="I298" s="26">
        <v>8059</v>
      </c>
      <c r="J298" s="26">
        <v>80</v>
      </c>
      <c r="K298" s="26">
        <v>418</v>
      </c>
      <c r="L298" s="26" t="s">
        <v>84</v>
      </c>
      <c r="M298" s="27" t="s">
        <v>24</v>
      </c>
      <c r="N298" s="28" t="s">
        <v>24</v>
      </c>
      <c r="O298" s="26" t="s">
        <v>24</v>
      </c>
      <c r="P298" s="26" t="s">
        <v>24</v>
      </c>
      <c r="Q298" s="26" t="s">
        <v>24</v>
      </c>
      <c r="R298" s="26" t="s">
        <v>24</v>
      </c>
      <c r="S298" s="26"/>
      <c r="T298" s="29" t="s">
        <v>26</v>
      </c>
      <c r="V298" s="30"/>
      <c r="W298" s="30"/>
    </row>
    <row r="299" spans="1:23" x14ac:dyDescent="0.25">
      <c r="A299" s="9" t="s">
        <v>26</v>
      </c>
      <c r="B299" s="23" t="s">
        <v>632</v>
      </c>
      <c r="C299" s="24" t="s">
        <v>633</v>
      </c>
      <c r="D299" s="25" t="s">
        <v>24</v>
      </c>
      <c r="E299" s="26">
        <v>4125</v>
      </c>
      <c r="F299" s="25" t="s">
        <v>24</v>
      </c>
      <c r="G299" s="25" t="s">
        <v>24</v>
      </c>
      <c r="H299" s="26">
        <v>6</v>
      </c>
      <c r="I299" s="26">
        <v>8209</v>
      </c>
      <c r="J299" s="26">
        <v>78</v>
      </c>
      <c r="K299" s="26">
        <v>418</v>
      </c>
      <c r="L299" s="26" t="s">
        <v>84</v>
      </c>
      <c r="M299" s="27" t="s">
        <v>24</v>
      </c>
      <c r="N299" s="28" t="s">
        <v>24</v>
      </c>
      <c r="O299" s="26" t="s">
        <v>24</v>
      </c>
      <c r="P299" s="26" t="s">
        <v>24</v>
      </c>
      <c r="Q299" s="26" t="s">
        <v>24</v>
      </c>
      <c r="R299" s="26" t="s">
        <v>24</v>
      </c>
      <c r="S299" s="26"/>
      <c r="T299" s="29" t="s">
        <v>26</v>
      </c>
      <c r="V299" s="30"/>
      <c r="W299" s="30"/>
    </row>
    <row r="300" spans="1:23" x14ac:dyDescent="0.25">
      <c r="A300" s="9" t="s">
        <v>26</v>
      </c>
      <c r="B300" s="23" t="s">
        <v>634</v>
      </c>
      <c r="C300" s="24" t="s">
        <v>635</v>
      </c>
      <c r="D300" s="25" t="s">
        <v>24</v>
      </c>
      <c r="E300" s="26">
        <v>1907</v>
      </c>
      <c r="F300" s="25" t="s">
        <v>24</v>
      </c>
      <c r="G300" s="25" t="s">
        <v>24</v>
      </c>
      <c r="H300" s="26">
        <v>5</v>
      </c>
      <c r="I300" s="26">
        <v>5372</v>
      </c>
      <c r="J300" s="26">
        <v>49</v>
      </c>
      <c r="K300" s="26">
        <v>241</v>
      </c>
      <c r="L300" s="26" t="s">
        <v>84</v>
      </c>
      <c r="M300" s="27" t="s">
        <v>24</v>
      </c>
      <c r="N300" s="28" t="s">
        <v>24</v>
      </c>
      <c r="O300" s="26" t="s">
        <v>24</v>
      </c>
      <c r="P300" s="26" t="s">
        <v>24</v>
      </c>
      <c r="Q300" s="26" t="s">
        <v>24</v>
      </c>
      <c r="R300" s="26" t="s">
        <v>24</v>
      </c>
      <c r="S300" s="26"/>
      <c r="T300" s="29" t="s">
        <v>26</v>
      </c>
      <c r="V300" s="30"/>
      <c r="W300" s="30"/>
    </row>
    <row r="301" spans="1:23" x14ac:dyDescent="0.25">
      <c r="A301" s="9" t="s">
        <v>26</v>
      </c>
      <c r="B301" s="23" t="s">
        <v>636</v>
      </c>
      <c r="C301" s="24" t="s">
        <v>637</v>
      </c>
      <c r="D301" s="25" t="s">
        <v>24</v>
      </c>
      <c r="E301" s="26">
        <v>1729</v>
      </c>
      <c r="F301" s="25" t="s">
        <v>24</v>
      </c>
      <c r="G301" s="25" t="s">
        <v>24</v>
      </c>
      <c r="H301" s="26">
        <v>5</v>
      </c>
      <c r="I301" s="26">
        <v>2564</v>
      </c>
      <c r="J301" s="26">
        <v>12</v>
      </c>
      <c r="K301" s="26">
        <v>241</v>
      </c>
      <c r="L301" s="26" t="s">
        <v>84</v>
      </c>
      <c r="M301" s="27" t="s">
        <v>24</v>
      </c>
      <c r="N301" s="28" t="s">
        <v>24</v>
      </c>
      <c r="O301" s="26" t="s">
        <v>24</v>
      </c>
      <c r="P301" s="26" t="s">
        <v>24</v>
      </c>
      <c r="Q301" s="26" t="s">
        <v>24</v>
      </c>
      <c r="R301" s="26" t="s">
        <v>24</v>
      </c>
      <c r="S301" s="26"/>
      <c r="T301" s="29" t="s">
        <v>26</v>
      </c>
      <c r="V301" s="30"/>
      <c r="W301" s="30"/>
    </row>
    <row r="302" spans="1:23" x14ac:dyDescent="0.25">
      <c r="A302" s="9" t="s">
        <v>26</v>
      </c>
      <c r="B302" s="23" t="s">
        <v>638</v>
      </c>
      <c r="C302" s="24" t="s">
        <v>639</v>
      </c>
      <c r="D302" s="25" t="s">
        <v>24</v>
      </c>
      <c r="E302" s="26">
        <v>2976</v>
      </c>
      <c r="F302" s="25" t="s">
        <v>24</v>
      </c>
      <c r="G302" s="25" t="s">
        <v>24</v>
      </c>
      <c r="H302" s="26">
        <v>5</v>
      </c>
      <c r="I302" s="26">
        <v>3140</v>
      </c>
      <c r="J302" s="26">
        <v>12</v>
      </c>
      <c r="K302" s="26">
        <v>418</v>
      </c>
      <c r="L302" s="26" t="s">
        <v>84</v>
      </c>
      <c r="M302" s="27" t="s">
        <v>24</v>
      </c>
      <c r="N302" s="28" t="s">
        <v>24</v>
      </c>
      <c r="O302" s="26" t="s">
        <v>24</v>
      </c>
      <c r="P302" s="26" t="s">
        <v>24</v>
      </c>
      <c r="Q302" s="26" t="s">
        <v>24</v>
      </c>
      <c r="R302" s="26" t="s">
        <v>24</v>
      </c>
      <c r="S302" s="26"/>
      <c r="T302" s="29" t="s">
        <v>26</v>
      </c>
      <c r="V302" s="30"/>
      <c r="W302" s="30"/>
    </row>
    <row r="303" spans="1:23" x14ac:dyDescent="0.25">
      <c r="A303" s="9" t="s">
        <v>26</v>
      </c>
      <c r="B303" s="23" t="s">
        <v>640</v>
      </c>
      <c r="C303" s="24" t="s">
        <v>641</v>
      </c>
      <c r="D303" s="25" t="s">
        <v>24</v>
      </c>
      <c r="E303" s="26">
        <v>3640</v>
      </c>
      <c r="F303" s="25" t="s">
        <v>24</v>
      </c>
      <c r="G303" s="25" t="s">
        <v>24</v>
      </c>
      <c r="H303" s="26">
        <v>5</v>
      </c>
      <c r="I303" s="26">
        <v>3143</v>
      </c>
      <c r="J303" s="26">
        <v>49</v>
      </c>
      <c r="K303" s="26">
        <v>418</v>
      </c>
      <c r="L303" s="26" t="s">
        <v>84</v>
      </c>
      <c r="M303" s="27" t="s">
        <v>24</v>
      </c>
      <c r="N303" s="28" t="s">
        <v>24</v>
      </c>
      <c r="O303" s="26" t="s">
        <v>24</v>
      </c>
      <c r="P303" s="26" t="s">
        <v>24</v>
      </c>
      <c r="Q303" s="26" t="s">
        <v>24</v>
      </c>
      <c r="R303" s="26" t="s">
        <v>24</v>
      </c>
      <c r="S303" s="26"/>
      <c r="T303" s="29" t="s">
        <v>26</v>
      </c>
      <c r="V303" s="30"/>
      <c r="W303" s="30"/>
    </row>
    <row r="304" spans="1:23" x14ac:dyDescent="0.25">
      <c r="A304" s="9" t="s">
        <v>26</v>
      </c>
      <c r="B304" s="23" t="s">
        <v>642</v>
      </c>
      <c r="C304" s="24" t="s">
        <v>643</v>
      </c>
      <c r="D304" s="25" t="s">
        <v>24</v>
      </c>
      <c r="E304" s="26">
        <v>1701</v>
      </c>
      <c r="F304" s="25" t="s">
        <v>24</v>
      </c>
      <c r="G304" s="25" t="s">
        <v>24</v>
      </c>
      <c r="H304" s="26">
        <v>5</v>
      </c>
      <c r="I304" s="26">
        <v>2552</v>
      </c>
      <c r="J304" s="26">
        <v>16</v>
      </c>
      <c r="K304" s="26">
        <v>241</v>
      </c>
      <c r="L304" s="26" t="s">
        <v>84</v>
      </c>
      <c r="M304" s="27" t="s">
        <v>24</v>
      </c>
      <c r="N304" s="28" t="s">
        <v>24</v>
      </c>
      <c r="O304" s="26" t="s">
        <v>24</v>
      </c>
      <c r="P304" s="26" t="s">
        <v>24</v>
      </c>
      <c r="Q304" s="26" t="s">
        <v>24</v>
      </c>
      <c r="R304" s="26" t="s">
        <v>24</v>
      </c>
      <c r="S304" s="26"/>
      <c r="T304" s="29" t="s">
        <v>26</v>
      </c>
      <c r="V304" s="30"/>
      <c r="W304" s="30"/>
    </row>
    <row r="305" spans="1:23" x14ac:dyDescent="0.25">
      <c r="A305" s="9" t="s">
        <v>26</v>
      </c>
      <c r="B305" s="23" t="s">
        <v>644</v>
      </c>
      <c r="C305" s="24" t="s">
        <v>645</v>
      </c>
      <c r="D305" s="25" t="s">
        <v>24</v>
      </c>
      <c r="E305" s="26">
        <v>1457</v>
      </c>
      <c r="F305" s="25" t="s">
        <v>24</v>
      </c>
      <c r="G305" s="25" t="s">
        <v>24</v>
      </c>
      <c r="H305" s="26">
        <v>5</v>
      </c>
      <c r="I305" s="26">
        <v>1510</v>
      </c>
      <c r="J305" s="26">
        <v>5</v>
      </c>
      <c r="K305" s="26">
        <v>241</v>
      </c>
      <c r="L305" s="26" t="s">
        <v>84</v>
      </c>
      <c r="M305" s="27" t="s">
        <v>24</v>
      </c>
      <c r="N305" s="28" t="s">
        <v>24</v>
      </c>
      <c r="O305" s="26" t="s">
        <v>24</v>
      </c>
      <c r="P305" s="26" t="s">
        <v>24</v>
      </c>
      <c r="Q305" s="26" t="s">
        <v>24</v>
      </c>
      <c r="R305" s="26" t="s">
        <v>24</v>
      </c>
      <c r="S305" s="26"/>
      <c r="T305" s="29" t="s">
        <v>26</v>
      </c>
      <c r="V305" s="30"/>
      <c r="W305" s="30"/>
    </row>
    <row r="306" spans="1:23" x14ac:dyDescent="0.25">
      <c r="A306" s="9" t="s">
        <v>26</v>
      </c>
      <c r="B306" s="23" t="s">
        <v>646</v>
      </c>
      <c r="C306" s="24" t="s">
        <v>647</v>
      </c>
      <c r="D306" s="25" t="s">
        <v>24</v>
      </c>
      <c r="E306" s="26">
        <v>1494</v>
      </c>
      <c r="F306" s="25" t="s">
        <v>24</v>
      </c>
      <c r="G306" s="25" t="s">
        <v>24</v>
      </c>
      <c r="H306" s="26">
        <v>5</v>
      </c>
      <c r="I306" s="26">
        <v>1634</v>
      </c>
      <c r="J306" s="26">
        <v>5</v>
      </c>
      <c r="K306" s="26">
        <v>418</v>
      </c>
      <c r="L306" s="26" t="s">
        <v>84</v>
      </c>
      <c r="M306" s="27" t="s">
        <v>24</v>
      </c>
      <c r="N306" s="28" t="s">
        <v>24</v>
      </c>
      <c r="O306" s="26" t="s">
        <v>24</v>
      </c>
      <c r="P306" s="26" t="s">
        <v>24</v>
      </c>
      <c r="Q306" s="26" t="s">
        <v>24</v>
      </c>
      <c r="R306" s="26" t="s">
        <v>24</v>
      </c>
      <c r="S306" s="26"/>
      <c r="T306" s="29" t="s">
        <v>26</v>
      </c>
      <c r="V306" s="30"/>
      <c r="W306" s="30"/>
    </row>
    <row r="307" spans="1:23" x14ac:dyDescent="0.25">
      <c r="A307" s="9" t="s">
        <v>26</v>
      </c>
      <c r="B307" s="23" t="s">
        <v>648</v>
      </c>
      <c r="C307" s="24" t="s">
        <v>649</v>
      </c>
      <c r="D307" s="25" t="s">
        <v>24</v>
      </c>
      <c r="E307" s="26">
        <v>1095</v>
      </c>
      <c r="F307" s="25" t="s">
        <v>24</v>
      </c>
      <c r="G307" s="25" t="s">
        <v>24</v>
      </c>
      <c r="H307" s="26">
        <v>5</v>
      </c>
      <c r="I307" s="26">
        <v>2488</v>
      </c>
      <c r="J307" s="26">
        <v>17</v>
      </c>
      <c r="K307" s="26">
        <v>241</v>
      </c>
      <c r="L307" s="26" t="s">
        <v>84</v>
      </c>
      <c r="M307" s="27" t="s">
        <v>24</v>
      </c>
      <c r="N307" s="28" t="s">
        <v>24</v>
      </c>
      <c r="O307" s="26" t="s">
        <v>24</v>
      </c>
      <c r="P307" s="26" t="s">
        <v>24</v>
      </c>
      <c r="Q307" s="26" t="s">
        <v>24</v>
      </c>
      <c r="R307" s="26" t="s">
        <v>24</v>
      </c>
      <c r="S307" s="26"/>
      <c r="T307" s="29" t="s">
        <v>26</v>
      </c>
      <c r="V307" s="30"/>
      <c r="W307" s="30"/>
    </row>
    <row r="308" spans="1:23" x14ac:dyDescent="0.25">
      <c r="A308" s="9" t="s">
        <v>26</v>
      </c>
      <c r="B308" s="23" t="s">
        <v>650</v>
      </c>
      <c r="C308" s="24" t="s">
        <v>651</v>
      </c>
      <c r="D308" s="25">
        <v>150</v>
      </c>
      <c r="E308" s="26">
        <v>736</v>
      </c>
      <c r="F308" s="25" t="s">
        <v>24</v>
      </c>
      <c r="G308" s="25" t="s">
        <v>24</v>
      </c>
      <c r="H308" s="26">
        <v>5</v>
      </c>
      <c r="I308" s="26">
        <v>1207</v>
      </c>
      <c r="J308" s="26">
        <v>6</v>
      </c>
      <c r="K308" s="26">
        <v>241</v>
      </c>
      <c r="L308" s="26" t="s">
        <v>84</v>
      </c>
      <c r="M308" s="27" t="s">
        <v>24</v>
      </c>
      <c r="N308" s="28" t="s">
        <v>24</v>
      </c>
      <c r="O308" s="26" t="s">
        <v>24</v>
      </c>
      <c r="P308" s="26" t="s">
        <v>24</v>
      </c>
      <c r="Q308" s="26" t="s">
        <v>24</v>
      </c>
      <c r="R308" s="26" t="s">
        <v>24</v>
      </c>
      <c r="S308" s="26"/>
      <c r="T308" s="29" t="s">
        <v>26</v>
      </c>
      <c r="V308" s="30"/>
      <c r="W308" s="30"/>
    </row>
    <row r="309" spans="1:23" x14ac:dyDescent="0.25">
      <c r="A309" s="9" t="s">
        <v>26</v>
      </c>
      <c r="B309" s="23" t="s">
        <v>652</v>
      </c>
      <c r="C309" s="24" t="s">
        <v>653</v>
      </c>
      <c r="D309" s="25">
        <v>156</v>
      </c>
      <c r="E309" s="26">
        <v>1144</v>
      </c>
      <c r="F309" s="25" t="s">
        <v>24</v>
      </c>
      <c r="G309" s="25" t="s">
        <v>24</v>
      </c>
      <c r="H309" s="26">
        <v>5</v>
      </c>
      <c r="I309" s="26">
        <v>1634</v>
      </c>
      <c r="J309" s="26">
        <v>6</v>
      </c>
      <c r="K309" s="26">
        <v>418</v>
      </c>
      <c r="L309" s="26" t="s">
        <v>84</v>
      </c>
      <c r="M309" s="27" t="s">
        <v>24</v>
      </c>
      <c r="N309" s="28" t="s">
        <v>24</v>
      </c>
      <c r="O309" s="26" t="s">
        <v>24</v>
      </c>
      <c r="P309" s="26" t="s">
        <v>24</v>
      </c>
      <c r="Q309" s="26" t="s">
        <v>24</v>
      </c>
      <c r="R309" s="26" t="s">
        <v>24</v>
      </c>
      <c r="S309" s="26"/>
      <c r="T309" s="29" t="s">
        <v>26</v>
      </c>
      <c r="V309" s="30"/>
      <c r="W309" s="30"/>
    </row>
    <row r="310" spans="1:23" x14ac:dyDescent="0.25">
      <c r="A310" s="9" t="s">
        <v>8864</v>
      </c>
      <c r="B310" s="23" t="s">
        <v>654</v>
      </c>
      <c r="C310" s="24" t="s">
        <v>655</v>
      </c>
      <c r="D310" s="25">
        <v>122</v>
      </c>
      <c r="E310" s="26">
        <v>624</v>
      </c>
      <c r="F310" s="25" t="s">
        <v>24</v>
      </c>
      <c r="G310" s="25" t="s">
        <v>24</v>
      </c>
      <c r="H310" s="26">
        <v>5</v>
      </c>
      <c r="I310" s="26">
        <v>711</v>
      </c>
      <c r="J310" s="26">
        <v>5</v>
      </c>
      <c r="K310" s="26">
        <v>241</v>
      </c>
      <c r="L310" s="26" t="s">
        <v>84</v>
      </c>
      <c r="M310" s="27" t="s">
        <v>24</v>
      </c>
      <c r="N310" s="28" t="s">
        <v>24</v>
      </c>
      <c r="O310" s="26" t="s">
        <v>24</v>
      </c>
      <c r="P310" s="26" t="s">
        <v>24</v>
      </c>
      <c r="Q310" s="26" t="s">
        <v>24</v>
      </c>
      <c r="R310" s="26" t="s">
        <v>24</v>
      </c>
      <c r="S310" s="26"/>
      <c r="T310" s="29" t="s">
        <v>26</v>
      </c>
      <c r="V310" s="30"/>
      <c r="W310" s="30"/>
    </row>
    <row r="311" spans="1:23" x14ac:dyDescent="0.25">
      <c r="A311" s="9" t="s">
        <v>26</v>
      </c>
      <c r="B311" s="23" t="s">
        <v>656</v>
      </c>
      <c r="C311" s="24" t="s">
        <v>657</v>
      </c>
      <c r="D311" s="25">
        <v>158</v>
      </c>
      <c r="E311" s="26">
        <v>717</v>
      </c>
      <c r="F311" s="25" t="s">
        <v>24</v>
      </c>
      <c r="G311" s="25" t="s">
        <v>24</v>
      </c>
      <c r="H311" s="26">
        <v>5</v>
      </c>
      <c r="I311" s="26">
        <v>722</v>
      </c>
      <c r="J311" s="26">
        <v>5</v>
      </c>
      <c r="K311" s="26">
        <v>418</v>
      </c>
      <c r="L311" s="26" t="s">
        <v>84</v>
      </c>
      <c r="M311" s="27" t="s">
        <v>24</v>
      </c>
      <c r="N311" s="28" t="s">
        <v>24</v>
      </c>
      <c r="O311" s="26" t="s">
        <v>24</v>
      </c>
      <c r="P311" s="26" t="s">
        <v>24</v>
      </c>
      <c r="Q311" s="26" t="s">
        <v>24</v>
      </c>
      <c r="R311" s="26" t="s">
        <v>24</v>
      </c>
      <c r="S311" s="26"/>
      <c r="T311" s="29" t="s">
        <v>26</v>
      </c>
      <c r="V311" s="30"/>
      <c r="W311" s="30"/>
    </row>
    <row r="312" spans="1:23" x14ac:dyDescent="0.25">
      <c r="A312" s="9" t="s">
        <v>26</v>
      </c>
      <c r="B312" s="23" t="s">
        <v>658</v>
      </c>
      <c r="C312" s="24" t="s">
        <v>659</v>
      </c>
      <c r="D312" s="25" t="s">
        <v>24</v>
      </c>
      <c r="E312" s="26">
        <v>789</v>
      </c>
      <c r="F312" s="25" t="s">
        <v>24</v>
      </c>
      <c r="G312" s="25" t="s">
        <v>24</v>
      </c>
      <c r="H312" s="26">
        <v>5</v>
      </c>
      <c r="I312" s="26">
        <v>812</v>
      </c>
      <c r="J312" s="26">
        <v>5</v>
      </c>
      <c r="K312" s="26">
        <v>418</v>
      </c>
      <c r="L312" s="26" t="s">
        <v>84</v>
      </c>
      <c r="M312" s="27" t="s">
        <v>24</v>
      </c>
      <c r="N312" s="28" t="s">
        <v>24</v>
      </c>
      <c r="O312" s="26" t="s">
        <v>24</v>
      </c>
      <c r="P312" s="26" t="s">
        <v>24</v>
      </c>
      <c r="Q312" s="26" t="s">
        <v>24</v>
      </c>
      <c r="R312" s="26" t="s">
        <v>24</v>
      </c>
      <c r="S312" s="26"/>
      <c r="T312" s="29" t="s">
        <v>26</v>
      </c>
      <c r="V312" s="30"/>
      <c r="W312" s="30"/>
    </row>
    <row r="313" spans="1:23" x14ac:dyDescent="0.25">
      <c r="A313" s="9" t="s">
        <v>26</v>
      </c>
      <c r="B313" s="23" t="s">
        <v>660</v>
      </c>
      <c r="C313" s="24" t="s">
        <v>661</v>
      </c>
      <c r="D313" s="25">
        <v>103</v>
      </c>
      <c r="E313" s="26">
        <v>548</v>
      </c>
      <c r="F313" s="25" t="s">
        <v>24</v>
      </c>
      <c r="G313" s="25" t="s">
        <v>24</v>
      </c>
      <c r="H313" s="26">
        <v>5</v>
      </c>
      <c r="I313" s="26">
        <v>624</v>
      </c>
      <c r="J313" s="26">
        <v>5</v>
      </c>
      <c r="K313" s="26">
        <v>241</v>
      </c>
      <c r="L313" s="26" t="s">
        <v>84</v>
      </c>
      <c r="M313" s="27" t="s">
        <v>24</v>
      </c>
      <c r="N313" s="28" t="s">
        <v>24</v>
      </c>
      <c r="O313" s="26" t="s">
        <v>24</v>
      </c>
      <c r="P313" s="26" t="s">
        <v>24</v>
      </c>
      <c r="Q313" s="26" t="s">
        <v>24</v>
      </c>
      <c r="R313" s="26" t="s">
        <v>24</v>
      </c>
      <c r="S313" s="26"/>
      <c r="T313" s="29" t="s">
        <v>26</v>
      </c>
      <c r="V313" s="30"/>
      <c r="W313" s="30"/>
    </row>
    <row r="314" spans="1:23" x14ac:dyDescent="0.25">
      <c r="A314" s="9" t="s">
        <v>26</v>
      </c>
      <c r="B314" s="23" t="s">
        <v>662</v>
      </c>
      <c r="C314" s="24" t="s">
        <v>663</v>
      </c>
      <c r="D314" s="25">
        <v>126</v>
      </c>
      <c r="E314" s="26">
        <v>717</v>
      </c>
      <c r="F314" s="25" t="s">
        <v>24</v>
      </c>
      <c r="G314" s="25" t="s">
        <v>24</v>
      </c>
      <c r="H314" s="26">
        <v>5</v>
      </c>
      <c r="I314" s="26">
        <v>722</v>
      </c>
      <c r="J314" s="26">
        <v>5</v>
      </c>
      <c r="K314" s="26">
        <v>418</v>
      </c>
      <c r="L314" s="26" t="s">
        <v>84</v>
      </c>
      <c r="M314" s="27" t="s">
        <v>24</v>
      </c>
      <c r="N314" s="28" t="s">
        <v>24</v>
      </c>
      <c r="O314" s="26" t="s">
        <v>24</v>
      </c>
      <c r="P314" s="26" t="s">
        <v>24</v>
      </c>
      <c r="Q314" s="26" t="s">
        <v>24</v>
      </c>
      <c r="R314" s="26" t="s">
        <v>24</v>
      </c>
      <c r="S314" s="26"/>
      <c r="T314" s="29" t="s">
        <v>26</v>
      </c>
      <c r="V314" s="30"/>
      <c r="W314" s="30"/>
    </row>
    <row r="315" spans="1:23" x14ac:dyDescent="0.25">
      <c r="A315" s="9" t="s">
        <v>26</v>
      </c>
      <c r="B315" s="23" t="s">
        <v>664</v>
      </c>
      <c r="C315" s="24" t="s">
        <v>665</v>
      </c>
      <c r="D315" s="25" t="s">
        <v>24</v>
      </c>
      <c r="E315" s="26">
        <v>789</v>
      </c>
      <c r="F315" s="25" t="s">
        <v>24</v>
      </c>
      <c r="G315" s="25" t="s">
        <v>24</v>
      </c>
      <c r="H315" s="26">
        <v>5</v>
      </c>
      <c r="I315" s="26">
        <v>812</v>
      </c>
      <c r="J315" s="26">
        <v>5</v>
      </c>
      <c r="K315" s="26">
        <v>418</v>
      </c>
      <c r="L315" s="26" t="s">
        <v>84</v>
      </c>
      <c r="M315" s="27" t="s">
        <v>24</v>
      </c>
      <c r="N315" s="28" t="s">
        <v>24</v>
      </c>
      <c r="O315" s="26" t="s">
        <v>24</v>
      </c>
      <c r="P315" s="26" t="s">
        <v>24</v>
      </c>
      <c r="Q315" s="26" t="s">
        <v>24</v>
      </c>
      <c r="R315" s="26" t="s">
        <v>24</v>
      </c>
      <c r="S315" s="26"/>
      <c r="T315" s="29" t="s">
        <v>26</v>
      </c>
      <c r="V315" s="30"/>
      <c r="W315" s="30"/>
    </row>
    <row r="316" spans="1:23" x14ac:dyDescent="0.25">
      <c r="A316" s="9" t="s">
        <v>26</v>
      </c>
      <c r="B316" s="23" t="s">
        <v>666</v>
      </c>
      <c r="C316" s="24" t="s">
        <v>667</v>
      </c>
      <c r="D316" s="25" t="s">
        <v>24</v>
      </c>
      <c r="E316" s="26">
        <v>15651</v>
      </c>
      <c r="F316" s="25" t="s">
        <v>24</v>
      </c>
      <c r="G316" s="25" t="s">
        <v>24</v>
      </c>
      <c r="H316" s="26">
        <v>46</v>
      </c>
      <c r="I316" s="26">
        <v>17411</v>
      </c>
      <c r="J316" s="26">
        <v>131</v>
      </c>
      <c r="K316" s="26">
        <v>241</v>
      </c>
      <c r="L316" s="26" t="s">
        <v>84</v>
      </c>
      <c r="M316" s="27" t="s">
        <v>24</v>
      </c>
      <c r="N316" s="28" t="s">
        <v>24</v>
      </c>
      <c r="O316" s="26" t="s">
        <v>24</v>
      </c>
      <c r="P316" s="26" t="s">
        <v>24</v>
      </c>
      <c r="Q316" s="26" t="s">
        <v>24</v>
      </c>
      <c r="R316" s="26" t="s">
        <v>24</v>
      </c>
      <c r="S316" s="26"/>
      <c r="T316" s="29" t="s">
        <v>26</v>
      </c>
      <c r="V316" s="30"/>
      <c r="W316" s="30"/>
    </row>
    <row r="317" spans="1:23" x14ac:dyDescent="0.25">
      <c r="A317" s="9" t="s">
        <v>26</v>
      </c>
      <c r="B317" s="23" t="s">
        <v>668</v>
      </c>
      <c r="C317" s="24" t="s">
        <v>669</v>
      </c>
      <c r="D317" s="25" t="s">
        <v>24</v>
      </c>
      <c r="E317" s="26">
        <v>8073</v>
      </c>
      <c r="F317" s="25" t="s">
        <v>24</v>
      </c>
      <c r="G317" s="25" t="s">
        <v>24</v>
      </c>
      <c r="H317" s="26">
        <v>16</v>
      </c>
      <c r="I317" s="26">
        <v>13025</v>
      </c>
      <c r="J317" s="26">
        <v>36</v>
      </c>
      <c r="K317" s="26">
        <v>241</v>
      </c>
      <c r="L317" s="26" t="s">
        <v>84</v>
      </c>
      <c r="M317" s="27" t="s">
        <v>24</v>
      </c>
      <c r="N317" s="28" t="s">
        <v>24</v>
      </c>
      <c r="O317" s="26" t="s">
        <v>24</v>
      </c>
      <c r="P317" s="26" t="s">
        <v>24</v>
      </c>
      <c r="Q317" s="26" t="s">
        <v>24</v>
      </c>
      <c r="R317" s="26" t="s">
        <v>24</v>
      </c>
      <c r="S317" s="26"/>
      <c r="T317" s="29" t="s">
        <v>26</v>
      </c>
      <c r="V317" s="30"/>
      <c r="W317" s="30"/>
    </row>
    <row r="318" spans="1:23" x14ac:dyDescent="0.25">
      <c r="A318" s="9" t="s">
        <v>26</v>
      </c>
      <c r="B318" s="23" t="s">
        <v>670</v>
      </c>
      <c r="C318" s="24" t="s">
        <v>671</v>
      </c>
      <c r="D318" s="25" t="s">
        <v>24</v>
      </c>
      <c r="E318" s="26">
        <v>4546</v>
      </c>
      <c r="F318" s="25" t="s">
        <v>24</v>
      </c>
      <c r="G318" s="25" t="s">
        <v>24</v>
      </c>
      <c r="H318" s="26">
        <v>5</v>
      </c>
      <c r="I318" s="26">
        <v>4546</v>
      </c>
      <c r="J318" s="26">
        <v>5</v>
      </c>
      <c r="K318" s="26">
        <v>241</v>
      </c>
      <c r="L318" s="26" t="s">
        <v>84</v>
      </c>
      <c r="M318" s="27" t="s">
        <v>24</v>
      </c>
      <c r="N318" s="28" t="s">
        <v>24</v>
      </c>
      <c r="O318" s="26" t="s">
        <v>24</v>
      </c>
      <c r="P318" s="26" t="s">
        <v>24</v>
      </c>
      <c r="Q318" s="26" t="s">
        <v>24</v>
      </c>
      <c r="R318" s="26" t="s">
        <v>24</v>
      </c>
      <c r="S318" s="26"/>
      <c r="T318" s="29" t="s">
        <v>26</v>
      </c>
      <c r="V318" s="30"/>
      <c r="W318" s="30"/>
    </row>
    <row r="319" spans="1:23" x14ac:dyDescent="0.25">
      <c r="A319" s="9" t="s">
        <v>26</v>
      </c>
      <c r="B319" s="23" t="s">
        <v>672</v>
      </c>
      <c r="C319" s="24" t="s">
        <v>673</v>
      </c>
      <c r="D319" s="25" t="s">
        <v>24</v>
      </c>
      <c r="E319" s="26">
        <v>5706</v>
      </c>
      <c r="F319" s="25" t="s">
        <v>24</v>
      </c>
      <c r="G319" s="25" t="s">
        <v>24</v>
      </c>
      <c r="H319" s="26">
        <v>11</v>
      </c>
      <c r="I319" s="26">
        <v>6639</v>
      </c>
      <c r="J319" s="26">
        <v>21</v>
      </c>
      <c r="K319" s="26">
        <v>241</v>
      </c>
      <c r="L319" s="26" t="s">
        <v>84</v>
      </c>
      <c r="M319" s="27" t="s">
        <v>24</v>
      </c>
      <c r="N319" s="28" t="s">
        <v>24</v>
      </c>
      <c r="O319" s="26" t="s">
        <v>24</v>
      </c>
      <c r="P319" s="26" t="s">
        <v>24</v>
      </c>
      <c r="Q319" s="26" t="s">
        <v>24</v>
      </c>
      <c r="R319" s="26" t="s">
        <v>24</v>
      </c>
      <c r="S319" s="26"/>
      <c r="T319" s="29" t="s">
        <v>26</v>
      </c>
      <c r="V319" s="30"/>
      <c r="W319" s="30"/>
    </row>
    <row r="320" spans="1:23" x14ac:dyDescent="0.25">
      <c r="A320" s="9" t="s">
        <v>26</v>
      </c>
      <c r="B320" s="23" t="s">
        <v>674</v>
      </c>
      <c r="C320" s="24" t="s">
        <v>675</v>
      </c>
      <c r="D320" s="25" t="s">
        <v>24</v>
      </c>
      <c r="E320" s="26">
        <v>4108</v>
      </c>
      <c r="F320" s="25" t="s">
        <v>24</v>
      </c>
      <c r="G320" s="25" t="s">
        <v>24</v>
      </c>
      <c r="H320" s="26">
        <v>5</v>
      </c>
      <c r="I320" s="26">
        <v>3601</v>
      </c>
      <c r="J320" s="26">
        <v>13</v>
      </c>
      <c r="K320" s="26">
        <v>241</v>
      </c>
      <c r="L320" s="26" t="s">
        <v>84</v>
      </c>
      <c r="M320" s="27" t="s">
        <v>24</v>
      </c>
      <c r="N320" s="28" t="s">
        <v>24</v>
      </c>
      <c r="O320" s="26" t="s">
        <v>24</v>
      </c>
      <c r="P320" s="26" t="s">
        <v>24</v>
      </c>
      <c r="Q320" s="26" t="s">
        <v>24</v>
      </c>
      <c r="R320" s="26" t="s">
        <v>24</v>
      </c>
      <c r="S320" s="26"/>
      <c r="T320" s="29" t="s">
        <v>26</v>
      </c>
      <c r="V320" s="30"/>
      <c r="W320" s="30"/>
    </row>
    <row r="321" spans="1:23" x14ac:dyDescent="0.25">
      <c r="A321" s="9" t="s">
        <v>26</v>
      </c>
      <c r="B321" s="23" t="s">
        <v>676</v>
      </c>
      <c r="C321" s="24" t="s">
        <v>677</v>
      </c>
      <c r="D321" s="25" t="s">
        <v>24</v>
      </c>
      <c r="E321" s="26">
        <v>2897</v>
      </c>
      <c r="F321" s="25" t="s">
        <v>24</v>
      </c>
      <c r="G321" s="25" t="s">
        <v>24</v>
      </c>
      <c r="H321" s="26">
        <v>5</v>
      </c>
      <c r="I321" s="26">
        <v>3432</v>
      </c>
      <c r="J321" s="26">
        <v>7</v>
      </c>
      <c r="K321" s="26">
        <v>241</v>
      </c>
      <c r="L321" s="26" t="s">
        <v>84</v>
      </c>
      <c r="M321" s="27" t="s">
        <v>24</v>
      </c>
      <c r="N321" s="28" t="s">
        <v>24</v>
      </c>
      <c r="O321" s="26" t="s">
        <v>24</v>
      </c>
      <c r="P321" s="26" t="s">
        <v>24</v>
      </c>
      <c r="Q321" s="26" t="s">
        <v>24</v>
      </c>
      <c r="R321" s="26" t="s">
        <v>24</v>
      </c>
      <c r="S321" s="26"/>
      <c r="T321" s="29" t="s">
        <v>26</v>
      </c>
      <c r="V321" s="30"/>
      <c r="W321" s="30"/>
    </row>
    <row r="322" spans="1:23" x14ac:dyDescent="0.25">
      <c r="A322" s="9" t="s">
        <v>26</v>
      </c>
      <c r="B322" s="23" t="s">
        <v>678</v>
      </c>
      <c r="C322" s="24" t="s">
        <v>679</v>
      </c>
      <c r="D322" s="25" t="s">
        <v>24</v>
      </c>
      <c r="E322" s="26">
        <v>2791</v>
      </c>
      <c r="F322" s="25" t="s">
        <v>24</v>
      </c>
      <c r="G322" s="25" t="s">
        <v>24</v>
      </c>
      <c r="H322" s="26">
        <v>5</v>
      </c>
      <c r="I322" s="26">
        <v>2765</v>
      </c>
      <c r="J322" s="26">
        <v>6</v>
      </c>
      <c r="K322" s="26">
        <v>241</v>
      </c>
      <c r="L322" s="26" t="s">
        <v>84</v>
      </c>
      <c r="M322" s="27" t="s">
        <v>24</v>
      </c>
      <c r="N322" s="28" t="s">
        <v>24</v>
      </c>
      <c r="O322" s="26" t="s">
        <v>24</v>
      </c>
      <c r="P322" s="26" t="s">
        <v>24</v>
      </c>
      <c r="Q322" s="26" t="s">
        <v>24</v>
      </c>
      <c r="R322" s="26" t="s">
        <v>24</v>
      </c>
      <c r="S322" s="26"/>
      <c r="T322" s="29" t="s">
        <v>26</v>
      </c>
      <c r="V322" s="30"/>
      <c r="W322" s="30"/>
    </row>
    <row r="323" spans="1:23" x14ac:dyDescent="0.25">
      <c r="A323" s="9" t="s">
        <v>26</v>
      </c>
      <c r="B323" s="23" t="s">
        <v>680</v>
      </c>
      <c r="C323" s="24" t="s">
        <v>681</v>
      </c>
      <c r="D323" s="25" t="s">
        <v>24</v>
      </c>
      <c r="E323" s="26">
        <v>2906</v>
      </c>
      <c r="F323" s="25" t="s">
        <v>24</v>
      </c>
      <c r="G323" s="25" t="s">
        <v>24</v>
      </c>
      <c r="H323" s="26">
        <v>5</v>
      </c>
      <c r="I323" s="26">
        <v>3203</v>
      </c>
      <c r="J323" s="26">
        <v>6</v>
      </c>
      <c r="K323" s="26">
        <v>418</v>
      </c>
      <c r="L323" s="26" t="s">
        <v>84</v>
      </c>
      <c r="M323" s="27" t="s">
        <v>24</v>
      </c>
      <c r="N323" s="28" t="s">
        <v>24</v>
      </c>
      <c r="O323" s="26" t="s">
        <v>24</v>
      </c>
      <c r="P323" s="26" t="s">
        <v>24</v>
      </c>
      <c r="Q323" s="26" t="s">
        <v>24</v>
      </c>
      <c r="R323" s="26" t="s">
        <v>24</v>
      </c>
      <c r="S323" s="26"/>
      <c r="T323" s="29" t="s">
        <v>26</v>
      </c>
      <c r="V323" s="30"/>
      <c r="W323" s="30"/>
    </row>
    <row r="324" spans="1:23" x14ac:dyDescent="0.25">
      <c r="A324" s="9" t="s">
        <v>26</v>
      </c>
      <c r="B324" s="23" t="s">
        <v>682</v>
      </c>
      <c r="C324" s="24" t="s">
        <v>683</v>
      </c>
      <c r="D324" s="25" t="s">
        <v>24</v>
      </c>
      <c r="E324" s="26">
        <v>1894</v>
      </c>
      <c r="F324" s="25" t="s">
        <v>24</v>
      </c>
      <c r="G324" s="25" t="s">
        <v>24</v>
      </c>
      <c r="H324" s="26">
        <v>5</v>
      </c>
      <c r="I324" s="26">
        <v>2806</v>
      </c>
      <c r="J324" s="26">
        <v>12</v>
      </c>
      <c r="K324" s="26">
        <v>241</v>
      </c>
      <c r="L324" s="26" t="s">
        <v>84</v>
      </c>
      <c r="M324" s="27" t="s">
        <v>24</v>
      </c>
      <c r="N324" s="28" t="s">
        <v>24</v>
      </c>
      <c r="O324" s="26" t="s">
        <v>24</v>
      </c>
      <c r="P324" s="26" t="s">
        <v>24</v>
      </c>
      <c r="Q324" s="26" t="s">
        <v>24</v>
      </c>
      <c r="R324" s="26" t="s">
        <v>24</v>
      </c>
      <c r="S324" s="26"/>
      <c r="T324" s="29" t="s">
        <v>26</v>
      </c>
      <c r="V324" s="30"/>
      <c r="W324" s="30"/>
    </row>
    <row r="325" spans="1:23" x14ac:dyDescent="0.25">
      <c r="A325" s="9" t="s">
        <v>8864</v>
      </c>
      <c r="B325" s="23" t="s">
        <v>684</v>
      </c>
      <c r="C325" s="24" t="s">
        <v>685</v>
      </c>
      <c r="D325" s="25">
        <v>161</v>
      </c>
      <c r="E325" s="26">
        <v>887</v>
      </c>
      <c r="F325" s="25" t="s">
        <v>24</v>
      </c>
      <c r="G325" s="25" t="s">
        <v>24</v>
      </c>
      <c r="H325" s="26">
        <v>5</v>
      </c>
      <c r="I325" s="26">
        <v>887</v>
      </c>
      <c r="J325" s="26">
        <v>5</v>
      </c>
      <c r="K325" s="26">
        <v>241</v>
      </c>
      <c r="L325" s="26" t="s">
        <v>84</v>
      </c>
      <c r="M325" s="27" t="s">
        <v>24</v>
      </c>
      <c r="N325" s="28" t="s">
        <v>24</v>
      </c>
      <c r="O325" s="26" t="s">
        <v>24</v>
      </c>
      <c r="P325" s="26" t="s">
        <v>24</v>
      </c>
      <c r="Q325" s="26" t="s">
        <v>24</v>
      </c>
      <c r="R325" s="26" t="s">
        <v>24</v>
      </c>
      <c r="S325" s="26"/>
      <c r="T325" s="29" t="s">
        <v>26</v>
      </c>
      <c r="V325" s="30"/>
      <c r="W325" s="30"/>
    </row>
    <row r="326" spans="1:23" x14ac:dyDescent="0.25">
      <c r="A326" s="9" t="s">
        <v>26</v>
      </c>
      <c r="B326" s="23" t="s">
        <v>686</v>
      </c>
      <c r="C326" s="24" t="s">
        <v>687</v>
      </c>
      <c r="D326" s="25" t="s">
        <v>24</v>
      </c>
      <c r="E326" s="26">
        <v>1991</v>
      </c>
      <c r="F326" s="25" t="s">
        <v>24</v>
      </c>
      <c r="G326" s="25" t="s">
        <v>24</v>
      </c>
      <c r="H326" s="26">
        <v>5</v>
      </c>
      <c r="I326" s="26">
        <v>2347</v>
      </c>
      <c r="J326" s="26">
        <v>5</v>
      </c>
      <c r="K326" s="26">
        <v>241</v>
      </c>
      <c r="L326" s="26" t="s">
        <v>84</v>
      </c>
      <c r="M326" s="27" t="s">
        <v>24</v>
      </c>
      <c r="N326" s="28" t="s">
        <v>24</v>
      </c>
      <c r="O326" s="26" t="s">
        <v>24</v>
      </c>
      <c r="P326" s="26" t="s">
        <v>24</v>
      </c>
      <c r="Q326" s="26" t="s">
        <v>24</v>
      </c>
      <c r="R326" s="26" t="s">
        <v>24</v>
      </c>
      <c r="S326" s="26"/>
      <c r="T326" s="29" t="s">
        <v>26</v>
      </c>
      <c r="V326" s="30"/>
      <c r="W326" s="30"/>
    </row>
    <row r="327" spans="1:23" x14ac:dyDescent="0.25">
      <c r="A327" s="9" t="s">
        <v>26</v>
      </c>
      <c r="B327" s="23" t="s">
        <v>688</v>
      </c>
      <c r="C327" s="24" t="s">
        <v>689</v>
      </c>
      <c r="D327" s="25" t="s">
        <v>24</v>
      </c>
      <c r="E327" s="26">
        <v>1577</v>
      </c>
      <c r="F327" s="25" t="s">
        <v>24</v>
      </c>
      <c r="G327" s="25" t="s">
        <v>24</v>
      </c>
      <c r="H327" s="26">
        <v>5</v>
      </c>
      <c r="I327" s="26">
        <v>1771</v>
      </c>
      <c r="J327" s="26">
        <v>5</v>
      </c>
      <c r="K327" s="26">
        <v>241</v>
      </c>
      <c r="L327" s="26" t="s">
        <v>84</v>
      </c>
      <c r="M327" s="27" t="s">
        <v>24</v>
      </c>
      <c r="N327" s="28" t="s">
        <v>24</v>
      </c>
      <c r="O327" s="26" t="s">
        <v>24</v>
      </c>
      <c r="P327" s="26" t="s">
        <v>24</v>
      </c>
      <c r="Q327" s="26" t="s">
        <v>24</v>
      </c>
      <c r="R327" s="26" t="s">
        <v>24</v>
      </c>
      <c r="S327" s="26"/>
      <c r="T327" s="29" t="s">
        <v>26</v>
      </c>
      <c r="V327" s="30"/>
      <c r="W327" s="30"/>
    </row>
    <row r="328" spans="1:23" x14ac:dyDescent="0.25">
      <c r="A328" s="9" t="s">
        <v>26</v>
      </c>
      <c r="B328" s="23" t="s">
        <v>690</v>
      </c>
      <c r="C328" s="24" t="s">
        <v>691</v>
      </c>
      <c r="D328" s="25">
        <v>112</v>
      </c>
      <c r="E328" s="26">
        <v>558</v>
      </c>
      <c r="F328" s="25" t="s">
        <v>24</v>
      </c>
      <c r="G328" s="25" t="s">
        <v>24</v>
      </c>
      <c r="H328" s="26">
        <v>5</v>
      </c>
      <c r="I328" s="26">
        <v>617</v>
      </c>
      <c r="J328" s="26">
        <v>5</v>
      </c>
      <c r="K328" s="26">
        <v>241</v>
      </c>
      <c r="L328" s="26" t="s">
        <v>84</v>
      </c>
      <c r="M328" s="27" t="s">
        <v>24</v>
      </c>
      <c r="N328" s="28" t="s">
        <v>24</v>
      </c>
      <c r="O328" s="26" t="s">
        <v>24</v>
      </c>
      <c r="P328" s="26" t="s">
        <v>24</v>
      </c>
      <c r="Q328" s="26" t="s">
        <v>24</v>
      </c>
      <c r="R328" s="26" t="s">
        <v>24</v>
      </c>
      <c r="S328" s="26"/>
      <c r="T328" s="29" t="s">
        <v>26</v>
      </c>
      <c r="V328" s="30"/>
      <c r="W328" s="30"/>
    </row>
    <row r="329" spans="1:23" x14ac:dyDescent="0.25">
      <c r="A329" s="9" t="s">
        <v>26</v>
      </c>
      <c r="B329" s="23" t="s">
        <v>692</v>
      </c>
      <c r="C329" s="24" t="s">
        <v>693</v>
      </c>
      <c r="D329" s="25" t="s">
        <v>24</v>
      </c>
      <c r="E329" s="26">
        <v>9663</v>
      </c>
      <c r="F329" s="25" t="s">
        <v>24</v>
      </c>
      <c r="G329" s="25" t="s">
        <v>24</v>
      </c>
      <c r="H329" s="26">
        <v>81</v>
      </c>
      <c r="I329" s="26">
        <v>10313</v>
      </c>
      <c r="J329" s="26">
        <v>75</v>
      </c>
      <c r="K329" s="26">
        <v>241</v>
      </c>
      <c r="L329" s="26" t="s">
        <v>25</v>
      </c>
      <c r="M329" s="27">
        <v>0.30000000000000004</v>
      </c>
      <c r="N329" s="28">
        <v>3094</v>
      </c>
      <c r="O329" s="26" t="s">
        <v>24</v>
      </c>
      <c r="P329" s="26" t="s">
        <v>24</v>
      </c>
      <c r="Q329" s="26" t="s">
        <v>24</v>
      </c>
      <c r="R329" s="26" t="s">
        <v>24</v>
      </c>
      <c r="S329" s="26"/>
      <c r="T329" s="29" t="s">
        <v>26</v>
      </c>
      <c r="V329" s="30"/>
      <c r="W329" s="30"/>
    </row>
    <row r="330" spans="1:23" x14ac:dyDescent="0.25">
      <c r="A330" s="9" t="s">
        <v>26</v>
      </c>
      <c r="B330" s="23" t="s">
        <v>694</v>
      </c>
      <c r="C330" s="24" t="s">
        <v>695</v>
      </c>
      <c r="D330" s="25" t="s">
        <v>24</v>
      </c>
      <c r="E330" s="26">
        <v>5083</v>
      </c>
      <c r="F330" s="25" t="s">
        <v>24</v>
      </c>
      <c r="G330" s="25" t="s">
        <v>24</v>
      </c>
      <c r="H330" s="26">
        <v>28</v>
      </c>
      <c r="I330" s="26">
        <v>6722</v>
      </c>
      <c r="J330" s="26">
        <v>45</v>
      </c>
      <c r="K330" s="26">
        <v>241</v>
      </c>
      <c r="L330" s="26" t="s">
        <v>25</v>
      </c>
      <c r="M330" s="27">
        <v>0.30000000000000004</v>
      </c>
      <c r="N330" s="28">
        <v>2017</v>
      </c>
      <c r="O330" s="26" t="s">
        <v>24</v>
      </c>
      <c r="P330" s="26" t="s">
        <v>24</v>
      </c>
      <c r="Q330" s="26" t="s">
        <v>24</v>
      </c>
      <c r="R330" s="26" t="s">
        <v>24</v>
      </c>
      <c r="S330" s="26"/>
      <c r="T330" s="29" t="s">
        <v>26</v>
      </c>
      <c r="V330" s="30"/>
      <c r="W330" s="30"/>
    </row>
    <row r="331" spans="1:23" x14ac:dyDescent="0.25">
      <c r="A331" s="9" t="s">
        <v>26</v>
      </c>
      <c r="B331" s="23" t="s">
        <v>696</v>
      </c>
      <c r="C331" s="24" t="s">
        <v>697</v>
      </c>
      <c r="D331" s="25" t="s">
        <v>24</v>
      </c>
      <c r="E331" s="26">
        <v>3186</v>
      </c>
      <c r="F331" s="25" t="s">
        <v>24</v>
      </c>
      <c r="G331" s="25" t="s">
        <v>24</v>
      </c>
      <c r="H331" s="26">
        <v>12</v>
      </c>
      <c r="I331" s="26">
        <v>4573</v>
      </c>
      <c r="J331" s="26">
        <v>29</v>
      </c>
      <c r="K331" s="26">
        <v>241</v>
      </c>
      <c r="L331" s="26" t="s">
        <v>25</v>
      </c>
      <c r="M331" s="27">
        <v>0.30000000000000004</v>
      </c>
      <c r="N331" s="28">
        <v>1372</v>
      </c>
      <c r="O331" s="26" t="s">
        <v>24</v>
      </c>
      <c r="P331" s="26" t="s">
        <v>24</v>
      </c>
      <c r="Q331" s="26" t="s">
        <v>24</v>
      </c>
      <c r="R331" s="26" t="s">
        <v>24</v>
      </c>
      <c r="S331" s="26"/>
      <c r="T331" s="29" t="s">
        <v>26</v>
      </c>
      <c r="V331" s="30"/>
      <c r="W331" s="30"/>
    </row>
    <row r="332" spans="1:23" x14ac:dyDescent="0.25">
      <c r="A332" s="9" t="s">
        <v>26</v>
      </c>
      <c r="B332" s="23" t="s">
        <v>698</v>
      </c>
      <c r="C332" s="24" t="s">
        <v>699</v>
      </c>
      <c r="D332" s="25" t="s">
        <v>24</v>
      </c>
      <c r="E332" s="26">
        <v>3487</v>
      </c>
      <c r="F332" s="25" t="s">
        <v>24</v>
      </c>
      <c r="G332" s="25" t="s">
        <v>24</v>
      </c>
      <c r="H332" s="26">
        <v>40</v>
      </c>
      <c r="I332" s="26">
        <v>5451</v>
      </c>
      <c r="J332" s="26">
        <v>45</v>
      </c>
      <c r="K332" s="26">
        <v>241</v>
      </c>
      <c r="L332" s="26" t="s">
        <v>25</v>
      </c>
      <c r="M332" s="27">
        <v>0.30000000000000004</v>
      </c>
      <c r="N332" s="28">
        <v>1635</v>
      </c>
      <c r="O332" s="26" t="s">
        <v>24</v>
      </c>
      <c r="P332" s="26" t="s">
        <v>24</v>
      </c>
      <c r="Q332" s="26" t="s">
        <v>24</v>
      </c>
      <c r="R332" s="26" t="s">
        <v>24</v>
      </c>
      <c r="S332" s="26"/>
      <c r="T332" s="29" t="s">
        <v>26</v>
      </c>
      <c r="V332" s="30"/>
      <c r="W332" s="30"/>
    </row>
    <row r="333" spans="1:23" x14ac:dyDescent="0.25">
      <c r="A333" s="9" t="s">
        <v>26</v>
      </c>
      <c r="B333" s="23" t="s">
        <v>700</v>
      </c>
      <c r="C333" s="24" t="s">
        <v>701</v>
      </c>
      <c r="D333" s="25" t="s">
        <v>24</v>
      </c>
      <c r="E333" s="26">
        <v>1747</v>
      </c>
      <c r="F333" s="25" t="s">
        <v>24</v>
      </c>
      <c r="G333" s="25" t="s">
        <v>24</v>
      </c>
      <c r="H333" s="26">
        <v>14</v>
      </c>
      <c r="I333" s="26">
        <v>3090</v>
      </c>
      <c r="J333" s="26">
        <v>25</v>
      </c>
      <c r="K333" s="26">
        <v>241</v>
      </c>
      <c r="L333" s="26" t="s">
        <v>25</v>
      </c>
      <c r="M333" s="27">
        <v>0.30000000000000004</v>
      </c>
      <c r="N333" s="28">
        <v>927</v>
      </c>
      <c r="O333" s="26" t="s">
        <v>24</v>
      </c>
      <c r="P333" s="26" t="s">
        <v>24</v>
      </c>
      <c r="Q333" s="26" t="s">
        <v>24</v>
      </c>
      <c r="R333" s="26" t="s">
        <v>24</v>
      </c>
      <c r="S333" s="26"/>
      <c r="T333" s="29" t="s">
        <v>26</v>
      </c>
      <c r="V333" s="30"/>
      <c r="W333" s="30"/>
    </row>
    <row r="334" spans="1:23" x14ac:dyDescent="0.25">
      <c r="A334" s="9" t="s">
        <v>26</v>
      </c>
      <c r="B334" s="23" t="s">
        <v>702</v>
      </c>
      <c r="C334" s="24" t="s">
        <v>703</v>
      </c>
      <c r="D334" s="25" t="s">
        <v>24</v>
      </c>
      <c r="E334" s="26">
        <v>1138</v>
      </c>
      <c r="F334" s="25" t="s">
        <v>24</v>
      </c>
      <c r="G334" s="25" t="s">
        <v>24</v>
      </c>
      <c r="H334" s="26">
        <v>11</v>
      </c>
      <c r="I334" s="26">
        <v>2137</v>
      </c>
      <c r="J334" s="26">
        <v>14</v>
      </c>
      <c r="K334" s="26">
        <v>241</v>
      </c>
      <c r="L334" s="26" t="s">
        <v>25</v>
      </c>
      <c r="M334" s="27">
        <v>0.30000000000000004</v>
      </c>
      <c r="N334" s="28">
        <v>641</v>
      </c>
      <c r="O334" s="26" t="s">
        <v>24</v>
      </c>
      <c r="P334" s="26" t="s">
        <v>24</v>
      </c>
      <c r="Q334" s="26" t="s">
        <v>24</v>
      </c>
      <c r="R334" s="26" t="s">
        <v>24</v>
      </c>
      <c r="S334" s="26"/>
      <c r="T334" s="29" t="s">
        <v>26</v>
      </c>
      <c r="V334" s="30"/>
      <c r="W334" s="30"/>
    </row>
    <row r="335" spans="1:23" x14ac:dyDescent="0.25">
      <c r="A335" s="9" t="s">
        <v>26</v>
      </c>
      <c r="B335" s="23" t="s">
        <v>704</v>
      </c>
      <c r="C335" s="24" t="s">
        <v>705</v>
      </c>
      <c r="D335" s="25" t="s">
        <v>24</v>
      </c>
      <c r="E335" s="26">
        <v>3142</v>
      </c>
      <c r="F335" s="25" t="s">
        <v>24</v>
      </c>
      <c r="G335" s="25" t="s">
        <v>24</v>
      </c>
      <c r="H335" s="26">
        <v>16</v>
      </c>
      <c r="I335" s="26">
        <v>3337</v>
      </c>
      <c r="J335" s="26">
        <v>31</v>
      </c>
      <c r="K335" s="26">
        <v>241</v>
      </c>
      <c r="L335" s="26" t="s">
        <v>25</v>
      </c>
      <c r="M335" s="27">
        <v>0.30000000000000004</v>
      </c>
      <c r="N335" s="28">
        <v>1001</v>
      </c>
      <c r="O335" s="26" t="s">
        <v>24</v>
      </c>
      <c r="P335" s="26" t="s">
        <v>24</v>
      </c>
      <c r="Q335" s="26" t="s">
        <v>24</v>
      </c>
      <c r="R335" s="26" t="s">
        <v>24</v>
      </c>
      <c r="S335" s="26"/>
      <c r="T335" s="29" t="s">
        <v>26</v>
      </c>
      <c r="V335" s="30"/>
      <c r="W335" s="30"/>
    </row>
    <row r="336" spans="1:23" x14ac:dyDescent="0.25">
      <c r="A336" s="9" t="s">
        <v>8864</v>
      </c>
      <c r="B336" s="23" t="s">
        <v>706</v>
      </c>
      <c r="C336" s="24" t="s">
        <v>707</v>
      </c>
      <c r="D336" s="25" t="s">
        <v>24</v>
      </c>
      <c r="E336" s="26">
        <v>1692</v>
      </c>
      <c r="F336" s="25" t="s">
        <v>24</v>
      </c>
      <c r="G336" s="25" t="s">
        <v>24</v>
      </c>
      <c r="H336" s="26">
        <v>6</v>
      </c>
      <c r="I336" s="26">
        <v>1692</v>
      </c>
      <c r="J336" s="26">
        <v>7</v>
      </c>
      <c r="K336" s="26">
        <v>241</v>
      </c>
      <c r="L336" s="26" t="s">
        <v>25</v>
      </c>
      <c r="M336" s="27">
        <v>0.5</v>
      </c>
      <c r="N336" s="28">
        <v>846</v>
      </c>
      <c r="O336" s="26" t="s">
        <v>24</v>
      </c>
      <c r="P336" s="26" t="s">
        <v>24</v>
      </c>
      <c r="Q336" s="26" t="s">
        <v>24</v>
      </c>
      <c r="R336" s="26" t="s">
        <v>24</v>
      </c>
      <c r="S336" s="26"/>
      <c r="T336" s="29" t="s">
        <v>26</v>
      </c>
      <c r="V336" s="30"/>
      <c r="W336" s="30"/>
    </row>
    <row r="337" spans="1:23" x14ac:dyDescent="0.25">
      <c r="A337" s="9" t="s">
        <v>8864</v>
      </c>
      <c r="B337" s="23" t="s">
        <v>708</v>
      </c>
      <c r="C337" s="24" t="s">
        <v>709</v>
      </c>
      <c r="D337" s="25" t="s">
        <v>24</v>
      </c>
      <c r="E337" s="26">
        <v>1514</v>
      </c>
      <c r="F337" s="25" t="s">
        <v>24</v>
      </c>
      <c r="G337" s="25" t="s">
        <v>24</v>
      </c>
      <c r="H337" s="26">
        <v>6</v>
      </c>
      <c r="I337" s="26">
        <v>1514</v>
      </c>
      <c r="J337" s="26">
        <v>5</v>
      </c>
      <c r="K337" s="26">
        <v>241</v>
      </c>
      <c r="L337" s="26" t="s">
        <v>25</v>
      </c>
      <c r="M337" s="27">
        <v>0.5</v>
      </c>
      <c r="N337" s="28">
        <v>757</v>
      </c>
      <c r="O337" s="26" t="s">
        <v>24</v>
      </c>
      <c r="P337" s="26" t="s">
        <v>24</v>
      </c>
      <c r="Q337" s="26" t="s">
        <v>24</v>
      </c>
      <c r="R337" s="26" t="s">
        <v>24</v>
      </c>
      <c r="S337" s="26"/>
      <c r="T337" s="29" t="s">
        <v>26</v>
      </c>
      <c r="V337" s="30"/>
      <c r="W337" s="30"/>
    </row>
    <row r="338" spans="1:23" x14ac:dyDescent="0.25">
      <c r="A338" s="9" t="s">
        <v>26</v>
      </c>
      <c r="B338" s="23" t="s">
        <v>710</v>
      </c>
      <c r="C338" s="24" t="s">
        <v>711</v>
      </c>
      <c r="D338" s="25" t="s">
        <v>24</v>
      </c>
      <c r="E338" s="26">
        <v>730</v>
      </c>
      <c r="F338" s="25" t="s">
        <v>24</v>
      </c>
      <c r="G338" s="25" t="s">
        <v>24</v>
      </c>
      <c r="H338" s="26">
        <v>5</v>
      </c>
      <c r="I338" s="26">
        <v>1340</v>
      </c>
      <c r="J338" s="26">
        <v>10</v>
      </c>
      <c r="K338" s="26">
        <v>241</v>
      </c>
      <c r="L338" s="26" t="s">
        <v>25</v>
      </c>
      <c r="M338" s="27">
        <v>0.5</v>
      </c>
      <c r="N338" s="28">
        <v>670</v>
      </c>
      <c r="O338" s="26" t="s">
        <v>24</v>
      </c>
      <c r="P338" s="26" t="s">
        <v>24</v>
      </c>
      <c r="Q338" s="26" t="s">
        <v>24</v>
      </c>
      <c r="R338" s="26" t="s">
        <v>24</v>
      </c>
      <c r="S338" s="26"/>
      <c r="T338" s="29" t="s">
        <v>26</v>
      </c>
      <c r="V338" s="30"/>
      <c r="W338" s="30"/>
    </row>
    <row r="339" spans="1:23" x14ac:dyDescent="0.25">
      <c r="A339" s="9" t="s">
        <v>26</v>
      </c>
      <c r="B339" s="23" t="s">
        <v>712</v>
      </c>
      <c r="C339" s="24" t="s">
        <v>713</v>
      </c>
      <c r="D339" s="25" t="s">
        <v>24</v>
      </c>
      <c r="E339" s="26">
        <v>386</v>
      </c>
      <c r="F339" s="25" t="s">
        <v>24</v>
      </c>
      <c r="G339" s="25" t="s">
        <v>24</v>
      </c>
      <c r="H339" s="26">
        <v>5</v>
      </c>
      <c r="I339" s="26">
        <v>478</v>
      </c>
      <c r="J339" s="26">
        <v>5</v>
      </c>
      <c r="K339" s="26">
        <v>241</v>
      </c>
      <c r="L339" s="26" t="s">
        <v>84</v>
      </c>
      <c r="M339" s="27" t="s">
        <v>24</v>
      </c>
      <c r="N339" s="28" t="s">
        <v>24</v>
      </c>
      <c r="O339" s="26" t="s">
        <v>75</v>
      </c>
      <c r="P339" s="26" t="s">
        <v>76</v>
      </c>
      <c r="Q339" s="26" t="s">
        <v>77</v>
      </c>
      <c r="R339" s="26" t="s">
        <v>78</v>
      </c>
      <c r="S339" s="26" t="s">
        <v>4882</v>
      </c>
      <c r="T339" s="29" t="s">
        <v>714</v>
      </c>
      <c r="V339" s="30"/>
      <c r="W339" s="30"/>
    </row>
    <row r="340" spans="1:23" x14ac:dyDescent="0.25">
      <c r="A340" s="9" t="s">
        <v>26</v>
      </c>
      <c r="B340" s="23" t="s">
        <v>715</v>
      </c>
      <c r="C340" s="24" t="s">
        <v>716</v>
      </c>
      <c r="D340" s="25" t="s">
        <v>24</v>
      </c>
      <c r="E340" s="26">
        <v>341</v>
      </c>
      <c r="F340" s="25" t="s">
        <v>24</v>
      </c>
      <c r="G340" s="25" t="s">
        <v>24</v>
      </c>
      <c r="H340" s="26">
        <v>5</v>
      </c>
      <c r="I340" s="26">
        <v>405</v>
      </c>
      <c r="J340" s="26">
        <v>5</v>
      </c>
      <c r="K340" s="26">
        <v>241</v>
      </c>
      <c r="L340" s="26" t="s">
        <v>84</v>
      </c>
      <c r="M340" s="27" t="s">
        <v>24</v>
      </c>
      <c r="N340" s="28" t="s">
        <v>24</v>
      </c>
      <c r="O340" s="26" t="s">
        <v>75</v>
      </c>
      <c r="P340" s="26" t="s">
        <v>76</v>
      </c>
      <c r="Q340" s="26" t="s">
        <v>77</v>
      </c>
      <c r="R340" s="26" t="s">
        <v>78</v>
      </c>
      <c r="S340" s="26" t="s">
        <v>4882</v>
      </c>
      <c r="T340" s="29" t="s">
        <v>714</v>
      </c>
      <c r="V340" s="30"/>
      <c r="W340" s="30"/>
    </row>
    <row r="341" spans="1:23" x14ac:dyDescent="0.25">
      <c r="A341" s="9" t="s">
        <v>26</v>
      </c>
      <c r="B341" s="23" t="s">
        <v>717</v>
      </c>
      <c r="C341" s="24" t="s">
        <v>718</v>
      </c>
      <c r="D341" s="25">
        <v>110</v>
      </c>
      <c r="E341" s="26">
        <v>664</v>
      </c>
      <c r="F341" s="25" t="s">
        <v>24</v>
      </c>
      <c r="G341" s="25" t="s">
        <v>24</v>
      </c>
      <c r="H341" s="26">
        <v>5</v>
      </c>
      <c r="I341" s="26">
        <v>1207</v>
      </c>
      <c r="J341" s="26">
        <v>5</v>
      </c>
      <c r="K341" s="26">
        <v>241</v>
      </c>
      <c r="L341" s="26" t="s">
        <v>84</v>
      </c>
      <c r="M341" s="27" t="s">
        <v>24</v>
      </c>
      <c r="N341" s="28" t="s">
        <v>24</v>
      </c>
      <c r="O341" s="26" t="s">
        <v>24</v>
      </c>
      <c r="P341" s="26" t="s">
        <v>24</v>
      </c>
      <c r="Q341" s="26" t="s">
        <v>24</v>
      </c>
      <c r="R341" s="26" t="s">
        <v>24</v>
      </c>
      <c r="S341" s="26"/>
      <c r="T341" s="29" t="s">
        <v>26</v>
      </c>
      <c r="V341" s="30"/>
      <c r="W341" s="30"/>
    </row>
    <row r="342" spans="1:23" x14ac:dyDescent="0.25">
      <c r="A342" s="9" t="s">
        <v>26</v>
      </c>
      <c r="B342" s="23" t="s">
        <v>719</v>
      </c>
      <c r="C342" s="24" t="s">
        <v>720</v>
      </c>
      <c r="D342" s="25">
        <v>169</v>
      </c>
      <c r="E342" s="26">
        <v>958</v>
      </c>
      <c r="F342" s="25" t="s">
        <v>24</v>
      </c>
      <c r="G342" s="25" t="s">
        <v>24</v>
      </c>
      <c r="H342" s="26">
        <v>5</v>
      </c>
      <c r="I342" s="26">
        <v>1207</v>
      </c>
      <c r="J342" s="26">
        <v>5</v>
      </c>
      <c r="K342" s="26">
        <v>418</v>
      </c>
      <c r="L342" s="26" t="s">
        <v>84</v>
      </c>
      <c r="M342" s="27" t="s">
        <v>24</v>
      </c>
      <c r="N342" s="28" t="s">
        <v>24</v>
      </c>
      <c r="O342" s="26" t="s">
        <v>24</v>
      </c>
      <c r="P342" s="26" t="s">
        <v>24</v>
      </c>
      <c r="Q342" s="26" t="s">
        <v>24</v>
      </c>
      <c r="R342" s="26" t="s">
        <v>24</v>
      </c>
      <c r="S342" s="26"/>
      <c r="T342" s="29" t="s">
        <v>26</v>
      </c>
      <c r="V342" s="30"/>
      <c r="W342" s="30"/>
    </row>
    <row r="343" spans="1:23" x14ac:dyDescent="0.25">
      <c r="A343" s="9" t="s">
        <v>26</v>
      </c>
      <c r="B343" s="23" t="s">
        <v>721</v>
      </c>
      <c r="C343" s="24" t="s">
        <v>722</v>
      </c>
      <c r="D343" s="25">
        <v>119</v>
      </c>
      <c r="E343" s="26">
        <v>664</v>
      </c>
      <c r="F343" s="25" t="s">
        <v>24</v>
      </c>
      <c r="G343" s="25" t="s">
        <v>24</v>
      </c>
      <c r="H343" s="26">
        <v>5</v>
      </c>
      <c r="I343" s="26">
        <v>664</v>
      </c>
      <c r="J343" s="26">
        <v>5</v>
      </c>
      <c r="K343" s="26">
        <v>241</v>
      </c>
      <c r="L343" s="26" t="s">
        <v>84</v>
      </c>
      <c r="M343" s="27" t="s">
        <v>24</v>
      </c>
      <c r="N343" s="28" t="s">
        <v>24</v>
      </c>
      <c r="O343" s="26" t="s">
        <v>24</v>
      </c>
      <c r="P343" s="26" t="s">
        <v>24</v>
      </c>
      <c r="Q343" s="26" t="s">
        <v>24</v>
      </c>
      <c r="R343" s="26" t="s">
        <v>24</v>
      </c>
      <c r="S343" s="26"/>
      <c r="T343" s="29" t="s">
        <v>26</v>
      </c>
      <c r="V343" s="30"/>
      <c r="W343" s="30"/>
    </row>
    <row r="344" spans="1:23" x14ac:dyDescent="0.25">
      <c r="A344" s="9" t="s">
        <v>26</v>
      </c>
      <c r="B344" s="23" t="s">
        <v>723</v>
      </c>
      <c r="C344" s="24" t="s">
        <v>724</v>
      </c>
      <c r="D344" s="25">
        <v>109</v>
      </c>
      <c r="E344" s="26">
        <v>933</v>
      </c>
      <c r="F344" s="25" t="s">
        <v>24</v>
      </c>
      <c r="G344" s="25" t="s">
        <v>24</v>
      </c>
      <c r="H344" s="26">
        <v>5</v>
      </c>
      <c r="I344" s="26">
        <v>873</v>
      </c>
      <c r="J344" s="26">
        <v>5</v>
      </c>
      <c r="K344" s="26">
        <v>418</v>
      </c>
      <c r="L344" s="26" t="s">
        <v>84</v>
      </c>
      <c r="M344" s="27" t="s">
        <v>24</v>
      </c>
      <c r="N344" s="28" t="s">
        <v>24</v>
      </c>
      <c r="O344" s="26" t="s">
        <v>24</v>
      </c>
      <c r="P344" s="26" t="s">
        <v>24</v>
      </c>
      <c r="Q344" s="26" t="s">
        <v>24</v>
      </c>
      <c r="R344" s="26" t="s">
        <v>24</v>
      </c>
      <c r="S344" s="26"/>
      <c r="T344" s="29" t="s">
        <v>26</v>
      </c>
      <c r="V344" s="30"/>
      <c r="W344" s="30"/>
    </row>
    <row r="345" spans="1:23" x14ac:dyDescent="0.25">
      <c r="A345" s="9" t="s">
        <v>26</v>
      </c>
      <c r="B345" s="23" t="s">
        <v>725</v>
      </c>
      <c r="C345" s="24" t="s">
        <v>726</v>
      </c>
      <c r="D345" s="25">
        <v>130</v>
      </c>
      <c r="E345" s="26">
        <v>265</v>
      </c>
      <c r="F345" s="25" t="s">
        <v>24</v>
      </c>
      <c r="G345" s="25" t="s">
        <v>24</v>
      </c>
      <c r="H345" s="26">
        <v>5</v>
      </c>
      <c r="I345" s="26">
        <v>368</v>
      </c>
      <c r="J345" s="26">
        <v>5</v>
      </c>
      <c r="K345" s="26">
        <v>241</v>
      </c>
      <c r="L345" s="26" t="s">
        <v>84</v>
      </c>
      <c r="M345" s="27" t="s">
        <v>24</v>
      </c>
      <c r="N345" s="28" t="s">
        <v>24</v>
      </c>
      <c r="O345" s="26" t="s">
        <v>24</v>
      </c>
      <c r="P345" s="26" t="s">
        <v>24</v>
      </c>
      <c r="Q345" s="26" t="s">
        <v>24</v>
      </c>
      <c r="R345" s="26" t="s">
        <v>24</v>
      </c>
      <c r="S345" s="26"/>
      <c r="T345" s="29" t="s">
        <v>26</v>
      </c>
      <c r="V345" s="30"/>
      <c r="W345" s="30"/>
    </row>
    <row r="346" spans="1:23" x14ac:dyDescent="0.25">
      <c r="A346" s="9" t="s">
        <v>26</v>
      </c>
      <c r="B346" s="23" t="s">
        <v>727</v>
      </c>
      <c r="C346" s="24" t="s">
        <v>728</v>
      </c>
      <c r="D346" s="25">
        <v>110</v>
      </c>
      <c r="E346" s="26">
        <v>344</v>
      </c>
      <c r="F346" s="25" t="s">
        <v>24</v>
      </c>
      <c r="G346" s="25" t="s">
        <v>24</v>
      </c>
      <c r="H346" s="26">
        <v>5</v>
      </c>
      <c r="I346" s="26">
        <v>579</v>
      </c>
      <c r="J346" s="26">
        <v>5</v>
      </c>
      <c r="K346" s="26">
        <v>418</v>
      </c>
      <c r="L346" s="26" t="s">
        <v>84</v>
      </c>
      <c r="M346" s="27" t="s">
        <v>24</v>
      </c>
      <c r="N346" s="28" t="s">
        <v>24</v>
      </c>
      <c r="O346" s="26" t="s">
        <v>24</v>
      </c>
      <c r="P346" s="26" t="s">
        <v>24</v>
      </c>
      <c r="Q346" s="26" t="s">
        <v>24</v>
      </c>
      <c r="R346" s="26" t="s">
        <v>24</v>
      </c>
      <c r="S346" s="26"/>
      <c r="T346" s="29" t="s">
        <v>26</v>
      </c>
      <c r="V346" s="30"/>
      <c r="W346" s="30"/>
    </row>
    <row r="347" spans="1:23" x14ac:dyDescent="0.25">
      <c r="A347" s="9" t="s">
        <v>26</v>
      </c>
      <c r="B347" s="23" t="s">
        <v>729</v>
      </c>
      <c r="C347" s="24" t="s">
        <v>730</v>
      </c>
      <c r="D347" s="25">
        <v>123</v>
      </c>
      <c r="E347" s="26">
        <v>577</v>
      </c>
      <c r="F347" s="25" t="s">
        <v>24</v>
      </c>
      <c r="G347" s="25" t="s">
        <v>24</v>
      </c>
      <c r="H347" s="26">
        <v>5</v>
      </c>
      <c r="I347" s="26">
        <v>1431</v>
      </c>
      <c r="J347" s="26">
        <v>5</v>
      </c>
      <c r="K347" s="26">
        <v>241</v>
      </c>
      <c r="L347" s="26" t="s">
        <v>84</v>
      </c>
      <c r="M347" s="27" t="s">
        <v>24</v>
      </c>
      <c r="N347" s="28" t="s">
        <v>24</v>
      </c>
      <c r="O347" s="26" t="s">
        <v>24</v>
      </c>
      <c r="P347" s="26" t="s">
        <v>24</v>
      </c>
      <c r="Q347" s="26" t="s">
        <v>24</v>
      </c>
      <c r="R347" s="26" t="s">
        <v>24</v>
      </c>
      <c r="S347" s="26"/>
      <c r="T347" s="29" t="s">
        <v>26</v>
      </c>
      <c r="V347" s="30"/>
      <c r="W347" s="30"/>
    </row>
    <row r="348" spans="1:23" x14ac:dyDescent="0.25">
      <c r="A348" s="9" t="s">
        <v>26</v>
      </c>
      <c r="B348" s="23" t="s">
        <v>731</v>
      </c>
      <c r="C348" s="24" t="s">
        <v>732</v>
      </c>
      <c r="D348" s="25">
        <v>139</v>
      </c>
      <c r="E348" s="26">
        <v>914</v>
      </c>
      <c r="F348" s="25" t="s">
        <v>24</v>
      </c>
      <c r="G348" s="25" t="s">
        <v>24</v>
      </c>
      <c r="H348" s="26">
        <v>5</v>
      </c>
      <c r="I348" s="26">
        <v>1431</v>
      </c>
      <c r="J348" s="26">
        <v>5</v>
      </c>
      <c r="K348" s="26">
        <v>418</v>
      </c>
      <c r="L348" s="26" t="s">
        <v>84</v>
      </c>
      <c r="M348" s="27" t="s">
        <v>24</v>
      </c>
      <c r="N348" s="28" t="s">
        <v>24</v>
      </c>
      <c r="O348" s="26" t="s">
        <v>24</v>
      </c>
      <c r="P348" s="26" t="s">
        <v>24</v>
      </c>
      <c r="Q348" s="26" t="s">
        <v>24</v>
      </c>
      <c r="R348" s="26" t="s">
        <v>24</v>
      </c>
      <c r="S348" s="26"/>
      <c r="T348" s="29" t="s">
        <v>26</v>
      </c>
      <c r="V348" s="30"/>
      <c r="W348" s="30"/>
    </row>
    <row r="349" spans="1:23" x14ac:dyDescent="0.25">
      <c r="A349" s="9" t="s">
        <v>26</v>
      </c>
      <c r="B349" s="23" t="s">
        <v>733</v>
      </c>
      <c r="C349" s="24" t="s">
        <v>734</v>
      </c>
      <c r="D349" s="25">
        <v>118</v>
      </c>
      <c r="E349" s="26">
        <v>516</v>
      </c>
      <c r="F349" s="25" t="s">
        <v>24</v>
      </c>
      <c r="G349" s="25" t="s">
        <v>24</v>
      </c>
      <c r="H349" s="26">
        <v>5</v>
      </c>
      <c r="I349" s="26">
        <v>760</v>
      </c>
      <c r="J349" s="26">
        <v>5</v>
      </c>
      <c r="K349" s="26">
        <v>241</v>
      </c>
      <c r="L349" s="26" t="s">
        <v>84</v>
      </c>
      <c r="M349" s="27" t="s">
        <v>24</v>
      </c>
      <c r="N349" s="28" t="s">
        <v>24</v>
      </c>
      <c r="O349" s="26" t="s">
        <v>24</v>
      </c>
      <c r="P349" s="26" t="s">
        <v>24</v>
      </c>
      <c r="Q349" s="26" t="s">
        <v>24</v>
      </c>
      <c r="R349" s="26" t="s">
        <v>24</v>
      </c>
      <c r="S349" s="26"/>
      <c r="T349" s="29" t="s">
        <v>26</v>
      </c>
      <c r="V349" s="30"/>
      <c r="W349" s="30"/>
    </row>
    <row r="350" spans="1:23" x14ac:dyDescent="0.25">
      <c r="A350" s="9" t="s">
        <v>26</v>
      </c>
      <c r="B350" s="23" t="s">
        <v>735</v>
      </c>
      <c r="C350" s="24" t="s">
        <v>736</v>
      </c>
      <c r="D350" s="25">
        <v>131</v>
      </c>
      <c r="E350" s="26">
        <v>516</v>
      </c>
      <c r="F350" s="25" t="s">
        <v>24</v>
      </c>
      <c r="G350" s="25" t="s">
        <v>24</v>
      </c>
      <c r="H350" s="26">
        <v>5</v>
      </c>
      <c r="I350" s="26">
        <v>760</v>
      </c>
      <c r="J350" s="26">
        <v>5</v>
      </c>
      <c r="K350" s="26">
        <v>418</v>
      </c>
      <c r="L350" s="26" t="s">
        <v>84</v>
      </c>
      <c r="M350" s="27" t="s">
        <v>24</v>
      </c>
      <c r="N350" s="28" t="s">
        <v>24</v>
      </c>
      <c r="O350" s="26" t="s">
        <v>24</v>
      </c>
      <c r="P350" s="26" t="s">
        <v>24</v>
      </c>
      <c r="Q350" s="26" t="s">
        <v>24</v>
      </c>
      <c r="R350" s="26" t="s">
        <v>24</v>
      </c>
      <c r="S350" s="26"/>
      <c r="T350" s="29" t="s">
        <v>26</v>
      </c>
      <c r="V350" s="30"/>
      <c r="W350" s="30"/>
    </row>
    <row r="351" spans="1:23" x14ac:dyDescent="0.25">
      <c r="A351" s="9" t="s">
        <v>26</v>
      </c>
      <c r="B351" s="23" t="s">
        <v>737</v>
      </c>
      <c r="C351" s="24" t="s">
        <v>738</v>
      </c>
      <c r="D351" s="25">
        <v>122</v>
      </c>
      <c r="E351" s="26">
        <v>620</v>
      </c>
      <c r="F351" s="25" t="s">
        <v>24</v>
      </c>
      <c r="G351" s="25" t="s">
        <v>24</v>
      </c>
      <c r="H351" s="26">
        <v>5</v>
      </c>
      <c r="I351" s="26">
        <v>836</v>
      </c>
      <c r="J351" s="26">
        <v>5</v>
      </c>
      <c r="K351" s="26">
        <v>241</v>
      </c>
      <c r="L351" s="26" t="s">
        <v>84</v>
      </c>
      <c r="M351" s="27" t="s">
        <v>24</v>
      </c>
      <c r="N351" s="28" t="s">
        <v>24</v>
      </c>
      <c r="O351" s="26" t="s">
        <v>24</v>
      </c>
      <c r="P351" s="26" t="s">
        <v>24</v>
      </c>
      <c r="Q351" s="26" t="s">
        <v>24</v>
      </c>
      <c r="R351" s="26" t="s">
        <v>24</v>
      </c>
      <c r="S351" s="26"/>
      <c r="T351" s="29" t="s">
        <v>26</v>
      </c>
      <c r="V351" s="30"/>
      <c r="W351" s="30"/>
    </row>
    <row r="352" spans="1:23" x14ac:dyDescent="0.25">
      <c r="A352" s="9" t="s">
        <v>26</v>
      </c>
      <c r="B352" s="23" t="s">
        <v>739</v>
      </c>
      <c r="C352" s="24" t="s">
        <v>740</v>
      </c>
      <c r="D352" s="25">
        <v>208</v>
      </c>
      <c r="E352" s="26">
        <v>628</v>
      </c>
      <c r="F352" s="25" t="s">
        <v>24</v>
      </c>
      <c r="G352" s="25" t="s">
        <v>24</v>
      </c>
      <c r="H352" s="26">
        <v>5</v>
      </c>
      <c r="I352" s="26">
        <v>836</v>
      </c>
      <c r="J352" s="26">
        <v>5</v>
      </c>
      <c r="K352" s="26">
        <v>418</v>
      </c>
      <c r="L352" s="26" t="s">
        <v>84</v>
      </c>
      <c r="M352" s="27" t="s">
        <v>24</v>
      </c>
      <c r="N352" s="28" t="s">
        <v>24</v>
      </c>
      <c r="O352" s="26" t="s">
        <v>24</v>
      </c>
      <c r="P352" s="26" t="s">
        <v>24</v>
      </c>
      <c r="Q352" s="26" t="s">
        <v>24</v>
      </c>
      <c r="R352" s="26" t="s">
        <v>24</v>
      </c>
      <c r="S352" s="26"/>
      <c r="T352" s="29" t="s">
        <v>26</v>
      </c>
      <c r="V352" s="30"/>
      <c r="W352" s="30"/>
    </row>
    <row r="353" spans="1:23" x14ac:dyDescent="0.25">
      <c r="A353" s="9" t="s">
        <v>26</v>
      </c>
      <c r="B353" s="23" t="s">
        <v>741</v>
      </c>
      <c r="C353" s="24" t="s">
        <v>742</v>
      </c>
      <c r="D353" s="25">
        <v>113</v>
      </c>
      <c r="E353" s="26">
        <v>284</v>
      </c>
      <c r="F353" s="25" t="s">
        <v>24</v>
      </c>
      <c r="G353" s="25" t="s">
        <v>24</v>
      </c>
      <c r="H353" s="26">
        <v>5</v>
      </c>
      <c r="I353" s="26">
        <v>547</v>
      </c>
      <c r="J353" s="26">
        <v>5</v>
      </c>
      <c r="K353" s="26">
        <v>241</v>
      </c>
      <c r="L353" s="26" t="s">
        <v>84</v>
      </c>
      <c r="M353" s="27" t="s">
        <v>24</v>
      </c>
      <c r="N353" s="28" t="s">
        <v>24</v>
      </c>
      <c r="O353" s="26" t="s">
        <v>24</v>
      </c>
      <c r="P353" s="26" t="s">
        <v>24</v>
      </c>
      <c r="Q353" s="26" t="s">
        <v>24</v>
      </c>
      <c r="R353" s="26" t="s">
        <v>24</v>
      </c>
      <c r="S353" s="26"/>
      <c r="T353" s="29" t="s">
        <v>26</v>
      </c>
      <c r="V353" s="30"/>
      <c r="W353" s="30"/>
    </row>
    <row r="354" spans="1:23" x14ac:dyDescent="0.25">
      <c r="A354" s="9" t="s">
        <v>26</v>
      </c>
      <c r="B354" s="23" t="s">
        <v>743</v>
      </c>
      <c r="C354" s="24" t="s">
        <v>744</v>
      </c>
      <c r="D354" s="25">
        <v>149</v>
      </c>
      <c r="E354" s="26">
        <v>396</v>
      </c>
      <c r="F354" s="25" t="s">
        <v>24</v>
      </c>
      <c r="G354" s="25" t="s">
        <v>24</v>
      </c>
      <c r="H354" s="26">
        <v>5</v>
      </c>
      <c r="I354" s="26">
        <v>661</v>
      </c>
      <c r="J354" s="26">
        <v>5</v>
      </c>
      <c r="K354" s="26">
        <v>418</v>
      </c>
      <c r="L354" s="26" t="s">
        <v>84</v>
      </c>
      <c r="M354" s="27" t="s">
        <v>24</v>
      </c>
      <c r="N354" s="28" t="s">
        <v>24</v>
      </c>
      <c r="O354" s="26" t="s">
        <v>24</v>
      </c>
      <c r="P354" s="26" t="s">
        <v>24</v>
      </c>
      <c r="Q354" s="26" t="s">
        <v>24</v>
      </c>
      <c r="R354" s="26" t="s">
        <v>24</v>
      </c>
      <c r="S354" s="26"/>
      <c r="T354" s="29" t="s">
        <v>26</v>
      </c>
      <c r="V354" s="30"/>
      <c r="W354" s="30"/>
    </row>
    <row r="355" spans="1:23" x14ac:dyDescent="0.25">
      <c r="A355" s="9" t="s">
        <v>26</v>
      </c>
      <c r="B355" s="23" t="s">
        <v>745</v>
      </c>
      <c r="C355" s="24" t="s">
        <v>746</v>
      </c>
      <c r="D355" s="25">
        <v>147</v>
      </c>
      <c r="E355" s="26">
        <v>273</v>
      </c>
      <c r="F355" s="25" t="s">
        <v>24</v>
      </c>
      <c r="G355" s="25" t="s">
        <v>24</v>
      </c>
      <c r="H355" s="26">
        <v>5</v>
      </c>
      <c r="I355" s="26">
        <v>294</v>
      </c>
      <c r="J355" s="26">
        <v>5</v>
      </c>
      <c r="K355" s="26">
        <v>241</v>
      </c>
      <c r="L355" s="26" t="s">
        <v>84</v>
      </c>
      <c r="M355" s="27" t="s">
        <v>24</v>
      </c>
      <c r="N355" s="28" t="s">
        <v>24</v>
      </c>
      <c r="O355" s="26" t="s">
        <v>24</v>
      </c>
      <c r="P355" s="26" t="s">
        <v>24</v>
      </c>
      <c r="Q355" s="26" t="s">
        <v>24</v>
      </c>
      <c r="R355" s="26" t="s">
        <v>24</v>
      </c>
      <c r="S355" s="26"/>
      <c r="T355" s="29" t="s">
        <v>26</v>
      </c>
      <c r="V355" s="30"/>
      <c r="W355" s="30"/>
    </row>
    <row r="356" spans="1:23" x14ac:dyDescent="0.25">
      <c r="A356" s="9" t="s">
        <v>26</v>
      </c>
      <c r="B356" s="23" t="s">
        <v>747</v>
      </c>
      <c r="C356" s="24" t="s">
        <v>748</v>
      </c>
      <c r="D356" s="25">
        <v>134</v>
      </c>
      <c r="E356" s="26">
        <v>383</v>
      </c>
      <c r="F356" s="25" t="s">
        <v>24</v>
      </c>
      <c r="G356" s="25" t="s">
        <v>24</v>
      </c>
      <c r="H356" s="26">
        <v>5</v>
      </c>
      <c r="I356" s="26">
        <v>523</v>
      </c>
      <c r="J356" s="26">
        <v>5</v>
      </c>
      <c r="K356" s="26">
        <v>241</v>
      </c>
      <c r="L356" s="26" t="s">
        <v>84</v>
      </c>
      <c r="M356" s="27" t="s">
        <v>24</v>
      </c>
      <c r="N356" s="28" t="s">
        <v>24</v>
      </c>
      <c r="O356" s="26" t="s">
        <v>24</v>
      </c>
      <c r="P356" s="26" t="s">
        <v>24</v>
      </c>
      <c r="Q356" s="26" t="s">
        <v>24</v>
      </c>
      <c r="R356" s="26" t="s">
        <v>24</v>
      </c>
      <c r="S356" s="26"/>
      <c r="T356" s="29" t="s">
        <v>26</v>
      </c>
      <c r="V356" s="30"/>
      <c r="W356" s="30"/>
    </row>
    <row r="357" spans="1:23" x14ac:dyDescent="0.25">
      <c r="A357" s="9" t="s">
        <v>26</v>
      </c>
      <c r="B357" s="23" t="s">
        <v>749</v>
      </c>
      <c r="C357" s="24" t="s">
        <v>750</v>
      </c>
      <c r="D357" s="25">
        <v>152</v>
      </c>
      <c r="E357" s="26">
        <v>447</v>
      </c>
      <c r="F357" s="25" t="s">
        <v>24</v>
      </c>
      <c r="G357" s="25" t="s">
        <v>24</v>
      </c>
      <c r="H357" s="26">
        <v>5</v>
      </c>
      <c r="I357" s="26">
        <v>573</v>
      </c>
      <c r="J357" s="26">
        <v>5</v>
      </c>
      <c r="K357" s="26">
        <v>418</v>
      </c>
      <c r="L357" s="26" t="s">
        <v>84</v>
      </c>
      <c r="M357" s="27" t="s">
        <v>24</v>
      </c>
      <c r="N357" s="28" t="s">
        <v>24</v>
      </c>
      <c r="O357" s="26" t="s">
        <v>24</v>
      </c>
      <c r="P357" s="26" t="s">
        <v>24</v>
      </c>
      <c r="Q357" s="26" t="s">
        <v>24</v>
      </c>
      <c r="R357" s="26" t="s">
        <v>24</v>
      </c>
      <c r="S357" s="26"/>
      <c r="T357" s="29" t="s">
        <v>26</v>
      </c>
      <c r="V357" s="30"/>
      <c r="W357" s="30"/>
    </row>
    <row r="358" spans="1:23" x14ac:dyDescent="0.25">
      <c r="A358" s="9" t="s">
        <v>26</v>
      </c>
      <c r="B358" s="23" t="s">
        <v>751</v>
      </c>
      <c r="C358" s="24" t="s">
        <v>752</v>
      </c>
      <c r="D358" s="25">
        <v>126</v>
      </c>
      <c r="E358" s="26">
        <v>288</v>
      </c>
      <c r="F358" s="25" t="s">
        <v>24</v>
      </c>
      <c r="G358" s="25" t="s">
        <v>24</v>
      </c>
      <c r="H358" s="26">
        <v>5</v>
      </c>
      <c r="I358" s="26">
        <v>288</v>
      </c>
      <c r="J358" s="26">
        <v>5</v>
      </c>
      <c r="K358" s="26">
        <v>241</v>
      </c>
      <c r="L358" s="26" t="s">
        <v>84</v>
      </c>
      <c r="M358" s="27" t="s">
        <v>24</v>
      </c>
      <c r="N358" s="28" t="s">
        <v>24</v>
      </c>
      <c r="O358" s="26" t="s">
        <v>24</v>
      </c>
      <c r="P358" s="26" t="s">
        <v>24</v>
      </c>
      <c r="Q358" s="26" t="s">
        <v>24</v>
      </c>
      <c r="R358" s="26" t="s">
        <v>24</v>
      </c>
      <c r="S358" s="26"/>
      <c r="T358" s="29" t="s">
        <v>26</v>
      </c>
      <c r="V358" s="30"/>
      <c r="W358" s="30"/>
    </row>
    <row r="359" spans="1:23" x14ac:dyDescent="0.25">
      <c r="A359" s="9" t="s">
        <v>26</v>
      </c>
      <c r="B359" s="23" t="s">
        <v>753</v>
      </c>
      <c r="C359" s="24" t="s">
        <v>754</v>
      </c>
      <c r="D359" s="25">
        <v>113</v>
      </c>
      <c r="E359" s="26">
        <v>315</v>
      </c>
      <c r="F359" s="25" t="s">
        <v>24</v>
      </c>
      <c r="G359" s="25" t="s">
        <v>24</v>
      </c>
      <c r="H359" s="26">
        <v>5</v>
      </c>
      <c r="I359" s="26">
        <v>315</v>
      </c>
      <c r="J359" s="26">
        <v>5</v>
      </c>
      <c r="K359" s="26">
        <v>418</v>
      </c>
      <c r="L359" s="26" t="s">
        <v>84</v>
      </c>
      <c r="M359" s="27" t="s">
        <v>24</v>
      </c>
      <c r="N359" s="28" t="s">
        <v>24</v>
      </c>
      <c r="O359" s="26" t="s">
        <v>24</v>
      </c>
      <c r="P359" s="26" t="s">
        <v>24</v>
      </c>
      <c r="Q359" s="26" t="s">
        <v>24</v>
      </c>
      <c r="R359" s="26" t="s">
        <v>24</v>
      </c>
      <c r="S359" s="26"/>
      <c r="T359" s="29" t="s">
        <v>26</v>
      </c>
      <c r="V359" s="30"/>
      <c r="W359" s="30"/>
    </row>
    <row r="360" spans="1:23" x14ac:dyDescent="0.25">
      <c r="A360" s="9" t="s">
        <v>26</v>
      </c>
      <c r="B360" s="23" t="s">
        <v>755</v>
      </c>
      <c r="C360" s="24" t="s">
        <v>756</v>
      </c>
      <c r="D360" s="25">
        <v>120</v>
      </c>
      <c r="E360" s="26">
        <v>526</v>
      </c>
      <c r="F360" s="25" t="s">
        <v>24</v>
      </c>
      <c r="G360" s="25" t="s">
        <v>24</v>
      </c>
      <c r="H360" s="26">
        <v>5</v>
      </c>
      <c r="I360" s="26">
        <v>315</v>
      </c>
      <c r="J360" s="26">
        <v>5</v>
      </c>
      <c r="K360" s="26">
        <v>241</v>
      </c>
      <c r="L360" s="26" t="s">
        <v>84</v>
      </c>
      <c r="M360" s="27" t="s">
        <v>24</v>
      </c>
      <c r="N360" s="28" t="s">
        <v>24</v>
      </c>
      <c r="O360" s="26" t="s">
        <v>24</v>
      </c>
      <c r="P360" s="26" t="s">
        <v>24</v>
      </c>
      <c r="Q360" s="26" t="s">
        <v>24</v>
      </c>
      <c r="R360" s="26" t="s">
        <v>24</v>
      </c>
      <c r="S360" s="26"/>
      <c r="T360" s="29" t="s">
        <v>26</v>
      </c>
      <c r="V360" s="30"/>
      <c r="W360" s="30"/>
    </row>
    <row r="361" spans="1:23" x14ac:dyDescent="0.25">
      <c r="A361" s="9" t="s">
        <v>26</v>
      </c>
      <c r="B361" s="23" t="s">
        <v>757</v>
      </c>
      <c r="C361" s="24" t="s">
        <v>758</v>
      </c>
      <c r="D361" s="25">
        <v>104</v>
      </c>
      <c r="E361" s="26">
        <v>544</v>
      </c>
      <c r="F361" s="25" t="s">
        <v>24</v>
      </c>
      <c r="G361" s="25" t="s">
        <v>24</v>
      </c>
      <c r="H361" s="26">
        <v>5</v>
      </c>
      <c r="I361" s="26">
        <v>383</v>
      </c>
      <c r="J361" s="26">
        <v>5</v>
      </c>
      <c r="K361" s="26">
        <v>418</v>
      </c>
      <c r="L361" s="26" t="s">
        <v>84</v>
      </c>
      <c r="M361" s="27" t="s">
        <v>24</v>
      </c>
      <c r="N361" s="28" t="s">
        <v>24</v>
      </c>
      <c r="O361" s="26" t="s">
        <v>24</v>
      </c>
      <c r="P361" s="26" t="s">
        <v>24</v>
      </c>
      <c r="Q361" s="26" t="s">
        <v>24</v>
      </c>
      <c r="R361" s="26" t="s">
        <v>24</v>
      </c>
      <c r="S361" s="26"/>
      <c r="T361" s="29" t="s">
        <v>26</v>
      </c>
      <c r="V361" s="30"/>
      <c r="W361" s="30"/>
    </row>
    <row r="362" spans="1:23" x14ac:dyDescent="0.25">
      <c r="A362" s="9" t="s">
        <v>26</v>
      </c>
      <c r="B362" s="23" t="s">
        <v>759</v>
      </c>
      <c r="C362" s="24" t="s">
        <v>760</v>
      </c>
      <c r="D362" s="25">
        <v>101</v>
      </c>
      <c r="E362" s="26">
        <v>503</v>
      </c>
      <c r="F362" s="25" t="s">
        <v>24</v>
      </c>
      <c r="G362" s="25" t="s">
        <v>24</v>
      </c>
      <c r="H362" s="26">
        <v>5</v>
      </c>
      <c r="I362" s="26">
        <v>503</v>
      </c>
      <c r="J362" s="26">
        <v>5</v>
      </c>
      <c r="K362" s="26">
        <v>241</v>
      </c>
      <c r="L362" s="26" t="s">
        <v>84</v>
      </c>
      <c r="M362" s="27" t="s">
        <v>24</v>
      </c>
      <c r="N362" s="28" t="s">
        <v>24</v>
      </c>
      <c r="O362" s="26" t="s">
        <v>24</v>
      </c>
      <c r="P362" s="26" t="s">
        <v>24</v>
      </c>
      <c r="Q362" s="26" t="s">
        <v>24</v>
      </c>
      <c r="R362" s="26" t="s">
        <v>24</v>
      </c>
      <c r="S362" s="26"/>
      <c r="T362" s="29" t="s">
        <v>26</v>
      </c>
      <c r="V362" s="30"/>
      <c r="W362" s="30"/>
    </row>
    <row r="363" spans="1:23" x14ac:dyDescent="0.25">
      <c r="A363" s="9" t="s">
        <v>26</v>
      </c>
      <c r="B363" s="23" t="s">
        <v>761</v>
      </c>
      <c r="C363" s="24" t="s">
        <v>762</v>
      </c>
      <c r="D363" s="25">
        <v>101</v>
      </c>
      <c r="E363" s="26">
        <v>503</v>
      </c>
      <c r="F363" s="25" t="s">
        <v>24</v>
      </c>
      <c r="G363" s="25" t="s">
        <v>24</v>
      </c>
      <c r="H363" s="26">
        <v>5</v>
      </c>
      <c r="I363" s="26">
        <v>503</v>
      </c>
      <c r="J363" s="26">
        <v>5</v>
      </c>
      <c r="K363" s="26">
        <v>418</v>
      </c>
      <c r="L363" s="26" t="s">
        <v>84</v>
      </c>
      <c r="M363" s="27" t="s">
        <v>24</v>
      </c>
      <c r="N363" s="28" t="s">
        <v>24</v>
      </c>
      <c r="O363" s="26" t="s">
        <v>24</v>
      </c>
      <c r="P363" s="26" t="s">
        <v>24</v>
      </c>
      <c r="Q363" s="26" t="s">
        <v>24</v>
      </c>
      <c r="R363" s="26" t="s">
        <v>24</v>
      </c>
      <c r="S363" s="26"/>
      <c r="T363" s="29" t="s">
        <v>26</v>
      </c>
      <c r="V363" s="30"/>
      <c r="W363" s="30"/>
    </row>
    <row r="364" spans="1:23" x14ac:dyDescent="0.25">
      <c r="A364" s="9" t="s">
        <v>26</v>
      </c>
      <c r="B364" s="23" t="s">
        <v>763</v>
      </c>
      <c r="C364" s="24" t="s">
        <v>764</v>
      </c>
      <c r="D364" s="25" t="s">
        <v>24</v>
      </c>
      <c r="E364" s="26">
        <v>8022</v>
      </c>
      <c r="F364" s="25" t="s">
        <v>24</v>
      </c>
      <c r="G364" s="25" t="s">
        <v>24</v>
      </c>
      <c r="H364" s="26">
        <v>24</v>
      </c>
      <c r="I364" s="26">
        <v>9613</v>
      </c>
      <c r="J364" s="26">
        <v>56</v>
      </c>
      <c r="K364" s="26">
        <v>208</v>
      </c>
      <c r="L364" s="26" t="s">
        <v>84</v>
      </c>
      <c r="M364" s="27" t="s">
        <v>24</v>
      </c>
      <c r="N364" s="28" t="s">
        <v>24</v>
      </c>
      <c r="O364" s="26" t="s">
        <v>24</v>
      </c>
      <c r="P364" s="26" t="s">
        <v>24</v>
      </c>
      <c r="Q364" s="26" t="s">
        <v>24</v>
      </c>
      <c r="R364" s="26" t="s">
        <v>24</v>
      </c>
      <c r="S364" s="26"/>
      <c r="T364" s="29" t="s">
        <v>26</v>
      </c>
      <c r="V364" s="30"/>
      <c r="W364" s="30"/>
    </row>
    <row r="365" spans="1:23" x14ac:dyDescent="0.25">
      <c r="A365" s="9" t="s">
        <v>26</v>
      </c>
      <c r="B365" s="23" t="s">
        <v>765</v>
      </c>
      <c r="C365" s="24" t="s">
        <v>766</v>
      </c>
      <c r="D365" s="25" t="s">
        <v>24</v>
      </c>
      <c r="E365" s="26">
        <v>5931</v>
      </c>
      <c r="F365" s="25" t="s">
        <v>24</v>
      </c>
      <c r="G365" s="25" t="s">
        <v>24</v>
      </c>
      <c r="H365" s="26">
        <v>14</v>
      </c>
      <c r="I365" s="26">
        <v>6709</v>
      </c>
      <c r="J365" s="26">
        <v>29</v>
      </c>
      <c r="K365" s="26">
        <v>208</v>
      </c>
      <c r="L365" s="26" t="s">
        <v>84</v>
      </c>
      <c r="M365" s="27" t="s">
        <v>24</v>
      </c>
      <c r="N365" s="28" t="s">
        <v>24</v>
      </c>
      <c r="O365" s="26" t="s">
        <v>24</v>
      </c>
      <c r="P365" s="26" t="s">
        <v>24</v>
      </c>
      <c r="Q365" s="26" t="s">
        <v>24</v>
      </c>
      <c r="R365" s="26" t="s">
        <v>24</v>
      </c>
      <c r="S365" s="26"/>
      <c r="T365" s="29" t="s">
        <v>26</v>
      </c>
      <c r="V365" s="30"/>
      <c r="W365" s="30"/>
    </row>
    <row r="366" spans="1:23" x14ac:dyDescent="0.25">
      <c r="A366" s="9" t="s">
        <v>26</v>
      </c>
      <c r="B366" s="23" t="s">
        <v>767</v>
      </c>
      <c r="C366" s="24" t="s">
        <v>768</v>
      </c>
      <c r="D366" s="25" t="s">
        <v>24</v>
      </c>
      <c r="E366" s="26">
        <v>5393</v>
      </c>
      <c r="F366" s="25" t="s">
        <v>24</v>
      </c>
      <c r="G366" s="25" t="s">
        <v>24</v>
      </c>
      <c r="H366" s="26">
        <v>13</v>
      </c>
      <c r="I366" s="26">
        <v>5393</v>
      </c>
      <c r="J366" s="26">
        <v>13</v>
      </c>
      <c r="K366" s="26">
        <v>208</v>
      </c>
      <c r="L366" s="26" t="s">
        <v>84</v>
      </c>
      <c r="M366" s="27" t="s">
        <v>24</v>
      </c>
      <c r="N366" s="28" t="s">
        <v>24</v>
      </c>
      <c r="O366" s="26" t="s">
        <v>24</v>
      </c>
      <c r="P366" s="26" t="s">
        <v>24</v>
      </c>
      <c r="Q366" s="26" t="s">
        <v>24</v>
      </c>
      <c r="R366" s="26" t="s">
        <v>24</v>
      </c>
      <c r="S366" s="26"/>
      <c r="T366" s="29" t="s">
        <v>26</v>
      </c>
      <c r="V366" s="30"/>
      <c r="W366" s="30"/>
    </row>
    <row r="367" spans="1:23" x14ac:dyDescent="0.25">
      <c r="A367" s="9" t="s">
        <v>26</v>
      </c>
      <c r="B367" s="23" t="s">
        <v>769</v>
      </c>
      <c r="C367" s="24" t="s">
        <v>770</v>
      </c>
      <c r="D367" s="25" t="s">
        <v>24</v>
      </c>
      <c r="E367" s="26">
        <v>4393</v>
      </c>
      <c r="F367" s="25" t="s">
        <v>24</v>
      </c>
      <c r="G367" s="25" t="s">
        <v>24</v>
      </c>
      <c r="H367" s="26">
        <v>11</v>
      </c>
      <c r="I367" s="26">
        <v>6108</v>
      </c>
      <c r="J367" s="26">
        <v>23</v>
      </c>
      <c r="K367" s="26">
        <v>354</v>
      </c>
      <c r="L367" s="26" t="s">
        <v>84</v>
      </c>
      <c r="M367" s="27" t="s">
        <v>24</v>
      </c>
      <c r="N367" s="28" t="s">
        <v>24</v>
      </c>
      <c r="O367" s="26" t="s">
        <v>24</v>
      </c>
      <c r="P367" s="26" t="s">
        <v>24</v>
      </c>
      <c r="Q367" s="26" t="s">
        <v>24</v>
      </c>
      <c r="R367" s="26" t="s">
        <v>24</v>
      </c>
      <c r="S367" s="26"/>
      <c r="T367" s="29" t="s">
        <v>26</v>
      </c>
      <c r="V367" s="30"/>
      <c r="W367" s="30"/>
    </row>
    <row r="368" spans="1:23" x14ac:dyDescent="0.25">
      <c r="A368" s="9" t="s">
        <v>26</v>
      </c>
      <c r="B368" s="23" t="s">
        <v>771</v>
      </c>
      <c r="C368" s="24" t="s">
        <v>772</v>
      </c>
      <c r="D368" s="25" t="s">
        <v>24</v>
      </c>
      <c r="E368" s="26">
        <v>5074</v>
      </c>
      <c r="F368" s="25" t="s">
        <v>24</v>
      </c>
      <c r="G368" s="25" t="s">
        <v>24</v>
      </c>
      <c r="H368" s="26">
        <v>12</v>
      </c>
      <c r="I368" s="26">
        <v>6992</v>
      </c>
      <c r="J368" s="26">
        <v>49</v>
      </c>
      <c r="K368" s="26">
        <v>354</v>
      </c>
      <c r="L368" s="26" t="s">
        <v>84</v>
      </c>
      <c r="M368" s="27" t="s">
        <v>24</v>
      </c>
      <c r="N368" s="28" t="s">
        <v>24</v>
      </c>
      <c r="O368" s="26" t="s">
        <v>24</v>
      </c>
      <c r="P368" s="26" t="s">
        <v>24</v>
      </c>
      <c r="Q368" s="26" t="s">
        <v>24</v>
      </c>
      <c r="R368" s="26" t="s">
        <v>24</v>
      </c>
      <c r="S368" s="26"/>
      <c r="T368" s="29" t="s">
        <v>26</v>
      </c>
      <c r="V368" s="30"/>
      <c r="W368" s="30"/>
    </row>
    <row r="369" spans="1:23" x14ac:dyDescent="0.25">
      <c r="A369" s="9" t="s">
        <v>26</v>
      </c>
      <c r="B369" s="23" t="s">
        <v>773</v>
      </c>
      <c r="C369" s="24" t="s">
        <v>774</v>
      </c>
      <c r="D369" s="25" t="s">
        <v>24</v>
      </c>
      <c r="E369" s="26">
        <v>4359</v>
      </c>
      <c r="F369" s="25" t="s">
        <v>24</v>
      </c>
      <c r="G369" s="25" t="s">
        <v>24</v>
      </c>
      <c r="H369" s="26">
        <v>78</v>
      </c>
      <c r="I369" s="26">
        <v>6645</v>
      </c>
      <c r="J369" s="26">
        <v>57</v>
      </c>
      <c r="K369" s="26">
        <v>208</v>
      </c>
      <c r="L369" s="26" t="s">
        <v>25</v>
      </c>
      <c r="M369" s="27">
        <v>0.30000000000000004</v>
      </c>
      <c r="N369" s="28">
        <v>1993</v>
      </c>
      <c r="O369" s="26" t="s">
        <v>24</v>
      </c>
      <c r="P369" s="26" t="s">
        <v>24</v>
      </c>
      <c r="Q369" s="26" t="s">
        <v>24</v>
      </c>
      <c r="R369" s="26" t="s">
        <v>24</v>
      </c>
      <c r="S369" s="26"/>
      <c r="T369" s="29" t="s">
        <v>26</v>
      </c>
      <c r="V369" s="30"/>
      <c r="W369" s="30"/>
    </row>
    <row r="370" spans="1:23" x14ac:dyDescent="0.25">
      <c r="A370" s="9" t="s">
        <v>26</v>
      </c>
      <c r="B370" s="23" t="s">
        <v>775</v>
      </c>
      <c r="C370" s="24" t="s">
        <v>776</v>
      </c>
      <c r="D370" s="25" t="s">
        <v>24</v>
      </c>
      <c r="E370" s="26">
        <v>3724</v>
      </c>
      <c r="F370" s="25" t="s">
        <v>24</v>
      </c>
      <c r="G370" s="25" t="s">
        <v>24</v>
      </c>
      <c r="H370" s="26">
        <v>30</v>
      </c>
      <c r="I370" s="26">
        <v>4359</v>
      </c>
      <c r="J370" s="26">
        <v>29</v>
      </c>
      <c r="K370" s="26">
        <v>208</v>
      </c>
      <c r="L370" s="26" t="s">
        <v>25</v>
      </c>
      <c r="M370" s="27">
        <v>0.30000000000000004</v>
      </c>
      <c r="N370" s="28">
        <v>1308</v>
      </c>
      <c r="O370" s="26" t="s">
        <v>24</v>
      </c>
      <c r="P370" s="26" t="s">
        <v>24</v>
      </c>
      <c r="Q370" s="26" t="s">
        <v>24</v>
      </c>
      <c r="R370" s="26" t="s">
        <v>24</v>
      </c>
      <c r="S370" s="26"/>
      <c r="T370" s="29" t="s">
        <v>26</v>
      </c>
      <c r="V370" s="30"/>
      <c r="W370" s="30"/>
    </row>
    <row r="371" spans="1:23" x14ac:dyDescent="0.25">
      <c r="A371" s="9" t="s">
        <v>26</v>
      </c>
      <c r="B371" s="23" t="s">
        <v>777</v>
      </c>
      <c r="C371" s="24" t="s">
        <v>778</v>
      </c>
      <c r="D371" s="25" t="s">
        <v>24</v>
      </c>
      <c r="E371" s="26">
        <v>3400</v>
      </c>
      <c r="F371" s="25" t="s">
        <v>24</v>
      </c>
      <c r="G371" s="25" t="s">
        <v>24</v>
      </c>
      <c r="H371" s="26">
        <v>67</v>
      </c>
      <c r="I371" s="26">
        <v>4929</v>
      </c>
      <c r="J371" s="26">
        <v>50</v>
      </c>
      <c r="K371" s="26">
        <v>208</v>
      </c>
      <c r="L371" s="26" t="s">
        <v>25</v>
      </c>
      <c r="M371" s="27">
        <v>0.30000000000000004</v>
      </c>
      <c r="N371" s="28">
        <v>1479</v>
      </c>
      <c r="O371" s="26" t="s">
        <v>24</v>
      </c>
      <c r="P371" s="26" t="s">
        <v>24</v>
      </c>
      <c r="Q371" s="26" t="s">
        <v>24</v>
      </c>
      <c r="R371" s="26" t="s">
        <v>24</v>
      </c>
      <c r="S371" s="26"/>
      <c r="T371" s="29" t="s">
        <v>26</v>
      </c>
      <c r="V371" s="30"/>
      <c r="W371" s="30"/>
    </row>
    <row r="372" spans="1:23" x14ac:dyDescent="0.25">
      <c r="A372" s="9" t="s">
        <v>26</v>
      </c>
      <c r="B372" s="23" t="s">
        <v>779</v>
      </c>
      <c r="C372" s="24" t="s">
        <v>780</v>
      </c>
      <c r="D372" s="25" t="s">
        <v>24</v>
      </c>
      <c r="E372" s="26">
        <v>2790</v>
      </c>
      <c r="F372" s="25" t="s">
        <v>24</v>
      </c>
      <c r="G372" s="25" t="s">
        <v>24</v>
      </c>
      <c r="H372" s="26">
        <v>23</v>
      </c>
      <c r="I372" s="26">
        <v>3547</v>
      </c>
      <c r="J372" s="26">
        <v>29</v>
      </c>
      <c r="K372" s="26">
        <v>208</v>
      </c>
      <c r="L372" s="26" t="s">
        <v>25</v>
      </c>
      <c r="M372" s="27">
        <v>0.30000000000000004</v>
      </c>
      <c r="N372" s="28">
        <v>1064</v>
      </c>
      <c r="O372" s="26" t="s">
        <v>24</v>
      </c>
      <c r="P372" s="26" t="s">
        <v>24</v>
      </c>
      <c r="Q372" s="26" t="s">
        <v>24</v>
      </c>
      <c r="R372" s="26" t="s">
        <v>24</v>
      </c>
      <c r="S372" s="26"/>
      <c r="T372" s="29" t="s">
        <v>26</v>
      </c>
      <c r="V372" s="30"/>
      <c r="W372" s="30"/>
    </row>
    <row r="373" spans="1:23" x14ac:dyDescent="0.25">
      <c r="A373" s="9" t="s">
        <v>26</v>
      </c>
      <c r="B373" s="23" t="s">
        <v>781</v>
      </c>
      <c r="C373" s="24" t="s">
        <v>782</v>
      </c>
      <c r="D373" s="25" t="s">
        <v>24</v>
      </c>
      <c r="E373" s="26">
        <v>1610</v>
      </c>
      <c r="F373" s="25" t="s">
        <v>24</v>
      </c>
      <c r="G373" s="25" t="s">
        <v>24</v>
      </c>
      <c r="H373" s="26">
        <v>13</v>
      </c>
      <c r="I373" s="26">
        <v>2619</v>
      </c>
      <c r="J373" s="26">
        <v>21</v>
      </c>
      <c r="K373" s="26">
        <v>208</v>
      </c>
      <c r="L373" s="26" t="s">
        <v>25</v>
      </c>
      <c r="M373" s="27">
        <v>0.30000000000000004</v>
      </c>
      <c r="N373" s="28">
        <v>786</v>
      </c>
      <c r="O373" s="26" t="s">
        <v>24</v>
      </c>
      <c r="P373" s="26" t="s">
        <v>24</v>
      </c>
      <c r="Q373" s="26" t="s">
        <v>24</v>
      </c>
      <c r="R373" s="26" t="s">
        <v>24</v>
      </c>
      <c r="S373" s="26"/>
      <c r="T373" s="29" t="s">
        <v>26</v>
      </c>
      <c r="V373" s="30"/>
      <c r="W373" s="30"/>
    </row>
    <row r="374" spans="1:23" x14ac:dyDescent="0.25">
      <c r="A374" s="9" t="s">
        <v>26</v>
      </c>
      <c r="B374" s="23" t="s">
        <v>783</v>
      </c>
      <c r="C374" s="24" t="s">
        <v>784</v>
      </c>
      <c r="D374" s="25" t="s">
        <v>24</v>
      </c>
      <c r="E374" s="26">
        <v>841</v>
      </c>
      <c r="F374" s="25" t="s">
        <v>24</v>
      </c>
      <c r="G374" s="25" t="s">
        <v>24</v>
      </c>
      <c r="H374" s="26">
        <v>5</v>
      </c>
      <c r="I374" s="26">
        <v>1627</v>
      </c>
      <c r="J374" s="26">
        <v>16</v>
      </c>
      <c r="K374" s="26">
        <v>208</v>
      </c>
      <c r="L374" s="26" t="s">
        <v>84</v>
      </c>
      <c r="M374" s="27" t="s">
        <v>24</v>
      </c>
      <c r="N374" s="28" t="s">
        <v>24</v>
      </c>
      <c r="O374" s="26" t="s">
        <v>103</v>
      </c>
      <c r="P374" s="26" t="s">
        <v>76</v>
      </c>
      <c r="Q374" s="26" t="s">
        <v>77</v>
      </c>
      <c r="R374" s="26" t="s">
        <v>78</v>
      </c>
      <c r="S374" s="26" t="s">
        <v>4882</v>
      </c>
      <c r="T374" s="29" t="s">
        <v>785</v>
      </c>
      <c r="V374" s="30"/>
      <c r="W374" s="30"/>
    </row>
    <row r="375" spans="1:23" x14ac:dyDescent="0.25">
      <c r="A375" s="9" t="s">
        <v>26</v>
      </c>
      <c r="B375" s="23" t="s">
        <v>786</v>
      </c>
      <c r="C375" s="24" t="s">
        <v>787</v>
      </c>
      <c r="D375" s="25" t="s">
        <v>24</v>
      </c>
      <c r="E375" s="26">
        <v>426</v>
      </c>
      <c r="F375" s="25" t="s">
        <v>24</v>
      </c>
      <c r="G375" s="25" t="s">
        <v>24</v>
      </c>
      <c r="H375" s="26">
        <v>5</v>
      </c>
      <c r="I375" s="26">
        <v>1030</v>
      </c>
      <c r="J375" s="26">
        <v>10</v>
      </c>
      <c r="K375" s="26">
        <v>208</v>
      </c>
      <c r="L375" s="26" t="s">
        <v>84</v>
      </c>
      <c r="M375" s="27" t="s">
        <v>24</v>
      </c>
      <c r="N375" s="28" t="s">
        <v>24</v>
      </c>
      <c r="O375" s="26" t="s">
        <v>103</v>
      </c>
      <c r="P375" s="26" t="s">
        <v>76</v>
      </c>
      <c r="Q375" s="26" t="s">
        <v>77</v>
      </c>
      <c r="R375" s="26" t="s">
        <v>78</v>
      </c>
      <c r="S375" s="26" t="s">
        <v>4882</v>
      </c>
      <c r="T375" s="29" t="s">
        <v>785</v>
      </c>
      <c r="V375" s="30"/>
      <c r="W375" s="30"/>
    </row>
    <row r="376" spans="1:23" x14ac:dyDescent="0.25">
      <c r="A376" s="9" t="s">
        <v>26</v>
      </c>
      <c r="B376" s="23" t="s">
        <v>788</v>
      </c>
      <c r="C376" s="24" t="s">
        <v>789</v>
      </c>
      <c r="D376" s="25" t="s">
        <v>24</v>
      </c>
      <c r="E376" s="26">
        <v>8042</v>
      </c>
      <c r="F376" s="25" t="s">
        <v>24</v>
      </c>
      <c r="G376" s="25" t="s">
        <v>24</v>
      </c>
      <c r="H376" s="26">
        <v>67</v>
      </c>
      <c r="I376" s="26">
        <v>8042</v>
      </c>
      <c r="J376" s="26">
        <v>67</v>
      </c>
      <c r="K376" s="26">
        <v>208</v>
      </c>
      <c r="L376" s="26" t="s">
        <v>25</v>
      </c>
      <c r="M376" s="27">
        <v>0.30000000000000004</v>
      </c>
      <c r="N376" s="28">
        <v>2413</v>
      </c>
      <c r="O376" s="26" t="s">
        <v>24</v>
      </c>
      <c r="P376" s="26" t="s">
        <v>24</v>
      </c>
      <c r="Q376" s="26" t="s">
        <v>24</v>
      </c>
      <c r="R376" s="26" t="s">
        <v>24</v>
      </c>
      <c r="S376" s="26"/>
      <c r="T376" s="29" t="s">
        <v>26</v>
      </c>
      <c r="V376" s="30"/>
      <c r="W376" s="30"/>
    </row>
    <row r="377" spans="1:23" x14ac:dyDescent="0.25">
      <c r="A377" s="9" t="s">
        <v>26</v>
      </c>
      <c r="B377" s="23" t="s">
        <v>790</v>
      </c>
      <c r="C377" s="24" t="s">
        <v>791</v>
      </c>
      <c r="D377" s="25" t="s">
        <v>24</v>
      </c>
      <c r="E377" s="26">
        <v>5228</v>
      </c>
      <c r="F377" s="25" t="s">
        <v>24</v>
      </c>
      <c r="G377" s="25" t="s">
        <v>24</v>
      </c>
      <c r="H377" s="26">
        <v>38</v>
      </c>
      <c r="I377" s="26">
        <v>5228</v>
      </c>
      <c r="J377" s="26">
        <v>38</v>
      </c>
      <c r="K377" s="26">
        <v>208</v>
      </c>
      <c r="L377" s="26" t="s">
        <v>25</v>
      </c>
      <c r="M377" s="27">
        <v>0.30000000000000004</v>
      </c>
      <c r="N377" s="28">
        <v>1569</v>
      </c>
      <c r="O377" s="26" t="s">
        <v>24</v>
      </c>
      <c r="P377" s="26" t="s">
        <v>24</v>
      </c>
      <c r="Q377" s="26" t="s">
        <v>24</v>
      </c>
      <c r="R377" s="26" t="s">
        <v>24</v>
      </c>
      <c r="S377" s="26"/>
      <c r="T377" s="29" t="s">
        <v>26</v>
      </c>
      <c r="V377" s="30"/>
      <c r="W377" s="30"/>
    </row>
    <row r="378" spans="1:23" x14ac:dyDescent="0.25">
      <c r="A378" s="9" t="s">
        <v>26</v>
      </c>
      <c r="B378" s="23" t="s">
        <v>792</v>
      </c>
      <c r="C378" s="24" t="s">
        <v>793</v>
      </c>
      <c r="D378" s="25" t="s">
        <v>24</v>
      </c>
      <c r="E378" s="26">
        <v>3215</v>
      </c>
      <c r="F378" s="25" t="s">
        <v>24</v>
      </c>
      <c r="G378" s="25" t="s">
        <v>24</v>
      </c>
      <c r="H378" s="26">
        <v>19</v>
      </c>
      <c r="I378" s="26">
        <v>3690</v>
      </c>
      <c r="J378" s="26">
        <v>26</v>
      </c>
      <c r="K378" s="26">
        <v>208</v>
      </c>
      <c r="L378" s="26" t="s">
        <v>25</v>
      </c>
      <c r="M378" s="27">
        <v>0.30000000000000004</v>
      </c>
      <c r="N378" s="28">
        <v>1107</v>
      </c>
      <c r="O378" s="26" t="s">
        <v>24</v>
      </c>
      <c r="P378" s="26" t="s">
        <v>24</v>
      </c>
      <c r="Q378" s="26" t="s">
        <v>24</v>
      </c>
      <c r="R378" s="26" t="s">
        <v>24</v>
      </c>
      <c r="S378" s="26"/>
      <c r="T378" s="29" t="s">
        <v>26</v>
      </c>
      <c r="V378" s="30"/>
      <c r="W378" s="30"/>
    </row>
    <row r="379" spans="1:23" x14ac:dyDescent="0.25">
      <c r="A379" s="9" t="s">
        <v>26</v>
      </c>
      <c r="B379" s="23" t="s">
        <v>794</v>
      </c>
      <c r="C379" s="24" t="s">
        <v>795</v>
      </c>
      <c r="D379" s="25" t="s">
        <v>24</v>
      </c>
      <c r="E379" s="26">
        <v>7410</v>
      </c>
      <c r="F379" s="25" t="s">
        <v>24</v>
      </c>
      <c r="G379" s="25" t="s">
        <v>24</v>
      </c>
      <c r="H379" s="26">
        <v>159</v>
      </c>
      <c r="I379" s="26">
        <v>7410</v>
      </c>
      <c r="J379" s="26">
        <v>48</v>
      </c>
      <c r="K379" s="26">
        <v>208</v>
      </c>
      <c r="L379" s="26" t="s">
        <v>25</v>
      </c>
      <c r="M379" s="27">
        <v>0.30000000000000004</v>
      </c>
      <c r="N379" s="28">
        <v>2223</v>
      </c>
      <c r="O379" s="26" t="s">
        <v>24</v>
      </c>
      <c r="P379" s="26" t="s">
        <v>24</v>
      </c>
      <c r="Q379" s="26" t="s">
        <v>24</v>
      </c>
      <c r="R379" s="26" t="s">
        <v>24</v>
      </c>
      <c r="S379" s="26"/>
      <c r="T379" s="29" t="s">
        <v>26</v>
      </c>
      <c r="V379" s="30"/>
      <c r="W379" s="30"/>
    </row>
    <row r="380" spans="1:23" x14ac:dyDescent="0.25">
      <c r="A380" s="9" t="s">
        <v>26</v>
      </c>
      <c r="B380" s="23" t="s">
        <v>796</v>
      </c>
      <c r="C380" s="24" t="s">
        <v>797</v>
      </c>
      <c r="D380" s="25" t="s">
        <v>24</v>
      </c>
      <c r="E380" s="26">
        <v>523</v>
      </c>
      <c r="F380" s="25" t="s">
        <v>24</v>
      </c>
      <c r="G380" s="25" t="s">
        <v>24</v>
      </c>
      <c r="H380" s="26">
        <v>5</v>
      </c>
      <c r="I380" s="26">
        <v>3191</v>
      </c>
      <c r="J380" s="26">
        <v>30</v>
      </c>
      <c r="K380" s="26">
        <v>208</v>
      </c>
      <c r="L380" s="26" t="s">
        <v>25</v>
      </c>
      <c r="M380" s="27">
        <v>0.30000000000000004</v>
      </c>
      <c r="N380" s="28">
        <v>957</v>
      </c>
      <c r="O380" s="26" t="s">
        <v>24</v>
      </c>
      <c r="P380" s="26" t="s">
        <v>24</v>
      </c>
      <c r="Q380" s="26" t="s">
        <v>24</v>
      </c>
      <c r="R380" s="26" t="s">
        <v>24</v>
      </c>
      <c r="S380" s="26"/>
      <c r="T380" s="29" t="s">
        <v>26</v>
      </c>
      <c r="V380" s="30"/>
      <c r="W380" s="30"/>
    </row>
    <row r="381" spans="1:23" x14ac:dyDescent="0.25">
      <c r="A381" s="9" t="s">
        <v>26</v>
      </c>
      <c r="B381" s="23" t="s">
        <v>798</v>
      </c>
      <c r="C381" s="24" t="s">
        <v>799</v>
      </c>
      <c r="D381" s="25" t="s">
        <v>24</v>
      </c>
      <c r="E381" s="26">
        <v>392</v>
      </c>
      <c r="F381" s="25" t="s">
        <v>24</v>
      </c>
      <c r="G381" s="25" t="s">
        <v>24</v>
      </c>
      <c r="H381" s="26">
        <v>5</v>
      </c>
      <c r="I381" s="26">
        <v>2271</v>
      </c>
      <c r="J381" s="26">
        <v>20</v>
      </c>
      <c r="K381" s="26">
        <v>208</v>
      </c>
      <c r="L381" s="26" t="s">
        <v>25</v>
      </c>
      <c r="M381" s="27">
        <v>0.30000000000000004</v>
      </c>
      <c r="N381" s="28">
        <v>681</v>
      </c>
      <c r="O381" s="26" t="s">
        <v>24</v>
      </c>
      <c r="P381" s="26" t="s">
        <v>24</v>
      </c>
      <c r="Q381" s="26" t="s">
        <v>24</v>
      </c>
      <c r="R381" s="26" t="s">
        <v>24</v>
      </c>
      <c r="S381" s="26"/>
      <c r="T381" s="29" t="s">
        <v>26</v>
      </c>
      <c r="V381" s="30"/>
      <c r="W381" s="30"/>
    </row>
    <row r="382" spans="1:23" x14ac:dyDescent="0.25">
      <c r="A382" s="9" t="s">
        <v>26</v>
      </c>
      <c r="B382" s="23" t="s">
        <v>800</v>
      </c>
      <c r="C382" s="24" t="s">
        <v>801</v>
      </c>
      <c r="D382" s="25" t="s">
        <v>24</v>
      </c>
      <c r="E382" s="26">
        <v>7846</v>
      </c>
      <c r="F382" s="25" t="s">
        <v>24</v>
      </c>
      <c r="G382" s="25" t="s">
        <v>24</v>
      </c>
      <c r="H382" s="26">
        <v>125</v>
      </c>
      <c r="I382" s="26">
        <v>7846</v>
      </c>
      <c r="J382" s="26">
        <v>92</v>
      </c>
      <c r="K382" s="26">
        <v>208</v>
      </c>
      <c r="L382" s="26" t="s">
        <v>25</v>
      </c>
      <c r="M382" s="27">
        <v>0.30000000000000004</v>
      </c>
      <c r="N382" s="28">
        <v>2354</v>
      </c>
      <c r="O382" s="26" t="s">
        <v>24</v>
      </c>
      <c r="P382" s="26" t="s">
        <v>24</v>
      </c>
      <c r="Q382" s="26" t="s">
        <v>24</v>
      </c>
      <c r="R382" s="26" t="s">
        <v>24</v>
      </c>
      <c r="S382" s="26"/>
      <c r="T382" s="29" t="s">
        <v>26</v>
      </c>
      <c r="V382" s="30"/>
      <c r="W382" s="30"/>
    </row>
    <row r="383" spans="1:23" x14ac:dyDescent="0.25">
      <c r="A383" s="9" t="s">
        <v>26</v>
      </c>
      <c r="B383" s="23" t="s">
        <v>802</v>
      </c>
      <c r="C383" s="24" t="s">
        <v>803</v>
      </c>
      <c r="D383" s="25" t="s">
        <v>24</v>
      </c>
      <c r="E383" s="26">
        <v>6457</v>
      </c>
      <c r="F383" s="25" t="s">
        <v>24</v>
      </c>
      <c r="G383" s="25" t="s">
        <v>24</v>
      </c>
      <c r="H383" s="26">
        <v>75</v>
      </c>
      <c r="I383" s="26">
        <v>6457</v>
      </c>
      <c r="J383" s="26">
        <v>61</v>
      </c>
      <c r="K383" s="26">
        <v>208</v>
      </c>
      <c r="L383" s="26" t="s">
        <v>25</v>
      </c>
      <c r="M383" s="27">
        <v>0.30000000000000004</v>
      </c>
      <c r="N383" s="28">
        <v>1937</v>
      </c>
      <c r="O383" s="26" t="s">
        <v>24</v>
      </c>
      <c r="P383" s="26" t="s">
        <v>24</v>
      </c>
      <c r="Q383" s="26" t="s">
        <v>24</v>
      </c>
      <c r="R383" s="26" t="s">
        <v>24</v>
      </c>
      <c r="S383" s="26"/>
      <c r="T383" s="29" t="s">
        <v>26</v>
      </c>
      <c r="V383" s="30"/>
      <c r="W383" s="30"/>
    </row>
    <row r="384" spans="1:23" x14ac:dyDescent="0.25">
      <c r="A384" s="9" t="s">
        <v>26</v>
      </c>
      <c r="B384" s="23" t="s">
        <v>804</v>
      </c>
      <c r="C384" s="24" t="s">
        <v>805</v>
      </c>
      <c r="D384" s="25" t="s">
        <v>24</v>
      </c>
      <c r="E384" s="26">
        <v>4530</v>
      </c>
      <c r="F384" s="25" t="s">
        <v>24</v>
      </c>
      <c r="G384" s="25" t="s">
        <v>24</v>
      </c>
      <c r="H384" s="26">
        <v>41</v>
      </c>
      <c r="I384" s="26">
        <v>4530</v>
      </c>
      <c r="J384" s="26">
        <v>41</v>
      </c>
      <c r="K384" s="26">
        <v>208</v>
      </c>
      <c r="L384" s="26" t="s">
        <v>25</v>
      </c>
      <c r="M384" s="27">
        <v>0.30000000000000004</v>
      </c>
      <c r="N384" s="28">
        <v>1359</v>
      </c>
      <c r="O384" s="26" t="s">
        <v>24</v>
      </c>
      <c r="P384" s="26" t="s">
        <v>24</v>
      </c>
      <c r="Q384" s="26" t="s">
        <v>24</v>
      </c>
      <c r="R384" s="26" t="s">
        <v>24</v>
      </c>
      <c r="S384" s="26"/>
      <c r="T384" s="29" t="s">
        <v>26</v>
      </c>
      <c r="V384" s="30"/>
      <c r="W384" s="30"/>
    </row>
    <row r="385" spans="1:23" x14ac:dyDescent="0.25">
      <c r="A385" s="9" t="s">
        <v>26</v>
      </c>
      <c r="B385" s="23" t="s">
        <v>806</v>
      </c>
      <c r="C385" s="24" t="s">
        <v>807</v>
      </c>
      <c r="D385" s="25" t="s">
        <v>24</v>
      </c>
      <c r="E385" s="26">
        <v>6807</v>
      </c>
      <c r="F385" s="25" t="s">
        <v>24</v>
      </c>
      <c r="G385" s="25" t="s">
        <v>24</v>
      </c>
      <c r="H385" s="26">
        <v>64</v>
      </c>
      <c r="I385" s="26">
        <v>6807</v>
      </c>
      <c r="J385" s="26">
        <v>64</v>
      </c>
      <c r="K385" s="26">
        <v>208</v>
      </c>
      <c r="L385" s="26" t="s">
        <v>25</v>
      </c>
      <c r="M385" s="27">
        <v>0.30000000000000004</v>
      </c>
      <c r="N385" s="28">
        <v>2042</v>
      </c>
      <c r="O385" s="26" t="s">
        <v>24</v>
      </c>
      <c r="P385" s="26" t="s">
        <v>24</v>
      </c>
      <c r="Q385" s="26" t="s">
        <v>24</v>
      </c>
      <c r="R385" s="26" t="s">
        <v>24</v>
      </c>
      <c r="S385" s="26"/>
      <c r="T385" s="29" t="s">
        <v>26</v>
      </c>
      <c r="V385" s="30"/>
      <c r="W385" s="30"/>
    </row>
    <row r="386" spans="1:23" x14ac:dyDescent="0.25">
      <c r="A386" s="9" t="s">
        <v>26</v>
      </c>
      <c r="B386" s="23" t="s">
        <v>808</v>
      </c>
      <c r="C386" s="24" t="s">
        <v>809</v>
      </c>
      <c r="D386" s="25" t="s">
        <v>24</v>
      </c>
      <c r="E386" s="26">
        <v>4426</v>
      </c>
      <c r="F386" s="25" t="s">
        <v>24</v>
      </c>
      <c r="G386" s="25" t="s">
        <v>24</v>
      </c>
      <c r="H386" s="26">
        <v>40</v>
      </c>
      <c r="I386" s="26">
        <v>4426</v>
      </c>
      <c r="J386" s="26">
        <v>40</v>
      </c>
      <c r="K386" s="26">
        <v>208</v>
      </c>
      <c r="L386" s="26" t="s">
        <v>25</v>
      </c>
      <c r="M386" s="27">
        <v>0.30000000000000004</v>
      </c>
      <c r="N386" s="28">
        <v>1328</v>
      </c>
      <c r="O386" s="26" t="s">
        <v>24</v>
      </c>
      <c r="P386" s="26" t="s">
        <v>24</v>
      </c>
      <c r="Q386" s="26" t="s">
        <v>24</v>
      </c>
      <c r="R386" s="26" t="s">
        <v>24</v>
      </c>
      <c r="S386" s="26"/>
      <c r="T386" s="29" t="s">
        <v>26</v>
      </c>
      <c r="V386" s="30"/>
      <c r="W386" s="30"/>
    </row>
    <row r="387" spans="1:23" x14ac:dyDescent="0.25">
      <c r="A387" s="9" t="s">
        <v>26</v>
      </c>
      <c r="B387" s="23" t="s">
        <v>810</v>
      </c>
      <c r="C387" s="24" t="s">
        <v>811</v>
      </c>
      <c r="D387" s="25" t="s">
        <v>24</v>
      </c>
      <c r="E387" s="26">
        <v>3487</v>
      </c>
      <c r="F387" s="25" t="s">
        <v>24</v>
      </c>
      <c r="G387" s="25" t="s">
        <v>24</v>
      </c>
      <c r="H387" s="26">
        <v>26</v>
      </c>
      <c r="I387" s="26">
        <v>3487</v>
      </c>
      <c r="J387" s="26">
        <v>28</v>
      </c>
      <c r="K387" s="26">
        <v>208</v>
      </c>
      <c r="L387" s="26" t="s">
        <v>25</v>
      </c>
      <c r="M387" s="27">
        <v>0.30000000000000004</v>
      </c>
      <c r="N387" s="28">
        <v>1046</v>
      </c>
      <c r="O387" s="26" t="s">
        <v>24</v>
      </c>
      <c r="P387" s="26" t="s">
        <v>24</v>
      </c>
      <c r="Q387" s="26" t="s">
        <v>24</v>
      </c>
      <c r="R387" s="26" t="s">
        <v>24</v>
      </c>
      <c r="S387" s="26"/>
      <c r="T387" s="29" t="s">
        <v>26</v>
      </c>
      <c r="V387" s="30"/>
      <c r="W387" s="30"/>
    </row>
    <row r="388" spans="1:23" x14ac:dyDescent="0.25">
      <c r="A388" s="9" t="s">
        <v>26</v>
      </c>
      <c r="B388" s="23" t="s">
        <v>812</v>
      </c>
      <c r="C388" s="24" t="s">
        <v>813</v>
      </c>
      <c r="D388" s="25" t="s">
        <v>24</v>
      </c>
      <c r="E388" s="26">
        <v>5494</v>
      </c>
      <c r="F388" s="25" t="s">
        <v>24</v>
      </c>
      <c r="G388" s="25" t="s">
        <v>24</v>
      </c>
      <c r="H388" s="26">
        <v>59</v>
      </c>
      <c r="I388" s="26">
        <v>5494</v>
      </c>
      <c r="J388" s="26">
        <v>59</v>
      </c>
      <c r="K388" s="26">
        <v>208</v>
      </c>
      <c r="L388" s="26" t="s">
        <v>25</v>
      </c>
      <c r="M388" s="27">
        <v>0.30000000000000004</v>
      </c>
      <c r="N388" s="28">
        <v>1648</v>
      </c>
      <c r="O388" s="26" t="s">
        <v>24</v>
      </c>
      <c r="P388" s="26" t="s">
        <v>24</v>
      </c>
      <c r="Q388" s="26" t="s">
        <v>24</v>
      </c>
      <c r="R388" s="26" t="s">
        <v>24</v>
      </c>
      <c r="S388" s="26"/>
      <c r="T388" s="29" t="s">
        <v>26</v>
      </c>
      <c r="V388" s="30"/>
      <c r="W388" s="30"/>
    </row>
    <row r="389" spans="1:23" x14ac:dyDescent="0.25">
      <c r="A389" s="9" t="s">
        <v>26</v>
      </c>
      <c r="B389" s="23" t="s">
        <v>814</v>
      </c>
      <c r="C389" s="24" t="s">
        <v>815</v>
      </c>
      <c r="D389" s="25" t="s">
        <v>24</v>
      </c>
      <c r="E389" s="26">
        <v>3797</v>
      </c>
      <c r="F389" s="25" t="s">
        <v>24</v>
      </c>
      <c r="G389" s="25" t="s">
        <v>24</v>
      </c>
      <c r="H389" s="26">
        <v>35</v>
      </c>
      <c r="I389" s="26">
        <v>3797</v>
      </c>
      <c r="J389" s="26">
        <v>35</v>
      </c>
      <c r="K389" s="26">
        <v>208</v>
      </c>
      <c r="L389" s="26" t="s">
        <v>25</v>
      </c>
      <c r="M389" s="27">
        <v>0.30000000000000004</v>
      </c>
      <c r="N389" s="28">
        <v>1139</v>
      </c>
      <c r="O389" s="26" t="s">
        <v>24</v>
      </c>
      <c r="P389" s="26" t="s">
        <v>24</v>
      </c>
      <c r="Q389" s="26" t="s">
        <v>24</v>
      </c>
      <c r="R389" s="26" t="s">
        <v>24</v>
      </c>
      <c r="S389" s="26"/>
      <c r="T389" s="29" t="s">
        <v>26</v>
      </c>
      <c r="V389" s="30"/>
      <c r="W389" s="30"/>
    </row>
    <row r="390" spans="1:23" x14ac:dyDescent="0.25">
      <c r="A390" s="9" t="s">
        <v>26</v>
      </c>
      <c r="B390" s="23" t="s">
        <v>816</v>
      </c>
      <c r="C390" s="24" t="s">
        <v>817</v>
      </c>
      <c r="D390" s="25" t="s">
        <v>24</v>
      </c>
      <c r="E390" s="26">
        <v>2637</v>
      </c>
      <c r="F390" s="25" t="s">
        <v>24</v>
      </c>
      <c r="G390" s="25" t="s">
        <v>24</v>
      </c>
      <c r="H390" s="26">
        <v>31</v>
      </c>
      <c r="I390" s="26">
        <v>2805</v>
      </c>
      <c r="J390" s="26">
        <v>26</v>
      </c>
      <c r="K390" s="26">
        <v>208</v>
      </c>
      <c r="L390" s="26" t="s">
        <v>25</v>
      </c>
      <c r="M390" s="27">
        <v>0.30000000000000004</v>
      </c>
      <c r="N390" s="28">
        <v>841</v>
      </c>
      <c r="O390" s="26" t="s">
        <v>24</v>
      </c>
      <c r="P390" s="26" t="s">
        <v>24</v>
      </c>
      <c r="Q390" s="26" t="s">
        <v>24</v>
      </c>
      <c r="R390" s="26" t="s">
        <v>24</v>
      </c>
      <c r="S390" s="26"/>
      <c r="T390" s="29" t="s">
        <v>26</v>
      </c>
      <c r="V390" s="30"/>
      <c r="W390" s="30"/>
    </row>
    <row r="391" spans="1:23" x14ac:dyDescent="0.25">
      <c r="A391" s="9" t="s">
        <v>26</v>
      </c>
      <c r="B391" s="23" t="s">
        <v>818</v>
      </c>
      <c r="C391" s="24" t="s">
        <v>819</v>
      </c>
      <c r="D391" s="25" t="s">
        <v>24</v>
      </c>
      <c r="E391" s="26">
        <v>2154</v>
      </c>
      <c r="F391" s="25" t="s">
        <v>24</v>
      </c>
      <c r="G391" s="25" t="s">
        <v>24</v>
      </c>
      <c r="H391" s="26">
        <v>17</v>
      </c>
      <c r="I391" s="26">
        <v>2154</v>
      </c>
      <c r="J391" s="26">
        <v>17</v>
      </c>
      <c r="K391" s="26">
        <v>208</v>
      </c>
      <c r="L391" s="26" t="s">
        <v>25</v>
      </c>
      <c r="M391" s="27">
        <v>0.30000000000000004</v>
      </c>
      <c r="N391" s="28">
        <v>646</v>
      </c>
      <c r="O391" s="26" t="s">
        <v>24</v>
      </c>
      <c r="P391" s="26" t="s">
        <v>24</v>
      </c>
      <c r="Q391" s="26" t="s">
        <v>24</v>
      </c>
      <c r="R391" s="26" t="s">
        <v>24</v>
      </c>
      <c r="S391" s="26"/>
      <c r="T391" s="29" t="s">
        <v>26</v>
      </c>
      <c r="V391" s="30"/>
      <c r="W391" s="30"/>
    </row>
    <row r="392" spans="1:23" x14ac:dyDescent="0.25">
      <c r="A392" s="9" t="s">
        <v>26</v>
      </c>
      <c r="B392" s="23" t="s">
        <v>820</v>
      </c>
      <c r="C392" s="24" t="s">
        <v>821</v>
      </c>
      <c r="D392" s="25" t="s">
        <v>24</v>
      </c>
      <c r="E392" s="26">
        <v>697</v>
      </c>
      <c r="F392" s="25" t="s">
        <v>24</v>
      </c>
      <c r="G392" s="25" t="s">
        <v>24</v>
      </c>
      <c r="H392" s="26">
        <v>13</v>
      </c>
      <c r="I392" s="26">
        <v>1482</v>
      </c>
      <c r="J392" s="26">
        <v>11</v>
      </c>
      <c r="K392" s="26">
        <v>208</v>
      </c>
      <c r="L392" s="26" t="s">
        <v>84</v>
      </c>
      <c r="M392" s="27" t="s">
        <v>24</v>
      </c>
      <c r="N392" s="28" t="s">
        <v>24</v>
      </c>
      <c r="O392" s="26" t="s">
        <v>103</v>
      </c>
      <c r="P392" s="26" t="s">
        <v>76</v>
      </c>
      <c r="Q392" s="26" t="s">
        <v>77</v>
      </c>
      <c r="R392" s="26" t="s">
        <v>78</v>
      </c>
      <c r="S392" s="26" t="s">
        <v>4882</v>
      </c>
      <c r="T392" s="29" t="s">
        <v>822</v>
      </c>
      <c r="V392" s="30"/>
      <c r="W392" s="30"/>
    </row>
    <row r="393" spans="1:23" x14ac:dyDescent="0.25">
      <c r="A393" s="9" t="s">
        <v>26</v>
      </c>
      <c r="B393" s="23" t="s">
        <v>823</v>
      </c>
      <c r="C393" s="24" t="s">
        <v>824</v>
      </c>
      <c r="D393" s="25" t="s">
        <v>24</v>
      </c>
      <c r="E393" s="26">
        <v>1918</v>
      </c>
      <c r="F393" s="25" t="s">
        <v>24</v>
      </c>
      <c r="G393" s="25" t="s">
        <v>24</v>
      </c>
      <c r="H393" s="26">
        <v>35</v>
      </c>
      <c r="I393" s="26">
        <v>4136</v>
      </c>
      <c r="J393" s="26">
        <v>36</v>
      </c>
      <c r="K393" s="26">
        <v>208</v>
      </c>
      <c r="L393" s="26" t="s">
        <v>25</v>
      </c>
      <c r="M393" s="27">
        <v>0.30000000000000004</v>
      </c>
      <c r="N393" s="28">
        <v>1241</v>
      </c>
      <c r="O393" s="26" t="s">
        <v>24</v>
      </c>
      <c r="P393" s="26" t="s">
        <v>24</v>
      </c>
      <c r="Q393" s="26" t="s">
        <v>24</v>
      </c>
      <c r="R393" s="26" t="s">
        <v>24</v>
      </c>
      <c r="S393" s="26"/>
      <c r="T393" s="29" t="s">
        <v>26</v>
      </c>
      <c r="V393" s="30"/>
      <c r="W393" s="30"/>
    </row>
    <row r="394" spans="1:23" x14ac:dyDescent="0.25">
      <c r="A394" s="9" t="s">
        <v>26</v>
      </c>
      <c r="B394" s="23" t="s">
        <v>825</v>
      </c>
      <c r="C394" s="24" t="s">
        <v>826</v>
      </c>
      <c r="D394" s="25" t="s">
        <v>24</v>
      </c>
      <c r="E394" s="26">
        <v>1743</v>
      </c>
      <c r="F394" s="25" t="s">
        <v>24</v>
      </c>
      <c r="G394" s="25" t="s">
        <v>24</v>
      </c>
      <c r="H394" s="26">
        <v>25</v>
      </c>
      <c r="I394" s="26">
        <v>2774</v>
      </c>
      <c r="J394" s="26">
        <v>26</v>
      </c>
      <c r="K394" s="26">
        <v>208</v>
      </c>
      <c r="L394" s="26" t="s">
        <v>25</v>
      </c>
      <c r="M394" s="27">
        <v>0.30000000000000004</v>
      </c>
      <c r="N394" s="28">
        <v>832</v>
      </c>
      <c r="O394" s="26" t="s">
        <v>24</v>
      </c>
      <c r="P394" s="26" t="s">
        <v>24</v>
      </c>
      <c r="Q394" s="26" t="s">
        <v>24</v>
      </c>
      <c r="R394" s="26" t="s">
        <v>24</v>
      </c>
      <c r="S394" s="26"/>
      <c r="T394" s="29" t="s">
        <v>26</v>
      </c>
      <c r="V394" s="30"/>
      <c r="W394" s="30"/>
    </row>
    <row r="395" spans="1:23" x14ac:dyDescent="0.25">
      <c r="A395" s="9" t="s">
        <v>26</v>
      </c>
      <c r="B395" s="23" t="s">
        <v>827</v>
      </c>
      <c r="C395" s="24" t="s">
        <v>828</v>
      </c>
      <c r="D395" s="25" t="s">
        <v>24</v>
      </c>
      <c r="E395" s="26">
        <v>1482</v>
      </c>
      <c r="F395" s="25" t="s">
        <v>24</v>
      </c>
      <c r="G395" s="25" t="s">
        <v>24</v>
      </c>
      <c r="H395" s="26">
        <v>15</v>
      </c>
      <c r="I395" s="26">
        <v>2335</v>
      </c>
      <c r="J395" s="26">
        <v>22</v>
      </c>
      <c r="K395" s="26">
        <v>208</v>
      </c>
      <c r="L395" s="26" t="s">
        <v>25</v>
      </c>
      <c r="M395" s="27">
        <v>0.30000000000000004</v>
      </c>
      <c r="N395" s="28">
        <v>701</v>
      </c>
      <c r="O395" s="26" t="s">
        <v>24</v>
      </c>
      <c r="P395" s="26" t="s">
        <v>24</v>
      </c>
      <c r="Q395" s="26" t="s">
        <v>24</v>
      </c>
      <c r="R395" s="26" t="s">
        <v>24</v>
      </c>
      <c r="S395" s="26"/>
      <c r="T395" s="29" t="s">
        <v>26</v>
      </c>
      <c r="V395" s="30"/>
      <c r="W395" s="30"/>
    </row>
    <row r="396" spans="1:23" x14ac:dyDescent="0.25">
      <c r="A396" s="9" t="s">
        <v>26</v>
      </c>
      <c r="B396" s="23" t="s">
        <v>829</v>
      </c>
      <c r="C396" s="24" t="s">
        <v>830</v>
      </c>
      <c r="D396" s="25" t="s">
        <v>24</v>
      </c>
      <c r="E396" s="26">
        <v>872</v>
      </c>
      <c r="F396" s="25" t="s">
        <v>24</v>
      </c>
      <c r="G396" s="25" t="s">
        <v>24</v>
      </c>
      <c r="H396" s="26">
        <v>5</v>
      </c>
      <c r="I396" s="26">
        <v>1638</v>
      </c>
      <c r="J396" s="26">
        <v>18</v>
      </c>
      <c r="K396" s="26">
        <v>208</v>
      </c>
      <c r="L396" s="26" t="s">
        <v>25</v>
      </c>
      <c r="M396" s="27">
        <v>0.5</v>
      </c>
      <c r="N396" s="28">
        <v>819</v>
      </c>
      <c r="O396" s="26" t="s">
        <v>24</v>
      </c>
      <c r="P396" s="26" t="s">
        <v>24</v>
      </c>
      <c r="Q396" s="26" t="s">
        <v>24</v>
      </c>
      <c r="R396" s="26" t="s">
        <v>24</v>
      </c>
      <c r="S396" s="26"/>
      <c r="T396" s="29" t="s">
        <v>26</v>
      </c>
      <c r="V396" s="30"/>
      <c r="W396" s="30"/>
    </row>
    <row r="397" spans="1:23" x14ac:dyDescent="0.25">
      <c r="A397" s="9" t="s">
        <v>26</v>
      </c>
      <c r="B397" s="23" t="s">
        <v>831</v>
      </c>
      <c r="C397" s="24" t="s">
        <v>832</v>
      </c>
      <c r="D397" s="25" t="s">
        <v>24</v>
      </c>
      <c r="E397" s="26">
        <v>3051</v>
      </c>
      <c r="F397" s="25" t="s">
        <v>24</v>
      </c>
      <c r="G397" s="25" t="s">
        <v>24</v>
      </c>
      <c r="H397" s="26">
        <v>25</v>
      </c>
      <c r="I397" s="26">
        <v>5040</v>
      </c>
      <c r="J397" s="26">
        <v>36</v>
      </c>
      <c r="K397" s="26">
        <v>208</v>
      </c>
      <c r="L397" s="26" t="s">
        <v>25</v>
      </c>
      <c r="M397" s="27">
        <v>0.30000000000000004</v>
      </c>
      <c r="N397" s="28">
        <v>1512</v>
      </c>
      <c r="O397" s="26" t="s">
        <v>24</v>
      </c>
      <c r="P397" s="26" t="s">
        <v>24</v>
      </c>
      <c r="Q397" s="26" t="s">
        <v>24</v>
      </c>
      <c r="R397" s="26" t="s">
        <v>24</v>
      </c>
      <c r="S397" s="26"/>
      <c r="T397" s="29" t="s">
        <v>26</v>
      </c>
      <c r="V397" s="30"/>
      <c r="W397" s="30"/>
    </row>
    <row r="398" spans="1:23" x14ac:dyDescent="0.25">
      <c r="A398" s="9" t="s">
        <v>26</v>
      </c>
      <c r="B398" s="23" t="s">
        <v>833</v>
      </c>
      <c r="C398" s="24" t="s">
        <v>834</v>
      </c>
      <c r="D398" s="25" t="s">
        <v>24</v>
      </c>
      <c r="E398" s="26">
        <v>1743</v>
      </c>
      <c r="F398" s="25" t="s">
        <v>24</v>
      </c>
      <c r="G398" s="25" t="s">
        <v>24</v>
      </c>
      <c r="H398" s="26">
        <v>27</v>
      </c>
      <c r="I398" s="26">
        <v>4123</v>
      </c>
      <c r="J398" s="26">
        <v>39</v>
      </c>
      <c r="K398" s="26">
        <v>208</v>
      </c>
      <c r="L398" s="26" t="s">
        <v>25</v>
      </c>
      <c r="M398" s="27">
        <v>0.30000000000000004</v>
      </c>
      <c r="N398" s="28">
        <v>1237</v>
      </c>
      <c r="O398" s="26" t="s">
        <v>24</v>
      </c>
      <c r="P398" s="26" t="s">
        <v>24</v>
      </c>
      <c r="Q398" s="26" t="s">
        <v>24</v>
      </c>
      <c r="R398" s="26" t="s">
        <v>24</v>
      </c>
      <c r="S398" s="26"/>
      <c r="T398" s="29" t="s">
        <v>26</v>
      </c>
      <c r="V398" s="30"/>
      <c r="W398" s="30"/>
    </row>
    <row r="399" spans="1:23" x14ac:dyDescent="0.25">
      <c r="A399" s="9" t="s">
        <v>26</v>
      </c>
      <c r="B399" s="23" t="s">
        <v>835</v>
      </c>
      <c r="C399" s="24" t="s">
        <v>836</v>
      </c>
      <c r="D399" s="25" t="s">
        <v>24</v>
      </c>
      <c r="E399" s="26">
        <v>1569</v>
      </c>
      <c r="F399" s="25" t="s">
        <v>24</v>
      </c>
      <c r="G399" s="25" t="s">
        <v>24</v>
      </c>
      <c r="H399" s="26">
        <v>18</v>
      </c>
      <c r="I399" s="26">
        <v>3223</v>
      </c>
      <c r="J399" s="26">
        <v>26</v>
      </c>
      <c r="K399" s="26">
        <v>208</v>
      </c>
      <c r="L399" s="26" t="s">
        <v>25</v>
      </c>
      <c r="M399" s="27">
        <v>0.30000000000000004</v>
      </c>
      <c r="N399" s="28">
        <v>967</v>
      </c>
      <c r="O399" s="26" t="s">
        <v>24</v>
      </c>
      <c r="P399" s="26" t="s">
        <v>24</v>
      </c>
      <c r="Q399" s="26" t="s">
        <v>24</v>
      </c>
      <c r="R399" s="26" t="s">
        <v>24</v>
      </c>
      <c r="S399" s="26"/>
      <c r="T399" s="29" t="s">
        <v>26</v>
      </c>
      <c r="V399" s="30"/>
      <c r="W399" s="30"/>
    </row>
    <row r="400" spans="1:23" x14ac:dyDescent="0.25">
      <c r="A400" s="9" t="s">
        <v>26</v>
      </c>
      <c r="B400" s="23" t="s">
        <v>837</v>
      </c>
      <c r="C400" s="24" t="s">
        <v>838</v>
      </c>
      <c r="D400" s="25" t="s">
        <v>24</v>
      </c>
      <c r="E400" s="26">
        <v>1220</v>
      </c>
      <c r="F400" s="25" t="s">
        <v>24</v>
      </c>
      <c r="G400" s="25" t="s">
        <v>24</v>
      </c>
      <c r="H400" s="26">
        <v>5</v>
      </c>
      <c r="I400" s="26">
        <v>2423</v>
      </c>
      <c r="J400" s="26">
        <v>19</v>
      </c>
      <c r="K400" s="26">
        <v>208</v>
      </c>
      <c r="L400" s="26" t="s">
        <v>25</v>
      </c>
      <c r="M400" s="27">
        <v>0.30000000000000004</v>
      </c>
      <c r="N400" s="28">
        <v>727</v>
      </c>
      <c r="O400" s="26" t="s">
        <v>24</v>
      </c>
      <c r="P400" s="26" t="s">
        <v>24</v>
      </c>
      <c r="Q400" s="26" t="s">
        <v>24</v>
      </c>
      <c r="R400" s="26" t="s">
        <v>24</v>
      </c>
      <c r="S400" s="26"/>
      <c r="T400" s="29" t="s">
        <v>26</v>
      </c>
      <c r="V400" s="30"/>
      <c r="W400" s="30"/>
    </row>
    <row r="401" spans="1:23" x14ac:dyDescent="0.25">
      <c r="A401" s="9" t="s">
        <v>26</v>
      </c>
      <c r="B401" s="23" t="s">
        <v>839</v>
      </c>
      <c r="C401" s="24" t="s">
        <v>840</v>
      </c>
      <c r="D401" s="25" t="s">
        <v>24</v>
      </c>
      <c r="E401" s="26">
        <v>2092</v>
      </c>
      <c r="F401" s="25" t="s">
        <v>24</v>
      </c>
      <c r="G401" s="25" t="s">
        <v>24</v>
      </c>
      <c r="H401" s="26">
        <v>18</v>
      </c>
      <c r="I401" s="26">
        <v>2724</v>
      </c>
      <c r="J401" s="26">
        <v>28</v>
      </c>
      <c r="K401" s="26">
        <v>208</v>
      </c>
      <c r="L401" s="26" t="s">
        <v>25</v>
      </c>
      <c r="M401" s="27">
        <v>0.30000000000000004</v>
      </c>
      <c r="N401" s="28">
        <v>817</v>
      </c>
      <c r="O401" s="26" t="s">
        <v>24</v>
      </c>
      <c r="P401" s="26" t="s">
        <v>24</v>
      </c>
      <c r="Q401" s="26" t="s">
        <v>24</v>
      </c>
      <c r="R401" s="26" t="s">
        <v>24</v>
      </c>
      <c r="S401" s="26"/>
      <c r="T401" s="29" t="s">
        <v>26</v>
      </c>
      <c r="V401" s="30"/>
      <c r="W401" s="30"/>
    </row>
    <row r="402" spans="1:23" x14ac:dyDescent="0.25">
      <c r="A402" s="9" t="s">
        <v>26</v>
      </c>
      <c r="B402" s="23" t="s">
        <v>841</v>
      </c>
      <c r="C402" s="24" t="s">
        <v>842</v>
      </c>
      <c r="D402" s="25" t="s">
        <v>24</v>
      </c>
      <c r="E402" s="26">
        <v>1569</v>
      </c>
      <c r="F402" s="25" t="s">
        <v>24</v>
      </c>
      <c r="G402" s="25" t="s">
        <v>24</v>
      </c>
      <c r="H402" s="26">
        <v>38</v>
      </c>
      <c r="I402" s="26">
        <v>2778</v>
      </c>
      <c r="J402" s="26">
        <v>26</v>
      </c>
      <c r="K402" s="26">
        <v>208</v>
      </c>
      <c r="L402" s="26" t="s">
        <v>25</v>
      </c>
      <c r="M402" s="27">
        <v>0.30000000000000004</v>
      </c>
      <c r="N402" s="28">
        <v>833</v>
      </c>
      <c r="O402" s="26" t="s">
        <v>24</v>
      </c>
      <c r="P402" s="26" t="s">
        <v>24</v>
      </c>
      <c r="Q402" s="26" t="s">
        <v>24</v>
      </c>
      <c r="R402" s="26" t="s">
        <v>24</v>
      </c>
      <c r="S402" s="26"/>
      <c r="T402" s="29" t="s">
        <v>26</v>
      </c>
      <c r="V402" s="30"/>
      <c r="W402" s="30"/>
    </row>
    <row r="403" spans="1:23" x14ac:dyDescent="0.25">
      <c r="A403" s="9" t="s">
        <v>26</v>
      </c>
      <c r="B403" s="23" t="s">
        <v>843</v>
      </c>
      <c r="C403" s="24" t="s">
        <v>844</v>
      </c>
      <c r="D403" s="25" t="s">
        <v>24</v>
      </c>
      <c r="E403" s="26">
        <v>1395</v>
      </c>
      <c r="F403" s="25" t="s">
        <v>24</v>
      </c>
      <c r="G403" s="25" t="s">
        <v>24</v>
      </c>
      <c r="H403" s="26">
        <v>25</v>
      </c>
      <c r="I403" s="26">
        <v>1964</v>
      </c>
      <c r="J403" s="26">
        <v>17</v>
      </c>
      <c r="K403" s="26">
        <v>208</v>
      </c>
      <c r="L403" s="26" t="s">
        <v>25</v>
      </c>
      <c r="M403" s="27">
        <v>0.30000000000000004</v>
      </c>
      <c r="N403" s="28">
        <v>589</v>
      </c>
      <c r="O403" s="26" t="s">
        <v>24</v>
      </c>
      <c r="P403" s="26" t="s">
        <v>24</v>
      </c>
      <c r="Q403" s="26" t="s">
        <v>24</v>
      </c>
      <c r="R403" s="26" t="s">
        <v>24</v>
      </c>
      <c r="S403" s="26"/>
      <c r="T403" s="29" t="s">
        <v>26</v>
      </c>
      <c r="V403" s="30"/>
      <c r="W403" s="30"/>
    </row>
    <row r="404" spans="1:23" x14ac:dyDescent="0.25">
      <c r="A404" s="9" t="s">
        <v>26</v>
      </c>
      <c r="B404" s="23" t="s">
        <v>845</v>
      </c>
      <c r="C404" s="24" t="s">
        <v>846</v>
      </c>
      <c r="D404" s="25" t="s">
        <v>24</v>
      </c>
      <c r="E404" s="26">
        <v>872</v>
      </c>
      <c r="F404" s="25" t="s">
        <v>24</v>
      </c>
      <c r="G404" s="25" t="s">
        <v>24</v>
      </c>
      <c r="H404" s="26">
        <v>5</v>
      </c>
      <c r="I404" s="26">
        <v>1308</v>
      </c>
      <c r="J404" s="26">
        <v>11</v>
      </c>
      <c r="K404" s="26">
        <v>208</v>
      </c>
      <c r="L404" s="26" t="s">
        <v>84</v>
      </c>
      <c r="M404" s="27" t="s">
        <v>24</v>
      </c>
      <c r="N404" s="28" t="s">
        <v>24</v>
      </c>
      <c r="O404" s="26" t="s">
        <v>103</v>
      </c>
      <c r="P404" s="26" t="s">
        <v>76</v>
      </c>
      <c r="Q404" s="26" t="s">
        <v>77</v>
      </c>
      <c r="R404" s="26" t="s">
        <v>78</v>
      </c>
      <c r="S404" s="26" t="s">
        <v>4882</v>
      </c>
      <c r="T404" s="29" t="s">
        <v>847</v>
      </c>
      <c r="V404" s="30"/>
      <c r="W404" s="30"/>
    </row>
    <row r="405" spans="1:23" x14ac:dyDescent="0.25">
      <c r="A405" s="9" t="s">
        <v>26</v>
      </c>
      <c r="B405" s="23" t="s">
        <v>848</v>
      </c>
      <c r="C405" s="24" t="s">
        <v>849</v>
      </c>
      <c r="D405" s="25" t="s">
        <v>24</v>
      </c>
      <c r="E405" s="26">
        <v>436</v>
      </c>
      <c r="F405" s="25" t="s">
        <v>24</v>
      </c>
      <c r="G405" s="25" t="s">
        <v>24</v>
      </c>
      <c r="H405" s="26">
        <v>5</v>
      </c>
      <c r="I405" s="26">
        <v>1046</v>
      </c>
      <c r="J405" s="26">
        <v>8</v>
      </c>
      <c r="K405" s="26">
        <v>208</v>
      </c>
      <c r="L405" s="26" t="s">
        <v>84</v>
      </c>
      <c r="M405" s="27" t="s">
        <v>24</v>
      </c>
      <c r="N405" s="28" t="s">
        <v>24</v>
      </c>
      <c r="O405" s="26" t="s">
        <v>103</v>
      </c>
      <c r="P405" s="26" t="s">
        <v>76</v>
      </c>
      <c r="Q405" s="26" t="s">
        <v>77</v>
      </c>
      <c r="R405" s="26" t="s">
        <v>78</v>
      </c>
      <c r="S405" s="26" t="s">
        <v>4882</v>
      </c>
      <c r="T405" s="29" t="s">
        <v>847</v>
      </c>
      <c r="V405" s="30"/>
      <c r="W405" s="30"/>
    </row>
    <row r="406" spans="1:23" x14ac:dyDescent="0.25">
      <c r="A406" s="9" t="s">
        <v>26</v>
      </c>
      <c r="B406" s="23" t="s">
        <v>850</v>
      </c>
      <c r="C406" s="24" t="s">
        <v>851</v>
      </c>
      <c r="D406" s="25" t="s">
        <v>24</v>
      </c>
      <c r="E406" s="26">
        <v>3905</v>
      </c>
      <c r="F406" s="25" t="s">
        <v>24</v>
      </c>
      <c r="G406" s="25" t="s">
        <v>24</v>
      </c>
      <c r="H406" s="26">
        <v>57</v>
      </c>
      <c r="I406" s="26">
        <v>7656</v>
      </c>
      <c r="J406" s="26">
        <v>63</v>
      </c>
      <c r="K406" s="26">
        <v>208</v>
      </c>
      <c r="L406" s="26" t="s">
        <v>84</v>
      </c>
      <c r="M406" s="27" t="s">
        <v>24</v>
      </c>
      <c r="N406" s="28" t="s">
        <v>24</v>
      </c>
      <c r="O406" s="26" t="s">
        <v>24</v>
      </c>
      <c r="P406" s="26" t="s">
        <v>24</v>
      </c>
      <c r="Q406" s="26" t="s">
        <v>24</v>
      </c>
      <c r="R406" s="26" t="s">
        <v>24</v>
      </c>
      <c r="S406" s="26"/>
      <c r="T406" s="29" t="s">
        <v>26</v>
      </c>
      <c r="V406" s="30"/>
      <c r="W406" s="30"/>
    </row>
    <row r="407" spans="1:23" x14ac:dyDescent="0.25">
      <c r="A407" s="9" t="s">
        <v>26</v>
      </c>
      <c r="B407" s="23" t="s">
        <v>852</v>
      </c>
      <c r="C407" s="24" t="s">
        <v>853</v>
      </c>
      <c r="D407" s="25" t="s">
        <v>24</v>
      </c>
      <c r="E407" s="26">
        <v>3417</v>
      </c>
      <c r="F407" s="25" t="s">
        <v>24</v>
      </c>
      <c r="G407" s="25" t="s">
        <v>24</v>
      </c>
      <c r="H407" s="26">
        <v>24</v>
      </c>
      <c r="I407" s="26">
        <v>4579</v>
      </c>
      <c r="J407" s="26">
        <v>36</v>
      </c>
      <c r="K407" s="26">
        <v>208</v>
      </c>
      <c r="L407" s="26" t="s">
        <v>84</v>
      </c>
      <c r="M407" s="27" t="s">
        <v>24</v>
      </c>
      <c r="N407" s="28" t="s">
        <v>24</v>
      </c>
      <c r="O407" s="26" t="s">
        <v>24</v>
      </c>
      <c r="P407" s="26" t="s">
        <v>24</v>
      </c>
      <c r="Q407" s="26" t="s">
        <v>24</v>
      </c>
      <c r="R407" s="26" t="s">
        <v>24</v>
      </c>
      <c r="S407" s="26"/>
      <c r="T407" s="29" t="s">
        <v>26</v>
      </c>
      <c r="V407" s="30"/>
      <c r="W407" s="30"/>
    </row>
    <row r="408" spans="1:23" x14ac:dyDescent="0.25">
      <c r="A408" s="9" t="s">
        <v>26</v>
      </c>
      <c r="B408" s="23" t="s">
        <v>854</v>
      </c>
      <c r="C408" s="24" t="s">
        <v>855</v>
      </c>
      <c r="D408" s="25" t="s">
        <v>24</v>
      </c>
      <c r="E408" s="26">
        <v>2929</v>
      </c>
      <c r="F408" s="25" t="s">
        <v>24</v>
      </c>
      <c r="G408" s="25" t="s">
        <v>24</v>
      </c>
      <c r="H408" s="26">
        <v>13</v>
      </c>
      <c r="I408" s="26">
        <v>3109</v>
      </c>
      <c r="J408" s="26">
        <v>23</v>
      </c>
      <c r="K408" s="26">
        <v>208</v>
      </c>
      <c r="L408" s="26" t="s">
        <v>84</v>
      </c>
      <c r="M408" s="27" t="s">
        <v>24</v>
      </c>
      <c r="N408" s="28" t="s">
        <v>24</v>
      </c>
      <c r="O408" s="26" t="s">
        <v>24</v>
      </c>
      <c r="P408" s="26" t="s">
        <v>24</v>
      </c>
      <c r="Q408" s="26" t="s">
        <v>24</v>
      </c>
      <c r="R408" s="26" t="s">
        <v>24</v>
      </c>
      <c r="S408" s="26"/>
      <c r="T408" s="29" t="s">
        <v>26</v>
      </c>
      <c r="V408" s="30"/>
      <c r="W408" s="30"/>
    </row>
    <row r="409" spans="1:23" x14ac:dyDescent="0.25">
      <c r="A409" s="9" t="s">
        <v>26</v>
      </c>
      <c r="B409" s="23" t="s">
        <v>856</v>
      </c>
      <c r="C409" s="24" t="s">
        <v>857</v>
      </c>
      <c r="D409" s="25" t="s">
        <v>24</v>
      </c>
      <c r="E409" s="26">
        <v>3051</v>
      </c>
      <c r="F409" s="25" t="s">
        <v>24</v>
      </c>
      <c r="G409" s="25" t="s">
        <v>24</v>
      </c>
      <c r="H409" s="26">
        <v>27</v>
      </c>
      <c r="I409" s="26">
        <v>5125</v>
      </c>
      <c r="J409" s="26">
        <v>44</v>
      </c>
      <c r="K409" s="26">
        <v>208</v>
      </c>
      <c r="L409" s="26" t="s">
        <v>84</v>
      </c>
      <c r="M409" s="27" t="s">
        <v>24</v>
      </c>
      <c r="N409" s="28" t="s">
        <v>24</v>
      </c>
      <c r="O409" s="26" t="s">
        <v>24</v>
      </c>
      <c r="P409" s="26" t="s">
        <v>24</v>
      </c>
      <c r="Q409" s="26" t="s">
        <v>24</v>
      </c>
      <c r="R409" s="26" t="s">
        <v>24</v>
      </c>
      <c r="S409" s="26"/>
      <c r="T409" s="29" t="s">
        <v>26</v>
      </c>
      <c r="V409" s="30"/>
      <c r="W409" s="30"/>
    </row>
    <row r="410" spans="1:23" x14ac:dyDescent="0.25">
      <c r="A410" s="9" t="s">
        <v>26</v>
      </c>
      <c r="B410" s="23" t="s">
        <v>858</v>
      </c>
      <c r="C410" s="24" t="s">
        <v>859</v>
      </c>
      <c r="D410" s="25" t="s">
        <v>24</v>
      </c>
      <c r="E410" s="26">
        <v>2615</v>
      </c>
      <c r="F410" s="25" t="s">
        <v>24</v>
      </c>
      <c r="G410" s="25" t="s">
        <v>24</v>
      </c>
      <c r="H410" s="26">
        <v>18</v>
      </c>
      <c r="I410" s="26">
        <v>3158</v>
      </c>
      <c r="J410" s="26">
        <v>25</v>
      </c>
      <c r="K410" s="26">
        <v>208</v>
      </c>
      <c r="L410" s="26" t="s">
        <v>84</v>
      </c>
      <c r="M410" s="27" t="s">
        <v>24</v>
      </c>
      <c r="N410" s="28" t="s">
        <v>24</v>
      </c>
      <c r="O410" s="26" t="s">
        <v>24</v>
      </c>
      <c r="P410" s="26" t="s">
        <v>24</v>
      </c>
      <c r="Q410" s="26" t="s">
        <v>24</v>
      </c>
      <c r="R410" s="26" t="s">
        <v>24</v>
      </c>
      <c r="S410" s="26"/>
      <c r="T410" s="29" t="s">
        <v>26</v>
      </c>
      <c r="V410" s="30"/>
      <c r="W410" s="30"/>
    </row>
    <row r="411" spans="1:23" x14ac:dyDescent="0.25">
      <c r="A411" s="9" t="s">
        <v>26</v>
      </c>
      <c r="B411" s="23" t="s">
        <v>860</v>
      </c>
      <c r="C411" s="24" t="s">
        <v>861</v>
      </c>
      <c r="D411" s="25" t="s">
        <v>24</v>
      </c>
      <c r="E411" s="26">
        <v>2441</v>
      </c>
      <c r="F411" s="25" t="s">
        <v>24</v>
      </c>
      <c r="G411" s="25" t="s">
        <v>24</v>
      </c>
      <c r="H411" s="26">
        <v>12</v>
      </c>
      <c r="I411" s="26">
        <v>674</v>
      </c>
      <c r="J411" s="26">
        <v>16</v>
      </c>
      <c r="K411" s="26">
        <v>208</v>
      </c>
      <c r="L411" s="26" t="s">
        <v>84</v>
      </c>
      <c r="M411" s="27" t="s">
        <v>24</v>
      </c>
      <c r="N411" s="28" t="s">
        <v>24</v>
      </c>
      <c r="O411" s="26" t="s">
        <v>128</v>
      </c>
      <c r="P411" s="26" t="s">
        <v>862</v>
      </c>
      <c r="Q411" s="26" t="s">
        <v>77</v>
      </c>
      <c r="R411" s="26" t="s">
        <v>78</v>
      </c>
      <c r="S411" s="26" t="s">
        <v>131</v>
      </c>
      <c r="T411" s="29" t="s">
        <v>26</v>
      </c>
      <c r="V411" s="30"/>
      <c r="W411" s="30"/>
    </row>
    <row r="412" spans="1:23" x14ac:dyDescent="0.25">
      <c r="A412" s="9" t="s">
        <v>26</v>
      </c>
      <c r="B412" s="23" t="s">
        <v>863</v>
      </c>
      <c r="C412" s="24" t="s">
        <v>864</v>
      </c>
      <c r="D412" s="25" t="s">
        <v>24</v>
      </c>
      <c r="E412" s="26">
        <v>2179</v>
      </c>
      <c r="F412" s="25" t="s">
        <v>24</v>
      </c>
      <c r="G412" s="25" t="s">
        <v>24</v>
      </c>
      <c r="H412" s="26">
        <v>18</v>
      </c>
      <c r="I412" s="26">
        <v>3872</v>
      </c>
      <c r="J412" s="26">
        <v>42</v>
      </c>
      <c r="K412" s="26">
        <v>208</v>
      </c>
      <c r="L412" s="26" t="s">
        <v>84</v>
      </c>
      <c r="M412" s="27" t="s">
        <v>24</v>
      </c>
      <c r="N412" s="28" t="s">
        <v>24</v>
      </c>
      <c r="O412" s="26" t="s">
        <v>24</v>
      </c>
      <c r="P412" s="26" t="s">
        <v>24</v>
      </c>
      <c r="Q412" s="26" t="s">
        <v>24</v>
      </c>
      <c r="R412" s="26" t="s">
        <v>24</v>
      </c>
      <c r="S412" s="26"/>
      <c r="T412" s="29" t="s">
        <v>26</v>
      </c>
      <c r="V412" s="30"/>
      <c r="W412" s="30"/>
    </row>
    <row r="413" spans="1:23" x14ac:dyDescent="0.25">
      <c r="A413" s="9" t="s">
        <v>26</v>
      </c>
      <c r="B413" s="23" t="s">
        <v>865</v>
      </c>
      <c r="C413" s="24" t="s">
        <v>866</v>
      </c>
      <c r="D413" s="25" t="s">
        <v>24</v>
      </c>
      <c r="E413" s="26">
        <v>1308</v>
      </c>
      <c r="F413" s="25" t="s">
        <v>24</v>
      </c>
      <c r="G413" s="25" t="s">
        <v>24</v>
      </c>
      <c r="H413" s="26">
        <v>5</v>
      </c>
      <c r="I413" s="26">
        <v>2338</v>
      </c>
      <c r="J413" s="26">
        <v>20</v>
      </c>
      <c r="K413" s="26">
        <v>208</v>
      </c>
      <c r="L413" s="26" t="s">
        <v>84</v>
      </c>
      <c r="M413" s="27" t="s">
        <v>24</v>
      </c>
      <c r="N413" s="28" t="s">
        <v>24</v>
      </c>
      <c r="O413" s="26" t="s">
        <v>24</v>
      </c>
      <c r="P413" s="26" t="s">
        <v>24</v>
      </c>
      <c r="Q413" s="26" t="s">
        <v>24</v>
      </c>
      <c r="R413" s="26" t="s">
        <v>24</v>
      </c>
      <c r="S413" s="26"/>
      <c r="T413" s="29" t="s">
        <v>26</v>
      </c>
      <c r="V413" s="30"/>
      <c r="W413" s="30"/>
    </row>
    <row r="414" spans="1:23" x14ac:dyDescent="0.25">
      <c r="A414" s="9" t="s">
        <v>26</v>
      </c>
      <c r="B414" s="23" t="s">
        <v>867</v>
      </c>
      <c r="C414" s="24" t="s">
        <v>868</v>
      </c>
      <c r="D414" s="25" t="s">
        <v>24</v>
      </c>
      <c r="E414" s="26">
        <v>523</v>
      </c>
      <c r="F414" s="25" t="s">
        <v>24</v>
      </c>
      <c r="G414" s="25" t="s">
        <v>24</v>
      </c>
      <c r="H414" s="26">
        <v>5</v>
      </c>
      <c r="I414" s="26">
        <v>1357</v>
      </c>
      <c r="J414" s="26">
        <v>10</v>
      </c>
      <c r="K414" s="26">
        <v>208</v>
      </c>
      <c r="L414" s="26" t="s">
        <v>84</v>
      </c>
      <c r="M414" s="27" t="s">
        <v>24</v>
      </c>
      <c r="N414" s="28" t="s">
        <v>24</v>
      </c>
      <c r="O414" s="26" t="s">
        <v>24</v>
      </c>
      <c r="P414" s="26" t="s">
        <v>24</v>
      </c>
      <c r="Q414" s="26" t="s">
        <v>24</v>
      </c>
      <c r="R414" s="26" t="s">
        <v>24</v>
      </c>
      <c r="S414" s="26"/>
      <c r="T414" s="29" t="s">
        <v>26</v>
      </c>
      <c r="V414" s="30"/>
      <c r="W414" s="30"/>
    </row>
    <row r="415" spans="1:23" x14ac:dyDescent="0.25">
      <c r="A415" s="9" t="s">
        <v>26</v>
      </c>
      <c r="B415" s="23" t="s">
        <v>869</v>
      </c>
      <c r="C415" s="24" t="s">
        <v>870</v>
      </c>
      <c r="D415" s="25" t="s">
        <v>24</v>
      </c>
      <c r="E415" s="26">
        <v>7881</v>
      </c>
      <c r="F415" s="25" t="s">
        <v>24</v>
      </c>
      <c r="G415" s="25" t="s">
        <v>24</v>
      </c>
      <c r="H415" s="26">
        <v>56</v>
      </c>
      <c r="I415" s="26">
        <v>7881</v>
      </c>
      <c r="J415" s="26">
        <v>56</v>
      </c>
      <c r="K415" s="26">
        <v>208</v>
      </c>
      <c r="L415" s="26" t="s">
        <v>25</v>
      </c>
      <c r="M415" s="27">
        <v>0.30000000000000004</v>
      </c>
      <c r="N415" s="28">
        <v>2364</v>
      </c>
      <c r="O415" s="26" t="s">
        <v>24</v>
      </c>
      <c r="P415" s="26" t="s">
        <v>24</v>
      </c>
      <c r="Q415" s="26" t="s">
        <v>24</v>
      </c>
      <c r="R415" s="26" t="s">
        <v>24</v>
      </c>
      <c r="S415" s="26"/>
      <c r="T415" s="29" t="s">
        <v>26</v>
      </c>
      <c r="V415" s="30"/>
      <c r="W415" s="30"/>
    </row>
    <row r="416" spans="1:23" x14ac:dyDescent="0.25">
      <c r="A416" s="9" t="s">
        <v>26</v>
      </c>
      <c r="B416" s="23" t="s">
        <v>871</v>
      </c>
      <c r="C416" s="24" t="s">
        <v>872</v>
      </c>
      <c r="D416" s="25" t="s">
        <v>24</v>
      </c>
      <c r="E416" s="26">
        <v>5328</v>
      </c>
      <c r="F416" s="25" t="s">
        <v>24</v>
      </c>
      <c r="G416" s="25" t="s">
        <v>24</v>
      </c>
      <c r="H416" s="26">
        <v>42</v>
      </c>
      <c r="I416" s="26">
        <v>5328</v>
      </c>
      <c r="J416" s="26">
        <v>42</v>
      </c>
      <c r="K416" s="26">
        <v>208</v>
      </c>
      <c r="L416" s="26" t="s">
        <v>25</v>
      </c>
      <c r="M416" s="27">
        <v>0.30000000000000004</v>
      </c>
      <c r="N416" s="28">
        <v>1598</v>
      </c>
      <c r="O416" s="26" t="s">
        <v>24</v>
      </c>
      <c r="P416" s="26" t="s">
        <v>24</v>
      </c>
      <c r="Q416" s="26" t="s">
        <v>24</v>
      </c>
      <c r="R416" s="26" t="s">
        <v>24</v>
      </c>
      <c r="S416" s="26"/>
      <c r="T416" s="29" t="s">
        <v>26</v>
      </c>
      <c r="V416" s="30"/>
      <c r="W416" s="30"/>
    </row>
    <row r="417" spans="1:23" x14ac:dyDescent="0.25">
      <c r="A417" s="9" t="s">
        <v>26</v>
      </c>
      <c r="B417" s="23" t="s">
        <v>873</v>
      </c>
      <c r="C417" s="24" t="s">
        <v>874</v>
      </c>
      <c r="D417" s="25" t="s">
        <v>24</v>
      </c>
      <c r="E417" s="26">
        <v>3493</v>
      </c>
      <c r="F417" s="25" t="s">
        <v>24</v>
      </c>
      <c r="G417" s="25" t="s">
        <v>24</v>
      </c>
      <c r="H417" s="26">
        <v>24</v>
      </c>
      <c r="I417" s="26">
        <v>3493</v>
      </c>
      <c r="J417" s="26">
        <v>24</v>
      </c>
      <c r="K417" s="26">
        <v>208</v>
      </c>
      <c r="L417" s="26" t="s">
        <v>25</v>
      </c>
      <c r="M417" s="27">
        <v>0.30000000000000004</v>
      </c>
      <c r="N417" s="28">
        <v>1048</v>
      </c>
      <c r="O417" s="26" t="s">
        <v>24</v>
      </c>
      <c r="P417" s="26" t="s">
        <v>24</v>
      </c>
      <c r="Q417" s="26" t="s">
        <v>24</v>
      </c>
      <c r="R417" s="26" t="s">
        <v>24</v>
      </c>
      <c r="S417" s="26"/>
      <c r="T417" s="29" t="s">
        <v>26</v>
      </c>
      <c r="V417" s="30"/>
      <c r="W417" s="30"/>
    </row>
    <row r="418" spans="1:23" x14ac:dyDescent="0.25">
      <c r="A418" s="9" t="s">
        <v>26</v>
      </c>
      <c r="B418" s="23" t="s">
        <v>875</v>
      </c>
      <c r="C418" s="24" t="s">
        <v>876</v>
      </c>
      <c r="D418" s="25" t="s">
        <v>24</v>
      </c>
      <c r="E418" s="26">
        <v>5754</v>
      </c>
      <c r="F418" s="25" t="s">
        <v>24</v>
      </c>
      <c r="G418" s="25" t="s">
        <v>24</v>
      </c>
      <c r="H418" s="26">
        <v>44</v>
      </c>
      <c r="I418" s="26">
        <v>5754</v>
      </c>
      <c r="J418" s="26">
        <v>44</v>
      </c>
      <c r="K418" s="26">
        <v>208</v>
      </c>
      <c r="L418" s="26" t="s">
        <v>25</v>
      </c>
      <c r="M418" s="27">
        <v>0.30000000000000004</v>
      </c>
      <c r="N418" s="28">
        <v>1726</v>
      </c>
      <c r="O418" s="26" t="s">
        <v>24</v>
      </c>
      <c r="P418" s="26" t="s">
        <v>24</v>
      </c>
      <c r="Q418" s="26" t="s">
        <v>24</v>
      </c>
      <c r="R418" s="26" t="s">
        <v>24</v>
      </c>
      <c r="S418" s="26"/>
      <c r="T418" s="29" t="s">
        <v>26</v>
      </c>
      <c r="V418" s="30"/>
      <c r="W418" s="30"/>
    </row>
    <row r="419" spans="1:23" x14ac:dyDescent="0.25">
      <c r="A419" s="9" t="s">
        <v>26</v>
      </c>
      <c r="B419" s="23" t="s">
        <v>877</v>
      </c>
      <c r="C419" s="24" t="s">
        <v>878</v>
      </c>
      <c r="D419" s="25" t="s">
        <v>24</v>
      </c>
      <c r="E419" s="26">
        <v>3962</v>
      </c>
      <c r="F419" s="25" t="s">
        <v>24</v>
      </c>
      <c r="G419" s="25" t="s">
        <v>24</v>
      </c>
      <c r="H419" s="26">
        <v>31</v>
      </c>
      <c r="I419" s="26">
        <v>3962</v>
      </c>
      <c r="J419" s="26">
        <v>31</v>
      </c>
      <c r="K419" s="26">
        <v>208</v>
      </c>
      <c r="L419" s="26" t="s">
        <v>25</v>
      </c>
      <c r="M419" s="27">
        <v>0.30000000000000004</v>
      </c>
      <c r="N419" s="28">
        <v>1189</v>
      </c>
      <c r="O419" s="26" t="s">
        <v>24</v>
      </c>
      <c r="P419" s="26" t="s">
        <v>24</v>
      </c>
      <c r="Q419" s="26" t="s">
        <v>24</v>
      </c>
      <c r="R419" s="26" t="s">
        <v>24</v>
      </c>
      <c r="S419" s="26"/>
      <c r="T419" s="29" t="s">
        <v>26</v>
      </c>
      <c r="V419" s="30"/>
      <c r="W419" s="30"/>
    </row>
    <row r="420" spans="1:23" x14ac:dyDescent="0.25">
      <c r="A420" s="9" t="s">
        <v>26</v>
      </c>
      <c r="B420" s="23" t="s">
        <v>879</v>
      </c>
      <c r="C420" s="24" t="s">
        <v>880</v>
      </c>
      <c r="D420" s="25" t="s">
        <v>24</v>
      </c>
      <c r="E420" s="26">
        <v>2715</v>
      </c>
      <c r="F420" s="25" t="s">
        <v>24</v>
      </c>
      <c r="G420" s="25" t="s">
        <v>24</v>
      </c>
      <c r="H420" s="26">
        <v>21</v>
      </c>
      <c r="I420" s="26">
        <v>2715</v>
      </c>
      <c r="J420" s="26">
        <v>21</v>
      </c>
      <c r="K420" s="26">
        <v>208</v>
      </c>
      <c r="L420" s="26" t="s">
        <v>25</v>
      </c>
      <c r="M420" s="27">
        <v>0.30000000000000004</v>
      </c>
      <c r="N420" s="28">
        <v>814</v>
      </c>
      <c r="O420" s="26" t="s">
        <v>24</v>
      </c>
      <c r="P420" s="26" t="s">
        <v>24</v>
      </c>
      <c r="Q420" s="26" t="s">
        <v>24</v>
      </c>
      <c r="R420" s="26" t="s">
        <v>24</v>
      </c>
      <c r="S420" s="26"/>
      <c r="T420" s="29" t="s">
        <v>26</v>
      </c>
      <c r="V420" s="30"/>
      <c r="W420" s="30"/>
    </row>
    <row r="421" spans="1:23" x14ac:dyDescent="0.25">
      <c r="A421" s="9" t="s">
        <v>26</v>
      </c>
      <c r="B421" s="23" t="s">
        <v>881</v>
      </c>
      <c r="C421" s="24" t="s">
        <v>882</v>
      </c>
      <c r="D421" s="25" t="s">
        <v>24</v>
      </c>
      <c r="E421" s="26">
        <v>2615</v>
      </c>
      <c r="F421" s="25" t="s">
        <v>24</v>
      </c>
      <c r="G421" s="25" t="s">
        <v>24</v>
      </c>
      <c r="H421" s="26">
        <v>54</v>
      </c>
      <c r="I421" s="26">
        <v>4800</v>
      </c>
      <c r="J421" s="26">
        <v>43</v>
      </c>
      <c r="K421" s="26">
        <v>208</v>
      </c>
      <c r="L421" s="26" t="s">
        <v>25</v>
      </c>
      <c r="M421" s="27">
        <v>0.30000000000000004</v>
      </c>
      <c r="N421" s="28">
        <v>1440</v>
      </c>
      <c r="O421" s="26" t="s">
        <v>24</v>
      </c>
      <c r="P421" s="26" t="s">
        <v>24</v>
      </c>
      <c r="Q421" s="26" t="s">
        <v>24</v>
      </c>
      <c r="R421" s="26" t="s">
        <v>24</v>
      </c>
      <c r="S421" s="26"/>
      <c r="T421" s="29" t="s">
        <v>26</v>
      </c>
      <c r="V421" s="30"/>
      <c r="W421" s="30"/>
    </row>
    <row r="422" spans="1:23" x14ac:dyDescent="0.25">
      <c r="A422" s="9" t="s">
        <v>26</v>
      </c>
      <c r="B422" s="23" t="s">
        <v>883</v>
      </c>
      <c r="C422" s="24" t="s">
        <v>884</v>
      </c>
      <c r="D422" s="25" t="s">
        <v>24</v>
      </c>
      <c r="E422" s="26">
        <v>1743</v>
      </c>
      <c r="F422" s="25" t="s">
        <v>24</v>
      </c>
      <c r="G422" s="25" t="s">
        <v>24</v>
      </c>
      <c r="H422" s="26">
        <v>15</v>
      </c>
      <c r="I422" s="26">
        <v>3358</v>
      </c>
      <c r="J422" s="26">
        <v>32</v>
      </c>
      <c r="K422" s="26">
        <v>208</v>
      </c>
      <c r="L422" s="26" t="s">
        <v>25</v>
      </c>
      <c r="M422" s="27">
        <v>0.30000000000000004</v>
      </c>
      <c r="N422" s="28">
        <v>1007</v>
      </c>
      <c r="O422" s="26" t="s">
        <v>24</v>
      </c>
      <c r="P422" s="26" t="s">
        <v>24</v>
      </c>
      <c r="Q422" s="26" t="s">
        <v>24</v>
      </c>
      <c r="R422" s="26" t="s">
        <v>24</v>
      </c>
      <c r="S422" s="26"/>
      <c r="T422" s="29" t="s">
        <v>26</v>
      </c>
      <c r="V422" s="30"/>
      <c r="W422" s="30"/>
    </row>
    <row r="423" spans="1:23" x14ac:dyDescent="0.25">
      <c r="A423" s="9" t="s">
        <v>26</v>
      </c>
      <c r="B423" s="23" t="s">
        <v>885</v>
      </c>
      <c r="C423" s="24" t="s">
        <v>886</v>
      </c>
      <c r="D423" s="25" t="s">
        <v>24</v>
      </c>
      <c r="E423" s="26">
        <v>872</v>
      </c>
      <c r="F423" s="25" t="s">
        <v>24</v>
      </c>
      <c r="G423" s="25" t="s">
        <v>24</v>
      </c>
      <c r="H423" s="26">
        <v>5</v>
      </c>
      <c r="I423" s="26">
        <v>2435</v>
      </c>
      <c r="J423" s="26">
        <v>22</v>
      </c>
      <c r="K423" s="26">
        <v>208</v>
      </c>
      <c r="L423" s="26" t="s">
        <v>25</v>
      </c>
      <c r="M423" s="27">
        <v>0.30000000000000004</v>
      </c>
      <c r="N423" s="28">
        <v>731</v>
      </c>
      <c r="O423" s="26" t="s">
        <v>24</v>
      </c>
      <c r="P423" s="26" t="s">
        <v>24</v>
      </c>
      <c r="Q423" s="26" t="s">
        <v>24</v>
      </c>
      <c r="R423" s="26" t="s">
        <v>24</v>
      </c>
      <c r="S423" s="26"/>
      <c r="T423" s="29" t="s">
        <v>26</v>
      </c>
      <c r="V423" s="30"/>
      <c r="W423" s="30"/>
    </row>
    <row r="424" spans="1:23" x14ac:dyDescent="0.25">
      <c r="A424" s="9" t="s">
        <v>26</v>
      </c>
      <c r="B424" s="23" t="s">
        <v>887</v>
      </c>
      <c r="C424" s="24" t="s">
        <v>888</v>
      </c>
      <c r="D424" s="25" t="s">
        <v>24</v>
      </c>
      <c r="E424" s="26">
        <v>654</v>
      </c>
      <c r="F424" s="25" t="s">
        <v>24</v>
      </c>
      <c r="G424" s="25" t="s">
        <v>24</v>
      </c>
      <c r="H424" s="26">
        <v>5</v>
      </c>
      <c r="I424" s="26">
        <v>1603</v>
      </c>
      <c r="J424" s="26">
        <v>13</v>
      </c>
      <c r="K424" s="26">
        <v>208</v>
      </c>
      <c r="L424" s="26" t="s">
        <v>25</v>
      </c>
      <c r="M424" s="27">
        <v>0.5</v>
      </c>
      <c r="N424" s="28">
        <v>801</v>
      </c>
      <c r="O424" s="26" t="s">
        <v>24</v>
      </c>
      <c r="P424" s="26" t="s">
        <v>24</v>
      </c>
      <c r="Q424" s="26" t="s">
        <v>24</v>
      </c>
      <c r="R424" s="26" t="s">
        <v>24</v>
      </c>
      <c r="S424" s="26"/>
      <c r="T424" s="29" t="s">
        <v>26</v>
      </c>
      <c r="V424" s="30"/>
      <c r="W424" s="30"/>
    </row>
    <row r="425" spans="1:23" x14ac:dyDescent="0.25">
      <c r="A425" s="9" t="s">
        <v>26</v>
      </c>
      <c r="B425" s="23" t="s">
        <v>889</v>
      </c>
      <c r="C425" s="24" t="s">
        <v>890</v>
      </c>
      <c r="D425" s="25" t="s">
        <v>24</v>
      </c>
      <c r="E425" s="26">
        <v>910</v>
      </c>
      <c r="F425" s="25" t="s">
        <v>24</v>
      </c>
      <c r="G425" s="25" t="s">
        <v>24</v>
      </c>
      <c r="H425" s="26">
        <v>5</v>
      </c>
      <c r="I425" s="26">
        <v>4075</v>
      </c>
      <c r="J425" s="26">
        <v>31</v>
      </c>
      <c r="K425" s="26">
        <v>208</v>
      </c>
      <c r="L425" s="26" t="s">
        <v>25</v>
      </c>
      <c r="M425" s="27">
        <v>0.30000000000000004</v>
      </c>
      <c r="N425" s="28">
        <v>1222</v>
      </c>
      <c r="O425" s="26" t="s">
        <v>24</v>
      </c>
      <c r="P425" s="26" t="s">
        <v>24</v>
      </c>
      <c r="Q425" s="26" t="s">
        <v>24</v>
      </c>
      <c r="R425" s="26" t="s">
        <v>24</v>
      </c>
      <c r="S425" s="26"/>
      <c r="T425" s="29" t="s">
        <v>26</v>
      </c>
      <c r="V425" s="30"/>
      <c r="W425" s="30"/>
    </row>
    <row r="426" spans="1:23" x14ac:dyDescent="0.25">
      <c r="A426" s="9" t="s">
        <v>26</v>
      </c>
      <c r="B426" s="23" t="s">
        <v>891</v>
      </c>
      <c r="C426" s="24" t="s">
        <v>892</v>
      </c>
      <c r="D426" s="25" t="s">
        <v>24</v>
      </c>
      <c r="E426" s="26">
        <v>667</v>
      </c>
      <c r="F426" s="25" t="s">
        <v>24</v>
      </c>
      <c r="G426" s="25" t="s">
        <v>24</v>
      </c>
      <c r="H426" s="26">
        <v>5</v>
      </c>
      <c r="I426" s="26">
        <v>1534</v>
      </c>
      <c r="J426" s="26">
        <v>12</v>
      </c>
      <c r="K426" s="26">
        <v>208</v>
      </c>
      <c r="L426" s="26" t="s">
        <v>25</v>
      </c>
      <c r="M426" s="27">
        <v>0.5</v>
      </c>
      <c r="N426" s="28">
        <v>767</v>
      </c>
      <c r="O426" s="26" t="s">
        <v>24</v>
      </c>
      <c r="P426" s="26" t="s">
        <v>24</v>
      </c>
      <c r="Q426" s="26" t="s">
        <v>24</v>
      </c>
      <c r="R426" s="26" t="s">
        <v>24</v>
      </c>
      <c r="S426" s="26"/>
      <c r="T426" s="29" t="s">
        <v>26</v>
      </c>
      <c r="V426" s="30"/>
      <c r="W426" s="30"/>
    </row>
    <row r="427" spans="1:23" x14ac:dyDescent="0.25">
      <c r="A427" s="9" t="s">
        <v>26</v>
      </c>
      <c r="B427" s="23" t="s">
        <v>893</v>
      </c>
      <c r="C427" s="24" t="s">
        <v>894</v>
      </c>
      <c r="D427" s="25" t="s">
        <v>24</v>
      </c>
      <c r="E427" s="26">
        <v>459</v>
      </c>
      <c r="F427" s="25" t="s">
        <v>24</v>
      </c>
      <c r="G427" s="25" t="s">
        <v>24</v>
      </c>
      <c r="H427" s="26">
        <v>5</v>
      </c>
      <c r="I427" s="26">
        <v>2455</v>
      </c>
      <c r="J427" s="26">
        <v>20</v>
      </c>
      <c r="K427" s="26">
        <v>208</v>
      </c>
      <c r="L427" s="26" t="s">
        <v>25</v>
      </c>
      <c r="M427" s="27">
        <v>0.30000000000000004</v>
      </c>
      <c r="N427" s="28">
        <v>736</v>
      </c>
      <c r="O427" s="26" t="s">
        <v>24</v>
      </c>
      <c r="P427" s="26" t="s">
        <v>24</v>
      </c>
      <c r="Q427" s="26" t="s">
        <v>24</v>
      </c>
      <c r="R427" s="26" t="s">
        <v>24</v>
      </c>
      <c r="S427" s="26"/>
      <c r="T427" s="29" t="s">
        <v>26</v>
      </c>
      <c r="V427" s="30"/>
      <c r="W427" s="30"/>
    </row>
    <row r="428" spans="1:23" x14ac:dyDescent="0.25">
      <c r="A428" s="9" t="s">
        <v>26</v>
      </c>
      <c r="B428" s="23" t="s">
        <v>895</v>
      </c>
      <c r="C428" s="24" t="s">
        <v>896</v>
      </c>
      <c r="D428" s="25" t="s">
        <v>24</v>
      </c>
      <c r="E428" s="26">
        <v>378</v>
      </c>
      <c r="F428" s="25" t="s">
        <v>24</v>
      </c>
      <c r="G428" s="25" t="s">
        <v>24</v>
      </c>
      <c r="H428" s="26">
        <v>5</v>
      </c>
      <c r="I428" s="26">
        <v>697</v>
      </c>
      <c r="J428" s="26">
        <v>5</v>
      </c>
      <c r="K428" s="26">
        <v>208</v>
      </c>
      <c r="L428" s="26" t="s">
        <v>84</v>
      </c>
      <c r="M428" s="27" t="s">
        <v>24</v>
      </c>
      <c r="N428" s="28" t="s">
        <v>24</v>
      </c>
      <c r="O428" s="26" t="s">
        <v>24</v>
      </c>
      <c r="P428" s="26" t="s">
        <v>24</v>
      </c>
      <c r="Q428" s="26" t="s">
        <v>24</v>
      </c>
      <c r="R428" s="26" t="s">
        <v>24</v>
      </c>
      <c r="S428" s="26"/>
      <c r="T428" s="29" t="s">
        <v>26</v>
      </c>
      <c r="V428" s="30"/>
      <c r="W428" s="30"/>
    </row>
    <row r="429" spans="1:23" x14ac:dyDescent="0.25">
      <c r="A429" s="9" t="s">
        <v>26</v>
      </c>
      <c r="B429" s="23" t="s">
        <v>897</v>
      </c>
      <c r="C429" s="24" t="s">
        <v>898</v>
      </c>
      <c r="D429" s="25" t="s">
        <v>24</v>
      </c>
      <c r="E429" s="26">
        <v>3179</v>
      </c>
      <c r="F429" s="25" t="s">
        <v>24</v>
      </c>
      <c r="G429" s="25" t="s">
        <v>24</v>
      </c>
      <c r="H429" s="26">
        <v>12</v>
      </c>
      <c r="I429" s="26">
        <v>5120</v>
      </c>
      <c r="J429" s="26">
        <v>47</v>
      </c>
      <c r="K429" s="26">
        <v>208</v>
      </c>
      <c r="L429" s="26" t="s">
        <v>25</v>
      </c>
      <c r="M429" s="27">
        <v>0.30000000000000004</v>
      </c>
      <c r="N429" s="28">
        <v>1536</v>
      </c>
      <c r="O429" s="26" t="s">
        <v>24</v>
      </c>
      <c r="P429" s="26" t="s">
        <v>24</v>
      </c>
      <c r="Q429" s="26" t="s">
        <v>24</v>
      </c>
      <c r="R429" s="26" t="s">
        <v>24</v>
      </c>
      <c r="S429" s="26"/>
      <c r="T429" s="29" t="s">
        <v>26</v>
      </c>
      <c r="V429" s="30"/>
      <c r="W429" s="30"/>
    </row>
    <row r="430" spans="1:23" x14ac:dyDescent="0.25">
      <c r="A430" s="9" t="s">
        <v>26</v>
      </c>
      <c r="B430" s="23" t="s">
        <v>899</v>
      </c>
      <c r="C430" s="24" t="s">
        <v>900</v>
      </c>
      <c r="D430" s="25" t="s">
        <v>24</v>
      </c>
      <c r="E430" s="26">
        <v>2213</v>
      </c>
      <c r="F430" s="25" t="s">
        <v>24</v>
      </c>
      <c r="G430" s="25" t="s">
        <v>24</v>
      </c>
      <c r="H430" s="26">
        <v>6</v>
      </c>
      <c r="I430" s="26">
        <v>3677</v>
      </c>
      <c r="J430" s="26">
        <v>30</v>
      </c>
      <c r="K430" s="26">
        <v>208</v>
      </c>
      <c r="L430" s="26" t="s">
        <v>25</v>
      </c>
      <c r="M430" s="27">
        <v>0.30000000000000004</v>
      </c>
      <c r="N430" s="28">
        <v>1103</v>
      </c>
      <c r="O430" s="26" t="s">
        <v>24</v>
      </c>
      <c r="P430" s="26" t="s">
        <v>24</v>
      </c>
      <c r="Q430" s="26" t="s">
        <v>24</v>
      </c>
      <c r="R430" s="26" t="s">
        <v>24</v>
      </c>
      <c r="S430" s="26"/>
      <c r="T430" s="29" t="s">
        <v>26</v>
      </c>
      <c r="V430" s="30"/>
      <c r="W430" s="30"/>
    </row>
    <row r="431" spans="1:23" x14ac:dyDescent="0.25">
      <c r="A431" s="9" t="s">
        <v>26</v>
      </c>
      <c r="B431" s="23" t="s">
        <v>901</v>
      </c>
      <c r="C431" s="24" t="s">
        <v>902</v>
      </c>
      <c r="D431" s="25" t="s">
        <v>24</v>
      </c>
      <c r="E431" s="26">
        <v>1417</v>
      </c>
      <c r="F431" s="25" t="s">
        <v>24</v>
      </c>
      <c r="G431" s="25" t="s">
        <v>24</v>
      </c>
      <c r="H431" s="26">
        <v>5</v>
      </c>
      <c r="I431" s="26">
        <v>2132</v>
      </c>
      <c r="J431" s="26">
        <v>17</v>
      </c>
      <c r="K431" s="26">
        <v>208</v>
      </c>
      <c r="L431" s="26" t="s">
        <v>25</v>
      </c>
      <c r="M431" s="27">
        <v>0.30000000000000004</v>
      </c>
      <c r="N431" s="28">
        <v>639</v>
      </c>
      <c r="O431" s="26" t="s">
        <v>24</v>
      </c>
      <c r="P431" s="26" t="s">
        <v>24</v>
      </c>
      <c r="Q431" s="26" t="s">
        <v>24</v>
      </c>
      <c r="R431" s="26" t="s">
        <v>24</v>
      </c>
      <c r="S431" s="26"/>
      <c r="T431" s="29" t="s">
        <v>26</v>
      </c>
      <c r="V431" s="30"/>
      <c r="W431" s="30"/>
    </row>
    <row r="432" spans="1:23" x14ac:dyDescent="0.25">
      <c r="A432" s="9" t="s">
        <v>26</v>
      </c>
      <c r="B432" s="23" t="s">
        <v>903</v>
      </c>
      <c r="C432" s="24" t="s">
        <v>904</v>
      </c>
      <c r="D432" s="25" t="s">
        <v>24</v>
      </c>
      <c r="E432" s="26">
        <v>2099</v>
      </c>
      <c r="F432" s="25" t="s">
        <v>24</v>
      </c>
      <c r="G432" s="25" t="s">
        <v>24</v>
      </c>
      <c r="H432" s="26">
        <v>21</v>
      </c>
      <c r="I432" s="26">
        <v>2099</v>
      </c>
      <c r="J432" s="26">
        <v>21</v>
      </c>
      <c r="K432" s="26">
        <v>208</v>
      </c>
      <c r="L432" s="26" t="s">
        <v>25</v>
      </c>
      <c r="M432" s="27">
        <v>0.30000000000000004</v>
      </c>
      <c r="N432" s="28">
        <v>630</v>
      </c>
      <c r="O432" s="26" t="s">
        <v>24</v>
      </c>
      <c r="P432" s="26" t="s">
        <v>24</v>
      </c>
      <c r="Q432" s="26" t="s">
        <v>24</v>
      </c>
      <c r="R432" s="26" t="s">
        <v>24</v>
      </c>
      <c r="S432" s="26"/>
      <c r="T432" s="29" t="s">
        <v>26</v>
      </c>
      <c r="V432" s="30"/>
      <c r="W432" s="30"/>
    </row>
    <row r="433" spans="1:23" x14ac:dyDescent="0.25">
      <c r="A433" s="9" t="s">
        <v>26</v>
      </c>
      <c r="B433" s="23" t="s">
        <v>905</v>
      </c>
      <c r="C433" s="24" t="s">
        <v>906</v>
      </c>
      <c r="D433" s="25" t="s">
        <v>24</v>
      </c>
      <c r="E433" s="26">
        <v>590</v>
      </c>
      <c r="F433" s="25" t="s">
        <v>24</v>
      </c>
      <c r="G433" s="25" t="s">
        <v>24</v>
      </c>
      <c r="H433" s="26">
        <v>5</v>
      </c>
      <c r="I433" s="26">
        <v>1117</v>
      </c>
      <c r="J433" s="26">
        <v>8</v>
      </c>
      <c r="K433" s="26">
        <v>208</v>
      </c>
      <c r="L433" s="26" t="s">
        <v>25</v>
      </c>
      <c r="M433" s="27">
        <v>0.5</v>
      </c>
      <c r="N433" s="28">
        <v>558</v>
      </c>
      <c r="O433" s="26" t="s">
        <v>24</v>
      </c>
      <c r="P433" s="26" t="s">
        <v>24</v>
      </c>
      <c r="Q433" s="26" t="s">
        <v>24</v>
      </c>
      <c r="R433" s="26" t="s">
        <v>24</v>
      </c>
      <c r="S433" s="26"/>
      <c r="T433" s="29" t="s">
        <v>26</v>
      </c>
      <c r="V433" s="30"/>
      <c r="W433" s="30"/>
    </row>
    <row r="434" spans="1:23" x14ac:dyDescent="0.25">
      <c r="A434" s="9" t="s">
        <v>26</v>
      </c>
      <c r="B434" s="23" t="s">
        <v>907</v>
      </c>
      <c r="C434" s="24" t="s">
        <v>908</v>
      </c>
      <c r="D434" s="25" t="s">
        <v>24</v>
      </c>
      <c r="E434" s="26">
        <v>411</v>
      </c>
      <c r="F434" s="25" t="s">
        <v>24</v>
      </c>
      <c r="G434" s="25" t="s">
        <v>24</v>
      </c>
      <c r="H434" s="26">
        <v>5</v>
      </c>
      <c r="I434" s="26">
        <v>448</v>
      </c>
      <c r="J434" s="26">
        <v>5</v>
      </c>
      <c r="K434" s="26">
        <v>208</v>
      </c>
      <c r="L434" s="26" t="s">
        <v>84</v>
      </c>
      <c r="M434" s="27" t="s">
        <v>24</v>
      </c>
      <c r="N434" s="28" t="s">
        <v>24</v>
      </c>
      <c r="O434" s="26" t="s">
        <v>24</v>
      </c>
      <c r="P434" s="26" t="s">
        <v>24</v>
      </c>
      <c r="Q434" s="26" t="s">
        <v>24</v>
      </c>
      <c r="R434" s="26" t="s">
        <v>24</v>
      </c>
      <c r="S434" s="26"/>
      <c r="T434" s="29" t="s">
        <v>26</v>
      </c>
      <c r="V434" s="30"/>
      <c r="W434" s="30"/>
    </row>
    <row r="435" spans="1:23" x14ac:dyDescent="0.25">
      <c r="A435" s="9" t="s">
        <v>26</v>
      </c>
      <c r="B435" s="23" t="s">
        <v>909</v>
      </c>
      <c r="C435" s="24" t="s">
        <v>910</v>
      </c>
      <c r="D435" s="25" t="s">
        <v>24</v>
      </c>
      <c r="E435" s="26">
        <v>4120</v>
      </c>
      <c r="F435" s="25" t="s">
        <v>24</v>
      </c>
      <c r="G435" s="25" t="s">
        <v>24</v>
      </c>
      <c r="H435" s="26">
        <v>38</v>
      </c>
      <c r="I435" s="26">
        <v>4120</v>
      </c>
      <c r="J435" s="26">
        <v>38</v>
      </c>
      <c r="K435" s="26">
        <v>208</v>
      </c>
      <c r="L435" s="26" t="s">
        <v>25</v>
      </c>
      <c r="M435" s="27">
        <v>0.30000000000000004</v>
      </c>
      <c r="N435" s="28">
        <v>1236</v>
      </c>
      <c r="O435" s="26" t="s">
        <v>24</v>
      </c>
      <c r="P435" s="26" t="s">
        <v>24</v>
      </c>
      <c r="Q435" s="26" t="s">
        <v>24</v>
      </c>
      <c r="R435" s="26" t="s">
        <v>24</v>
      </c>
      <c r="S435" s="26"/>
      <c r="T435" s="29" t="s">
        <v>26</v>
      </c>
      <c r="V435" s="30"/>
      <c r="W435" s="30"/>
    </row>
    <row r="436" spans="1:23" x14ac:dyDescent="0.25">
      <c r="A436" s="9" t="s">
        <v>26</v>
      </c>
      <c r="B436" s="23" t="s">
        <v>911</v>
      </c>
      <c r="C436" s="24" t="s">
        <v>912</v>
      </c>
      <c r="D436" s="25" t="s">
        <v>24</v>
      </c>
      <c r="E436" s="26">
        <v>2560</v>
      </c>
      <c r="F436" s="25" t="s">
        <v>24</v>
      </c>
      <c r="G436" s="25" t="s">
        <v>24</v>
      </c>
      <c r="H436" s="26">
        <v>22</v>
      </c>
      <c r="I436" s="26">
        <v>2560</v>
      </c>
      <c r="J436" s="26">
        <v>22</v>
      </c>
      <c r="K436" s="26">
        <v>208</v>
      </c>
      <c r="L436" s="26" t="s">
        <v>25</v>
      </c>
      <c r="M436" s="27">
        <v>0.30000000000000004</v>
      </c>
      <c r="N436" s="28">
        <v>768</v>
      </c>
      <c r="O436" s="26" t="s">
        <v>24</v>
      </c>
      <c r="P436" s="26" t="s">
        <v>24</v>
      </c>
      <c r="Q436" s="26" t="s">
        <v>24</v>
      </c>
      <c r="R436" s="26" t="s">
        <v>24</v>
      </c>
      <c r="S436" s="26"/>
      <c r="T436" s="29" t="s">
        <v>26</v>
      </c>
      <c r="V436" s="30"/>
      <c r="W436" s="30"/>
    </row>
    <row r="437" spans="1:23" x14ac:dyDescent="0.25">
      <c r="A437" s="9" t="s">
        <v>26</v>
      </c>
      <c r="B437" s="23" t="s">
        <v>913</v>
      </c>
      <c r="C437" s="24" t="s">
        <v>914</v>
      </c>
      <c r="D437" s="25" t="s">
        <v>24</v>
      </c>
      <c r="E437" s="26">
        <v>304</v>
      </c>
      <c r="F437" s="25" t="s">
        <v>24</v>
      </c>
      <c r="G437" s="25" t="s">
        <v>24</v>
      </c>
      <c r="H437" s="26">
        <v>41</v>
      </c>
      <c r="I437" s="26">
        <v>1743</v>
      </c>
      <c r="J437" s="26">
        <v>9</v>
      </c>
      <c r="K437" s="26">
        <v>208</v>
      </c>
      <c r="L437" s="26" t="s">
        <v>25</v>
      </c>
      <c r="M437" s="27">
        <v>0.5</v>
      </c>
      <c r="N437" s="28">
        <v>872</v>
      </c>
      <c r="O437" s="26" t="s">
        <v>24</v>
      </c>
      <c r="P437" s="26" t="s">
        <v>24</v>
      </c>
      <c r="Q437" s="26" t="s">
        <v>24</v>
      </c>
      <c r="R437" s="26" t="s">
        <v>24</v>
      </c>
      <c r="S437" s="26"/>
      <c r="T437" s="29" t="s">
        <v>26</v>
      </c>
      <c r="V437" s="30"/>
      <c r="W437" s="30"/>
    </row>
    <row r="438" spans="1:23" x14ac:dyDescent="0.25">
      <c r="A438" s="9" t="s">
        <v>26</v>
      </c>
      <c r="B438" s="23" t="s">
        <v>915</v>
      </c>
      <c r="C438" s="24" t="s">
        <v>916</v>
      </c>
      <c r="D438" s="25" t="s">
        <v>24</v>
      </c>
      <c r="E438" s="26">
        <v>5568</v>
      </c>
      <c r="F438" s="25" t="s">
        <v>24</v>
      </c>
      <c r="G438" s="25" t="s">
        <v>24</v>
      </c>
      <c r="H438" s="26">
        <v>54</v>
      </c>
      <c r="I438" s="26">
        <v>5568</v>
      </c>
      <c r="J438" s="26">
        <v>54</v>
      </c>
      <c r="K438" s="26">
        <v>208</v>
      </c>
      <c r="L438" s="26" t="s">
        <v>25</v>
      </c>
      <c r="M438" s="27">
        <v>0.30000000000000004</v>
      </c>
      <c r="N438" s="28">
        <v>1670</v>
      </c>
      <c r="O438" s="26" t="s">
        <v>24</v>
      </c>
      <c r="P438" s="26" t="s">
        <v>24</v>
      </c>
      <c r="Q438" s="26" t="s">
        <v>24</v>
      </c>
      <c r="R438" s="26" t="s">
        <v>24</v>
      </c>
      <c r="S438" s="26"/>
      <c r="T438" s="29" t="s">
        <v>26</v>
      </c>
      <c r="V438" s="30"/>
      <c r="W438" s="30"/>
    </row>
    <row r="439" spans="1:23" x14ac:dyDescent="0.25">
      <c r="A439" s="9" t="s">
        <v>26</v>
      </c>
      <c r="B439" s="23" t="s">
        <v>917</v>
      </c>
      <c r="C439" s="24" t="s">
        <v>918</v>
      </c>
      <c r="D439" s="25" t="s">
        <v>24</v>
      </c>
      <c r="E439" s="26">
        <v>3167</v>
      </c>
      <c r="F439" s="25" t="s">
        <v>24</v>
      </c>
      <c r="G439" s="25" t="s">
        <v>24</v>
      </c>
      <c r="H439" s="26">
        <v>27</v>
      </c>
      <c r="I439" s="26">
        <v>3167</v>
      </c>
      <c r="J439" s="26">
        <v>27</v>
      </c>
      <c r="K439" s="26">
        <v>208</v>
      </c>
      <c r="L439" s="26" t="s">
        <v>25</v>
      </c>
      <c r="M439" s="27">
        <v>0.30000000000000004</v>
      </c>
      <c r="N439" s="28">
        <v>950</v>
      </c>
      <c r="O439" s="26" t="s">
        <v>24</v>
      </c>
      <c r="P439" s="26" t="s">
        <v>24</v>
      </c>
      <c r="Q439" s="26" t="s">
        <v>24</v>
      </c>
      <c r="R439" s="26" t="s">
        <v>24</v>
      </c>
      <c r="S439" s="26"/>
      <c r="T439" s="29" t="s">
        <v>26</v>
      </c>
      <c r="V439" s="30"/>
      <c r="W439" s="30"/>
    </row>
    <row r="440" spans="1:23" x14ac:dyDescent="0.25">
      <c r="A440" s="9" t="s">
        <v>26</v>
      </c>
      <c r="B440" s="23" t="s">
        <v>919</v>
      </c>
      <c r="C440" s="24" t="s">
        <v>920</v>
      </c>
      <c r="D440" s="25" t="s">
        <v>24</v>
      </c>
      <c r="E440" s="26">
        <v>4382</v>
      </c>
      <c r="F440" s="25" t="s">
        <v>24</v>
      </c>
      <c r="G440" s="25" t="s">
        <v>24</v>
      </c>
      <c r="H440" s="26">
        <v>52</v>
      </c>
      <c r="I440" s="26">
        <v>4382</v>
      </c>
      <c r="J440" s="26">
        <v>52</v>
      </c>
      <c r="K440" s="26">
        <v>208</v>
      </c>
      <c r="L440" s="26" t="s">
        <v>25</v>
      </c>
      <c r="M440" s="27">
        <v>0.30000000000000004</v>
      </c>
      <c r="N440" s="28">
        <v>1315</v>
      </c>
      <c r="O440" s="26" t="s">
        <v>24</v>
      </c>
      <c r="P440" s="26" t="s">
        <v>24</v>
      </c>
      <c r="Q440" s="26" t="s">
        <v>24</v>
      </c>
      <c r="R440" s="26" t="s">
        <v>24</v>
      </c>
      <c r="S440" s="26"/>
      <c r="T440" s="29" t="s">
        <v>26</v>
      </c>
      <c r="V440" s="30"/>
      <c r="W440" s="30"/>
    </row>
    <row r="441" spans="1:23" x14ac:dyDescent="0.25">
      <c r="A441" s="9" t="s">
        <v>26</v>
      </c>
      <c r="B441" s="23" t="s">
        <v>921</v>
      </c>
      <c r="C441" s="24" t="s">
        <v>922</v>
      </c>
      <c r="D441" s="25" t="s">
        <v>24</v>
      </c>
      <c r="E441" s="26">
        <v>2955</v>
      </c>
      <c r="F441" s="25" t="s">
        <v>24</v>
      </c>
      <c r="G441" s="25" t="s">
        <v>24</v>
      </c>
      <c r="H441" s="26">
        <v>31</v>
      </c>
      <c r="I441" s="26">
        <v>2955</v>
      </c>
      <c r="J441" s="26">
        <v>31</v>
      </c>
      <c r="K441" s="26">
        <v>208</v>
      </c>
      <c r="L441" s="26" t="s">
        <v>25</v>
      </c>
      <c r="M441" s="27">
        <v>0.30000000000000004</v>
      </c>
      <c r="N441" s="28">
        <v>887</v>
      </c>
      <c r="O441" s="26" t="s">
        <v>24</v>
      </c>
      <c r="P441" s="26" t="s">
        <v>24</v>
      </c>
      <c r="Q441" s="26" t="s">
        <v>24</v>
      </c>
      <c r="R441" s="26" t="s">
        <v>24</v>
      </c>
      <c r="S441" s="26"/>
      <c r="T441" s="29" t="s">
        <v>26</v>
      </c>
      <c r="V441" s="30"/>
      <c r="W441" s="30"/>
    </row>
    <row r="442" spans="1:23" x14ac:dyDescent="0.25">
      <c r="A442" s="9" t="s">
        <v>26</v>
      </c>
      <c r="B442" s="23" t="s">
        <v>923</v>
      </c>
      <c r="C442" s="24" t="s">
        <v>924</v>
      </c>
      <c r="D442" s="25" t="s">
        <v>24</v>
      </c>
      <c r="E442" s="26">
        <v>2069</v>
      </c>
      <c r="F442" s="25" t="s">
        <v>24</v>
      </c>
      <c r="G442" s="25" t="s">
        <v>24</v>
      </c>
      <c r="H442" s="26">
        <v>19</v>
      </c>
      <c r="I442" s="26">
        <v>2069</v>
      </c>
      <c r="J442" s="26">
        <v>19</v>
      </c>
      <c r="K442" s="26">
        <v>208</v>
      </c>
      <c r="L442" s="26" t="s">
        <v>25</v>
      </c>
      <c r="M442" s="27">
        <v>0.30000000000000004</v>
      </c>
      <c r="N442" s="28">
        <v>621</v>
      </c>
      <c r="O442" s="26" t="s">
        <v>24</v>
      </c>
      <c r="P442" s="26" t="s">
        <v>24</v>
      </c>
      <c r="Q442" s="26" t="s">
        <v>24</v>
      </c>
      <c r="R442" s="26" t="s">
        <v>24</v>
      </c>
      <c r="S442" s="26"/>
      <c r="T442" s="29" t="s">
        <v>26</v>
      </c>
      <c r="V442" s="30"/>
      <c r="W442" s="30"/>
    </row>
    <row r="443" spans="1:23" x14ac:dyDescent="0.25">
      <c r="A443" s="9" t="s">
        <v>26</v>
      </c>
      <c r="B443" s="23" t="s">
        <v>925</v>
      </c>
      <c r="C443" s="24" t="s">
        <v>926</v>
      </c>
      <c r="D443" s="25" t="s">
        <v>24</v>
      </c>
      <c r="E443" s="26">
        <v>959</v>
      </c>
      <c r="F443" s="25" t="s">
        <v>24</v>
      </c>
      <c r="G443" s="25" t="s">
        <v>24</v>
      </c>
      <c r="H443" s="26">
        <v>8</v>
      </c>
      <c r="I443" s="26">
        <v>959</v>
      </c>
      <c r="J443" s="26">
        <v>8</v>
      </c>
      <c r="K443" s="26">
        <v>208</v>
      </c>
      <c r="L443" s="26" t="s">
        <v>84</v>
      </c>
      <c r="M443" s="27" t="s">
        <v>24</v>
      </c>
      <c r="N443" s="28" t="s">
        <v>24</v>
      </c>
      <c r="O443" s="26" t="s">
        <v>103</v>
      </c>
      <c r="P443" s="26" t="s">
        <v>76</v>
      </c>
      <c r="Q443" s="26" t="s">
        <v>77</v>
      </c>
      <c r="R443" s="26" t="s">
        <v>78</v>
      </c>
      <c r="S443" s="26" t="s">
        <v>4882</v>
      </c>
      <c r="T443" s="29" t="s">
        <v>927</v>
      </c>
      <c r="V443" s="30"/>
      <c r="W443" s="30"/>
    </row>
    <row r="444" spans="1:23" x14ac:dyDescent="0.25">
      <c r="A444" s="9" t="s">
        <v>26</v>
      </c>
      <c r="B444" s="23" t="s">
        <v>928</v>
      </c>
      <c r="C444" s="24" t="s">
        <v>929</v>
      </c>
      <c r="D444" s="25" t="s">
        <v>24</v>
      </c>
      <c r="E444" s="26">
        <v>5803</v>
      </c>
      <c r="F444" s="25" t="s">
        <v>24</v>
      </c>
      <c r="G444" s="25" t="s">
        <v>24</v>
      </c>
      <c r="H444" s="26">
        <v>59</v>
      </c>
      <c r="I444" s="26">
        <v>5803</v>
      </c>
      <c r="J444" s="26">
        <v>59</v>
      </c>
      <c r="K444" s="26">
        <v>208</v>
      </c>
      <c r="L444" s="26" t="s">
        <v>25</v>
      </c>
      <c r="M444" s="27">
        <v>0.30000000000000004</v>
      </c>
      <c r="N444" s="28">
        <v>1741</v>
      </c>
      <c r="O444" s="26" t="s">
        <v>24</v>
      </c>
      <c r="P444" s="26" t="s">
        <v>24</v>
      </c>
      <c r="Q444" s="26" t="s">
        <v>24</v>
      </c>
      <c r="R444" s="26" t="s">
        <v>24</v>
      </c>
      <c r="S444" s="26"/>
      <c r="T444" s="29" t="s">
        <v>26</v>
      </c>
      <c r="V444" s="30"/>
      <c r="W444" s="30"/>
    </row>
    <row r="445" spans="1:23" x14ac:dyDescent="0.25">
      <c r="A445" s="9" t="s">
        <v>26</v>
      </c>
      <c r="B445" s="23" t="s">
        <v>930</v>
      </c>
      <c r="C445" s="24" t="s">
        <v>931</v>
      </c>
      <c r="D445" s="25" t="s">
        <v>24</v>
      </c>
      <c r="E445" s="26">
        <v>5297</v>
      </c>
      <c r="F445" s="25" t="s">
        <v>24</v>
      </c>
      <c r="G445" s="25" t="s">
        <v>24</v>
      </c>
      <c r="H445" s="26">
        <v>48</v>
      </c>
      <c r="I445" s="26">
        <v>5297</v>
      </c>
      <c r="J445" s="26">
        <v>48</v>
      </c>
      <c r="K445" s="26">
        <v>208</v>
      </c>
      <c r="L445" s="26" t="s">
        <v>25</v>
      </c>
      <c r="M445" s="27">
        <v>0.30000000000000004</v>
      </c>
      <c r="N445" s="28">
        <v>1589</v>
      </c>
      <c r="O445" s="26" t="s">
        <v>24</v>
      </c>
      <c r="P445" s="26" t="s">
        <v>24</v>
      </c>
      <c r="Q445" s="26" t="s">
        <v>24</v>
      </c>
      <c r="R445" s="26" t="s">
        <v>24</v>
      </c>
      <c r="S445" s="26"/>
      <c r="T445" s="29" t="s">
        <v>26</v>
      </c>
      <c r="V445" s="30"/>
      <c r="W445" s="30"/>
    </row>
    <row r="446" spans="1:23" x14ac:dyDescent="0.25">
      <c r="A446" s="9" t="s">
        <v>26</v>
      </c>
      <c r="B446" s="23" t="s">
        <v>932</v>
      </c>
      <c r="C446" s="24" t="s">
        <v>933</v>
      </c>
      <c r="D446" s="25" t="s">
        <v>24</v>
      </c>
      <c r="E446" s="26">
        <v>3313</v>
      </c>
      <c r="F446" s="25" t="s">
        <v>24</v>
      </c>
      <c r="G446" s="25" t="s">
        <v>24</v>
      </c>
      <c r="H446" s="26">
        <v>32</v>
      </c>
      <c r="I446" s="26">
        <v>3313</v>
      </c>
      <c r="J446" s="26">
        <v>29</v>
      </c>
      <c r="K446" s="26">
        <v>208</v>
      </c>
      <c r="L446" s="26" t="s">
        <v>25</v>
      </c>
      <c r="M446" s="27">
        <v>0.30000000000000004</v>
      </c>
      <c r="N446" s="28">
        <v>994</v>
      </c>
      <c r="O446" s="26" t="s">
        <v>24</v>
      </c>
      <c r="P446" s="26" t="s">
        <v>24</v>
      </c>
      <c r="Q446" s="26" t="s">
        <v>24</v>
      </c>
      <c r="R446" s="26" t="s">
        <v>24</v>
      </c>
      <c r="S446" s="26"/>
      <c r="T446" s="29" t="s">
        <v>26</v>
      </c>
      <c r="V446" s="30"/>
      <c r="W446" s="30"/>
    </row>
    <row r="447" spans="1:23" x14ac:dyDescent="0.25">
      <c r="A447" s="9" t="s">
        <v>26</v>
      </c>
      <c r="B447" s="23" t="s">
        <v>934</v>
      </c>
      <c r="C447" s="24" t="s">
        <v>935</v>
      </c>
      <c r="D447" s="25" t="s">
        <v>24</v>
      </c>
      <c r="E447" s="26">
        <v>4242</v>
      </c>
      <c r="F447" s="25" t="s">
        <v>24</v>
      </c>
      <c r="G447" s="25" t="s">
        <v>24</v>
      </c>
      <c r="H447" s="26">
        <v>43</v>
      </c>
      <c r="I447" s="26">
        <v>4242</v>
      </c>
      <c r="J447" s="26">
        <v>43</v>
      </c>
      <c r="K447" s="26">
        <v>208</v>
      </c>
      <c r="L447" s="26" t="s">
        <v>25</v>
      </c>
      <c r="M447" s="27">
        <v>0.30000000000000004</v>
      </c>
      <c r="N447" s="28">
        <v>1273</v>
      </c>
      <c r="O447" s="26" t="s">
        <v>24</v>
      </c>
      <c r="P447" s="26" t="s">
        <v>24</v>
      </c>
      <c r="Q447" s="26" t="s">
        <v>24</v>
      </c>
      <c r="R447" s="26" t="s">
        <v>24</v>
      </c>
      <c r="S447" s="26"/>
      <c r="T447" s="29" t="s">
        <v>26</v>
      </c>
      <c r="V447" s="30"/>
      <c r="W447" s="30"/>
    </row>
    <row r="448" spans="1:23" x14ac:dyDescent="0.25">
      <c r="A448" s="9" t="s">
        <v>26</v>
      </c>
      <c r="B448" s="23" t="s">
        <v>936</v>
      </c>
      <c r="C448" s="24" t="s">
        <v>937</v>
      </c>
      <c r="D448" s="25" t="s">
        <v>24</v>
      </c>
      <c r="E448" s="26">
        <v>2877</v>
      </c>
      <c r="F448" s="25" t="s">
        <v>24</v>
      </c>
      <c r="G448" s="25" t="s">
        <v>24</v>
      </c>
      <c r="H448" s="26">
        <v>26</v>
      </c>
      <c r="I448" s="26">
        <v>2877</v>
      </c>
      <c r="J448" s="26">
        <v>26</v>
      </c>
      <c r="K448" s="26">
        <v>208</v>
      </c>
      <c r="L448" s="26" t="s">
        <v>25</v>
      </c>
      <c r="M448" s="27">
        <v>0.30000000000000004</v>
      </c>
      <c r="N448" s="28">
        <v>863</v>
      </c>
      <c r="O448" s="26" t="s">
        <v>24</v>
      </c>
      <c r="P448" s="26" t="s">
        <v>24</v>
      </c>
      <c r="Q448" s="26" t="s">
        <v>24</v>
      </c>
      <c r="R448" s="26" t="s">
        <v>24</v>
      </c>
      <c r="S448" s="26"/>
      <c r="T448" s="29" t="s">
        <v>26</v>
      </c>
      <c r="V448" s="30"/>
      <c r="W448" s="30"/>
    </row>
    <row r="449" spans="1:23" x14ac:dyDescent="0.25">
      <c r="A449" s="9" t="s">
        <v>26</v>
      </c>
      <c r="B449" s="23" t="s">
        <v>938</v>
      </c>
      <c r="C449" s="24" t="s">
        <v>939</v>
      </c>
      <c r="D449" s="25" t="s">
        <v>24</v>
      </c>
      <c r="E449" s="26">
        <v>1821</v>
      </c>
      <c r="F449" s="25" t="s">
        <v>24</v>
      </c>
      <c r="G449" s="25" t="s">
        <v>24</v>
      </c>
      <c r="H449" s="26">
        <v>15</v>
      </c>
      <c r="I449" s="26">
        <v>1821</v>
      </c>
      <c r="J449" s="26">
        <v>15</v>
      </c>
      <c r="K449" s="26">
        <v>208</v>
      </c>
      <c r="L449" s="26" t="s">
        <v>25</v>
      </c>
      <c r="M449" s="27">
        <v>0.30000000000000004</v>
      </c>
      <c r="N449" s="28">
        <v>546</v>
      </c>
      <c r="O449" s="26" t="s">
        <v>24</v>
      </c>
      <c r="P449" s="26" t="s">
        <v>24</v>
      </c>
      <c r="Q449" s="26" t="s">
        <v>24</v>
      </c>
      <c r="R449" s="26" t="s">
        <v>24</v>
      </c>
      <c r="S449" s="26"/>
      <c r="T449" s="29" t="s">
        <v>26</v>
      </c>
      <c r="V449" s="30"/>
      <c r="W449" s="30"/>
    </row>
    <row r="450" spans="1:23" x14ac:dyDescent="0.25">
      <c r="A450" s="9" t="s">
        <v>26</v>
      </c>
      <c r="B450" s="23" t="s">
        <v>940</v>
      </c>
      <c r="C450" s="24" t="s">
        <v>941</v>
      </c>
      <c r="D450" s="25" t="s">
        <v>24</v>
      </c>
      <c r="E450" s="26">
        <v>10842</v>
      </c>
      <c r="F450" s="25" t="s">
        <v>24</v>
      </c>
      <c r="G450" s="25" t="s">
        <v>24</v>
      </c>
      <c r="H450" s="26">
        <v>106</v>
      </c>
      <c r="I450" s="26">
        <v>10842</v>
      </c>
      <c r="J450" s="26">
        <v>106</v>
      </c>
      <c r="K450" s="26">
        <v>208</v>
      </c>
      <c r="L450" s="26" t="s">
        <v>25</v>
      </c>
      <c r="M450" s="27">
        <v>0.30000000000000004</v>
      </c>
      <c r="N450" s="28">
        <v>3253</v>
      </c>
      <c r="O450" s="26" t="s">
        <v>24</v>
      </c>
      <c r="P450" s="26" t="s">
        <v>24</v>
      </c>
      <c r="Q450" s="26" t="s">
        <v>24</v>
      </c>
      <c r="R450" s="26" t="s">
        <v>24</v>
      </c>
      <c r="S450" s="26"/>
      <c r="T450" s="29" t="s">
        <v>26</v>
      </c>
      <c r="V450" s="30"/>
      <c r="W450" s="30"/>
    </row>
    <row r="451" spans="1:23" x14ac:dyDescent="0.25">
      <c r="A451" s="9" t="s">
        <v>26</v>
      </c>
      <c r="B451" s="23" t="s">
        <v>942</v>
      </c>
      <c r="C451" s="24" t="s">
        <v>943</v>
      </c>
      <c r="D451" s="25" t="s">
        <v>24</v>
      </c>
      <c r="E451" s="26">
        <v>7132</v>
      </c>
      <c r="F451" s="25" t="s">
        <v>24</v>
      </c>
      <c r="G451" s="25" t="s">
        <v>24</v>
      </c>
      <c r="H451" s="26">
        <v>68</v>
      </c>
      <c r="I451" s="26">
        <v>7132</v>
      </c>
      <c r="J451" s="26">
        <v>68</v>
      </c>
      <c r="K451" s="26">
        <v>208</v>
      </c>
      <c r="L451" s="26" t="s">
        <v>25</v>
      </c>
      <c r="M451" s="27">
        <v>0.30000000000000004</v>
      </c>
      <c r="N451" s="28">
        <v>2140</v>
      </c>
      <c r="O451" s="26" t="s">
        <v>24</v>
      </c>
      <c r="P451" s="26" t="s">
        <v>24</v>
      </c>
      <c r="Q451" s="26" t="s">
        <v>24</v>
      </c>
      <c r="R451" s="26" t="s">
        <v>24</v>
      </c>
      <c r="S451" s="26"/>
      <c r="T451" s="29" t="s">
        <v>26</v>
      </c>
      <c r="V451" s="30"/>
      <c r="W451" s="30"/>
    </row>
    <row r="452" spans="1:23" x14ac:dyDescent="0.25">
      <c r="A452" s="9" t="s">
        <v>26</v>
      </c>
      <c r="B452" s="23" t="s">
        <v>944</v>
      </c>
      <c r="C452" s="24" t="s">
        <v>945</v>
      </c>
      <c r="D452" s="25" t="s">
        <v>24</v>
      </c>
      <c r="E452" s="26">
        <v>7475</v>
      </c>
      <c r="F452" s="25" t="s">
        <v>24</v>
      </c>
      <c r="G452" s="25" t="s">
        <v>24</v>
      </c>
      <c r="H452" s="26">
        <v>77</v>
      </c>
      <c r="I452" s="26">
        <v>7475</v>
      </c>
      <c r="J452" s="26">
        <v>77</v>
      </c>
      <c r="K452" s="26">
        <v>208</v>
      </c>
      <c r="L452" s="26" t="s">
        <v>25</v>
      </c>
      <c r="M452" s="27">
        <v>0.30000000000000004</v>
      </c>
      <c r="N452" s="28">
        <v>2242</v>
      </c>
      <c r="O452" s="26" t="s">
        <v>24</v>
      </c>
      <c r="P452" s="26" t="s">
        <v>24</v>
      </c>
      <c r="Q452" s="26" t="s">
        <v>24</v>
      </c>
      <c r="R452" s="26" t="s">
        <v>24</v>
      </c>
      <c r="S452" s="26"/>
      <c r="T452" s="29" t="s">
        <v>26</v>
      </c>
      <c r="V452" s="30"/>
      <c r="W452" s="30"/>
    </row>
    <row r="453" spans="1:23" x14ac:dyDescent="0.25">
      <c r="A453" s="9" t="s">
        <v>26</v>
      </c>
      <c r="B453" s="23" t="s">
        <v>946</v>
      </c>
      <c r="C453" s="24" t="s">
        <v>947</v>
      </c>
      <c r="D453" s="25" t="s">
        <v>24</v>
      </c>
      <c r="E453" s="26">
        <v>4762</v>
      </c>
      <c r="F453" s="25" t="s">
        <v>24</v>
      </c>
      <c r="G453" s="25" t="s">
        <v>24</v>
      </c>
      <c r="H453" s="26">
        <v>51</v>
      </c>
      <c r="I453" s="26">
        <v>4762</v>
      </c>
      <c r="J453" s="26">
        <v>51</v>
      </c>
      <c r="K453" s="26">
        <v>208</v>
      </c>
      <c r="L453" s="26" t="s">
        <v>25</v>
      </c>
      <c r="M453" s="27">
        <v>0.30000000000000004</v>
      </c>
      <c r="N453" s="28">
        <v>1429</v>
      </c>
      <c r="O453" s="26" t="s">
        <v>24</v>
      </c>
      <c r="P453" s="26" t="s">
        <v>24</v>
      </c>
      <c r="Q453" s="26" t="s">
        <v>24</v>
      </c>
      <c r="R453" s="26" t="s">
        <v>24</v>
      </c>
      <c r="S453" s="26"/>
      <c r="T453" s="29" t="s">
        <v>26</v>
      </c>
      <c r="V453" s="30"/>
      <c r="W453" s="30"/>
    </row>
    <row r="454" spans="1:23" x14ac:dyDescent="0.25">
      <c r="A454" s="9" t="s">
        <v>26</v>
      </c>
      <c r="B454" s="23" t="s">
        <v>948</v>
      </c>
      <c r="C454" s="24" t="s">
        <v>949</v>
      </c>
      <c r="D454" s="25" t="s">
        <v>24</v>
      </c>
      <c r="E454" s="26">
        <v>6485</v>
      </c>
      <c r="F454" s="25" t="s">
        <v>24</v>
      </c>
      <c r="G454" s="25" t="s">
        <v>24</v>
      </c>
      <c r="H454" s="26">
        <v>74</v>
      </c>
      <c r="I454" s="26">
        <v>6485</v>
      </c>
      <c r="J454" s="26">
        <v>74</v>
      </c>
      <c r="K454" s="26">
        <v>208</v>
      </c>
      <c r="L454" s="26" t="s">
        <v>25</v>
      </c>
      <c r="M454" s="27">
        <v>0.30000000000000004</v>
      </c>
      <c r="N454" s="28">
        <v>1945</v>
      </c>
      <c r="O454" s="26" t="s">
        <v>24</v>
      </c>
      <c r="P454" s="26" t="s">
        <v>24</v>
      </c>
      <c r="Q454" s="26" t="s">
        <v>24</v>
      </c>
      <c r="R454" s="26" t="s">
        <v>24</v>
      </c>
      <c r="S454" s="26"/>
      <c r="T454" s="29" t="s">
        <v>26</v>
      </c>
      <c r="V454" s="30"/>
      <c r="W454" s="30"/>
    </row>
    <row r="455" spans="1:23" x14ac:dyDescent="0.25">
      <c r="A455" s="9" t="s">
        <v>26</v>
      </c>
      <c r="B455" s="23" t="s">
        <v>950</v>
      </c>
      <c r="C455" s="24" t="s">
        <v>951</v>
      </c>
      <c r="D455" s="25" t="s">
        <v>24</v>
      </c>
      <c r="E455" s="26">
        <v>4545</v>
      </c>
      <c r="F455" s="25" t="s">
        <v>24</v>
      </c>
      <c r="G455" s="25" t="s">
        <v>24</v>
      </c>
      <c r="H455" s="26">
        <v>44</v>
      </c>
      <c r="I455" s="26">
        <v>4545</v>
      </c>
      <c r="J455" s="26">
        <v>44</v>
      </c>
      <c r="K455" s="26">
        <v>208</v>
      </c>
      <c r="L455" s="26" t="s">
        <v>25</v>
      </c>
      <c r="M455" s="27">
        <v>0.30000000000000004</v>
      </c>
      <c r="N455" s="28">
        <v>1364</v>
      </c>
      <c r="O455" s="26" t="s">
        <v>24</v>
      </c>
      <c r="P455" s="26" t="s">
        <v>24</v>
      </c>
      <c r="Q455" s="26" t="s">
        <v>24</v>
      </c>
      <c r="R455" s="26" t="s">
        <v>24</v>
      </c>
      <c r="S455" s="26"/>
      <c r="T455" s="29" t="s">
        <v>26</v>
      </c>
      <c r="V455" s="30"/>
      <c r="W455" s="30"/>
    </row>
    <row r="456" spans="1:23" x14ac:dyDescent="0.25">
      <c r="A456" s="9" t="s">
        <v>26</v>
      </c>
      <c r="B456" s="23" t="s">
        <v>952</v>
      </c>
      <c r="C456" s="24" t="s">
        <v>953</v>
      </c>
      <c r="D456" s="25" t="s">
        <v>24</v>
      </c>
      <c r="E456" s="26">
        <v>3286</v>
      </c>
      <c r="F456" s="25" t="s">
        <v>24</v>
      </c>
      <c r="G456" s="25" t="s">
        <v>24</v>
      </c>
      <c r="H456" s="26">
        <v>29</v>
      </c>
      <c r="I456" s="26">
        <v>3286</v>
      </c>
      <c r="J456" s="26">
        <v>29</v>
      </c>
      <c r="K456" s="26">
        <v>208</v>
      </c>
      <c r="L456" s="26" t="s">
        <v>25</v>
      </c>
      <c r="M456" s="27">
        <v>0.30000000000000004</v>
      </c>
      <c r="N456" s="28">
        <v>986</v>
      </c>
      <c r="O456" s="26" t="s">
        <v>24</v>
      </c>
      <c r="P456" s="26" t="s">
        <v>24</v>
      </c>
      <c r="Q456" s="26" t="s">
        <v>24</v>
      </c>
      <c r="R456" s="26" t="s">
        <v>24</v>
      </c>
      <c r="S456" s="26"/>
      <c r="T456" s="29" t="s">
        <v>26</v>
      </c>
      <c r="V456" s="30"/>
      <c r="W456" s="30"/>
    </row>
    <row r="457" spans="1:23" x14ac:dyDescent="0.25">
      <c r="A457" s="9" t="s">
        <v>26</v>
      </c>
      <c r="B457" s="23" t="s">
        <v>954</v>
      </c>
      <c r="C457" s="24" t="s">
        <v>955</v>
      </c>
      <c r="D457" s="25" t="s">
        <v>24</v>
      </c>
      <c r="E457" s="26">
        <v>2379</v>
      </c>
      <c r="F457" s="25" t="s">
        <v>24</v>
      </c>
      <c r="G457" s="25" t="s">
        <v>24</v>
      </c>
      <c r="H457" s="26">
        <v>22</v>
      </c>
      <c r="I457" s="26">
        <v>2379</v>
      </c>
      <c r="J457" s="26">
        <v>22</v>
      </c>
      <c r="K457" s="26">
        <v>208</v>
      </c>
      <c r="L457" s="26" t="s">
        <v>25</v>
      </c>
      <c r="M457" s="27">
        <v>0.30000000000000004</v>
      </c>
      <c r="N457" s="28">
        <v>714</v>
      </c>
      <c r="O457" s="26" t="s">
        <v>24</v>
      </c>
      <c r="P457" s="26" t="s">
        <v>24</v>
      </c>
      <c r="Q457" s="26" t="s">
        <v>24</v>
      </c>
      <c r="R457" s="26" t="s">
        <v>24</v>
      </c>
      <c r="S457" s="26"/>
      <c r="T457" s="29" t="s">
        <v>26</v>
      </c>
      <c r="V457" s="30"/>
      <c r="W457" s="30"/>
    </row>
    <row r="458" spans="1:23" x14ac:dyDescent="0.25">
      <c r="A458" s="9" t="s">
        <v>26</v>
      </c>
      <c r="B458" s="23" t="s">
        <v>956</v>
      </c>
      <c r="C458" s="24" t="s">
        <v>957</v>
      </c>
      <c r="D458" s="25" t="s">
        <v>24</v>
      </c>
      <c r="E458" s="26">
        <v>2959</v>
      </c>
      <c r="F458" s="25" t="s">
        <v>24</v>
      </c>
      <c r="G458" s="25" t="s">
        <v>24</v>
      </c>
      <c r="H458" s="26">
        <v>11</v>
      </c>
      <c r="I458" s="26">
        <v>4952</v>
      </c>
      <c r="J458" s="26">
        <v>47</v>
      </c>
      <c r="K458" s="26">
        <v>208</v>
      </c>
      <c r="L458" s="26" t="s">
        <v>25</v>
      </c>
      <c r="M458" s="27">
        <v>0.30000000000000004</v>
      </c>
      <c r="N458" s="28">
        <v>1486</v>
      </c>
      <c r="O458" s="26" t="s">
        <v>24</v>
      </c>
      <c r="P458" s="26" t="s">
        <v>24</v>
      </c>
      <c r="Q458" s="26" t="s">
        <v>24</v>
      </c>
      <c r="R458" s="26" t="s">
        <v>24</v>
      </c>
      <c r="S458" s="26"/>
      <c r="T458" s="29" t="s">
        <v>26</v>
      </c>
      <c r="V458" s="30"/>
      <c r="W458" s="30"/>
    </row>
    <row r="459" spans="1:23" x14ac:dyDescent="0.25">
      <c r="A459" s="9" t="s">
        <v>26</v>
      </c>
      <c r="B459" s="23" t="s">
        <v>958</v>
      </c>
      <c r="C459" s="24" t="s">
        <v>959</v>
      </c>
      <c r="D459" s="25" t="s">
        <v>24</v>
      </c>
      <c r="E459" s="26">
        <v>1918</v>
      </c>
      <c r="F459" s="25" t="s">
        <v>24</v>
      </c>
      <c r="G459" s="25" t="s">
        <v>24</v>
      </c>
      <c r="H459" s="26">
        <v>7</v>
      </c>
      <c r="I459" s="26">
        <v>3357</v>
      </c>
      <c r="J459" s="26">
        <v>30</v>
      </c>
      <c r="K459" s="26">
        <v>208</v>
      </c>
      <c r="L459" s="26" t="s">
        <v>25</v>
      </c>
      <c r="M459" s="27">
        <v>0.30000000000000004</v>
      </c>
      <c r="N459" s="28">
        <v>1007</v>
      </c>
      <c r="O459" s="26" t="s">
        <v>24</v>
      </c>
      <c r="P459" s="26" t="s">
        <v>24</v>
      </c>
      <c r="Q459" s="26" t="s">
        <v>24</v>
      </c>
      <c r="R459" s="26" t="s">
        <v>24</v>
      </c>
      <c r="S459" s="26"/>
      <c r="T459" s="29" t="s">
        <v>26</v>
      </c>
      <c r="V459" s="30"/>
      <c r="W459" s="30"/>
    </row>
    <row r="460" spans="1:23" x14ac:dyDescent="0.25">
      <c r="A460" s="9" t="s">
        <v>26</v>
      </c>
      <c r="B460" s="23" t="s">
        <v>960</v>
      </c>
      <c r="C460" s="24" t="s">
        <v>961</v>
      </c>
      <c r="D460" s="25" t="s">
        <v>24</v>
      </c>
      <c r="E460" s="26">
        <v>1743</v>
      </c>
      <c r="F460" s="25" t="s">
        <v>24</v>
      </c>
      <c r="G460" s="25" t="s">
        <v>24</v>
      </c>
      <c r="H460" s="26">
        <v>23</v>
      </c>
      <c r="I460" s="26">
        <v>4010</v>
      </c>
      <c r="J460" s="26">
        <v>40</v>
      </c>
      <c r="K460" s="26">
        <v>208</v>
      </c>
      <c r="L460" s="26" t="s">
        <v>25</v>
      </c>
      <c r="M460" s="27">
        <v>0.30000000000000004</v>
      </c>
      <c r="N460" s="28">
        <v>1203</v>
      </c>
      <c r="O460" s="26" t="s">
        <v>24</v>
      </c>
      <c r="P460" s="26" t="s">
        <v>24</v>
      </c>
      <c r="Q460" s="26" t="s">
        <v>24</v>
      </c>
      <c r="R460" s="26" t="s">
        <v>24</v>
      </c>
      <c r="S460" s="26"/>
      <c r="T460" s="29" t="s">
        <v>26</v>
      </c>
      <c r="V460" s="30"/>
      <c r="W460" s="30"/>
    </row>
    <row r="461" spans="1:23" x14ac:dyDescent="0.25">
      <c r="A461" s="9" t="s">
        <v>26</v>
      </c>
      <c r="B461" s="23" t="s">
        <v>962</v>
      </c>
      <c r="C461" s="24" t="s">
        <v>963</v>
      </c>
      <c r="D461" s="25" t="s">
        <v>24</v>
      </c>
      <c r="E461" s="26">
        <v>736</v>
      </c>
      <c r="F461" s="25" t="s">
        <v>24</v>
      </c>
      <c r="G461" s="25" t="s">
        <v>24</v>
      </c>
      <c r="H461" s="26">
        <v>5</v>
      </c>
      <c r="I461" s="26">
        <v>2811</v>
      </c>
      <c r="J461" s="26">
        <v>26</v>
      </c>
      <c r="K461" s="26">
        <v>208</v>
      </c>
      <c r="L461" s="26" t="s">
        <v>25</v>
      </c>
      <c r="M461" s="27">
        <v>0.30000000000000004</v>
      </c>
      <c r="N461" s="28">
        <v>843</v>
      </c>
      <c r="O461" s="26" t="s">
        <v>24</v>
      </c>
      <c r="P461" s="26" t="s">
        <v>24</v>
      </c>
      <c r="Q461" s="26" t="s">
        <v>24</v>
      </c>
      <c r="R461" s="26" t="s">
        <v>24</v>
      </c>
      <c r="S461" s="26"/>
      <c r="T461" s="29" t="s">
        <v>26</v>
      </c>
      <c r="V461" s="30"/>
      <c r="W461" s="30"/>
    </row>
    <row r="462" spans="1:23" x14ac:dyDescent="0.25">
      <c r="A462" s="9" t="s">
        <v>26</v>
      </c>
      <c r="B462" s="23" t="s">
        <v>964</v>
      </c>
      <c r="C462" s="24" t="s">
        <v>965</v>
      </c>
      <c r="D462" s="25" t="s">
        <v>24</v>
      </c>
      <c r="E462" s="26">
        <v>686</v>
      </c>
      <c r="F462" s="25" t="s">
        <v>24</v>
      </c>
      <c r="G462" s="25" t="s">
        <v>24</v>
      </c>
      <c r="H462" s="26">
        <v>5</v>
      </c>
      <c r="I462" s="26">
        <v>2222</v>
      </c>
      <c r="J462" s="26">
        <v>20</v>
      </c>
      <c r="K462" s="26">
        <v>208</v>
      </c>
      <c r="L462" s="26" t="s">
        <v>25</v>
      </c>
      <c r="M462" s="27">
        <v>0.30000000000000004</v>
      </c>
      <c r="N462" s="28">
        <v>666</v>
      </c>
      <c r="O462" s="26" t="s">
        <v>24</v>
      </c>
      <c r="P462" s="26" t="s">
        <v>24</v>
      </c>
      <c r="Q462" s="26" t="s">
        <v>24</v>
      </c>
      <c r="R462" s="26" t="s">
        <v>24</v>
      </c>
      <c r="S462" s="26"/>
      <c r="T462" s="29" t="s">
        <v>26</v>
      </c>
      <c r="V462" s="30"/>
      <c r="W462" s="30"/>
    </row>
    <row r="463" spans="1:23" x14ac:dyDescent="0.25">
      <c r="A463" s="9" t="s">
        <v>26</v>
      </c>
      <c r="B463" s="23" t="s">
        <v>966</v>
      </c>
      <c r="C463" s="24" t="s">
        <v>967</v>
      </c>
      <c r="D463" s="25" t="s">
        <v>24</v>
      </c>
      <c r="E463" s="26">
        <v>440</v>
      </c>
      <c r="F463" s="25" t="s">
        <v>24</v>
      </c>
      <c r="G463" s="25" t="s">
        <v>24</v>
      </c>
      <c r="H463" s="26">
        <v>5</v>
      </c>
      <c r="I463" s="26">
        <v>1859</v>
      </c>
      <c r="J463" s="26">
        <v>16</v>
      </c>
      <c r="K463" s="26">
        <v>208</v>
      </c>
      <c r="L463" s="26" t="s">
        <v>25</v>
      </c>
      <c r="M463" s="27">
        <v>0.30000000000000004</v>
      </c>
      <c r="N463" s="28">
        <v>558</v>
      </c>
      <c r="O463" s="26" t="s">
        <v>24</v>
      </c>
      <c r="P463" s="26" t="s">
        <v>24</v>
      </c>
      <c r="Q463" s="26" t="s">
        <v>24</v>
      </c>
      <c r="R463" s="26" t="s">
        <v>24</v>
      </c>
      <c r="S463" s="26"/>
      <c r="T463" s="29" t="s">
        <v>26</v>
      </c>
      <c r="V463" s="30"/>
      <c r="W463" s="30"/>
    </row>
    <row r="464" spans="1:23" x14ac:dyDescent="0.25">
      <c r="A464" s="9" t="s">
        <v>26</v>
      </c>
      <c r="B464" s="23" t="s">
        <v>968</v>
      </c>
      <c r="C464" s="24" t="s">
        <v>969</v>
      </c>
      <c r="D464" s="25" t="s">
        <v>24</v>
      </c>
      <c r="E464" s="26">
        <v>5604</v>
      </c>
      <c r="F464" s="25" t="s">
        <v>24</v>
      </c>
      <c r="G464" s="25" t="s">
        <v>24</v>
      </c>
      <c r="H464" s="26">
        <v>50</v>
      </c>
      <c r="I464" s="26">
        <v>5604</v>
      </c>
      <c r="J464" s="26">
        <v>50</v>
      </c>
      <c r="K464" s="26">
        <v>208</v>
      </c>
      <c r="L464" s="26" t="s">
        <v>25</v>
      </c>
      <c r="M464" s="27">
        <v>0.30000000000000004</v>
      </c>
      <c r="N464" s="28">
        <v>1681</v>
      </c>
      <c r="O464" s="26" t="s">
        <v>24</v>
      </c>
      <c r="P464" s="26" t="s">
        <v>24</v>
      </c>
      <c r="Q464" s="26" t="s">
        <v>24</v>
      </c>
      <c r="R464" s="26" t="s">
        <v>24</v>
      </c>
      <c r="S464" s="26"/>
      <c r="T464" s="29" t="s">
        <v>26</v>
      </c>
      <c r="V464" s="30"/>
      <c r="W464" s="30"/>
    </row>
    <row r="465" spans="1:23" x14ac:dyDescent="0.25">
      <c r="A465" s="9" t="s">
        <v>26</v>
      </c>
      <c r="B465" s="23" t="s">
        <v>970</v>
      </c>
      <c r="C465" s="24" t="s">
        <v>971</v>
      </c>
      <c r="D465" s="25" t="s">
        <v>24</v>
      </c>
      <c r="E465" s="26">
        <v>2790</v>
      </c>
      <c r="F465" s="25" t="s">
        <v>24</v>
      </c>
      <c r="G465" s="25" t="s">
        <v>24</v>
      </c>
      <c r="H465" s="26">
        <v>13</v>
      </c>
      <c r="I465" s="26">
        <v>2790</v>
      </c>
      <c r="J465" s="26">
        <v>17</v>
      </c>
      <c r="K465" s="26">
        <v>208</v>
      </c>
      <c r="L465" s="26" t="s">
        <v>25</v>
      </c>
      <c r="M465" s="27">
        <v>0.30000000000000004</v>
      </c>
      <c r="N465" s="28">
        <v>837</v>
      </c>
      <c r="O465" s="26" t="s">
        <v>24</v>
      </c>
      <c r="P465" s="26" t="s">
        <v>24</v>
      </c>
      <c r="Q465" s="26" t="s">
        <v>24</v>
      </c>
      <c r="R465" s="26" t="s">
        <v>24</v>
      </c>
      <c r="S465" s="26"/>
      <c r="T465" s="29" t="s">
        <v>26</v>
      </c>
      <c r="V465" s="30"/>
      <c r="W465" s="30"/>
    </row>
    <row r="466" spans="1:23" x14ac:dyDescent="0.25">
      <c r="A466" s="9" t="s">
        <v>26</v>
      </c>
      <c r="B466" s="23" t="s">
        <v>972</v>
      </c>
      <c r="C466" s="24" t="s">
        <v>973</v>
      </c>
      <c r="D466" s="25" t="s">
        <v>24</v>
      </c>
      <c r="E466" s="26">
        <v>3634</v>
      </c>
      <c r="F466" s="25" t="s">
        <v>24</v>
      </c>
      <c r="G466" s="25" t="s">
        <v>24</v>
      </c>
      <c r="H466" s="26">
        <v>33</v>
      </c>
      <c r="I466" s="26">
        <v>3634</v>
      </c>
      <c r="J466" s="26">
        <v>33</v>
      </c>
      <c r="K466" s="26">
        <v>208</v>
      </c>
      <c r="L466" s="26" t="s">
        <v>25</v>
      </c>
      <c r="M466" s="27">
        <v>0.30000000000000004</v>
      </c>
      <c r="N466" s="28">
        <v>1090</v>
      </c>
      <c r="O466" s="26" t="s">
        <v>24</v>
      </c>
      <c r="P466" s="26" t="s">
        <v>24</v>
      </c>
      <c r="Q466" s="26" t="s">
        <v>24</v>
      </c>
      <c r="R466" s="26" t="s">
        <v>24</v>
      </c>
      <c r="S466" s="26"/>
      <c r="T466" s="29" t="s">
        <v>26</v>
      </c>
      <c r="V466" s="30"/>
      <c r="W466" s="30"/>
    </row>
    <row r="467" spans="1:23" x14ac:dyDescent="0.25">
      <c r="A467" s="9" t="s">
        <v>26</v>
      </c>
      <c r="B467" s="23" t="s">
        <v>974</v>
      </c>
      <c r="C467" s="24" t="s">
        <v>975</v>
      </c>
      <c r="D467" s="25" t="s">
        <v>24</v>
      </c>
      <c r="E467" s="26">
        <v>2239</v>
      </c>
      <c r="F467" s="25" t="s">
        <v>24</v>
      </c>
      <c r="G467" s="25" t="s">
        <v>24</v>
      </c>
      <c r="H467" s="26">
        <v>18</v>
      </c>
      <c r="I467" s="26">
        <v>2239</v>
      </c>
      <c r="J467" s="26">
        <v>18</v>
      </c>
      <c r="K467" s="26">
        <v>208</v>
      </c>
      <c r="L467" s="26" t="s">
        <v>25</v>
      </c>
      <c r="M467" s="27">
        <v>0.30000000000000004</v>
      </c>
      <c r="N467" s="28">
        <v>672</v>
      </c>
      <c r="O467" s="26" t="s">
        <v>24</v>
      </c>
      <c r="P467" s="26" t="s">
        <v>24</v>
      </c>
      <c r="Q467" s="26" t="s">
        <v>24</v>
      </c>
      <c r="R467" s="26" t="s">
        <v>24</v>
      </c>
      <c r="S467" s="26"/>
      <c r="T467" s="29" t="s">
        <v>26</v>
      </c>
      <c r="V467" s="30"/>
      <c r="W467" s="30"/>
    </row>
    <row r="468" spans="1:23" x14ac:dyDescent="0.25">
      <c r="A468" s="9" t="s">
        <v>26</v>
      </c>
      <c r="B468" s="23" t="s">
        <v>976</v>
      </c>
      <c r="C468" s="24" t="s">
        <v>977</v>
      </c>
      <c r="D468" s="25" t="s">
        <v>24</v>
      </c>
      <c r="E468" s="26">
        <v>785</v>
      </c>
      <c r="F468" s="25" t="s">
        <v>24</v>
      </c>
      <c r="G468" s="25" t="s">
        <v>24</v>
      </c>
      <c r="H468" s="26">
        <v>8</v>
      </c>
      <c r="I468" s="26">
        <v>1584</v>
      </c>
      <c r="J468" s="26">
        <v>11</v>
      </c>
      <c r="K468" s="26">
        <v>208</v>
      </c>
      <c r="L468" s="26" t="s">
        <v>25</v>
      </c>
      <c r="M468" s="27">
        <v>0.30000000000000004</v>
      </c>
      <c r="N468" s="28">
        <v>475</v>
      </c>
      <c r="O468" s="26" t="s">
        <v>24</v>
      </c>
      <c r="P468" s="26" t="s">
        <v>24</v>
      </c>
      <c r="Q468" s="26" t="s">
        <v>24</v>
      </c>
      <c r="R468" s="26" t="s">
        <v>24</v>
      </c>
      <c r="S468" s="26"/>
      <c r="T468" s="29" t="s">
        <v>26</v>
      </c>
      <c r="V468" s="30"/>
      <c r="W468" s="30"/>
    </row>
    <row r="469" spans="1:23" x14ac:dyDescent="0.25">
      <c r="A469" s="9" t="s">
        <v>26</v>
      </c>
      <c r="B469" s="23" t="s">
        <v>978</v>
      </c>
      <c r="C469" s="24" t="s">
        <v>979</v>
      </c>
      <c r="D469" s="25" t="s">
        <v>24</v>
      </c>
      <c r="E469" s="26">
        <v>2498</v>
      </c>
      <c r="F469" s="25" t="s">
        <v>24</v>
      </c>
      <c r="G469" s="25" t="s">
        <v>24</v>
      </c>
      <c r="H469" s="26">
        <v>44</v>
      </c>
      <c r="I469" s="26">
        <v>2859</v>
      </c>
      <c r="J469" s="26">
        <v>30</v>
      </c>
      <c r="K469" s="26">
        <v>208</v>
      </c>
      <c r="L469" s="26" t="s">
        <v>25</v>
      </c>
      <c r="M469" s="27">
        <v>0.30000000000000004</v>
      </c>
      <c r="N469" s="28">
        <v>858</v>
      </c>
      <c r="O469" s="26" t="s">
        <v>24</v>
      </c>
      <c r="P469" s="26" t="s">
        <v>24</v>
      </c>
      <c r="Q469" s="26" t="s">
        <v>24</v>
      </c>
      <c r="R469" s="26" t="s">
        <v>24</v>
      </c>
      <c r="S469" s="26"/>
      <c r="T469" s="29" t="s">
        <v>26</v>
      </c>
      <c r="V469" s="30"/>
      <c r="W469" s="30"/>
    </row>
    <row r="470" spans="1:23" x14ac:dyDescent="0.25">
      <c r="A470" s="9" t="s">
        <v>26</v>
      </c>
      <c r="B470" s="23" t="s">
        <v>980</v>
      </c>
      <c r="C470" s="24" t="s">
        <v>981</v>
      </c>
      <c r="D470" s="25" t="s">
        <v>24</v>
      </c>
      <c r="E470" s="26">
        <v>616</v>
      </c>
      <c r="F470" s="25" t="s">
        <v>24</v>
      </c>
      <c r="G470" s="25" t="s">
        <v>24</v>
      </c>
      <c r="H470" s="26">
        <v>8</v>
      </c>
      <c r="I470" s="26">
        <v>1681</v>
      </c>
      <c r="J470" s="26">
        <v>14</v>
      </c>
      <c r="K470" s="26">
        <v>208</v>
      </c>
      <c r="L470" s="26" t="s">
        <v>25</v>
      </c>
      <c r="M470" s="27">
        <v>0.5</v>
      </c>
      <c r="N470" s="28">
        <v>841</v>
      </c>
      <c r="O470" s="26" t="s">
        <v>24</v>
      </c>
      <c r="P470" s="26" t="s">
        <v>24</v>
      </c>
      <c r="Q470" s="26" t="s">
        <v>24</v>
      </c>
      <c r="R470" s="26" t="s">
        <v>24</v>
      </c>
      <c r="S470" s="26"/>
      <c r="T470" s="29" t="s">
        <v>26</v>
      </c>
      <c r="V470" s="30"/>
      <c r="W470" s="30"/>
    </row>
    <row r="471" spans="1:23" x14ac:dyDescent="0.25">
      <c r="A471" s="9" t="s">
        <v>26</v>
      </c>
      <c r="B471" s="23" t="s">
        <v>982</v>
      </c>
      <c r="C471" s="24" t="s">
        <v>983</v>
      </c>
      <c r="D471" s="25" t="s">
        <v>24</v>
      </c>
      <c r="E471" s="26">
        <v>388</v>
      </c>
      <c r="F471" s="25" t="s">
        <v>24</v>
      </c>
      <c r="G471" s="25" t="s">
        <v>24</v>
      </c>
      <c r="H471" s="26">
        <v>5</v>
      </c>
      <c r="I471" s="26">
        <v>1041</v>
      </c>
      <c r="J471" s="26">
        <v>8</v>
      </c>
      <c r="K471" s="26">
        <v>208</v>
      </c>
      <c r="L471" s="26" t="s">
        <v>25</v>
      </c>
      <c r="M471" s="27">
        <v>0.75</v>
      </c>
      <c r="N471" s="28">
        <v>781</v>
      </c>
      <c r="O471" s="26" t="s">
        <v>24</v>
      </c>
      <c r="P471" s="26" t="s">
        <v>24</v>
      </c>
      <c r="Q471" s="26" t="s">
        <v>24</v>
      </c>
      <c r="R471" s="26" t="s">
        <v>24</v>
      </c>
      <c r="S471" s="26"/>
      <c r="T471" s="29" t="s">
        <v>26</v>
      </c>
      <c r="V471" s="30"/>
      <c r="W471" s="30"/>
    </row>
    <row r="472" spans="1:23" x14ac:dyDescent="0.25">
      <c r="A472" s="9" t="s">
        <v>26</v>
      </c>
      <c r="B472" s="23" t="s">
        <v>984</v>
      </c>
      <c r="C472" s="24" t="s">
        <v>985</v>
      </c>
      <c r="D472" s="25" t="s">
        <v>24</v>
      </c>
      <c r="E472" s="26">
        <v>7725</v>
      </c>
      <c r="F472" s="25" t="s">
        <v>24</v>
      </c>
      <c r="G472" s="25" t="s">
        <v>24</v>
      </c>
      <c r="H472" s="26">
        <v>76</v>
      </c>
      <c r="I472" s="26">
        <v>7725</v>
      </c>
      <c r="J472" s="26">
        <v>76</v>
      </c>
      <c r="K472" s="26">
        <v>208</v>
      </c>
      <c r="L472" s="26" t="s">
        <v>25</v>
      </c>
      <c r="M472" s="27">
        <v>0.30000000000000004</v>
      </c>
      <c r="N472" s="28">
        <v>2317</v>
      </c>
      <c r="O472" s="26" t="s">
        <v>24</v>
      </c>
      <c r="P472" s="26" t="s">
        <v>24</v>
      </c>
      <c r="Q472" s="26" t="s">
        <v>24</v>
      </c>
      <c r="R472" s="26" t="s">
        <v>24</v>
      </c>
      <c r="S472" s="26"/>
      <c r="T472" s="29" t="s">
        <v>26</v>
      </c>
      <c r="V472" s="30"/>
      <c r="W472" s="30"/>
    </row>
    <row r="473" spans="1:23" x14ac:dyDescent="0.25">
      <c r="A473" s="9" t="s">
        <v>26</v>
      </c>
      <c r="B473" s="23" t="s">
        <v>986</v>
      </c>
      <c r="C473" s="24" t="s">
        <v>987</v>
      </c>
      <c r="D473" s="25" t="s">
        <v>24</v>
      </c>
      <c r="E473" s="26">
        <v>2094</v>
      </c>
      <c r="F473" s="25" t="s">
        <v>24</v>
      </c>
      <c r="G473" s="25" t="s">
        <v>24</v>
      </c>
      <c r="H473" s="26">
        <v>12</v>
      </c>
      <c r="I473" s="26">
        <v>3910</v>
      </c>
      <c r="J473" s="26">
        <v>41</v>
      </c>
      <c r="K473" s="26">
        <v>208</v>
      </c>
      <c r="L473" s="26" t="s">
        <v>25</v>
      </c>
      <c r="M473" s="27">
        <v>0.30000000000000004</v>
      </c>
      <c r="N473" s="28">
        <v>1173</v>
      </c>
      <c r="O473" s="26" t="s">
        <v>24</v>
      </c>
      <c r="P473" s="26" t="s">
        <v>24</v>
      </c>
      <c r="Q473" s="26" t="s">
        <v>24</v>
      </c>
      <c r="R473" s="26" t="s">
        <v>24</v>
      </c>
      <c r="S473" s="26"/>
      <c r="T473" s="29" t="s">
        <v>26</v>
      </c>
      <c r="V473" s="30"/>
      <c r="W473" s="30"/>
    </row>
    <row r="474" spans="1:23" x14ac:dyDescent="0.25">
      <c r="A474" s="9" t="s">
        <v>26</v>
      </c>
      <c r="B474" s="23" t="s">
        <v>988</v>
      </c>
      <c r="C474" s="24" t="s">
        <v>989</v>
      </c>
      <c r="D474" s="25" t="s">
        <v>24</v>
      </c>
      <c r="E474" s="26">
        <v>4869</v>
      </c>
      <c r="F474" s="25" t="s">
        <v>24</v>
      </c>
      <c r="G474" s="25" t="s">
        <v>24</v>
      </c>
      <c r="H474" s="26">
        <v>47</v>
      </c>
      <c r="I474" s="26">
        <v>4869</v>
      </c>
      <c r="J474" s="26">
        <v>47</v>
      </c>
      <c r="K474" s="26">
        <v>208</v>
      </c>
      <c r="L474" s="26" t="s">
        <v>25</v>
      </c>
      <c r="M474" s="27">
        <v>0.30000000000000004</v>
      </c>
      <c r="N474" s="28">
        <v>1461</v>
      </c>
      <c r="O474" s="26" t="s">
        <v>24</v>
      </c>
      <c r="P474" s="26" t="s">
        <v>24</v>
      </c>
      <c r="Q474" s="26" t="s">
        <v>24</v>
      </c>
      <c r="R474" s="26" t="s">
        <v>24</v>
      </c>
      <c r="S474" s="26"/>
      <c r="T474" s="29" t="s">
        <v>26</v>
      </c>
      <c r="V474" s="30"/>
      <c r="W474" s="30"/>
    </row>
    <row r="475" spans="1:23" x14ac:dyDescent="0.25">
      <c r="A475" s="9" t="s">
        <v>26</v>
      </c>
      <c r="B475" s="23" t="s">
        <v>990</v>
      </c>
      <c r="C475" s="24" t="s">
        <v>991</v>
      </c>
      <c r="D475" s="25" t="s">
        <v>24</v>
      </c>
      <c r="E475" s="26">
        <v>904</v>
      </c>
      <c r="F475" s="25" t="s">
        <v>24</v>
      </c>
      <c r="G475" s="25" t="s">
        <v>24</v>
      </c>
      <c r="H475" s="26">
        <v>5</v>
      </c>
      <c r="I475" s="26">
        <v>2949</v>
      </c>
      <c r="J475" s="26">
        <v>25</v>
      </c>
      <c r="K475" s="26">
        <v>208</v>
      </c>
      <c r="L475" s="26" t="s">
        <v>25</v>
      </c>
      <c r="M475" s="27">
        <v>0.30000000000000004</v>
      </c>
      <c r="N475" s="28">
        <v>885</v>
      </c>
      <c r="O475" s="26" t="s">
        <v>24</v>
      </c>
      <c r="P475" s="26" t="s">
        <v>24</v>
      </c>
      <c r="Q475" s="26" t="s">
        <v>24</v>
      </c>
      <c r="R475" s="26" t="s">
        <v>24</v>
      </c>
      <c r="S475" s="26"/>
      <c r="T475" s="29" t="s">
        <v>26</v>
      </c>
      <c r="V475" s="30"/>
      <c r="W475" s="30"/>
    </row>
    <row r="476" spans="1:23" x14ac:dyDescent="0.25">
      <c r="A476" s="9" t="s">
        <v>26</v>
      </c>
      <c r="B476" s="23" t="s">
        <v>992</v>
      </c>
      <c r="C476" s="24" t="s">
        <v>993</v>
      </c>
      <c r="D476" s="25" t="s">
        <v>24</v>
      </c>
      <c r="E476" s="26">
        <v>807</v>
      </c>
      <c r="F476" s="25" t="s">
        <v>24</v>
      </c>
      <c r="G476" s="25" t="s">
        <v>24</v>
      </c>
      <c r="H476" s="26">
        <v>5</v>
      </c>
      <c r="I476" s="26">
        <v>2204</v>
      </c>
      <c r="J476" s="26">
        <v>21</v>
      </c>
      <c r="K476" s="26">
        <v>208</v>
      </c>
      <c r="L476" s="26" t="s">
        <v>25</v>
      </c>
      <c r="M476" s="27">
        <v>0.30000000000000004</v>
      </c>
      <c r="N476" s="28">
        <v>661</v>
      </c>
      <c r="O476" s="26" t="s">
        <v>24</v>
      </c>
      <c r="P476" s="26" t="s">
        <v>24</v>
      </c>
      <c r="Q476" s="26" t="s">
        <v>24</v>
      </c>
      <c r="R476" s="26" t="s">
        <v>24</v>
      </c>
      <c r="S476" s="26"/>
      <c r="T476" s="29" t="s">
        <v>26</v>
      </c>
      <c r="V476" s="30"/>
      <c r="W476" s="30"/>
    </row>
    <row r="477" spans="1:23" x14ac:dyDescent="0.25">
      <c r="A477" s="9" t="s">
        <v>26</v>
      </c>
      <c r="B477" s="23" t="s">
        <v>994</v>
      </c>
      <c r="C477" s="24" t="s">
        <v>995</v>
      </c>
      <c r="D477" s="25" t="s">
        <v>24</v>
      </c>
      <c r="E477" s="26">
        <v>3787</v>
      </c>
      <c r="F477" s="25" t="s">
        <v>24</v>
      </c>
      <c r="G477" s="25" t="s">
        <v>24</v>
      </c>
      <c r="H477" s="26">
        <v>44</v>
      </c>
      <c r="I477" s="26">
        <v>3787</v>
      </c>
      <c r="J477" s="26">
        <v>44</v>
      </c>
      <c r="K477" s="26">
        <v>208</v>
      </c>
      <c r="L477" s="26" t="s">
        <v>25</v>
      </c>
      <c r="M477" s="27">
        <v>0.30000000000000004</v>
      </c>
      <c r="N477" s="28">
        <v>1136</v>
      </c>
      <c r="O477" s="26" t="s">
        <v>24</v>
      </c>
      <c r="P477" s="26" t="s">
        <v>24</v>
      </c>
      <c r="Q477" s="26" t="s">
        <v>24</v>
      </c>
      <c r="R477" s="26" t="s">
        <v>24</v>
      </c>
      <c r="S477" s="26"/>
      <c r="T477" s="29" t="s">
        <v>26</v>
      </c>
      <c r="V477" s="30"/>
      <c r="W477" s="30"/>
    </row>
    <row r="478" spans="1:23" x14ac:dyDescent="0.25">
      <c r="A478" s="9" t="s">
        <v>26</v>
      </c>
      <c r="B478" s="23" t="s">
        <v>996</v>
      </c>
      <c r="C478" s="24" t="s">
        <v>997</v>
      </c>
      <c r="D478" s="25" t="s">
        <v>24</v>
      </c>
      <c r="E478" s="26">
        <v>610</v>
      </c>
      <c r="F478" s="25" t="s">
        <v>24</v>
      </c>
      <c r="G478" s="25" t="s">
        <v>24</v>
      </c>
      <c r="H478" s="26">
        <v>5</v>
      </c>
      <c r="I478" s="26">
        <v>2551</v>
      </c>
      <c r="J478" s="26">
        <v>25</v>
      </c>
      <c r="K478" s="26">
        <v>208</v>
      </c>
      <c r="L478" s="26" t="s">
        <v>25</v>
      </c>
      <c r="M478" s="27">
        <v>0.30000000000000004</v>
      </c>
      <c r="N478" s="28">
        <v>765</v>
      </c>
      <c r="O478" s="26" t="s">
        <v>24</v>
      </c>
      <c r="P478" s="26" t="s">
        <v>24</v>
      </c>
      <c r="Q478" s="26" t="s">
        <v>24</v>
      </c>
      <c r="R478" s="26" t="s">
        <v>24</v>
      </c>
      <c r="S478" s="26"/>
      <c r="T478" s="29" t="s">
        <v>26</v>
      </c>
      <c r="V478" s="30"/>
      <c r="W478" s="30"/>
    </row>
    <row r="479" spans="1:23" x14ac:dyDescent="0.25">
      <c r="A479" s="9" t="s">
        <v>26</v>
      </c>
      <c r="B479" s="23" t="s">
        <v>998</v>
      </c>
      <c r="C479" s="24" t="s">
        <v>999</v>
      </c>
      <c r="D479" s="25" t="s">
        <v>24</v>
      </c>
      <c r="E479" s="26">
        <v>523</v>
      </c>
      <c r="F479" s="25" t="s">
        <v>24</v>
      </c>
      <c r="G479" s="25" t="s">
        <v>24</v>
      </c>
      <c r="H479" s="26">
        <v>5</v>
      </c>
      <c r="I479" s="26">
        <v>1723</v>
      </c>
      <c r="J479" s="26">
        <v>14</v>
      </c>
      <c r="K479" s="26">
        <v>208</v>
      </c>
      <c r="L479" s="26" t="s">
        <v>25</v>
      </c>
      <c r="M479" s="27">
        <v>0.30000000000000004</v>
      </c>
      <c r="N479" s="28">
        <v>517</v>
      </c>
      <c r="O479" s="26" t="s">
        <v>24</v>
      </c>
      <c r="P479" s="26" t="s">
        <v>24</v>
      </c>
      <c r="Q479" s="26" t="s">
        <v>24</v>
      </c>
      <c r="R479" s="26" t="s">
        <v>24</v>
      </c>
      <c r="S479" s="26"/>
      <c r="T479" s="29" t="s">
        <v>26</v>
      </c>
      <c r="V479" s="30"/>
      <c r="W479" s="30"/>
    </row>
    <row r="480" spans="1:23" x14ac:dyDescent="0.25">
      <c r="A480" s="9" t="s">
        <v>26</v>
      </c>
      <c r="B480" s="23" t="s">
        <v>1000</v>
      </c>
      <c r="C480" s="24" t="s">
        <v>1001</v>
      </c>
      <c r="D480" s="25" t="s">
        <v>24</v>
      </c>
      <c r="E480" s="26">
        <v>697</v>
      </c>
      <c r="F480" s="25" t="s">
        <v>24</v>
      </c>
      <c r="G480" s="25" t="s">
        <v>24</v>
      </c>
      <c r="H480" s="26">
        <v>8</v>
      </c>
      <c r="I480" s="26">
        <v>697</v>
      </c>
      <c r="J480" s="26">
        <v>5</v>
      </c>
      <c r="K480" s="26">
        <v>208</v>
      </c>
      <c r="L480" s="26" t="s">
        <v>84</v>
      </c>
      <c r="M480" s="27" t="s">
        <v>24</v>
      </c>
      <c r="N480" s="28" t="s">
        <v>24</v>
      </c>
      <c r="O480" s="26" t="s">
        <v>24</v>
      </c>
      <c r="P480" s="26" t="s">
        <v>24</v>
      </c>
      <c r="Q480" s="26" t="s">
        <v>24</v>
      </c>
      <c r="R480" s="26" t="s">
        <v>24</v>
      </c>
      <c r="S480" s="26"/>
      <c r="T480" s="29" t="s">
        <v>26</v>
      </c>
      <c r="V480" s="30"/>
      <c r="W480" s="30"/>
    </row>
    <row r="481" spans="1:23" x14ac:dyDescent="0.25">
      <c r="A481" s="9" t="s">
        <v>26</v>
      </c>
      <c r="B481" s="23" t="s">
        <v>1002</v>
      </c>
      <c r="C481" s="24" t="s">
        <v>1003</v>
      </c>
      <c r="D481" s="25" t="s">
        <v>24</v>
      </c>
      <c r="E481" s="26">
        <v>610</v>
      </c>
      <c r="F481" s="25" t="s">
        <v>24</v>
      </c>
      <c r="G481" s="25" t="s">
        <v>24</v>
      </c>
      <c r="H481" s="26">
        <v>5</v>
      </c>
      <c r="I481" s="26">
        <v>610</v>
      </c>
      <c r="J481" s="26">
        <v>5</v>
      </c>
      <c r="K481" s="26">
        <v>208</v>
      </c>
      <c r="L481" s="26" t="s">
        <v>84</v>
      </c>
      <c r="M481" s="27" t="s">
        <v>24</v>
      </c>
      <c r="N481" s="28" t="s">
        <v>24</v>
      </c>
      <c r="O481" s="26" t="s">
        <v>24</v>
      </c>
      <c r="P481" s="26" t="s">
        <v>24</v>
      </c>
      <c r="Q481" s="26" t="s">
        <v>24</v>
      </c>
      <c r="R481" s="26" t="s">
        <v>24</v>
      </c>
      <c r="S481" s="26"/>
      <c r="T481" s="29" t="s">
        <v>26</v>
      </c>
      <c r="V481" s="30"/>
      <c r="W481" s="30"/>
    </row>
    <row r="482" spans="1:23" x14ac:dyDescent="0.25">
      <c r="A482" s="9" t="s">
        <v>26</v>
      </c>
      <c r="B482" s="23" t="s">
        <v>1004</v>
      </c>
      <c r="C482" s="24" t="s">
        <v>1005</v>
      </c>
      <c r="D482" s="25" t="s">
        <v>24</v>
      </c>
      <c r="E482" s="26">
        <v>2615</v>
      </c>
      <c r="F482" s="25" t="s">
        <v>24</v>
      </c>
      <c r="G482" s="25" t="s">
        <v>24</v>
      </c>
      <c r="H482" s="26">
        <v>15</v>
      </c>
      <c r="I482" s="26">
        <v>4794</v>
      </c>
      <c r="J482" s="26">
        <v>49</v>
      </c>
      <c r="K482" s="26">
        <v>208</v>
      </c>
      <c r="L482" s="26" t="s">
        <v>25</v>
      </c>
      <c r="M482" s="27">
        <v>0.30000000000000004</v>
      </c>
      <c r="N482" s="28">
        <v>1438</v>
      </c>
      <c r="O482" s="26" t="s">
        <v>24</v>
      </c>
      <c r="P482" s="26" t="s">
        <v>24</v>
      </c>
      <c r="Q482" s="26" t="s">
        <v>24</v>
      </c>
      <c r="R482" s="26" t="s">
        <v>24</v>
      </c>
      <c r="S482" s="26"/>
      <c r="T482" s="29" t="s">
        <v>26</v>
      </c>
      <c r="V482" s="30"/>
      <c r="W482" s="30"/>
    </row>
    <row r="483" spans="1:23" x14ac:dyDescent="0.25">
      <c r="A483" s="9" t="s">
        <v>26</v>
      </c>
      <c r="B483" s="23" t="s">
        <v>1006</v>
      </c>
      <c r="C483" s="24" t="s">
        <v>1007</v>
      </c>
      <c r="D483" s="25" t="s">
        <v>24</v>
      </c>
      <c r="E483" s="26">
        <v>1147</v>
      </c>
      <c r="F483" s="25" t="s">
        <v>24</v>
      </c>
      <c r="G483" s="25" t="s">
        <v>24</v>
      </c>
      <c r="H483" s="26">
        <v>10</v>
      </c>
      <c r="I483" s="26">
        <v>3084</v>
      </c>
      <c r="J483" s="26">
        <v>27</v>
      </c>
      <c r="K483" s="26">
        <v>208</v>
      </c>
      <c r="L483" s="26" t="s">
        <v>25</v>
      </c>
      <c r="M483" s="27">
        <v>0.30000000000000004</v>
      </c>
      <c r="N483" s="28">
        <v>925</v>
      </c>
      <c r="O483" s="26" t="s">
        <v>24</v>
      </c>
      <c r="P483" s="26" t="s">
        <v>24</v>
      </c>
      <c r="Q483" s="26" t="s">
        <v>24</v>
      </c>
      <c r="R483" s="26" t="s">
        <v>24</v>
      </c>
      <c r="S483" s="26"/>
      <c r="T483" s="29" t="s">
        <v>26</v>
      </c>
      <c r="V483" s="30"/>
      <c r="W483" s="30"/>
    </row>
    <row r="484" spans="1:23" x14ac:dyDescent="0.25">
      <c r="A484" s="9" t="s">
        <v>26</v>
      </c>
      <c r="B484" s="23" t="s">
        <v>1008</v>
      </c>
      <c r="C484" s="24" t="s">
        <v>1009</v>
      </c>
      <c r="D484" s="25" t="s">
        <v>24</v>
      </c>
      <c r="E484" s="26">
        <v>463</v>
      </c>
      <c r="F484" s="25" t="s">
        <v>24</v>
      </c>
      <c r="G484" s="25" t="s">
        <v>24</v>
      </c>
      <c r="H484" s="26">
        <v>5</v>
      </c>
      <c r="I484" s="26">
        <v>1943</v>
      </c>
      <c r="J484" s="26">
        <v>14</v>
      </c>
      <c r="K484" s="26">
        <v>208</v>
      </c>
      <c r="L484" s="26" t="s">
        <v>25</v>
      </c>
      <c r="M484" s="27">
        <v>0.30000000000000004</v>
      </c>
      <c r="N484" s="28">
        <v>583</v>
      </c>
      <c r="O484" s="26" t="s">
        <v>24</v>
      </c>
      <c r="P484" s="26" t="s">
        <v>24</v>
      </c>
      <c r="Q484" s="26" t="s">
        <v>24</v>
      </c>
      <c r="R484" s="26" t="s">
        <v>24</v>
      </c>
      <c r="S484" s="26"/>
      <c r="T484" s="29" t="s">
        <v>26</v>
      </c>
      <c r="V484" s="30"/>
      <c r="W484" s="30"/>
    </row>
    <row r="485" spans="1:23" x14ac:dyDescent="0.25">
      <c r="A485" s="9" t="s">
        <v>26</v>
      </c>
      <c r="B485" s="23" t="s">
        <v>1010</v>
      </c>
      <c r="C485" s="24" t="s">
        <v>1011</v>
      </c>
      <c r="D485" s="25" t="s">
        <v>24</v>
      </c>
      <c r="E485" s="26">
        <v>340</v>
      </c>
      <c r="F485" s="25" t="s">
        <v>24</v>
      </c>
      <c r="G485" s="25" t="s">
        <v>24</v>
      </c>
      <c r="H485" s="26">
        <v>5</v>
      </c>
      <c r="I485" s="26">
        <v>1434</v>
      </c>
      <c r="J485" s="26">
        <v>10</v>
      </c>
      <c r="K485" s="26">
        <v>208</v>
      </c>
      <c r="L485" s="26" t="s">
        <v>25</v>
      </c>
      <c r="M485" s="27">
        <v>0.5</v>
      </c>
      <c r="N485" s="28">
        <v>717</v>
      </c>
      <c r="O485" s="26" t="s">
        <v>24</v>
      </c>
      <c r="P485" s="26" t="s">
        <v>24</v>
      </c>
      <c r="Q485" s="26" t="s">
        <v>24</v>
      </c>
      <c r="R485" s="26" t="s">
        <v>24</v>
      </c>
      <c r="S485" s="26"/>
      <c r="T485" s="29" t="s">
        <v>26</v>
      </c>
      <c r="V485" s="30"/>
      <c r="W485" s="30"/>
    </row>
    <row r="486" spans="1:23" x14ac:dyDescent="0.25">
      <c r="A486" s="9" t="s">
        <v>26</v>
      </c>
      <c r="B486" s="23" t="s">
        <v>1012</v>
      </c>
      <c r="C486" s="24" t="s">
        <v>1013</v>
      </c>
      <c r="D486" s="25">
        <v>202</v>
      </c>
      <c r="E486" s="26">
        <v>202</v>
      </c>
      <c r="F486" s="25" t="s">
        <v>24</v>
      </c>
      <c r="G486" s="25" t="s">
        <v>24</v>
      </c>
      <c r="H486" s="26">
        <v>5</v>
      </c>
      <c r="I486" s="26">
        <v>202</v>
      </c>
      <c r="J486" s="26">
        <v>5</v>
      </c>
      <c r="K486" s="26">
        <v>208</v>
      </c>
      <c r="L486" s="26" t="s">
        <v>84</v>
      </c>
      <c r="M486" s="27" t="s">
        <v>24</v>
      </c>
      <c r="N486" s="28" t="s">
        <v>24</v>
      </c>
      <c r="O486" s="26" t="s">
        <v>24</v>
      </c>
      <c r="P486" s="26" t="s">
        <v>24</v>
      </c>
      <c r="Q486" s="26" t="s">
        <v>24</v>
      </c>
      <c r="R486" s="26" t="s">
        <v>24</v>
      </c>
      <c r="S486" s="26"/>
      <c r="T486" s="29" t="s">
        <v>26</v>
      </c>
      <c r="V486" s="30"/>
      <c r="W486" s="30"/>
    </row>
    <row r="487" spans="1:23" x14ac:dyDescent="0.25">
      <c r="A487" s="9" t="s">
        <v>26</v>
      </c>
      <c r="B487" s="23" t="s">
        <v>1014</v>
      </c>
      <c r="C487" s="24" t="s">
        <v>8893</v>
      </c>
      <c r="D487" s="25">
        <v>244</v>
      </c>
      <c r="E487" s="26">
        <v>244</v>
      </c>
      <c r="F487" s="25" t="s">
        <v>24</v>
      </c>
      <c r="G487" s="25" t="s">
        <v>24</v>
      </c>
      <c r="H487" s="26">
        <v>5</v>
      </c>
      <c r="I487" s="26">
        <v>244</v>
      </c>
      <c r="J487" s="26">
        <v>5</v>
      </c>
      <c r="K487" s="26">
        <v>208</v>
      </c>
      <c r="L487" s="26" t="s">
        <v>84</v>
      </c>
      <c r="M487" s="27" t="s">
        <v>24</v>
      </c>
      <c r="N487" s="28" t="s">
        <v>24</v>
      </c>
      <c r="O487" s="26" t="s">
        <v>24</v>
      </c>
      <c r="P487" s="26" t="s">
        <v>24</v>
      </c>
      <c r="Q487" s="26" t="s">
        <v>24</v>
      </c>
      <c r="R487" s="26" t="s">
        <v>24</v>
      </c>
      <c r="S487" s="26"/>
      <c r="T487" s="29" t="s">
        <v>26</v>
      </c>
      <c r="V487" s="30"/>
      <c r="W487" s="30"/>
    </row>
    <row r="488" spans="1:23" x14ac:dyDescent="0.25">
      <c r="A488" s="9" t="s">
        <v>26</v>
      </c>
      <c r="B488" s="23" t="s">
        <v>1015</v>
      </c>
      <c r="C488" s="24" t="s">
        <v>1016</v>
      </c>
      <c r="D488" s="25">
        <v>143</v>
      </c>
      <c r="E488" s="26">
        <v>143</v>
      </c>
      <c r="F488" s="25" t="s">
        <v>24</v>
      </c>
      <c r="G488" s="25" t="s">
        <v>24</v>
      </c>
      <c r="H488" s="26">
        <v>5</v>
      </c>
      <c r="I488" s="26">
        <v>143</v>
      </c>
      <c r="J488" s="26">
        <v>5</v>
      </c>
      <c r="K488" s="26">
        <v>208</v>
      </c>
      <c r="L488" s="26" t="s">
        <v>84</v>
      </c>
      <c r="M488" s="27" t="s">
        <v>24</v>
      </c>
      <c r="N488" s="28" t="s">
        <v>24</v>
      </c>
      <c r="O488" s="26" t="s">
        <v>24</v>
      </c>
      <c r="P488" s="26" t="s">
        <v>24</v>
      </c>
      <c r="Q488" s="26" t="s">
        <v>24</v>
      </c>
      <c r="R488" s="26" t="s">
        <v>24</v>
      </c>
      <c r="S488" s="26"/>
      <c r="T488" s="29" t="s">
        <v>26</v>
      </c>
      <c r="V488" s="30"/>
      <c r="W488" s="30"/>
    </row>
    <row r="489" spans="1:23" x14ac:dyDescent="0.25">
      <c r="A489" s="9" t="s">
        <v>26</v>
      </c>
      <c r="B489" s="23" t="s">
        <v>1017</v>
      </c>
      <c r="C489" s="24" t="s">
        <v>1018</v>
      </c>
      <c r="D489" s="25">
        <v>200</v>
      </c>
      <c r="E489" s="26">
        <v>741</v>
      </c>
      <c r="F489" s="25" t="s">
        <v>24</v>
      </c>
      <c r="G489" s="25" t="s">
        <v>24</v>
      </c>
      <c r="H489" s="26">
        <v>5</v>
      </c>
      <c r="I489" s="26">
        <v>959</v>
      </c>
      <c r="J489" s="26">
        <v>14</v>
      </c>
      <c r="K489" s="26">
        <v>208</v>
      </c>
      <c r="L489" s="26" t="s">
        <v>84</v>
      </c>
      <c r="M489" s="27" t="s">
        <v>24</v>
      </c>
      <c r="N489" s="28" t="s">
        <v>24</v>
      </c>
      <c r="O489" s="26" t="s">
        <v>24</v>
      </c>
      <c r="P489" s="26" t="s">
        <v>24</v>
      </c>
      <c r="Q489" s="26" t="s">
        <v>24</v>
      </c>
      <c r="R489" s="26" t="s">
        <v>24</v>
      </c>
      <c r="S489" s="26"/>
      <c r="T489" s="29" t="s">
        <v>26</v>
      </c>
      <c r="V489" s="30"/>
      <c r="W489" s="30"/>
    </row>
    <row r="490" spans="1:23" x14ac:dyDescent="0.25">
      <c r="A490" s="9" t="s">
        <v>26</v>
      </c>
      <c r="B490" s="23" t="s">
        <v>1019</v>
      </c>
      <c r="C490" s="24" t="s">
        <v>1020</v>
      </c>
      <c r="D490" s="25">
        <v>218</v>
      </c>
      <c r="E490" s="26">
        <v>959</v>
      </c>
      <c r="F490" s="25" t="s">
        <v>24</v>
      </c>
      <c r="G490" s="25" t="s">
        <v>24</v>
      </c>
      <c r="H490" s="26">
        <v>5</v>
      </c>
      <c r="I490" s="26">
        <v>1112</v>
      </c>
      <c r="J490" s="26">
        <v>5</v>
      </c>
      <c r="K490" s="26">
        <v>354</v>
      </c>
      <c r="L490" s="26" t="s">
        <v>84</v>
      </c>
      <c r="M490" s="27" t="s">
        <v>24</v>
      </c>
      <c r="N490" s="28" t="s">
        <v>24</v>
      </c>
      <c r="O490" s="26" t="s">
        <v>24</v>
      </c>
      <c r="P490" s="26" t="s">
        <v>24</v>
      </c>
      <c r="Q490" s="26" t="s">
        <v>24</v>
      </c>
      <c r="R490" s="26" t="s">
        <v>24</v>
      </c>
      <c r="S490" s="26"/>
      <c r="T490" s="29" t="s">
        <v>26</v>
      </c>
      <c r="V490" s="30"/>
      <c r="W490" s="30"/>
    </row>
    <row r="491" spans="1:23" x14ac:dyDescent="0.25">
      <c r="A491" s="9" t="s">
        <v>26</v>
      </c>
      <c r="B491" s="23" t="s">
        <v>1021</v>
      </c>
      <c r="C491" s="24" t="s">
        <v>1022</v>
      </c>
      <c r="D491" s="25">
        <v>152</v>
      </c>
      <c r="E491" s="26">
        <v>152</v>
      </c>
      <c r="F491" s="25" t="s">
        <v>24</v>
      </c>
      <c r="G491" s="25" t="s">
        <v>24</v>
      </c>
      <c r="H491" s="26">
        <v>5</v>
      </c>
      <c r="I491" s="26">
        <v>152</v>
      </c>
      <c r="J491" s="26">
        <v>5</v>
      </c>
      <c r="K491" s="26">
        <v>208</v>
      </c>
      <c r="L491" s="26" t="s">
        <v>84</v>
      </c>
      <c r="M491" s="27" t="s">
        <v>24</v>
      </c>
      <c r="N491" s="28" t="s">
        <v>24</v>
      </c>
      <c r="O491" s="26" t="s">
        <v>24</v>
      </c>
      <c r="P491" s="26" t="s">
        <v>24</v>
      </c>
      <c r="Q491" s="26" t="s">
        <v>24</v>
      </c>
      <c r="R491" s="26" t="s">
        <v>24</v>
      </c>
      <c r="S491" s="26"/>
      <c r="T491" s="29" t="s">
        <v>26</v>
      </c>
      <c r="V491" s="30"/>
      <c r="W491" s="30"/>
    </row>
    <row r="492" spans="1:23" x14ac:dyDescent="0.25">
      <c r="A492" s="9" t="s">
        <v>26</v>
      </c>
      <c r="B492" s="23" t="s">
        <v>1023</v>
      </c>
      <c r="C492" s="24" t="s">
        <v>1024</v>
      </c>
      <c r="D492" s="25">
        <v>408</v>
      </c>
      <c r="E492" s="26">
        <v>408</v>
      </c>
      <c r="F492" s="25" t="s">
        <v>24</v>
      </c>
      <c r="G492" s="25" t="s">
        <v>24</v>
      </c>
      <c r="H492" s="26">
        <v>5</v>
      </c>
      <c r="I492" s="26">
        <v>408</v>
      </c>
      <c r="J492" s="26">
        <v>5</v>
      </c>
      <c r="K492" s="26">
        <v>208</v>
      </c>
      <c r="L492" s="26" t="s">
        <v>84</v>
      </c>
      <c r="M492" s="27" t="s">
        <v>24</v>
      </c>
      <c r="N492" s="28" t="s">
        <v>24</v>
      </c>
      <c r="O492" s="26" t="s">
        <v>24</v>
      </c>
      <c r="P492" s="26" t="s">
        <v>24</v>
      </c>
      <c r="Q492" s="26" t="s">
        <v>24</v>
      </c>
      <c r="R492" s="26" t="s">
        <v>24</v>
      </c>
      <c r="S492" s="26"/>
      <c r="T492" s="29" t="s">
        <v>26</v>
      </c>
      <c r="V492" s="30"/>
      <c r="W492" s="30"/>
    </row>
    <row r="493" spans="1:23" x14ac:dyDescent="0.25">
      <c r="A493" s="9" t="s">
        <v>26</v>
      </c>
      <c r="B493" s="23" t="s">
        <v>1025</v>
      </c>
      <c r="C493" s="24" t="s">
        <v>1026</v>
      </c>
      <c r="D493" s="25" t="s">
        <v>24</v>
      </c>
      <c r="E493" s="26">
        <v>16490</v>
      </c>
      <c r="F493" s="25" t="s">
        <v>24</v>
      </c>
      <c r="G493" s="25" t="s">
        <v>24</v>
      </c>
      <c r="H493" s="26">
        <v>135</v>
      </c>
      <c r="I493" s="26">
        <v>16490</v>
      </c>
      <c r="J493" s="26">
        <v>135</v>
      </c>
      <c r="K493" s="26">
        <v>208</v>
      </c>
      <c r="L493" s="26" t="s">
        <v>25</v>
      </c>
      <c r="M493" s="27">
        <v>0.30000000000000004</v>
      </c>
      <c r="N493" s="28">
        <v>4947</v>
      </c>
      <c r="O493" s="26" t="s">
        <v>24</v>
      </c>
      <c r="P493" s="26" t="s">
        <v>24</v>
      </c>
      <c r="Q493" s="26" t="s">
        <v>24</v>
      </c>
      <c r="R493" s="26" t="s">
        <v>24</v>
      </c>
      <c r="S493" s="26"/>
      <c r="T493" s="29" t="s">
        <v>26</v>
      </c>
      <c r="V493" s="30"/>
      <c r="W493" s="30"/>
    </row>
    <row r="494" spans="1:23" x14ac:dyDescent="0.25">
      <c r="A494" s="9" t="s">
        <v>26</v>
      </c>
      <c r="B494" s="23" t="s">
        <v>1027</v>
      </c>
      <c r="C494" s="24" t="s">
        <v>1028</v>
      </c>
      <c r="D494" s="25">
        <v>215</v>
      </c>
      <c r="E494" s="25">
        <v>215</v>
      </c>
      <c r="F494" s="25" t="s">
        <v>24</v>
      </c>
      <c r="G494" s="25" t="s">
        <v>24</v>
      </c>
      <c r="H494" s="26">
        <v>5</v>
      </c>
      <c r="I494" s="26">
        <v>215</v>
      </c>
      <c r="J494" s="26">
        <v>5</v>
      </c>
      <c r="K494" s="26">
        <v>208</v>
      </c>
      <c r="L494" s="26" t="s">
        <v>84</v>
      </c>
      <c r="M494" s="27" t="s">
        <v>24</v>
      </c>
      <c r="N494" s="28" t="s">
        <v>24</v>
      </c>
      <c r="O494" s="26" t="s">
        <v>24</v>
      </c>
      <c r="P494" s="26" t="s">
        <v>24</v>
      </c>
      <c r="Q494" s="26" t="s">
        <v>24</v>
      </c>
      <c r="R494" s="26" t="s">
        <v>24</v>
      </c>
      <c r="S494" s="26"/>
      <c r="T494" s="29" t="s">
        <v>26</v>
      </c>
      <c r="V494" s="30"/>
      <c r="W494" s="30"/>
    </row>
    <row r="495" spans="1:23" x14ac:dyDescent="0.25">
      <c r="A495" s="9" t="s">
        <v>26</v>
      </c>
      <c r="B495" s="23" t="s">
        <v>1029</v>
      </c>
      <c r="C495" s="24" t="s">
        <v>1030</v>
      </c>
      <c r="D495" s="25">
        <v>228</v>
      </c>
      <c r="E495" s="26">
        <v>228</v>
      </c>
      <c r="F495" s="25" t="s">
        <v>24</v>
      </c>
      <c r="G495" s="25" t="s">
        <v>24</v>
      </c>
      <c r="H495" s="26">
        <v>5</v>
      </c>
      <c r="I495" s="26">
        <v>228</v>
      </c>
      <c r="J495" s="26">
        <v>5</v>
      </c>
      <c r="K495" s="26">
        <v>208</v>
      </c>
      <c r="L495" s="26" t="s">
        <v>84</v>
      </c>
      <c r="M495" s="27" t="s">
        <v>24</v>
      </c>
      <c r="N495" s="28" t="s">
        <v>24</v>
      </c>
      <c r="O495" s="26" t="s">
        <v>24</v>
      </c>
      <c r="P495" s="26" t="s">
        <v>24</v>
      </c>
      <c r="Q495" s="26" t="s">
        <v>24</v>
      </c>
      <c r="R495" s="26" t="s">
        <v>24</v>
      </c>
      <c r="S495" s="26"/>
      <c r="T495" s="29" t="s">
        <v>26</v>
      </c>
      <c r="V495" s="30"/>
      <c r="W495" s="30"/>
    </row>
    <row r="496" spans="1:23" x14ac:dyDescent="0.25">
      <c r="A496" s="9" t="s">
        <v>26</v>
      </c>
      <c r="B496" s="23" t="s">
        <v>1031</v>
      </c>
      <c r="C496" s="24" t="s">
        <v>1032</v>
      </c>
      <c r="D496" s="25" t="s">
        <v>24</v>
      </c>
      <c r="E496" s="26">
        <v>11024</v>
      </c>
      <c r="F496" s="25" t="s">
        <v>24</v>
      </c>
      <c r="G496" s="25" t="s">
        <v>24</v>
      </c>
      <c r="H496" s="26">
        <v>42</v>
      </c>
      <c r="I496" s="26">
        <v>13658</v>
      </c>
      <c r="J496" s="26">
        <v>81</v>
      </c>
      <c r="K496" s="26">
        <v>208</v>
      </c>
      <c r="L496" s="26" t="s">
        <v>84</v>
      </c>
      <c r="M496" s="27" t="s">
        <v>24</v>
      </c>
      <c r="N496" s="28" t="s">
        <v>24</v>
      </c>
      <c r="O496" s="26" t="s">
        <v>24</v>
      </c>
      <c r="P496" s="26" t="s">
        <v>24</v>
      </c>
      <c r="Q496" s="26" t="s">
        <v>24</v>
      </c>
      <c r="R496" s="26" t="s">
        <v>24</v>
      </c>
      <c r="S496" s="26"/>
      <c r="T496" s="29" t="s">
        <v>26</v>
      </c>
      <c r="V496" s="30"/>
      <c r="W496" s="30"/>
    </row>
    <row r="497" spans="1:23" x14ac:dyDescent="0.25">
      <c r="A497" s="9" t="s">
        <v>26</v>
      </c>
      <c r="B497" s="23" t="s">
        <v>1033</v>
      </c>
      <c r="C497" s="24" t="s">
        <v>1034</v>
      </c>
      <c r="D497" s="25" t="s">
        <v>24</v>
      </c>
      <c r="E497" s="26">
        <v>6997</v>
      </c>
      <c r="F497" s="25" t="s">
        <v>24</v>
      </c>
      <c r="G497" s="25" t="s">
        <v>24</v>
      </c>
      <c r="H497" s="26">
        <v>20</v>
      </c>
      <c r="I497" s="26">
        <v>9717</v>
      </c>
      <c r="J497" s="26">
        <v>51</v>
      </c>
      <c r="K497" s="26">
        <v>208</v>
      </c>
      <c r="L497" s="26" t="s">
        <v>84</v>
      </c>
      <c r="M497" s="27" t="s">
        <v>24</v>
      </c>
      <c r="N497" s="28" t="s">
        <v>24</v>
      </c>
      <c r="O497" s="26" t="s">
        <v>24</v>
      </c>
      <c r="P497" s="26" t="s">
        <v>24</v>
      </c>
      <c r="Q497" s="26" t="s">
        <v>24</v>
      </c>
      <c r="R497" s="26" t="s">
        <v>24</v>
      </c>
      <c r="S497" s="26"/>
      <c r="T497" s="29" t="s">
        <v>26</v>
      </c>
      <c r="V497" s="30"/>
      <c r="W497" s="30"/>
    </row>
    <row r="498" spans="1:23" x14ac:dyDescent="0.25">
      <c r="A498" s="9" t="s">
        <v>26</v>
      </c>
      <c r="B498" s="23" t="s">
        <v>1035</v>
      </c>
      <c r="C498" s="24" t="s">
        <v>1036</v>
      </c>
      <c r="D498" s="25" t="s">
        <v>24</v>
      </c>
      <c r="E498" s="26">
        <v>6290</v>
      </c>
      <c r="F498" s="25" t="s">
        <v>24</v>
      </c>
      <c r="G498" s="25" t="s">
        <v>24</v>
      </c>
      <c r="H498" s="26">
        <v>14</v>
      </c>
      <c r="I498" s="26">
        <v>6290</v>
      </c>
      <c r="J498" s="26">
        <v>14</v>
      </c>
      <c r="K498" s="26">
        <v>208</v>
      </c>
      <c r="L498" s="26" t="s">
        <v>84</v>
      </c>
      <c r="M498" s="27" t="s">
        <v>24</v>
      </c>
      <c r="N498" s="28" t="s">
        <v>24</v>
      </c>
      <c r="O498" s="26" t="s">
        <v>24</v>
      </c>
      <c r="P498" s="26" t="s">
        <v>24</v>
      </c>
      <c r="Q498" s="26" t="s">
        <v>24</v>
      </c>
      <c r="R498" s="26" t="s">
        <v>24</v>
      </c>
      <c r="S498" s="26"/>
      <c r="T498" s="29" t="s">
        <v>26</v>
      </c>
      <c r="V498" s="30"/>
      <c r="W498" s="30"/>
    </row>
    <row r="499" spans="1:23" x14ac:dyDescent="0.25">
      <c r="A499" s="9" t="s">
        <v>26</v>
      </c>
      <c r="B499" s="23" t="s">
        <v>1037</v>
      </c>
      <c r="C499" s="24" t="s">
        <v>1038</v>
      </c>
      <c r="D499" s="25" t="s">
        <v>24</v>
      </c>
      <c r="E499" s="26">
        <v>5244</v>
      </c>
      <c r="F499" s="25" t="s">
        <v>24</v>
      </c>
      <c r="G499" s="25" t="s">
        <v>24</v>
      </c>
      <c r="H499" s="26">
        <v>23</v>
      </c>
      <c r="I499" s="26">
        <v>8316</v>
      </c>
      <c r="J499" s="26">
        <v>54</v>
      </c>
      <c r="K499" s="26">
        <v>208</v>
      </c>
      <c r="L499" s="26" t="s">
        <v>84</v>
      </c>
      <c r="M499" s="27" t="s">
        <v>24</v>
      </c>
      <c r="N499" s="28" t="s">
        <v>24</v>
      </c>
      <c r="O499" s="26" t="s">
        <v>24</v>
      </c>
      <c r="P499" s="26" t="s">
        <v>24</v>
      </c>
      <c r="Q499" s="26" t="s">
        <v>24</v>
      </c>
      <c r="R499" s="26" t="s">
        <v>24</v>
      </c>
      <c r="S499" s="26"/>
      <c r="T499" s="29" t="s">
        <v>26</v>
      </c>
      <c r="V499" s="30"/>
      <c r="W499" s="30"/>
    </row>
    <row r="500" spans="1:23" x14ac:dyDescent="0.25">
      <c r="A500" s="9" t="s">
        <v>26</v>
      </c>
      <c r="B500" s="23" t="s">
        <v>1039</v>
      </c>
      <c r="C500" s="24" t="s">
        <v>1040</v>
      </c>
      <c r="D500" s="25" t="s">
        <v>24</v>
      </c>
      <c r="E500" s="26">
        <v>3524</v>
      </c>
      <c r="F500" s="25" t="s">
        <v>24</v>
      </c>
      <c r="G500" s="25" t="s">
        <v>24</v>
      </c>
      <c r="H500" s="26">
        <v>14</v>
      </c>
      <c r="I500" s="26">
        <v>5272</v>
      </c>
      <c r="J500" s="26">
        <v>31</v>
      </c>
      <c r="K500" s="26">
        <v>208</v>
      </c>
      <c r="L500" s="26" t="s">
        <v>84</v>
      </c>
      <c r="M500" s="27" t="s">
        <v>24</v>
      </c>
      <c r="N500" s="28" t="s">
        <v>24</v>
      </c>
      <c r="O500" s="26" t="s">
        <v>24</v>
      </c>
      <c r="P500" s="26" t="s">
        <v>24</v>
      </c>
      <c r="Q500" s="26" t="s">
        <v>24</v>
      </c>
      <c r="R500" s="26" t="s">
        <v>24</v>
      </c>
      <c r="S500" s="26"/>
      <c r="T500" s="29" t="s">
        <v>26</v>
      </c>
      <c r="V500" s="30"/>
      <c r="W500" s="30"/>
    </row>
    <row r="501" spans="1:23" x14ac:dyDescent="0.25">
      <c r="A501" s="9" t="s">
        <v>26</v>
      </c>
      <c r="B501" s="23" t="s">
        <v>1041</v>
      </c>
      <c r="C501" s="24" t="s">
        <v>1042</v>
      </c>
      <c r="D501" s="25" t="s">
        <v>24</v>
      </c>
      <c r="E501" s="26">
        <v>3094</v>
      </c>
      <c r="F501" s="25" t="s">
        <v>24</v>
      </c>
      <c r="G501" s="25" t="s">
        <v>24</v>
      </c>
      <c r="H501" s="26">
        <v>13</v>
      </c>
      <c r="I501" s="26">
        <v>4229</v>
      </c>
      <c r="J501" s="26">
        <v>24</v>
      </c>
      <c r="K501" s="26">
        <v>208</v>
      </c>
      <c r="L501" s="26" t="s">
        <v>84</v>
      </c>
      <c r="M501" s="27" t="s">
        <v>24</v>
      </c>
      <c r="N501" s="28" t="s">
        <v>24</v>
      </c>
      <c r="O501" s="26" t="s">
        <v>24</v>
      </c>
      <c r="P501" s="26" t="s">
        <v>24</v>
      </c>
      <c r="Q501" s="26" t="s">
        <v>24</v>
      </c>
      <c r="R501" s="26" t="s">
        <v>24</v>
      </c>
      <c r="S501" s="26"/>
      <c r="T501" s="29" t="s">
        <v>26</v>
      </c>
      <c r="V501" s="30"/>
      <c r="W501" s="30"/>
    </row>
    <row r="502" spans="1:23" x14ac:dyDescent="0.25">
      <c r="A502" s="9" t="s">
        <v>26</v>
      </c>
      <c r="B502" s="23" t="s">
        <v>1043</v>
      </c>
      <c r="C502" s="24" t="s">
        <v>1044</v>
      </c>
      <c r="D502" s="25" t="s">
        <v>24</v>
      </c>
      <c r="E502" s="26">
        <v>4842</v>
      </c>
      <c r="F502" s="25" t="s">
        <v>24</v>
      </c>
      <c r="G502" s="25" t="s">
        <v>24</v>
      </c>
      <c r="H502" s="26">
        <v>9</v>
      </c>
      <c r="I502" s="26">
        <v>6100</v>
      </c>
      <c r="J502" s="26">
        <v>28</v>
      </c>
      <c r="K502" s="26">
        <v>354</v>
      </c>
      <c r="L502" s="26" t="s">
        <v>84</v>
      </c>
      <c r="M502" s="27" t="s">
        <v>24</v>
      </c>
      <c r="N502" s="28" t="s">
        <v>24</v>
      </c>
      <c r="O502" s="26" t="s">
        <v>24</v>
      </c>
      <c r="P502" s="26" t="s">
        <v>24</v>
      </c>
      <c r="Q502" s="26" t="s">
        <v>24</v>
      </c>
      <c r="R502" s="26" t="s">
        <v>24</v>
      </c>
      <c r="S502" s="26"/>
      <c r="T502" s="29" t="s">
        <v>26</v>
      </c>
      <c r="V502" s="30"/>
      <c r="W502" s="30"/>
    </row>
    <row r="503" spans="1:23" x14ac:dyDescent="0.25">
      <c r="A503" s="9" t="s">
        <v>26</v>
      </c>
      <c r="B503" s="23" t="s">
        <v>1045</v>
      </c>
      <c r="C503" s="24" t="s">
        <v>1046</v>
      </c>
      <c r="D503" s="25" t="s">
        <v>24</v>
      </c>
      <c r="E503" s="26">
        <v>7555</v>
      </c>
      <c r="F503" s="25" t="s">
        <v>24</v>
      </c>
      <c r="G503" s="25" t="s">
        <v>24</v>
      </c>
      <c r="H503" s="26">
        <v>54</v>
      </c>
      <c r="I503" s="26">
        <v>7555</v>
      </c>
      <c r="J503" s="26">
        <v>54</v>
      </c>
      <c r="K503" s="26">
        <v>354</v>
      </c>
      <c r="L503" s="26" t="s">
        <v>84</v>
      </c>
      <c r="M503" s="27" t="s">
        <v>24</v>
      </c>
      <c r="N503" s="28" t="s">
        <v>24</v>
      </c>
      <c r="O503" s="26" t="s">
        <v>24</v>
      </c>
      <c r="P503" s="26" t="s">
        <v>24</v>
      </c>
      <c r="Q503" s="26" t="s">
        <v>24</v>
      </c>
      <c r="R503" s="26" t="s">
        <v>24</v>
      </c>
      <c r="S503" s="26"/>
      <c r="T503" s="29" t="s">
        <v>26</v>
      </c>
      <c r="V503" s="30"/>
      <c r="W503" s="30"/>
    </row>
    <row r="504" spans="1:23" x14ac:dyDescent="0.25">
      <c r="A504" s="9" t="s">
        <v>26</v>
      </c>
      <c r="B504" s="23" t="s">
        <v>1047</v>
      </c>
      <c r="C504" s="24" t="s">
        <v>1048</v>
      </c>
      <c r="D504" s="25" t="s">
        <v>24</v>
      </c>
      <c r="E504" s="26">
        <v>2215</v>
      </c>
      <c r="F504" s="25" t="s">
        <v>24</v>
      </c>
      <c r="G504" s="25" t="s">
        <v>24</v>
      </c>
      <c r="H504" s="26">
        <v>10</v>
      </c>
      <c r="I504" s="26">
        <v>6086</v>
      </c>
      <c r="J504" s="26">
        <v>43</v>
      </c>
      <c r="K504" s="26">
        <v>208</v>
      </c>
      <c r="L504" s="26" t="s">
        <v>84</v>
      </c>
      <c r="M504" s="27" t="s">
        <v>24</v>
      </c>
      <c r="N504" s="28" t="s">
        <v>24</v>
      </c>
      <c r="O504" s="26" t="s">
        <v>24</v>
      </c>
      <c r="P504" s="26" t="s">
        <v>24</v>
      </c>
      <c r="Q504" s="26" t="s">
        <v>24</v>
      </c>
      <c r="R504" s="26" t="s">
        <v>24</v>
      </c>
      <c r="S504" s="26"/>
      <c r="T504" s="29" t="s">
        <v>26</v>
      </c>
      <c r="V504" s="30"/>
      <c r="W504" s="30"/>
    </row>
    <row r="505" spans="1:23" x14ac:dyDescent="0.25">
      <c r="A505" s="9" t="s">
        <v>26</v>
      </c>
      <c r="B505" s="23" t="s">
        <v>1049</v>
      </c>
      <c r="C505" s="24" t="s">
        <v>1050</v>
      </c>
      <c r="D505" s="25" t="s">
        <v>24</v>
      </c>
      <c r="E505" s="26">
        <v>1506</v>
      </c>
      <c r="F505" s="25" t="s">
        <v>24</v>
      </c>
      <c r="G505" s="25" t="s">
        <v>24</v>
      </c>
      <c r="H505" s="26">
        <v>5</v>
      </c>
      <c r="I505" s="26">
        <v>3811</v>
      </c>
      <c r="J505" s="26">
        <v>25</v>
      </c>
      <c r="K505" s="26">
        <v>208</v>
      </c>
      <c r="L505" s="26" t="s">
        <v>84</v>
      </c>
      <c r="M505" s="27" t="s">
        <v>24</v>
      </c>
      <c r="N505" s="28" t="s">
        <v>24</v>
      </c>
      <c r="O505" s="26" t="s">
        <v>24</v>
      </c>
      <c r="P505" s="26" t="s">
        <v>24</v>
      </c>
      <c r="Q505" s="26" t="s">
        <v>24</v>
      </c>
      <c r="R505" s="26" t="s">
        <v>24</v>
      </c>
      <c r="S505" s="26"/>
      <c r="T505" s="29" t="s">
        <v>26</v>
      </c>
      <c r="V505" s="30"/>
      <c r="W505" s="30"/>
    </row>
    <row r="506" spans="1:23" x14ac:dyDescent="0.25">
      <c r="A506" s="9" t="s">
        <v>26</v>
      </c>
      <c r="B506" s="23" t="s">
        <v>1051</v>
      </c>
      <c r="C506" s="24" t="s">
        <v>1052</v>
      </c>
      <c r="D506" s="25" t="s">
        <v>24</v>
      </c>
      <c r="E506" s="26">
        <v>1020</v>
      </c>
      <c r="F506" s="25" t="s">
        <v>24</v>
      </c>
      <c r="G506" s="25" t="s">
        <v>24</v>
      </c>
      <c r="H506" s="26">
        <v>5</v>
      </c>
      <c r="I506" s="26">
        <v>3119</v>
      </c>
      <c r="J506" s="26">
        <v>18</v>
      </c>
      <c r="K506" s="26">
        <v>208</v>
      </c>
      <c r="L506" s="26" t="s">
        <v>84</v>
      </c>
      <c r="M506" s="27" t="s">
        <v>24</v>
      </c>
      <c r="N506" s="28" t="s">
        <v>24</v>
      </c>
      <c r="O506" s="26" t="s">
        <v>24</v>
      </c>
      <c r="P506" s="26" t="s">
        <v>24</v>
      </c>
      <c r="Q506" s="26" t="s">
        <v>24</v>
      </c>
      <c r="R506" s="26" t="s">
        <v>24</v>
      </c>
      <c r="S506" s="26"/>
      <c r="T506" s="29" t="s">
        <v>26</v>
      </c>
      <c r="V506" s="30"/>
      <c r="W506" s="30"/>
    </row>
    <row r="507" spans="1:23" x14ac:dyDescent="0.25">
      <c r="A507" s="9" t="s">
        <v>26</v>
      </c>
      <c r="B507" s="23" t="s">
        <v>1053</v>
      </c>
      <c r="C507" s="24" t="s">
        <v>1054</v>
      </c>
      <c r="D507" s="25" t="s">
        <v>24</v>
      </c>
      <c r="E507" s="26">
        <v>2934</v>
      </c>
      <c r="F507" s="25" t="s">
        <v>24</v>
      </c>
      <c r="G507" s="25" t="s">
        <v>24</v>
      </c>
      <c r="H507" s="26">
        <v>5</v>
      </c>
      <c r="I507" s="26">
        <v>6717</v>
      </c>
      <c r="J507" s="26">
        <v>27</v>
      </c>
      <c r="K507" s="26">
        <v>354</v>
      </c>
      <c r="L507" s="26" t="s">
        <v>84</v>
      </c>
      <c r="M507" s="27" t="s">
        <v>24</v>
      </c>
      <c r="N507" s="28" t="s">
        <v>24</v>
      </c>
      <c r="O507" s="26" t="s">
        <v>24</v>
      </c>
      <c r="P507" s="26" t="s">
        <v>24</v>
      </c>
      <c r="Q507" s="26" t="s">
        <v>24</v>
      </c>
      <c r="R507" s="26" t="s">
        <v>24</v>
      </c>
      <c r="S507" s="26"/>
      <c r="T507" s="29" t="s">
        <v>26</v>
      </c>
      <c r="V507" s="30"/>
      <c r="W507" s="30"/>
    </row>
    <row r="508" spans="1:23" x14ac:dyDescent="0.25">
      <c r="A508" s="9" t="s">
        <v>26</v>
      </c>
      <c r="B508" s="23" t="s">
        <v>1055</v>
      </c>
      <c r="C508" s="24" t="s">
        <v>1056</v>
      </c>
      <c r="D508" s="25" t="s">
        <v>24</v>
      </c>
      <c r="E508" s="26">
        <v>6980</v>
      </c>
      <c r="F508" s="25" t="s">
        <v>24</v>
      </c>
      <c r="G508" s="25" t="s">
        <v>24</v>
      </c>
      <c r="H508" s="26">
        <v>31</v>
      </c>
      <c r="I508" s="26">
        <v>6980</v>
      </c>
      <c r="J508" s="26">
        <v>31</v>
      </c>
      <c r="K508" s="26">
        <v>354</v>
      </c>
      <c r="L508" s="26" t="s">
        <v>84</v>
      </c>
      <c r="M508" s="27" t="s">
        <v>24</v>
      </c>
      <c r="N508" s="28" t="s">
        <v>24</v>
      </c>
      <c r="O508" s="26" t="s">
        <v>24</v>
      </c>
      <c r="P508" s="26" t="s">
        <v>24</v>
      </c>
      <c r="Q508" s="26" t="s">
        <v>24</v>
      </c>
      <c r="R508" s="26" t="s">
        <v>24</v>
      </c>
      <c r="S508" s="26"/>
      <c r="T508" s="29" t="s">
        <v>26</v>
      </c>
      <c r="V508" s="30"/>
      <c r="W508" s="30"/>
    </row>
    <row r="509" spans="1:23" x14ac:dyDescent="0.25">
      <c r="A509" s="9" t="s">
        <v>26</v>
      </c>
      <c r="B509" s="23" t="s">
        <v>1057</v>
      </c>
      <c r="C509" s="24" t="s">
        <v>1058</v>
      </c>
      <c r="D509" s="25" t="s">
        <v>24</v>
      </c>
      <c r="E509" s="26">
        <v>6612</v>
      </c>
      <c r="F509" s="25" t="s">
        <v>24</v>
      </c>
      <c r="G509" s="25" t="s">
        <v>24</v>
      </c>
      <c r="H509" s="26">
        <v>63</v>
      </c>
      <c r="I509" s="26">
        <v>6216</v>
      </c>
      <c r="J509" s="26">
        <v>63</v>
      </c>
      <c r="K509" s="26">
        <v>208</v>
      </c>
      <c r="L509" s="26" t="s">
        <v>25</v>
      </c>
      <c r="M509" s="27">
        <v>0.30000000000000004</v>
      </c>
      <c r="N509" s="28">
        <v>1865</v>
      </c>
      <c r="O509" s="26" t="s">
        <v>128</v>
      </c>
      <c r="P509" s="26" t="s">
        <v>1059</v>
      </c>
      <c r="Q509" s="26" t="s">
        <v>77</v>
      </c>
      <c r="R509" s="26" t="s">
        <v>130</v>
      </c>
      <c r="S509" s="26" t="s">
        <v>1101</v>
      </c>
      <c r="T509" s="29" t="s">
        <v>26</v>
      </c>
      <c r="V509" s="30"/>
      <c r="W509" s="30"/>
    </row>
    <row r="510" spans="1:23" x14ac:dyDescent="0.25">
      <c r="A510" s="9" t="s">
        <v>26</v>
      </c>
      <c r="B510" s="23" t="s">
        <v>1060</v>
      </c>
      <c r="C510" s="24" t="s">
        <v>1061</v>
      </c>
      <c r="D510" s="25" t="s">
        <v>24</v>
      </c>
      <c r="E510" s="26">
        <v>3590</v>
      </c>
      <c r="F510" s="25" t="s">
        <v>24</v>
      </c>
      <c r="G510" s="25" t="s">
        <v>24</v>
      </c>
      <c r="H510" s="26">
        <v>30</v>
      </c>
      <c r="I510" s="26">
        <v>3375</v>
      </c>
      <c r="J510" s="26">
        <v>30</v>
      </c>
      <c r="K510" s="26">
        <v>208</v>
      </c>
      <c r="L510" s="26" t="s">
        <v>25</v>
      </c>
      <c r="M510" s="27">
        <v>0.30000000000000004</v>
      </c>
      <c r="N510" s="28">
        <v>1013</v>
      </c>
      <c r="O510" s="26" t="s">
        <v>128</v>
      </c>
      <c r="P510" s="26" t="s">
        <v>1059</v>
      </c>
      <c r="Q510" s="26" t="s">
        <v>77</v>
      </c>
      <c r="R510" s="26" t="s">
        <v>130</v>
      </c>
      <c r="S510" s="26" t="s">
        <v>1101</v>
      </c>
      <c r="T510" s="29" t="s">
        <v>26</v>
      </c>
      <c r="V510" s="30"/>
      <c r="W510" s="30"/>
    </row>
    <row r="511" spans="1:23" x14ac:dyDescent="0.25">
      <c r="A511" s="9" t="s">
        <v>26</v>
      </c>
      <c r="B511" s="23" t="s">
        <v>1062</v>
      </c>
      <c r="C511" s="24" t="s">
        <v>1063</v>
      </c>
      <c r="D511" s="25" t="s">
        <v>24</v>
      </c>
      <c r="E511" s="26">
        <v>4653</v>
      </c>
      <c r="F511" s="25" t="s">
        <v>24</v>
      </c>
      <c r="G511" s="25" t="s">
        <v>24</v>
      </c>
      <c r="H511" s="26">
        <v>42</v>
      </c>
      <c r="I511" s="26">
        <v>4374</v>
      </c>
      <c r="J511" s="26">
        <v>42</v>
      </c>
      <c r="K511" s="26">
        <v>208</v>
      </c>
      <c r="L511" s="26" t="s">
        <v>25</v>
      </c>
      <c r="M511" s="27">
        <v>0.30000000000000004</v>
      </c>
      <c r="N511" s="28">
        <v>1312</v>
      </c>
      <c r="O511" s="26" t="s">
        <v>128</v>
      </c>
      <c r="P511" s="26" t="s">
        <v>1059</v>
      </c>
      <c r="Q511" s="26" t="s">
        <v>77</v>
      </c>
      <c r="R511" s="26" t="s">
        <v>130</v>
      </c>
      <c r="S511" s="26" t="s">
        <v>1101</v>
      </c>
      <c r="T511" s="29" t="s">
        <v>26</v>
      </c>
      <c r="V511" s="30"/>
      <c r="W511" s="30"/>
    </row>
    <row r="512" spans="1:23" x14ac:dyDescent="0.25">
      <c r="A512" s="9" t="s">
        <v>26</v>
      </c>
      <c r="B512" s="23" t="s">
        <v>1064</v>
      </c>
      <c r="C512" s="24" t="s">
        <v>1065</v>
      </c>
      <c r="D512" s="25" t="s">
        <v>24</v>
      </c>
      <c r="E512" s="26">
        <v>2517</v>
      </c>
      <c r="F512" s="25" t="s">
        <v>24</v>
      </c>
      <c r="G512" s="25" t="s">
        <v>24</v>
      </c>
      <c r="H512" s="26">
        <v>15</v>
      </c>
      <c r="I512" s="26">
        <v>2885</v>
      </c>
      <c r="J512" s="26">
        <v>25</v>
      </c>
      <c r="K512" s="26">
        <v>208</v>
      </c>
      <c r="L512" s="26" t="s">
        <v>25</v>
      </c>
      <c r="M512" s="27">
        <v>0.30000000000000004</v>
      </c>
      <c r="N512" s="28">
        <v>865</v>
      </c>
      <c r="O512" s="26" t="s">
        <v>128</v>
      </c>
      <c r="P512" s="26" t="s">
        <v>1059</v>
      </c>
      <c r="Q512" s="26" t="s">
        <v>77</v>
      </c>
      <c r="R512" s="26" t="s">
        <v>130</v>
      </c>
      <c r="S512" s="26" t="s">
        <v>1101</v>
      </c>
      <c r="T512" s="29" t="s">
        <v>26</v>
      </c>
      <c r="V512" s="30"/>
      <c r="W512" s="30"/>
    </row>
    <row r="513" spans="1:23" x14ac:dyDescent="0.25">
      <c r="A513" s="9" t="s">
        <v>26</v>
      </c>
      <c r="B513" s="23" t="s">
        <v>1066</v>
      </c>
      <c r="C513" s="24" t="s">
        <v>1067</v>
      </c>
      <c r="D513" s="25" t="s">
        <v>24</v>
      </c>
      <c r="E513" s="26">
        <v>2429</v>
      </c>
      <c r="F513" s="25" t="s">
        <v>24</v>
      </c>
      <c r="G513" s="25" t="s">
        <v>24</v>
      </c>
      <c r="H513" s="26">
        <v>19</v>
      </c>
      <c r="I513" s="26">
        <v>2284</v>
      </c>
      <c r="J513" s="26">
        <v>19</v>
      </c>
      <c r="K513" s="26">
        <v>208</v>
      </c>
      <c r="L513" s="26" t="s">
        <v>25</v>
      </c>
      <c r="M513" s="27">
        <v>0.30000000000000004</v>
      </c>
      <c r="N513" s="28">
        <v>685</v>
      </c>
      <c r="O513" s="26" t="s">
        <v>128</v>
      </c>
      <c r="P513" s="26" t="s">
        <v>1059</v>
      </c>
      <c r="Q513" s="26" t="s">
        <v>77</v>
      </c>
      <c r="R513" s="26" t="s">
        <v>130</v>
      </c>
      <c r="S513" s="26" t="s">
        <v>1101</v>
      </c>
      <c r="T513" s="29" t="s">
        <v>26</v>
      </c>
      <c r="V513" s="30"/>
      <c r="W513" s="30"/>
    </row>
    <row r="514" spans="1:23" x14ac:dyDescent="0.25">
      <c r="A514" s="9" t="s">
        <v>26</v>
      </c>
      <c r="B514" s="23" t="s">
        <v>1068</v>
      </c>
      <c r="C514" s="24" t="s">
        <v>1069</v>
      </c>
      <c r="D514" s="25" t="s">
        <v>24</v>
      </c>
      <c r="E514" s="26">
        <v>4693</v>
      </c>
      <c r="F514" s="25" t="s">
        <v>24</v>
      </c>
      <c r="G514" s="25" t="s">
        <v>24</v>
      </c>
      <c r="H514" s="26">
        <v>45</v>
      </c>
      <c r="I514" s="26">
        <v>4411</v>
      </c>
      <c r="J514" s="26">
        <v>45</v>
      </c>
      <c r="K514" s="26">
        <v>208</v>
      </c>
      <c r="L514" s="26" t="s">
        <v>25</v>
      </c>
      <c r="M514" s="27">
        <v>0.30000000000000004</v>
      </c>
      <c r="N514" s="28">
        <v>1323</v>
      </c>
      <c r="O514" s="26" t="s">
        <v>128</v>
      </c>
      <c r="P514" s="26" t="s">
        <v>1059</v>
      </c>
      <c r="Q514" s="26" t="s">
        <v>77</v>
      </c>
      <c r="R514" s="26" t="s">
        <v>130</v>
      </c>
      <c r="S514" s="26" t="s">
        <v>1101</v>
      </c>
      <c r="T514" s="29" t="s">
        <v>26</v>
      </c>
      <c r="V514" s="30"/>
      <c r="W514" s="30"/>
    </row>
    <row r="515" spans="1:23" x14ac:dyDescent="0.25">
      <c r="A515" s="9" t="s">
        <v>26</v>
      </c>
      <c r="B515" s="23" t="s">
        <v>1070</v>
      </c>
      <c r="C515" s="24" t="s">
        <v>1071</v>
      </c>
      <c r="D515" s="25" t="s">
        <v>24</v>
      </c>
      <c r="E515" s="26">
        <v>3382</v>
      </c>
      <c r="F515" s="25" t="s">
        <v>24</v>
      </c>
      <c r="G515" s="25" t="s">
        <v>24</v>
      </c>
      <c r="H515" s="26">
        <v>27</v>
      </c>
      <c r="I515" s="26">
        <v>3179</v>
      </c>
      <c r="J515" s="26">
        <v>27</v>
      </c>
      <c r="K515" s="26">
        <v>208</v>
      </c>
      <c r="L515" s="26" t="s">
        <v>25</v>
      </c>
      <c r="M515" s="27">
        <v>0.30000000000000004</v>
      </c>
      <c r="N515" s="28">
        <v>954</v>
      </c>
      <c r="O515" s="26" t="s">
        <v>128</v>
      </c>
      <c r="P515" s="26" t="s">
        <v>1059</v>
      </c>
      <c r="Q515" s="26" t="s">
        <v>77</v>
      </c>
      <c r="R515" s="26" t="s">
        <v>130</v>
      </c>
      <c r="S515" s="26" t="s">
        <v>1101</v>
      </c>
      <c r="T515" s="29" t="s">
        <v>26</v>
      </c>
      <c r="V515" s="30"/>
      <c r="W515" s="30"/>
    </row>
    <row r="516" spans="1:23" x14ac:dyDescent="0.25">
      <c r="A516" s="9" t="s">
        <v>26</v>
      </c>
      <c r="B516" s="23" t="s">
        <v>1072</v>
      </c>
      <c r="C516" s="24" t="s">
        <v>1073</v>
      </c>
      <c r="D516" s="25" t="s">
        <v>24</v>
      </c>
      <c r="E516" s="26">
        <v>2531</v>
      </c>
      <c r="F516" s="25" t="s">
        <v>24</v>
      </c>
      <c r="G516" s="25" t="s">
        <v>24</v>
      </c>
      <c r="H516" s="26">
        <v>18</v>
      </c>
      <c r="I516" s="26">
        <v>2379</v>
      </c>
      <c r="J516" s="26">
        <v>18</v>
      </c>
      <c r="K516" s="26">
        <v>208</v>
      </c>
      <c r="L516" s="26" t="s">
        <v>25</v>
      </c>
      <c r="M516" s="27">
        <v>0.30000000000000004</v>
      </c>
      <c r="N516" s="28">
        <v>714</v>
      </c>
      <c r="O516" s="26" t="s">
        <v>128</v>
      </c>
      <c r="P516" s="26" t="s">
        <v>1059</v>
      </c>
      <c r="Q516" s="26" t="s">
        <v>77</v>
      </c>
      <c r="R516" s="26" t="s">
        <v>130</v>
      </c>
      <c r="S516" s="26" t="s">
        <v>1101</v>
      </c>
      <c r="T516" s="29" t="s">
        <v>26</v>
      </c>
      <c r="V516" s="30"/>
      <c r="W516" s="30"/>
    </row>
    <row r="517" spans="1:23" x14ac:dyDescent="0.25">
      <c r="A517" s="9" t="s">
        <v>26</v>
      </c>
      <c r="B517" s="23" t="s">
        <v>1074</v>
      </c>
      <c r="C517" s="24" t="s">
        <v>1075</v>
      </c>
      <c r="D517" s="25" t="s">
        <v>24</v>
      </c>
      <c r="E517" s="26">
        <v>1919</v>
      </c>
      <c r="F517" s="25" t="s">
        <v>24</v>
      </c>
      <c r="G517" s="25" t="s">
        <v>24</v>
      </c>
      <c r="H517" s="26">
        <v>12</v>
      </c>
      <c r="I517" s="26">
        <v>1804</v>
      </c>
      <c r="J517" s="26">
        <v>12</v>
      </c>
      <c r="K517" s="26">
        <v>208</v>
      </c>
      <c r="L517" s="26" t="s">
        <v>25</v>
      </c>
      <c r="M517" s="27">
        <v>0.30000000000000004</v>
      </c>
      <c r="N517" s="28">
        <v>541</v>
      </c>
      <c r="O517" s="26" t="s">
        <v>128</v>
      </c>
      <c r="P517" s="26" t="s">
        <v>1059</v>
      </c>
      <c r="Q517" s="26" t="s">
        <v>77</v>
      </c>
      <c r="R517" s="26" t="s">
        <v>130</v>
      </c>
      <c r="S517" s="26" t="s">
        <v>1101</v>
      </c>
      <c r="T517" s="29" t="s">
        <v>26</v>
      </c>
      <c r="V517" s="30"/>
      <c r="W517" s="30"/>
    </row>
    <row r="518" spans="1:23" x14ac:dyDescent="0.25">
      <c r="A518" s="9" t="s">
        <v>26</v>
      </c>
      <c r="B518" s="23" t="s">
        <v>1076</v>
      </c>
      <c r="C518" s="24" t="s">
        <v>1077</v>
      </c>
      <c r="D518" s="25" t="s">
        <v>24</v>
      </c>
      <c r="E518" s="26">
        <v>466</v>
      </c>
      <c r="F518" s="25" t="s">
        <v>24</v>
      </c>
      <c r="G518" s="25" t="s">
        <v>24</v>
      </c>
      <c r="H518" s="26">
        <v>5</v>
      </c>
      <c r="I518" s="26">
        <v>467</v>
      </c>
      <c r="J518" s="26">
        <v>5</v>
      </c>
      <c r="K518" s="26">
        <v>208</v>
      </c>
      <c r="L518" s="26" t="s">
        <v>84</v>
      </c>
      <c r="M518" s="27" t="s">
        <v>24</v>
      </c>
      <c r="N518" s="28" t="s">
        <v>24</v>
      </c>
      <c r="O518" s="26" t="s">
        <v>128</v>
      </c>
      <c r="P518" s="26" t="s">
        <v>1059</v>
      </c>
      <c r="Q518" s="26" t="s">
        <v>77</v>
      </c>
      <c r="R518" s="26" t="s">
        <v>130</v>
      </c>
      <c r="S518" s="26" t="s">
        <v>1101</v>
      </c>
      <c r="T518" s="29" t="s">
        <v>26</v>
      </c>
      <c r="V518" s="30"/>
      <c r="W518" s="30"/>
    </row>
    <row r="519" spans="1:23" x14ac:dyDescent="0.25">
      <c r="A519" s="9" t="s">
        <v>26</v>
      </c>
      <c r="B519" s="23" t="s">
        <v>1078</v>
      </c>
      <c r="C519" s="24" t="s">
        <v>1079</v>
      </c>
      <c r="D519" s="25" t="s">
        <v>24</v>
      </c>
      <c r="E519" s="26">
        <v>7293</v>
      </c>
      <c r="F519" s="25" t="s">
        <v>24</v>
      </c>
      <c r="G519" s="25" t="s">
        <v>24</v>
      </c>
      <c r="H519" s="26">
        <v>12</v>
      </c>
      <c r="I519" s="26">
        <v>7293</v>
      </c>
      <c r="J519" s="26">
        <v>50</v>
      </c>
      <c r="K519" s="26">
        <v>208</v>
      </c>
      <c r="L519" s="26" t="s">
        <v>84</v>
      </c>
      <c r="M519" s="27" t="s">
        <v>24</v>
      </c>
      <c r="N519" s="28" t="s">
        <v>24</v>
      </c>
      <c r="O519" s="26" t="s">
        <v>24</v>
      </c>
      <c r="P519" s="26" t="s">
        <v>24</v>
      </c>
      <c r="Q519" s="26" t="s">
        <v>24</v>
      </c>
      <c r="R519" s="26" t="s">
        <v>24</v>
      </c>
      <c r="S519" s="26"/>
      <c r="T519" s="29" t="s">
        <v>26</v>
      </c>
      <c r="V519" s="30"/>
      <c r="W519" s="30"/>
    </row>
    <row r="520" spans="1:23" x14ac:dyDescent="0.25">
      <c r="A520" s="9" t="s">
        <v>26</v>
      </c>
      <c r="B520" s="23" t="s">
        <v>1080</v>
      </c>
      <c r="C520" s="24" t="s">
        <v>1081</v>
      </c>
      <c r="D520" s="25" t="s">
        <v>24</v>
      </c>
      <c r="E520" s="26">
        <v>2050</v>
      </c>
      <c r="F520" s="25" t="s">
        <v>24</v>
      </c>
      <c r="G520" s="25" t="s">
        <v>24</v>
      </c>
      <c r="H520" s="26">
        <v>5</v>
      </c>
      <c r="I520" s="26">
        <v>2636</v>
      </c>
      <c r="J520" s="26">
        <v>5</v>
      </c>
      <c r="K520" s="26">
        <v>208</v>
      </c>
      <c r="L520" s="26" t="s">
        <v>84</v>
      </c>
      <c r="M520" s="27" t="s">
        <v>24</v>
      </c>
      <c r="N520" s="28" t="s">
        <v>24</v>
      </c>
      <c r="O520" s="26" t="s">
        <v>24</v>
      </c>
      <c r="P520" s="26" t="s">
        <v>24</v>
      </c>
      <c r="Q520" s="26" t="s">
        <v>24</v>
      </c>
      <c r="R520" s="26" t="s">
        <v>24</v>
      </c>
      <c r="S520" s="26"/>
      <c r="T520" s="29" t="s">
        <v>26</v>
      </c>
      <c r="V520" s="30"/>
      <c r="W520" s="30"/>
    </row>
    <row r="521" spans="1:23" x14ac:dyDescent="0.25">
      <c r="A521" s="9" t="s">
        <v>26</v>
      </c>
      <c r="B521" s="23" t="s">
        <v>1082</v>
      </c>
      <c r="C521" s="24" t="s">
        <v>1083</v>
      </c>
      <c r="D521" s="25" t="s">
        <v>24</v>
      </c>
      <c r="E521" s="26">
        <v>930</v>
      </c>
      <c r="F521" s="25" t="s">
        <v>24</v>
      </c>
      <c r="G521" s="25" t="s">
        <v>24</v>
      </c>
      <c r="H521" s="26">
        <v>5</v>
      </c>
      <c r="I521" s="26">
        <v>930</v>
      </c>
      <c r="J521" s="26">
        <v>5</v>
      </c>
      <c r="K521" s="26">
        <v>208</v>
      </c>
      <c r="L521" s="26" t="s">
        <v>84</v>
      </c>
      <c r="M521" s="27" t="s">
        <v>24</v>
      </c>
      <c r="N521" s="28" t="s">
        <v>24</v>
      </c>
      <c r="O521" s="26" t="s">
        <v>24</v>
      </c>
      <c r="P521" s="26" t="s">
        <v>24</v>
      </c>
      <c r="Q521" s="26" t="s">
        <v>24</v>
      </c>
      <c r="R521" s="26" t="s">
        <v>24</v>
      </c>
      <c r="S521" s="26"/>
      <c r="T521" s="29" t="s">
        <v>26</v>
      </c>
      <c r="V521" s="30"/>
      <c r="W521" s="30"/>
    </row>
    <row r="522" spans="1:23" x14ac:dyDescent="0.25">
      <c r="A522" s="9" t="s">
        <v>26</v>
      </c>
      <c r="B522" s="23" t="s">
        <v>1084</v>
      </c>
      <c r="C522" s="24" t="s">
        <v>1085</v>
      </c>
      <c r="D522" s="25" t="s">
        <v>24</v>
      </c>
      <c r="E522" s="26">
        <v>485</v>
      </c>
      <c r="F522" s="25" t="s">
        <v>24</v>
      </c>
      <c r="G522" s="25" t="s">
        <v>24</v>
      </c>
      <c r="H522" s="26">
        <v>5</v>
      </c>
      <c r="I522" s="26">
        <v>599</v>
      </c>
      <c r="J522" s="26">
        <v>15</v>
      </c>
      <c r="K522" s="26">
        <v>208</v>
      </c>
      <c r="L522" s="26" t="s">
        <v>84</v>
      </c>
      <c r="M522" s="27" t="s">
        <v>24</v>
      </c>
      <c r="N522" s="28" t="s">
        <v>24</v>
      </c>
      <c r="O522" s="26" t="s">
        <v>24</v>
      </c>
      <c r="P522" s="26" t="s">
        <v>24</v>
      </c>
      <c r="Q522" s="26" t="s">
        <v>24</v>
      </c>
      <c r="R522" s="26" t="s">
        <v>24</v>
      </c>
      <c r="S522" s="26"/>
      <c r="T522" s="29" t="s">
        <v>26</v>
      </c>
      <c r="V522" s="30"/>
      <c r="W522" s="30"/>
    </row>
    <row r="523" spans="1:23" x14ac:dyDescent="0.25">
      <c r="A523" s="9" t="s">
        <v>26</v>
      </c>
      <c r="B523" s="23" t="s">
        <v>1086</v>
      </c>
      <c r="C523" s="24" t="s">
        <v>1087</v>
      </c>
      <c r="D523" s="25" t="s">
        <v>24</v>
      </c>
      <c r="E523" s="26">
        <v>950</v>
      </c>
      <c r="F523" s="25" t="s">
        <v>24</v>
      </c>
      <c r="G523" s="25" t="s">
        <v>24</v>
      </c>
      <c r="H523" s="26">
        <v>5</v>
      </c>
      <c r="I523" s="26">
        <v>2202</v>
      </c>
      <c r="J523" s="26">
        <v>5</v>
      </c>
      <c r="K523" s="26">
        <v>354</v>
      </c>
      <c r="L523" s="26" t="s">
        <v>84</v>
      </c>
      <c r="M523" s="27" t="s">
        <v>24</v>
      </c>
      <c r="N523" s="28" t="s">
        <v>24</v>
      </c>
      <c r="O523" s="26" t="s">
        <v>24</v>
      </c>
      <c r="P523" s="26" t="s">
        <v>24</v>
      </c>
      <c r="Q523" s="26" t="s">
        <v>24</v>
      </c>
      <c r="R523" s="26" t="s">
        <v>24</v>
      </c>
      <c r="S523" s="26"/>
      <c r="T523" s="29" t="s">
        <v>26</v>
      </c>
      <c r="V523" s="30"/>
      <c r="W523" s="30"/>
    </row>
    <row r="524" spans="1:23" x14ac:dyDescent="0.25">
      <c r="A524" s="9" t="s">
        <v>26</v>
      </c>
      <c r="B524" s="23" t="s">
        <v>1088</v>
      </c>
      <c r="C524" s="24" t="s">
        <v>1089</v>
      </c>
      <c r="D524" s="25" t="s">
        <v>24</v>
      </c>
      <c r="E524" s="26">
        <v>1276</v>
      </c>
      <c r="F524" s="25" t="s">
        <v>24</v>
      </c>
      <c r="G524" s="25" t="s">
        <v>24</v>
      </c>
      <c r="H524" s="26">
        <v>5</v>
      </c>
      <c r="I524" s="26">
        <v>1276</v>
      </c>
      <c r="J524" s="26">
        <v>5</v>
      </c>
      <c r="K524" s="26">
        <v>208</v>
      </c>
      <c r="L524" s="26" t="s">
        <v>84</v>
      </c>
      <c r="M524" s="27" t="s">
        <v>24</v>
      </c>
      <c r="N524" s="28" t="s">
        <v>24</v>
      </c>
      <c r="O524" s="26" t="s">
        <v>24</v>
      </c>
      <c r="P524" s="26" t="s">
        <v>24</v>
      </c>
      <c r="Q524" s="26" t="s">
        <v>24</v>
      </c>
      <c r="R524" s="26" t="s">
        <v>24</v>
      </c>
      <c r="S524" s="26"/>
      <c r="T524" s="29" t="s">
        <v>26</v>
      </c>
      <c r="V524" s="30"/>
      <c r="W524" s="30"/>
    </row>
    <row r="525" spans="1:23" x14ac:dyDescent="0.25">
      <c r="A525" s="9" t="s">
        <v>26</v>
      </c>
      <c r="B525" s="23" t="s">
        <v>1090</v>
      </c>
      <c r="C525" s="24" t="s">
        <v>1091</v>
      </c>
      <c r="D525" s="25" t="s">
        <v>24</v>
      </c>
      <c r="E525" s="26">
        <v>940</v>
      </c>
      <c r="F525" s="25" t="s">
        <v>24</v>
      </c>
      <c r="G525" s="25" t="s">
        <v>24</v>
      </c>
      <c r="H525" s="26">
        <v>5</v>
      </c>
      <c r="I525" s="26">
        <v>940</v>
      </c>
      <c r="J525" s="26">
        <v>5</v>
      </c>
      <c r="K525" s="26">
        <v>208</v>
      </c>
      <c r="L525" s="26" t="s">
        <v>84</v>
      </c>
      <c r="M525" s="27" t="s">
        <v>24</v>
      </c>
      <c r="N525" s="28" t="s">
        <v>24</v>
      </c>
      <c r="O525" s="26" t="s">
        <v>24</v>
      </c>
      <c r="P525" s="26" t="s">
        <v>24</v>
      </c>
      <c r="Q525" s="26" t="s">
        <v>24</v>
      </c>
      <c r="R525" s="26" t="s">
        <v>24</v>
      </c>
      <c r="S525" s="26"/>
      <c r="T525" s="29" t="s">
        <v>26</v>
      </c>
      <c r="V525" s="30"/>
      <c r="W525" s="30"/>
    </row>
    <row r="526" spans="1:23" x14ac:dyDescent="0.25">
      <c r="A526" s="9" t="s">
        <v>26</v>
      </c>
      <c r="B526" s="23" t="s">
        <v>1092</v>
      </c>
      <c r="C526" s="24" t="s">
        <v>1093</v>
      </c>
      <c r="D526" s="25" t="s">
        <v>24</v>
      </c>
      <c r="E526" s="26">
        <v>9175</v>
      </c>
      <c r="F526" s="25" t="s">
        <v>24</v>
      </c>
      <c r="G526" s="25" t="s">
        <v>24</v>
      </c>
      <c r="H526" s="26">
        <v>93</v>
      </c>
      <c r="I526" s="26">
        <v>9175</v>
      </c>
      <c r="J526" s="26">
        <v>93</v>
      </c>
      <c r="K526" s="26">
        <v>229</v>
      </c>
      <c r="L526" s="26" t="s">
        <v>25</v>
      </c>
      <c r="M526" s="27">
        <v>0.30000000000000004</v>
      </c>
      <c r="N526" s="28">
        <v>2753</v>
      </c>
      <c r="O526" s="26" t="s">
        <v>24</v>
      </c>
      <c r="P526" s="26" t="s">
        <v>24</v>
      </c>
      <c r="Q526" s="26" t="s">
        <v>24</v>
      </c>
      <c r="R526" s="26" t="s">
        <v>24</v>
      </c>
      <c r="S526" s="26"/>
      <c r="T526" s="29" t="s">
        <v>26</v>
      </c>
      <c r="V526" s="30"/>
      <c r="W526" s="30"/>
    </row>
    <row r="527" spans="1:23" x14ac:dyDescent="0.25">
      <c r="A527" s="9" t="s">
        <v>26</v>
      </c>
      <c r="B527" s="23" t="s">
        <v>1094</v>
      </c>
      <c r="C527" s="24" t="s">
        <v>1095</v>
      </c>
      <c r="D527" s="25" t="s">
        <v>24</v>
      </c>
      <c r="E527" s="26">
        <v>6240</v>
      </c>
      <c r="F527" s="25" t="s">
        <v>24</v>
      </c>
      <c r="G527" s="25" t="s">
        <v>24</v>
      </c>
      <c r="H527" s="26">
        <v>69</v>
      </c>
      <c r="I527" s="26">
        <v>6240</v>
      </c>
      <c r="J527" s="26">
        <v>69</v>
      </c>
      <c r="K527" s="26">
        <v>229</v>
      </c>
      <c r="L527" s="26" t="s">
        <v>25</v>
      </c>
      <c r="M527" s="27">
        <v>0.30000000000000004</v>
      </c>
      <c r="N527" s="28">
        <v>1872</v>
      </c>
      <c r="O527" s="26" t="s">
        <v>24</v>
      </c>
      <c r="P527" s="26" t="s">
        <v>24</v>
      </c>
      <c r="Q527" s="26" t="s">
        <v>24</v>
      </c>
      <c r="R527" s="26" t="s">
        <v>24</v>
      </c>
      <c r="S527" s="26"/>
      <c r="T527" s="29" t="s">
        <v>26</v>
      </c>
      <c r="V527" s="30"/>
      <c r="W527" s="30"/>
    </row>
    <row r="528" spans="1:23" x14ac:dyDescent="0.25">
      <c r="A528" s="9" t="s">
        <v>26</v>
      </c>
      <c r="B528" s="23" t="s">
        <v>1096</v>
      </c>
      <c r="C528" s="24" t="s">
        <v>1097</v>
      </c>
      <c r="D528" s="25" t="s">
        <v>24</v>
      </c>
      <c r="E528" s="26">
        <v>3329</v>
      </c>
      <c r="F528" s="25" t="s">
        <v>24</v>
      </c>
      <c r="G528" s="25" t="s">
        <v>24</v>
      </c>
      <c r="H528" s="26">
        <v>38</v>
      </c>
      <c r="I528" s="26">
        <v>3329</v>
      </c>
      <c r="J528" s="26">
        <v>38</v>
      </c>
      <c r="K528" s="26">
        <v>229</v>
      </c>
      <c r="L528" s="26" t="s">
        <v>25</v>
      </c>
      <c r="M528" s="27">
        <v>0.30000000000000004</v>
      </c>
      <c r="N528" s="28">
        <v>999</v>
      </c>
      <c r="O528" s="26" t="s">
        <v>24</v>
      </c>
      <c r="P528" s="26" t="s">
        <v>24</v>
      </c>
      <c r="Q528" s="26" t="s">
        <v>24</v>
      </c>
      <c r="R528" s="26" t="s">
        <v>24</v>
      </c>
      <c r="S528" s="26"/>
      <c r="T528" s="29" t="s">
        <v>26</v>
      </c>
      <c r="V528" s="30"/>
      <c r="W528" s="30"/>
    </row>
    <row r="529" spans="1:23" x14ac:dyDescent="0.25">
      <c r="A529" s="9" t="s">
        <v>26</v>
      </c>
      <c r="B529" s="23" t="s">
        <v>1098</v>
      </c>
      <c r="C529" s="24" t="s">
        <v>1099</v>
      </c>
      <c r="D529" s="25" t="s">
        <v>24</v>
      </c>
      <c r="E529" s="26">
        <v>5879</v>
      </c>
      <c r="F529" s="25" t="s">
        <v>24</v>
      </c>
      <c r="G529" s="25" t="s">
        <v>24</v>
      </c>
      <c r="H529" s="26">
        <v>57</v>
      </c>
      <c r="I529" s="26">
        <v>5556</v>
      </c>
      <c r="J529" s="26">
        <v>57</v>
      </c>
      <c r="K529" s="26">
        <v>229</v>
      </c>
      <c r="L529" s="26" t="s">
        <v>25</v>
      </c>
      <c r="M529" s="27">
        <v>0.30000000000000004</v>
      </c>
      <c r="N529" s="28">
        <v>1667</v>
      </c>
      <c r="O529" s="26" t="s">
        <v>128</v>
      </c>
      <c r="P529" s="26" t="s">
        <v>1100</v>
      </c>
      <c r="Q529" s="26" t="s">
        <v>77</v>
      </c>
      <c r="R529" s="26" t="s">
        <v>130</v>
      </c>
      <c r="S529" s="26" t="s">
        <v>1101</v>
      </c>
      <c r="T529" s="29" t="s">
        <v>26</v>
      </c>
      <c r="V529" s="30"/>
      <c r="W529" s="30"/>
    </row>
    <row r="530" spans="1:23" x14ac:dyDescent="0.25">
      <c r="A530" s="9" t="s">
        <v>26</v>
      </c>
      <c r="B530" s="23" t="s">
        <v>1102</v>
      </c>
      <c r="C530" s="24" t="s">
        <v>1103</v>
      </c>
      <c r="D530" s="25" t="s">
        <v>24</v>
      </c>
      <c r="E530" s="26">
        <v>4096</v>
      </c>
      <c r="F530" s="25" t="s">
        <v>24</v>
      </c>
      <c r="G530" s="25" t="s">
        <v>24</v>
      </c>
      <c r="H530" s="26">
        <v>38</v>
      </c>
      <c r="I530" s="26">
        <v>3871</v>
      </c>
      <c r="J530" s="26">
        <v>38</v>
      </c>
      <c r="K530" s="26">
        <v>229</v>
      </c>
      <c r="L530" s="26" t="s">
        <v>25</v>
      </c>
      <c r="M530" s="27">
        <v>0.30000000000000004</v>
      </c>
      <c r="N530" s="28">
        <v>1161</v>
      </c>
      <c r="O530" s="26" t="s">
        <v>128</v>
      </c>
      <c r="P530" s="26" t="s">
        <v>1100</v>
      </c>
      <c r="Q530" s="26" t="s">
        <v>77</v>
      </c>
      <c r="R530" s="26" t="s">
        <v>130</v>
      </c>
      <c r="S530" s="26" t="s">
        <v>1101</v>
      </c>
      <c r="T530" s="29" t="s">
        <v>26</v>
      </c>
      <c r="V530" s="30"/>
      <c r="W530" s="30"/>
    </row>
    <row r="531" spans="1:23" x14ac:dyDescent="0.25">
      <c r="A531" s="9" t="s">
        <v>26</v>
      </c>
      <c r="B531" s="23" t="s">
        <v>1104</v>
      </c>
      <c r="C531" s="24" t="s">
        <v>1105</v>
      </c>
      <c r="D531" s="25" t="s">
        <v>24</v>
      </c>
      <c r="E531" s="26">
        <v>3055</v>
      </c>
      <c r="F531" s="25" t="s">
        <v>24</v>
      </c>
      <c r="G531" s="25" t="s">
        <v>24</v>
      </c>
      <c r="H531" s="26">
        <v>28</v>
      </c>
      <c r="I531" s="26">
        <v>2887</v>
      </c>
      <c r="J531" s="26">
        <v>28</v>
      </c>
      <c r="K531" s="26">
        <v>229</v>
      </c>
      <c r="L531" s="26" t="s">
        <v>25</v>
      </c>
      <c r="M531" s="27">
        <v>0.30000000000000004</v>
      </c>
      <c r="N531" s="28">
        <v>866</v>
      </c>
      <c r="O531" s="26" t="s">
        <v>128</v>
      </c>
      <c r="P531" s="26" t="s">
        <v>1100</v>
      </c>
      <c r="Q531" s="26" t="s">
        <v>77</v>
      </c>
      <c r="R531" s="26" t="s">
        <v>130</v>
      </c>
      <c r="S531" s="26" t="s">
        <v>1101</v>
      </c>
      <c r="T531" s="29" t="s">
        <v>26</v>
      </c>
      <c r="V531" s="30"/>
      <c r="W531" s="30"/>
    </row>
    <row r="532" spans="1:23" x14ac:dyDescent="0.25">
      <c r="A532" s="9" t="s">
        <v>26</v>
      </c>
      <c r="B532" s="23" t="s">
        <v>1106</v>
      </c>
      <c r="C532" s="24" t="s">
        <v>1107</v>
      </c>
      <c r="D532" s="25" t="s">
        <v>24</v>
      </c>
      <c r="E532" s="26">
        <v>2242</v>
      </c>
      <c r="F532" s="25" t="s">
        <v>24</v>
      </c>
      <c r="G532" s="25" t="s">
        <v>24</v>
      </c>
      <c r="H532" s="26">
        <v>21</v>
      </c>
      <c r="I532" s="26">
        <v>2119</v>
      </c>
      <c r="J532" s="26">
        <v>21</v>
      </c>
      <c r="K532" s="26">
        <v>229</v>
      </c>
      <c r="L532" s="26" t="s">
        <v>25</v>
      </c>
      <c r="M532" s="27">
        <v>0.30000000000000004</v>
      </c>
      <c r="N532" s="28">
        <v>636</v>
      </c>
      <c r="O532" s="26" t="s">
        <v>128</v>
      </c>
      <c r="P532" s="26" t="s">
        <v>1100</v>
      </c>
      <c r="Q532" s="26" t="s">
        <v>77</v>
      </c>
      <c r="R532" s="26" t="s">
        <v>130</v>
      </c>
      <c r="S532" s="26" t="s">
        <v>1101</v>
      </c>
      <c r="T532" s="29" t="s">
        <v>26</v>
      </c>
      <c r="V532" s="30"/>
      <c r="W532" s="30"/>
    </row>
    <row r="533" spans="1:23" x14ac:dyDescent="0.25">
      <c r="A533" s="9" t="s">
        <v>26</v>
      </c>
      <c r="B533" s="23" t="s">
        <v>1108</v>
      </c>
      <c r="C533" s="24" t="s">
        <v>1109</v>
      </c>
      <c r="D533" s="25" t="s">
        <v>24</v>
      </c>
      <c r="E533" s="26">
        <v>1377</v>
      </c>
      <c r="F533" s="25" t="s">
        <v>24</v>
      </c>
      <c r="G533" s="25" t="s">
        <v>24</v>
      </c>
      <c r="H533" s="26">
        <v>13</v>
      </c>
      <c r="I533" s="26">
        <v>1301</v>
      </c>
      <c r="J533" s="26">
        <v>13</v>
      </c>
      <c r="K533" s="26">
        <v>229</v>
      </c>
      <c r="L533" s="26" t="s">
        <v>25</v>
      </c>
      <c r="M533" s="27">
        <v>0.5</v>
      </c>
      <c r="N533" s="28">
        <v>650</v>
      </c>
      <c r="O533" s="26" t="s">
        <v>128</v>
      </c>
      <c r="P533" s="26" t="s">
        <v>1100</v>
      </c>
      <c r="Q533" s="26" t="s">
        <v>77</v>
      </c>
      <c r="R533" s="26" t="s">
        <v>130</v>
      </c>
      <c r="S533" s="26" t="s">
        <v>1101</v>
      </c>
      <c r="T533" s="29" t="s">
        <v>26</v>
      </c>
      <c r="V533" s="30"/>
      <c r="W533" s="30"/>
    </row>
    <row r="534" spans="1:23" x14ac:dyDescent="0.25">
      <c r="A534" s="9" t="s">
        <v>26</v>
      </c>
      <c r="B534" s="23" t="s">
        <v>1110</v>
      </c>
      <c r="C534" s="24" t="s">
        <v>1111</v>
      </c>
      <c r="D534" s="25" t="s">
        <v>24</v>
      </c>
      <c r="E534" s="26">
        <v>486</v>
      </c>
      <c r="F534" s="25" t="s">
        <v>24</v>
      </c>
      <c r="G534" s="25" t="s">
        <v>24</v>
      </c>
      <c r="H534" s="26">
        <v>5</v>
      </c>
      <c r="I534" s="26">
        <v>734</v>
      </c>
      <c r="J534" s="26">
        <v>5</v>
      </c>
      <c r="K534" s="26">
        <v>229</v>
      </c>
      <c r="L534" s="26" t="s">
        <v>25</v>
      </c>
      <c r="M534" s="27">
        <v>0.75</v>
      </c>
      <c r="N534" s="28">
        <v>550</v>
      </c>
      <c r="O534" s="26" t="s">
        <v>24</v>
      </c>
      <c r="P534" s="26" t="s">
        <v>24</v>
      </c>
      <c r="Q534" s="26" t="s">
        <v>24</v>
      </c>
      <c r="R534" s="26" t="s">
        <v>24</v>
      </c>
      <c r="S534" s="26"/>
      <c r="T534" s="29" t="s">
        <v>26</v>
      </c>
      <c r="V534" s="30"/>
      <c r="W534" s="30"/>
    </row>
    <row r="535" spans="1:23" x14ac:dyDescent="0.25">
      <c r="A535" s="9" t="s">
        <v>26</v>
      </c>
      <c r="B535" s="23" t="s">
        <v>1112</v>
      </c>
      <c r="C535" s="24" t="s">
        <v>1113</v>
      </c>
      <c r="D535" s="25" t="s">
        <v>24</v>
      </c>
      <c r="E535" s="26">
        <v>3571</v>
      </c>
      <c r="F535" s="25" t="s">
        <v>24</v>
      </c>
      <c r="G535" s="25" t="s">
        <v>24</v>
      </c>
      <c r="H535" s="26">
        <v>39</v>
      </c>
      <c r="I535" s="26">
        <v>3571</v>
      </c>
      <c r="J535" s="26">
        <v>39</v>
      </c>
      <c r="K535" s="26">
        <v>229</v>
      </c>
      <c r="L535" s="26" t="s">
        <v>25</v>
      </c>
      <c r="M535" s="27">
        <v>0.30000000000000004</v>
      </c>
      <c r="N535" s="28">
        <v>1071</v>
      </c>
      <c r="O535" s="26" t="s">
        <v>24</v>
      </c>
      <c r="P535" s="26" t="s">
        <v>24</v>
      </c>
      <c r="Q535" s="26" t="s">
        <v>24</v>
      </c>
      <c r="R535" s="26" t="s">
        <v>24</v>
      </c>
      <c r="S535" s="26"/>
      <c r="T535" s="29" t="s">
        <v>26</v>
      </c>
      <c r="V535" s="30"/>
      <c r="W535" s="30"/>
    </row>
    <row r="536" spans="1:23" x14ac:dyDescent="0.25">
      <c r="A536" s="9" t="s">
        <v>26</v>
      </c>
      <c r="B536" s="23" t="s">
        <v>1114</v>
      </c>
      <c r="C536" s="24" t="s">
        <v>1115</v>
      </c>
      <c r="D536" s="25" t="s">
        <v>24</v>
      </c>
      <c r="E536" s="26">
        <v>1493</v>
      </c>
      <c r="F536" s="25" t="s">
        <v>24</v>
      </c>
      <c r="G536" s="25" t="s">
        <v>24</v>
      </c>
      <c r="H536" s="26">
        <v>9</v>
      </c>
      <c r="I536" s="26">
        <v>1758</v>
      </c>
      <c r="J536" s="26">
        <v>13</v>
      </c>
      <c r="K536" s="26">
        <v>229</v>
      </c>
      <c r="L536" s="26" t="s">
        <v>25</v>
      </c>
      <c r="M536" s="27">
        <v>0.30000000000000004</v>
      </c>
      <c r="N536" s="28">
        <v>528</v>
      </c>
      <c r="O536" s="26" t="s">
        <v>24</v>
      </c>
      <c r="P536" s="26" t="s">
        <v>24</v>
      </c>
      <c r="Q536" s="26" t="s">
        <v>24</v>
      </c>
      <c r="R536" s="26" t="s">
        <v>24</v>
      </c>
      <c r="S536" s="26"/>
      <c r="T536" s="29" t="s">
        <v>26</v>
      </c>
      <c r="V536" s="30"/>
      <c r="W536" s="30"/>
    </row>
    <row r="537" spans="1:23" x14ac:dyDescent="0.25">
      <c r="A537" s="9" t="s">
        <v>8864</v>
      </c>
      <c r="B537" s="23" t="s">
        <v>1116</v>
      </c>
      <c r="C537" s="24" t="s">
        <v>1117</v>
      </c>
      <c r="D537" s="25" t="s">
        <v>24</v>
      </c>
      <c r="E537" s="26">
        <v>972</v>
      </c>
      <c r="F537" s="25" t="s">
        <v>24</v>
      </c>
      <c r="G537" s="25" t="s">
        <v>24</v>
      </c>
      <c r="H537" s="26">
        <v>7</v>
      </c>
      <c r="I537" s="26">
        <v>972</v>
      </c>
      <c r="J537" s="26">
        <v>5</v>
      </c>
      <c r="K537" s="26">
        <v>229</v>
      </c>
      <c r="L537" s="26" t="s">
        <v>25</v>
      </c>
      <c r="M537" s="27">
        <v>0.75</v>
      </c>
      <c r="N537" s="28">
        <v>729</v>
      </c>
      <c r="O537" s="26" t="s">
        <v>24</v>
      </c>
      <c r="P537" s="26" t="s">
        <v>24</v>
      </c>
      <c r="Q537" s="26" t="s">
        <v>24</v>
      </c>
      <c r="R537" s="26" t="s">
        <v>24</v>
      </c>
      <c r="S537" s="26"/>
      <c r="T537" s="29" t="s">
        <v>26</v>
      </c>
      <c r="V537" s="30"/>
      <c r="W537" s="30"/>
    </row>
    <row r="538" spans="1:23" x14ac:dyDescent="0.25">
      <c r="A538" s="9" t="s">
        <v>26</v>
      </c>
      <c r="B538" s="23" t="s">
        <v>1118</v>
      </c>
      <c r="C538" s="24" t="s">
        <v>1119</v>
      </c>
      <c r="D538" s="25" t="s">
        <v>24</v>
      </c>
      <c r="E538" s="26">
        <v>4401</v>
      </c>
      <c r="F538" s="25" t="s">
        <v>24</v>
      </c>
      <c r="G538" s="25" t="s">
        <v>24</v>
      </c>
      <c r="H538" s="26">
        <v>38</v>
      </c>
      <c r="I538" s="26">
        <v>5999</v>
      </c>
      <c r="J538" s="26">
        <v>57</v>
      </c>
      <c r="K538" s="26">
        <v>229</v>
      </c>
      <c r="L538" s="26" t="s">
        <v>25</v>
      </c>
      <c r="M538" s="27">
        <v>0.30000000000000004</v>
      </c>
      <c r="N538" s="28">
        <v>1800</v>
      </c>
      <c r="O538" s="26" t="s">
        <v>24</v>
      </c>
      <c r="P538" s="26" t="s">
        <v>24</v>
      </c>
      <c r="Q538" s="26" t="s">
        <v>24</v>
      </c>
      <c r="R538" s="26" t="s">
        <v>24</v>
      </c>
      <c r="S538" s="26"/>
      <c r="T538" s="29" t="s">
        <v>26</v>
      </c>
      <c r="V538" s="30"/>
      <c r="W538" s="30"/>
    </row>
    <row r="539" spans="1:23" x14ac:dyDescent="0.25">
      <c r="A539" s="9" t="s">
        <v>26</v>
      </c>
      <c r="B539" s="23" t="s">
        <v>1120</v>
      </c>
      <c r="C539" s="24" t="s">
        <v>1121</v>
      </c>
      <c r="D539" s="25" t="s">
        <v>24</v>
      </c>
      <c r="E539" s="26">
        <v>2331</v>
      </c>
      <c r="F539" s="25" t="s">
        <v>24</v>
      </c>
      <c r="G539" s="25" t="s">
        <v>24</v>
      </c>
      <c r="H539" s="26">
        <v>18</v>
      </c>
      <c r="I539" s="26">
        <v>4015</v>
      </c>
      <c r="J539" s="26">
        <v>37</v>
      </c>
      <c r="K539" s="26">
        <v>229</v>
      </c>
      <c r="L539" s="26" t="s">
        <v>25</v>
      </c>
      <c r="M539" s="27">
        <v>0.30000000000000004</v>
      </c>
      <c r="N539" s="28">
        <v>1205</v>
      </c>
      <c r="O539" s="26" t="s">
        <v>24</v>
      </c>
      <c r="P539" s="26" t="s">
        <v>24</v>
      </c>
      <c r="Q539" s="26" t="s">
        <v>24</v>
      </c>
      <c r="R539" s="26" t="s">
        <v>24</v>
      </c>
      <c r="S539" s="26"/>
      <c r="T539" s="29" t="s">
        <v>26</v>
      </c>
      <c r="V539" s="30"/>
      <c r="W539" s="30"/>
    </row>
    <row r="540" spans="1:23" x14ac:dyDescent="0.25">
      <c r="A540" s="9" t="s">
        <v>26</v>
      </c>
      <c r="B540" s="23" t="s">
        <v>1122</v>
      </c>
      <c r="C540" s="24" t="s">
        <v>1123</v>
      </c>
      <c r="D540" s="25" t="s">
        <v>24</v>
      </c>
      <c r="E540" s="26">
        <v>1596</v>
      </c>
      <c r="F540" s="25" t="s">
        <v>24</v>
      </c>
      <c r="G540" s="25" t="s">
        <v>24</v>
      </c>
      <c r="H540" s="26">
        <v>10</v>
      </c>
      <c r="I540" s="26">
        <v>2913</v>
      </c>
      <c r="J540" s="26">
        <v>25</v>
      </c>
      <c r="K540" s="26">
        <v>229</v>
      </c>
      <c r="L540" s="26" t="s">
        <v>25</v>
      </c>
      <c r="M540" s="27">
        <v>0.30000000000000004</v>
      </c>
      <c r="N540" s="28">
        <v>874</v>
      </c>
      <c r="O540" s="26" t="s">
        <v>24</v>
      </c>
      <c r="P540" s="26" t="s">
        <v>24</v>
      </c>
      <c r="Q540" s="26" t="s">
        <v>24</v>
      </c>
      <c r="R540" s="26" t="s">
        <v>24</v>
      </c>
      <c r="S540" s="26"/>
      <c r="T540" s="29" t="s">
        <v>26</v>
      </c>
      <c r="V540" s="30"/>
      <c r="W540" s="30"/>
    </row>
    <row r="541" spans="1:23" x14ac:dyDescent="0.25">
      <c r="A541" s="9" t="s">
        <v>26</v>
      </c>
      <c r="B541" s="23" t="s">
        <v>1124</v>
      </c>
      <c r="C541" s="24" t="s">
        <v>1125</v>
      </c>
      <c r="D541" s="25" t="s">
        <v>24</v>
      </c>
      <c r="E541" s="26">
        <v>666</v>
      </c>
      <c r="F541" s="25" t="s">
        <v>24</v>
      </c>
      <c r="G541" s="25" t="s">
        <v>24</v>
      </c>
      <c r="H541" s="26">
        <v>5</v>
      </c>
      <c r="I541" s="26">
        <v>2164</v>
      </c>
      <c r="J541" s="26">
        <v>16</v>
      </c>
      <c r="K541" s="26">
        <v>229</v>
      </c>
      <c r="L541" s="26" t="s">
        <v>25</v>
      </c>
      <c r="M541" s="27">
        <v>0.30000000000000004</v>
      </c>
      <c r="N541" s="28">
        <v>649</v>
      </c>
      <c r="O541" s="26" t="s">
        <v>24</v>
      </c>
      <c r="P541" s="26" t="s">
        <v>24</v>
      </c>
      <c r="Q541" s="26" t="s">
        <v>24</v>
      </c>
      <c r="R541" s="26" t="s">
        <v>24</v>
      </c>
      <c r="S541" s="26"/>
      <c r="T541" s="29" t="s">
        <v>26</v>
      </c>
      <c r="V541" s="30"/>
      <c r="W541" s="30"/>
    </row>
    <row r="542" spans="1:23" x14ac:dyDescent="0.25">
      <c r="A542" s="9" t="s">
        <v>26</v>
      </c>
      <c r="B542" s="23" t="s">
        <v>1126</v>
      </c>
      <c r="C542" s="24" t="s">
        <v>1127</v>
      </c>
      <c r="D542" s="25" t="s">
        <v>24</v>
      </c>
      <c r="E542" s="26">
        <v>4331</v>
      </c>
      <c r="F542" s="25" t="s">
        <v>24</v>
      </c>
      <c r="G542" s="25" t="s">
        <v>24</v>
      </c>
      <c r="H542" s="26">
        <v>45</v>
      </c>
      <c r="I542" s="26">
        <v>4331</v>
      </c>
      <c r="J542" s="26">
        <v>45</v>
      </c>
      <c r="K542" s="26">
        <v>229</v>
      </c>
      <c r="L542" s="26" t="s">
        <v>25</v>
      </c>
      <c r="M542" s="27">
        <v>0.30000000000000004</v>
      </c>
      <c r="N542" s="28">
        <v>1299</v>
      </c>
      <c r="O542" s="26" t="s">
        <v>24</v>
      </c>
      <c r="P542" s="26" t="s">
        <v>24</v>
      </c>
      <c r="Q542" s="26" t="s">
        <v>24</v>
      </c>
      <c r="R542" s="26" t="s">
        <v>24</v>
      </c>
      <c r="S542" s="26"/>
      <c r="T542" s="29" t="s">
        <v>26</v>
      </c>
      <c r="V542" s="30"/>
      <c r="W542" s="30"/>
    </row>
    <row r="543" spans="1:23" x14ac:dyDescent="0.25">
      <c r="A543" s="9" t="s">
        <v>26</v>
      </c>
      <c r="B543" s="23" t="s">
        <v>1128</v>
      </c>
      <c r="C543" s="24" t="s">
        <v>1129</v>
      </c>
      <c r="D543" s="25" t="s">
        <v>24</v>
      </c>
      <c r="E543" s="26">
        <v>990</v>
      </c>
      <c r="F543" s="25" t="s">
        <v>24</v>
      </c>
      <c r="G543" s="25" t="s">
        <v>24</v>
      </c>
      <c r="H543" s="26">
        <v>5</v>
      </c>
      <c r="I543" s="26">
        <v>2670</v>
      </c>
      <c r="J543" s="26">
        <v>22</v>
      </c>
      <c r="K543" s="26">
        <v>229</v>
      </c>
      <c r="L543" s="26" t="s">
        <v>25</v>
      </c>
      <c r="M543" s="27">
        <v>0.30000000000000004</v>
      </c>
      <c r="N543" s="28">
        <v>801</v>
      </c>
      <c r="O543" s="26" t="s">
        <v>24</v>
      </c>
      <c r="P543" s="26" t="s">
        <v>24</v>
      </c>
      <c r="Q543" s="26" t="s">
        <v>24</v>
      </c>
      <c r="R543" s="26" t="s">
        <v>24</v>
      </c>
      <c r="S543" s="26"/>
      <c r="T543" s="29" t="s">
        <v>26</v>
      </c>
      <c r="V543" s="30"/>
      <c r="W543" s="30"/>
    </row>
    <row r="544" spans="1:23" x14ac:dyDescent="0.25">
      <c r="A544" s="9" t="s">
        <v>26</v>
      </c>
      <c r="B544" s="23" t="s">
        <v>1130</v>
      </c>
      <c r="C544" s="24" t="s">
        <v>1131</v>
      </c>
      <c r="D544" s="25" t="s">
        <v>24</v>
      </c>
      <c r="E544" s="26">
        <v>720</v>
      </c>
      <c r="F544" s="25" t="s">
        <v>24</v>
      </c>
      <c r="G544" s="25" t="s">
        <v>24</v>
      </c>
      <c r="H544" s="26">
        <v>5</v>
      </c>
      <c r="I544" s="26">
        <v>1503</v>
      </c>
      <c r="J544" s="26">
        <v>14</v>
      </c>
      <c r="K544" s="26">
        <v>229</v>
      </c>
      <c r="L544" s="26" t="s">
        <v>84</v>
      </c>
      <c r="M544" s="27" t="s">
        <v>24</v>
      </c>
      <c r="N544" s="28" t="s">
        <v>24</v>
      </c>
      <c r="O544" s="26" t="s">
        <v>103</v>
      </c>
      <c r="P544" s="26" t="s">
        <v>76</v>
      </c>
      <c r="Q544" s="26" t="s">
        <v>77</v>
      </c>
      <c r="R544" s="26" t="s">
        <v>78</v>
      </c>
      <c r="S544" s="26" t="s">
        <v>4882</v>
      </c>
      <c r="T544" s="29" t="s">
        <v>1132</v>
      </c>
      <c r="V544" s="30"/>
      <c r="W544" s="30"/>
    </row>
    <row r="545" spans="1:23" x14ac:dyDescent="0.25">
      <c r="A545" s="9" t="s">
        <v>26</v>
      </c>
      <c r="B545" s="23" t="s">
        <v>1133</v>
      </c>
      <c r="C545" s="24" t="s">
        <v>1134</v>
      </c>
      <c r="D545" s="25" t="s">
        <v>24</v>
      </c>
      <c r="E545" s="26">
        <v>588</v>
      </c>
      <c r="F545" s="25" t="s">
        <v>24</v>
      </c>
      <c r="G545" s="25" t="s">
        <v>24</v>
      </c>
      <c r="H545" s="26">
        <v>5</v>
      </c>
      <c r="I545" s="26">
        <v>936</v>
      </c>
      <c r="J545" s="26">
        <v>6</v>
      </c>
      <c r="K545" s="26">
        <v>229</v>
      </c>
      <c r="L545" s="26" t="s">
        <v>84</v>
      </c>
      <c r="M545" s="27" t="s">
        <v>24</v>
      </c>
      <c r="N545" s="28" t="s">
        <v>24</v>
      </c>
      <c r="O545" s="26" t="s">
        <v>103</v>
      </c>
      <c r="P545" s="26" t="s">
        <v>76</v>
      </c>
      <c r="Q545" s="26" t="s">
        <v>77</v>
      </c>
      <c r="R545" s="26" t="s">
        <v>78</v>
      </c>
      <c r="S545" s="26" t="s">
        <v>4882</v>
      </c>
      <c r="T545" s="29" t="s">
        <v>1132</v>
      </c>
      <c r="V545" s="30"/>
      <c r="W545" s="30"/>
    </row>
    <row r="546" spans="1:23" x14ac:dyDescent="0.25">
      <c r="A546" s="9" t="s">
        <v>26</v>
      </c>
      <c r="B546" s="23" t="s">
        <v>1135</v>
      </c>
      <c r="C546" s="24" t="s">
        <v>1136</v>
      </c>
      <c r="D546" s="25" t="s">
        <v>24</v>
      </c>
      <c r="E546" s="26">
        <v>525</v>
      </c>
      <c r="F546" s="25" t="s">
        <v>24</v>
      </c>
      <c r="G546" s="25" t="s">
        <v>24</v>
      </c>
      <c r="H546" s="26">
        <v>5</v>
      </c>
      <c r="I546" s="26">
        <v>525</v>
      </c>
      <c r="J546" s="26">
        <v>5</v>
      </c>
      <c r="K546" s="26">
        <v>229</v>
      </c>
      <c r="L546" s="26" t="s">
        <v>84</v>
      </c>
      <c r="M546" s="27" t="s">
        <v>24</v>
      </c>
      <c r="N546" s="28" t="s">
        <v>24</v>
      </c>
      <c r="O546" s="26" t="s">
        <v>103</v>
      </c>
      <c r="P546" s="26" t="s">
        <v>76</v>
      </c>
      <c r="Q546" s="26" t="s">
        <v>77</v>
      </c>
      <c r="R546" s="26" t="s">
        <v>78</v>
      </c>
      <c r="S546" s="26" t="s">
        <v>4882</v>
      </c>
      <c r="T546" s="29" t="s">
        <v>1132</v>
      </c>
      <c r="V546" s="30"/>
      <c r="W546" s="30"/>
    </row>
    <row r="547" spans="1:23" x14ac:dyDescent="0.25">
      <c r="A547" s="9" t="s">
        <v>26</v>
      </c>
      <c r="B547" s="23" t="s">
        <v>1137</v>
      </c>
      <c r="C547" s="24" t="s">
        <v>1138</v>
      </c>
      <c r="D547" s="25" t="s">
        <v>24</v>
      </c>
      <c r="E547" s="26">
        <v>3611</v>
      </c>
      <c r="F547" s="25" t="s">
        <v>24</v>
      </c>
      <c r="G547" s="25" t="s">
        <v>24</v>
      </c>
      <c r="H547" s="26">
        <v>96</v>
      </c>
      <c r="I547" s="26">
        <v>3789</v>
      </c>
      <c r="J547" s="26">
        <v>47</v>
      </c>
      <c r="K547" s="26">
        <v>229</v>
      </c>
      <c r="L547" s="26" t="s">
        <v>25</v>
      </c>
      <c r="M547" s="27">
        <v>0.30000000000000004</v>
      </c>
      <c r="N547" s="28">
        <v>1137</v>
      </c>
      <c r="O547" s="26" t="s">
        <v>24</v>
      </c>
      <c r="P547" s="26" t="s">
        <v>24</v>
      </c>
      <c r="Q547" s="26" t="s">
        <v>24</v>
      </c>
      <c r="R547" s="26" t="s">
        <v>24</v>
      </c>
      <c r="S547" s="26"/>
      <c r="T547" s="29" t="s">
        <v>26</v>
      </c>
      <c r="V547" s="30"/>
      <c r="W547" s="30"/>
    </row>
    <row r="548" spans="1:23" x14ac:dyDescent="0.25">
      <c r="A548" s="9" t="s">
        <v>26</v>
      </c>
      <c r="B548" s="23" t="s">
        <v>1139</v>
      </c>
      <c r="C548" s="24" t="s">
        <v>1140</v>
      </c>
      <c r="D548" s="25" t="s">
        <v>24</v>
      </c>
      <c r="E548" s="26">
        <v>1710</v>
      </c>
      <c r="F548" s="25" t="s">
        <v>24</v>
      </c>
      <c r="G548" s="25" t="s">
        <v>24</v>
      </c>
      <c r="H548" s="26">
        <v>24</v>
      </c>
      <c r="I548" s="26">
        <v>2222</v>
      </c>
      <c r="J548" s="26">
        <v>21</v>
      </c>
      <c r="K548" s="26">
        <v>229</v>
      </c>
      <c r="L548" s="26" t="s">
        <v>25</v>
      </c>
      <c r="M548" s="27">
        <v>0.30000000000000004</v>
      </c>
      <c r="N548" s="28">
        <v>667</v>
      </c>
      <c r="O548" s="26" t="s">
        <v>24</v>
      </c>
      <c r="P548" s="26" t="s">
        <v>24</v>
      </c>
      <c r="Q548" s="26" t="s">
        <v>24</v>
      </c>
      <c r="R548" s="26" t="s">
        <v>24</v>
      </c>
      <c r="S548" s="26"/>
      <c r="T548" s="29" t="s">
        <v>26</v>
      </c>
      <c r="V548" s="30"/>
      <c r="W548" s="30"/>
    </row>
    <row r="549" spans="1:23" x14ac:dyDescent="0.25">
      <c r="A549" s="9" t="s">
        <v>26</v>
      </c>
      <c r="B549" s="23" t="s">
        <v>1141</v>
      </c>
      <c r="C549" s="24" t="s">
        <v>1142</v>
      </c>
      <c r="D549" s="25" t="s">
        <v>24</v>
      </c>
      <c r="E549" s="26">
        <v>1064</v>
      </c>
      <c r="F549" s="25" t="s">
        <v>24</v>
      </c>
      <c r="G549" s="25" t="s">
        <v>24</v>
      </c>
      <c r="H549" s="26">
        <v>10</v>
      </c>
      <c r="I549" s="26">
        <v>1451</v>
      </c>
      <c r="J549" s="26">
        <v>11</v>
      </c>
      <c r="K549" s="26">
        <v>229</v>
      </c>
      <c r="L549" s="26" t="s">
        <v>25</v>
      </c>
      <c r="M549" s="27">
        <v>0.5</v>
      </c>
      <c r="N549" s="28">
        <v>726</v>
      </c>
      <c r="O549" s="26" t="s">
        <v>24</v>
      </c>
      <c r="P549" s="26" t="s">
        <v>24</v>
      </c>
      <c r="Q549" s="26" t="s">
        <v>24</v>
      </c>
      <c r="R549" s="26" t="s">
        <v>24</v>
      </c>
      <c r="S549" s="26"/>
      <c r="T549" s="29" t="s">
        <v>26</v>
      </c>
      <c r="V549" s="30"/>
      <c r="W549" s="30"/>
    </row>
    <row r="550" spans="1:23" x14ac:dyDescent="0.25">
      <c r="A550" s="9" t="s">
        <v>26</v>
      </c>
      <c r="B550" s="23" t="s">
        <v>1143</v>
      </c>
      <c r="C550" s="24" t="s">
        <v>1144</v>
      </c>
      <c r="D550" s="25" t="s">
        <v>24</v>
      </c>
      <c r="E550" s="26">
        <v>540</v>
      </c>
      <c r="F550" s="25" t="s">
        <v>24</v>
      </c>
      <c r="G550" s="25" t="s">
        <v>24</v>
      </c>
      <c r="H550" s="26">
        <v>5</v>
      </c>
      <c r="I550" s="26">
        <v>886</v>
      </c>
      <c r="J550" s="26">
        <v>8</v>
      </c>
      <c r="K550" s="26">
        <v>229</v>
      </c>
      <c r="L550" s="26" t="s">
        <v>25</v>
      </c>
      <c r="M550" s="27">
        <v>0.75</v>
      </c>
      <c r="N550" s="28">
        <v>665</v>
      </c>
      <c r="O550" s="26" t="s">
        <v>24</v>
      </c>
      <c r="P550" s="26" t="s">
        <v>24</v>
      </c>
      <c r="Q550" s="26" t="s">
        <v>24</v>
      </c>
      <c r="R550" s="26" t="s">
        <v>24</v>
      </c>
      <c r="S550" s="26"/>
      <c r="T550" s="29" t="s">
        <v>26</v>
      </c>
      <c r="V550" s="30"/>
      <c r="W550" s="30"/>
    </row>
    <row r="551" spans="1:23" x14ac:dyDescent="0.25">
      <c r="A551" s="9" t="s">
        <v>26</v>
      </c>
      <c r="B551" s="23" t="s">
        <v>1145</v>
      </c>
      <c r="C551" s="24" t="s">
        <v>1146</v>
      </c>
      <c r="D551" s="25" t="s">
        <v>24</v>
      </c>
      <c r="E551" s="26">
        <v>430</v>
      </c>
      <c r="F551" s="25" t="s">
        <v>24</v>
      </c>
      <c r="G551" s="25" t="s">
        <v>24</v>
      </c>
      <c r="H551" s="26">
        <v>5</v>
      </c>
      <c r="I551" s="26">
        <v>427</v>
      </c>
      <c r="J551" s="26">
        <v>5</v>
      </c>
      <c r="K551" s="26">
        <v>229</v>
      </c>
      <c r="L551" s="26" t="s">
        <v>84</v>
      </c>
      <c r="M551" s="27" t="s">
        <v>24</v>
      </c>
      <c r="N551" s="28" t="s">
        <v>24</v>
      </c>
      <c r="O551" s="26" t="s">
        <v>103</v>
      </c>
      <c r="P551" s="26" t="s">
        <v>76</v>
      </c>
      <c r="Q551" s="26" t="s">
        <v>77</v>
      </c>
      <c r="R551" s="26" t="s">
        <v>78</v>
      </c>
      <c r="S551" s="26" t="s">
        <v>4882</v>
      </c>
      <c r="T551" s="29" t="s">
        <v>1147</v>
      </c>
      <c r="V551" s="30"/>
      <c r="W551" s="30"/>
    </row>
    <row r="552" spans="1:23" x14ac:dyDescent="0.25">
      <c r="A552" s="9" t="s">
        <v>26</v>
      </c>
      <c r="B552" s="23" t="s">
        <v>1148</v>
      </c>
      <c r="C552" s="24" t="s">
        <v>1149</v>
      </c>
      <c r="D552" s="25" t="s">
        <v>24</v>
      </c>
      <c r="E552" s="26">
        <v>1163</v>
      </c>
      <c r="F552" s="25" t="s">
        <v>24</v>
      </c>
      <c r="G552" s="25" t="s">
        <v>24</v>
      </c>
      <c r="H552" s="26">
        <v>5</v>
      </c>
      <c r="I552" s="26">
        <v>3858</v>
      </c>
      <c r="J552" s="26">
        <v>24</v>
      </c>
      <c r="K552" s="26">
        <v>400</v>
      </c>
      <c r="L552" s="26" t="s">
        <v>25</v>
      </c>
      <c r="M552" s="27">
        <v>0.30000000000000004</v>
      </c>
      <c r="N552" s="28">
        <v>1158</v>
      </c>
      <c r="O552" s="26" t="s">
        <v>24</v>
      </c>
      <c r="P552" s="26" t="s">
        <v>24</v>
      </c>
      <c r="Q552" s="26" t="s">
        <v>24</v>
      </c>
      <c r="R552" s="26" t="s">
        <v>24</v>
      </c>
      <c r="S552" s="26"/>
      <c r="T552" s="29" t="s">
        <v>26</v>
      </c>
      <c r="V552" s="30"/>
      <c r="W552" s="30"/>
    </row>
    <row r="553" spans="1:23" x14ac:dyDescent="0.25">
      <c r="A553" s="9" t="s">
        <v>26</v>
      </c>
      <c r="B553" s="23" t="s">
        <v>1150</v>
      </c>
      <c r="C553" s="24" t="s">
        <v>1151</v>
      </c>
      <c r="D553" s="25" t="s">
        <v>24</v>
      </c>
      <c r="E553" s="26">
        <v>837</v>
      </c>
      <c r="F553" s="25" t="s">
        <v>24</v>
      </c>
      <c r="G553" s="25" t="s">
        <v>24</v>
      </c>
      <c r="H553" s="26">
        <v>5</v>
      </c>
      <c r="I553" s="26">
        <v>1194</v>
      </c>
      <c r="J553" s="26">
        <v>5</v>
      </c>
      <c r="K553" s="26">
        <v>400</v>
      </c>
      <c r="L553" s="26" t="s">
        <v>25</v>
      </c>
      <c r="M553" s="27">
        <v>0.75</v>
      </c>
      <c r="N553" s="28">
        <v>896</v>
      </c>
      <c r="O553" s="26" t="s">
        <v>24</v>
      </c>
      <c r="P553" s="26" t="s">
        <v>24</v>
      </c>
      <c r="Q553" s="26" t="s">
        <v>24</v>
      </c>
      <c r="R553" s="26" t="s">
        <v>24</v>
      </c>
      <c r="S553" s="26"/>
      <c r="T553" s="29" t="s">
        <v>26</v>
      </c>
      <c r="V553" s="30"/>
      <c r="W553" s="30"/>
    </row>
    <row r="554" spans="1:23" x14ac:dyDescent="0.25">
      <c r="A554" s="9" t="s">
        <v>26</v>
      </c>
      <c r="B554" s="23" t="s">
        <v>1152</v>
      </c>
      <c r="C554" s="24" t="s">
        <v>1153</v>
      </c>
      <c r="D554" s="25" t="s">
        <v>24</v>
      </c>
      <c r="E554" s="26">
        <v>4154</v>
      </c>
      <c r="F554" s="25" t="s">
        <v>24</v>
      </c>
      <c r="G554" s="25" t="s">
        <v>24</v>
      </c>
      <c r="H554" s="26">
        <v>37</v>
      </c>
      <c r="I554" s="26">
        <v>4676</v>
      </c>
      <c r="J554" s="26">
        <v>46</v>
      </c>
      <c r="K554" s="26">
        <v>229</v>
      </c>
      <c r="L554" s="26" t="s">
        <v>25</v>
      </c>
      <c r="M554" s="27">
        <v>0.30000000000000004</v>
      </c>
      <c r="N554" s="28">
        <v>1403</v>
      </c>
      <c r="O554" s="26" t="s">
        <v>24</v>
      </c>
      <c r="P554" s="26" t="s">
        <v>24</v>
      </c>
      <c r="Q554" s="26" t="s">
        <v>24</v>
      </c>
      <c r="R554" s="26" t="s">
        <v>24</v>
      </c>
      <c r="S554" s="26"/>
      <c r="T554" s="29" t="s">
        <v>26</v>
      </c>
      <c r="V554" s="30"/>
      <c r="W554" s="30"/>
    </row>
    <row r="555" spans="1:23" x14ac:dyDescent="0.25">
      <c r="A555" s="9" t="s">
        <v>26</v>
      </c>
      <c r="B555" s="23" t="s">
        <v>1154</v>
      </c>
      <c r="C555" s="24" t="s">
        <v>1155</v>
      </c>
      <c r="D555" s="25" t="s">
        <v>24</v>
      </c>
      <c r="E555" s="26">
        <v>2991</v>
      </c>
      <c r="F555" s="25" t="s">
        <v>24</v>
      </c>
      <c r="G555" s="25" t="s">
        <v>24</v>
      </c>
      <c r="H555" s="26">
        <v>26</v>
      </c>
      <c r="I555" s="26">
        <v>2991</v>
      </c>
      <c r="J555" s="26">
        <v>26</v>
      </c>
      <c r="K555" s="26">
        <v>229</v>
      </c>
      <c r="L555" s="26" t="s">
        <v>25</v>
      </c>
      <c r="M555" s="27">
        <v>0.30000000000000004</v>
      </c>
      <c r="N555" s="28">
        <v>897</v>
      </c>
      <c r="O555" s="26" t="s">
        <v>24</v>
      </c>
      <c r="P555" s="26" t="s">
        <v>24</v>
      </c>
      <c r="Q555" s="26" t="s">
        <v>24</v>
      </c>
      <c r="R555" s="26" t="s">
        <v>24</v>
      </c>
      <c r="S555" s="26"/>
      <c r="T555" s="29" t="s">
        <v>26</v>
      </c>
      <c r="V555" s="30"/>
      <c r="W555" s="30"/>
    </row>
    <row r="556" spans="1:23" x14ac:dyDescent="0.25">
      <c r="A556" s="9" t="s">
        <v>26</v>
      </c>
      <c r="B556" s="23" t="s">
        <v>1156</v>
      </c>
      <c r="C556" s="24" t="s">
        <v>1157</v>
      </c>
      <c r="D556" s="25" t="s">
        <v>24</v>
      </c>
      <c r="E556" s="26">
        <v>1609</v>
      </c>
      <c r="F556" s="25" t="s">
        <v>24</v>
      </c>
      <c r="G556" s="25" t="s">
        <v>24</v>
      </c>
      <c r="H556" s="26">
        <v>14</v>
      </c>
      <c r="I556" s="26">
        <v>2202</v>
      </c>
      <c r="J556" s="26">
        <v>17</v>
      </c>
      <c r="K556" s="26">
        <v>229</v>
      </c>
      <c r="L556" s="26" t="s">
        <v>25</v>
      </c>
      <c r="M556" s="27">
        <v>0.30000000000000004</v>
      </c>
      <c r="N556" s="28">
        <v>660</v>
      </c>
      <c r="O556" s="26" t="s">
        <v>24</v>
      </c>
      <c r="P556" s="26" t="s">
        <v>24</v>
      </c>
      <c r="Q556" s="26" t="s">
        <v>24</v>
      </c>
      <c r="R556" s="26" t="s">
        <v>24</v>
      </c>
      <c r="S556" s="26"/>
      <c r="T556" s="29" t="s">
        <v>26</v>
      </c>
      <c r="V556" s="30"/>
      <c r="W556" s="30"/>
    </row>
    <row r="557" spans="1:23" x14ac:dyDescent="0.25">
      <c r="A557" s="9" t="s">
        <v>26</v>
      </c>
      <c r="B557" s="23" t="s">
        <v>1158</v>
      </c>
      <c r="C557" s="24" t="s">
        <v>1159</v>
      </c>
      <c r="D557" s="25" t="s">
        <v>24</v>
      </c>
      <c r="E557" s="26">
        <v>1445</v>
      </c>
      <c r="F557" s="25" t="s">
        <v>24</v>
      </c>
      <c r="G557" s="25" t="s">
        <v>24</v>
      </c>
      <c r="H557" s="26">
        <v>9</v>
      </c>
      <c r="I557" s="26">
        <v>1653</v>
      </c>
      <c r="J557" s="26">
        <v>14</v>
      </c>
      <c r="K557" s="26">
        <v>229</v>
      </c>
      <c r="L557" s="26" t="s">
        <v>25</v>
      </c>
      <c r="M557" s="27">
        <v>0.5</v>
      </c>
      <c r="N557" s="28">
        <v>827</v>
      </c>
      <c r="O557" s="26" t="s">
        <v>24</v>
      </c>
      <c r="P557" s="26" t="s">
        <v>24</v>
      </c>
      <c r="Q557" s="26" t="s">
        <v>24</v>
      </c>
      <c r="R557" s="26" t="s">
        <v>24</v>
      </c>
      <c r="S557" s="26"/>
      <c r="T557" s="29" t="s">
        <v>26</v>
      </c>
      <c r="V557" s="30"/>
      <c r="W557" s="30"/>
    </row>
    <row r="558" spans="1:23" x14ac:dyDescent="0.25">
      <c r="A558" s="9" t="s">
        <v>26</v>
      </c>
      <c r="B558" s="23" t="s">
        <v>1160</v>
      </c>
      <c r="C558" s="24" t="s">
        <v>1161</v>
      </c>
      <c r="D558" s="25" t="s">
        <v>24</v>
      </c>
      <c r="E558" s="26">
        <v>1009</v>
      </c>
      <c r="F558" s="25" t="s">
        <v>24</v>
      </c>
      <c r="G558" s="25" t="s">
        <v>24</v>
      </c>
      <c r="H558" s="26">
        <v>8</v>
      </c>
      <c r="I558" s="26">
        <v>1313</v>
      </c>
      <c r="J558" s="26">
        <v>9</v>
      </c>
      <c r="K558" s="26">
        <v>229</v>
      </c>
      <c r="L558" s="26" t="s">
        <v>25</v>
      </c>
      <c r="M558" s="27">
        <v>0.5</v>
      </c>
      <c r="N558" s="28">
        <v>657</v>
      </c>
      <c r="O558" s="26" t="s">
        <v>24</v>
      </c>
      <c r="P558" s="26" t="s">
        <v>24</v>
      </c>
      <c r="Q558" s="26" t="s">
        <v>24</v>
      </c>
      <c r="R558" s="26" t="s">
        <v>24</v>
      </c>
      <c r="S558" s="26"/>
      <c r="T558" s="29" t="s">
        <v>26</v>
      </c>
      <c r="V558" s="30"/>
      <c r="W558" s="30"/>
    </row>
    <row r="559" spans="1:23" x14ac:dyDescent="0.25">
      <c r="A559" s="9" t="s">
        <v>26</v>
      </c>
      <c r="B559" s="23" t="s">
        <v>1162</v>
      </c>
      <c r="C559" s="24" t="s">
        <v>1163</v>
      </c>
      <c r="D559" s="25" t="s">
        <v>24</v>
      </c>
      <c r="E559" s="26">
        <v>917</v>
      </c>
      <c r="F559" s="25" t="s">
        <v>24</v>
      </c>
      <c r="G559" s="25" t="s">
        <v>24</v>
      </c>
      <c r="H559" s="26">
        <v>13</v>
      </c>
      <c r="I559" s="26">
        <v>1370</v>
      </c>
      <c r="J559" s="26">
        <v>9</v>
      </c>
      <c r="K559" s="26">
        <v>229</v>
      </c>
      <c r="L559" s="26" t="s">
        <v>25</v>
      </c>
      <c r="M559" s="27">
        <v>0.5</v>
      </c>
      <c r="N559" s="28">
        <v>685</v>
      </c>
      <c r="O559" s="26" t="s">
        <v>24</v>
      </c>
      <c r="P559" s="26" t="s">
        <v>24</v>
      </c>
      <c r="Q559" s="26" t="s">
        <v>24</v>
      </c>
      <c r="R559" s="26" t="s">
        <v>24</v>
      </c>
      <c r="S559" s="26"/>
      <c r="T559" s="29" t="s">
        <v>26</v>
      </c>
      <c r="V559" s="30"/>
      <c r="W559" s="30"/>
    </row>
    <row r="560" spans="1:23" x14ac:dyDescent="0.25">
      <c r="A560" s="9" t="s">
        <v>26</v>
      </c>
      <c r="B560" s="23" t="s">
        <v>1164</v>
      </c>
      <c r="C560" s="24" t="s">
        <v>1165</v>
      </c>
      <c r="D560" s="25" t="s">
        <v>24</v>
      </c>
      <c r="E560" s="26">
        <v>508</v>
      </c>
      <c r="F560" s="25" t="s">
        <v>24</v>
      </c>
      <c r="G560" s="25" t="s">
        <v>24</v>
      </c>
      <c r="H560" s="26">
        <v>5</v>
      </c>
      <c r="I560" s="26">
        <v>508</v>
      </c>
      <c r="J560" s="26">
        <v>5</v>
      </c>
      <c r="K560" s="26">
        <v>229</v>
      </c>
      <c r="L560" s="26" t="s">
        <v>84</v>
      </c>
      <c r="M560" s="27" t="s">
        <v>24</v>
      </c>
      <c r="N560" s="28" t="s">
        <v>24</v>
      </c>
      <c r="O560" s="26" t="s">
        <v>75</v>
      </c>
      <c r="P560" s="26" t="s">
        <v>76</v>
      </c>
      <c r="Q560" s="26" t="s">
        <v>77</v>
      </c>
      <c r="R560" s="26" t="s">
        <v>78</v>
      </c>
      <c r="S560" s="26" t="s">
        <v>4882</v>
      </c>
      <c r="T560" s="29" t="s">
        <v>1166</v>
      </c>
      <c r="V560" s="30"/>
      <c r="W560" s="30"/>
    </row>
    <row r="561" spans="1:23" x14ac:dyDescent="0.25">
      <c r="A561" s="9" t="s">
        <v>26</v>
      </c>
      <c r="B561" s="23" t="s">
        <v>1167</v>
      </c>
      <c r="C561" s="24" t="s">
        <v>1168</v>
      </c>
      <c r="D561" s="25" t="s">
        <v>24</v>
      </c>
      <c r="E561" s="26">
        <v>346</v>
      </c>
      <c r="F561" s="25" t="s">
        <v>24</v>
      </c>
      <c r="G561" s="25" t="s">
        <v>24</v>
      </c>
      <c r="H561" s="26">
        <v>5</v>
      </c>
      <c r="I561" s="26">
        <v>346</v>
      </c>
      <c r="J561" s="26">
        <v>5</v>
      </c>
      <c r="K561" s="26">
        <v>229</v>
      </c>
      <c r="L561" s="26" t="s">
        <v>84</v>
      </c>
      <c r="M561" s="27" t="s">
        <v>24</v>
      </c>
      <c r="N561" s="28" t="s">
        <v>24</v>
      </c>
      <c r="O561" s="26" t="s">
        <v>75</v>
      </c>
      <c r="P561" s="26" t="s">
        <v>76</v>
      </c>
      <c r="Q561" s="26" t="s">
        <v>77</v>
      </c>
      <c r="R561" s="26" t="s">
        <v>78</v>
      </c>
      <c r="S561" s="26" t="s">
        <v>4882</v>
      </c>
      <c r="T561" s="29" t="s">
        <v>1166</v>
      </c>
      <c r="V561" s="30"/>
      <c r="W561" s="30"/>
    </row>
    <row r="562" spans="1:23" x14ac:dyDescent="0.25">
      <c r="A562" s="9" t="s">
        <v>26</v>
      </c>
      <c r="B562" s="23" t="s">
        <v>1169</v>
      </c>
      <c r="C562" s="24" t="s">
        <v>1170</v>
      </c>
      <c r="D562" s="25" t="s">
        <v>24</v>
      </c>
      <c r="E562" s="26">
        <v>1985</v>
      </c>
      <c r="F562" s="25" t="s">
        <v>24</v>
      </c>
      <c r="G562" s="25" t="s">
        <v>24</v>
      </c>
      <c r="H562" s="26">
        <v>18</v>
      </c>
      <c r="I562" s="26">
        <v>2191</v>
      </c>
      <c r="J562" s="26">
        <v>16</v>
      </c>
      <c r="K562" s="26">
        <v>229</v>
      </c>
      <c r="L562" s="26" t="s">
        <v>25</v>
      </c>
      <c r="M562" s="27">
        <v>0.30000000000000004</v>
      </c>
      <c r="N562" s="28">
        <v>657</v>
      </c>
      <c r="O562" s="26" t="s">
        <v>24</v>
      </c>
      <c r="P562" s="26" t="s">
        <v>24</v>
      </c>
      <c r="Q562" s="26" t="s">
        <v>24</v>
      </c>
      <c r="R562" s="26" t="s">
        <v>24</v>
      </c>
      <c r="S562" s="26"/>
      <c r="T562" s="29" t="s">
        <v>26</v>
      </c>
      <c r="V562" s="30"/>
      <c r="W562" s="30"/>
    </row>
    <row r="563" spans="1:23" x14ac:dyDescent="0.25">
      <c r="A563" s="9" t="s">
        <v>26</v>
      </c>
      <c r="B563" s="23" t="s">
        <v>1171</v>
      </c>
      <c r="C563" s="24" t="s">
        <v>1172</v>
      </c>
      <c r="D563" s="25" t="s">
        <v>24</v>
      </c>
      <c r="E563" s="26">
        <v>800</v>
      </c>
      <c r="F563" s="25" t="s">
        <v>24</v>
      </c>
      <c r="G563" s="25" t="s">
        <v>24</v>
      </c>
      <c r="H563" s="26">
        <v>5</v>
      </c>
      <c r="I563" s="26">
        <v>1202</v>
      </c>
      <c r="J563" s="26">
        <v>6</v>
      </c>
      <c r="K563" s="26">
        <v>229</v>
      </c>
      <c r="L563" s="26" t="s">
        <v>25</v>
      </c>
      <c r="M563" s="27">
        <v>0.5</v>
      </c>
      <c r="N563" s="28">
        <v>601</v>
      </c>
      <c r="O563" s="26" t="s">
        <v>24</v>
      </c>
      <c r="P563" s="26" t="s">
        <v>24</v>
      </c>
      <c r="Q563" s="26" t="s">
        <v>24</v>
      </c>
      <c r="R563" s="26" t="s">
        <v>24</v>
      </c>
      <c r="S563" s="26"/>
      <c r="T563" s="29" t="s">
        <v>26</v>
      </c>
      <c r="V563" s="30"/>
      <c r="W563" s="30"/>
    </row>
    <row r="564" spans="1:23" x14ac:dyDescent="0.25">
      <c r="A564" s="9" t="s">
        <v>26</v>
      </c>
      <c r="B564" s="23" t="s">
        <v>1173</v>
      </c>
      <c r="C564" s="24" t="s">
        <v>1174</v>
      </c>
      <c r="D564" s="25" t="s">
        <v>24</v>
      </c>
      <c r="E564" s="26">
        <v>552</v>
      </c>
      <c r="F564" s="25" t="s">
        <v>24</v>
      </c>
      <c r="G564" s="25" t="s">
        <v>24</v>
      </c>
      <c r="H564" s="26">
        <v>5</v>
      </c>
      <c r="I564" s="26">
        <v>621</v>
      </c>
      <c r="J564" s="26">
        <v>5</v>
      </c>
      <c r="K564" s="26">
        <v>229</v>
      </c>
      <c r="L564" s="26" t="s">
        <v>84</v>
      </c>
      <c r="M564" s="27" t="s">
        <v>24</v>
      </c>
      <c r="N564" s="28" t="s">
        <v>24</v>
      </c>
      <c r="O564" s="26" t="s">
        <v>75</v>
      </c>
      <c r="P564" s="26" t="s">
        <v>76</v>
      </c>
      <c r="Q564" s="26" t="s">
        <v>77</v>
      </c>
      <c r="R564" s="26" t="s">
        <v>78</v>
      </c>
      <c r="S564" s="26" t="s">
        <v>4882</v>
      </c>
      <c r="T564" s="29" t="s">
        <v>1166</v>
      </c>
      <c r="V564" s="30"/>
      <c r="W564" s="30"/>
    </row>
    <row r="565" spans="1:23" x14ac:dyDescent="0.25">
      <c r="A565" s="9" t="s">
        <v>26</v>
      </c>
      <c r="B565" s="23" t="s">
        <v>1175</v>
      </c>
      <c r="C565" s="24" t="s">
        <v>1176</v>
      </c>
      <c r="D565" s="25" t="s">
        <v>24</v>
      </c>
      <c r="E565" s="26">
        <v>437</v>
      </c>
      <c r="F565" s="25" t="s">
        <v>24</v>
      </c>
      <c r="G565" s="25" t="s">
        <v>24</v>
      </c>
      <c r="H565" s="26">
        <v>5</v>
      </c>
      <c r="I565" s="26">
        <v>471</v>
      </c>
      <c r="J565" s="26">
        <v>5</v>
      </c>
      <c r="K565" s="26">
        <v>229</v>
      </c>
      <c r="L565" s="26" t="s">
        <v>84</v>
      </c>
      <c r="M565" s="27" t="s">
        <v>24</v>
      </c>
      <c r="N565" s="28" t="s">
        <v>24</v>
      </c>
      <c r="O565" s="26" t="s">
        <v>75</v>
      </c>
      <c r="P565" s="26" t="s">
        <v>76</v>
      </c>
      <c r="Q565" s="26" t="s">
        <v>77</v>
      </c>
      <c r="R565" s="26" t="s">
        <v>78</v>
      </c>
      <c r="S565" s="26" t="s">
        <v>4882</v>
      </c>
      <c r="T565" s="29" t="s">
        <v>1166</v>
      </c>
      <c r="V565" s="30"/>
      <c r="W565" s="30"/>
    </row>
    <row r="566" spans="1:23" x14ac:dyDescent="0.25">
      <c r="A566" s="9" t="s">
        <v>26</v>
      </c>
      <c r="B566" s="23" t="s">
        <v>1177</v>
      </c>
      <c r="C566" s="24" t="s">
        <v>1178</v>
      </c>
      <c r="D566" s="25" t="s">
        <v>24</v>
      </c>
      <c r="E566" s="26">
        <v>3465</v>
      </c>
      <c r="F566" s="25" t="s">
        <v>24</v>
      </c>
      <c r="G566" s="25" t="s">
        <v>24</v>
      </c>
      <c r="H566" s="26">
        <v>31</v>
      </c>
      <c r="I566" s="26">
        <v>5291</v>
      </c>
      <c r="J566" s="26">
        <v>48</v>
      </c>
      <c r="K566" s="26">
        <v>229</v>
      </c>
      <c r="L566" s="26" t="s">
        <v>25</v>
      </c>
      <c r="M566" s="27">
        <v>0.30000000000000004</v>
      </c>
      <c r="N566" s="28">
        <v>1587</v>
      </c>
      <c r="O566" s="26" t="s">
        <v>24</v>
      </c>
      <c r="P566" s="26" t="s">
        <v>24</v>
      </c>
      <c r="Q566" s="26" t="s">
        <v>24</v>
      </c>
      <c r="R566" s="26" t="s">
        <v>24</v>
      </c>
      <c r="S566" s="26"/>
      <c r="T566" s="29" t="s">
        <v>26</v>
      </c>
      <c r="V566" s="30"/>
      <c r="W566" s="30"/>
    </row>
    <row r="567" spans="1:23" x14ac:dyDescent="0.25">
      <c r="A567" s="9" t="s">
        <v>26</v>
      </c>
      <c r="B567" s="23" t="s">
        <v>1179</v>
      </c>
      <c r="C567" s="24" t="s">
        <v>1180</v>
      </c>
      <c r="D567" s="25" t="s">
        <v>24</v>
      </c>
      <c r="E567" s="26">
        <v>1629</v>
      </c>
      <c r="F567" s="25" t="s">
        <v>24</v>
      </c>
      <c r="G567" s="25" t="s">
        <v>24</v>
      </c>
      <c r="H567" s="26">
        <v>10</v>
      </c>
      <c r="I567" s="26">
        <v>3353</v>
      </c>
      <c r="J567" s="26">
        <v>25</v>
      </c>
      <c r="K567" s="26">
        <v>229</v>
      </c>
      <c r="L567" s="26" t="s">
        <v>25</v>
      </c>
      <c r="M567" s="27">
        <v>0.30000000000000004</v>
      </c>
      <c r="N567" s="28">
        <v>1006</v>
      </c>
      <c r="O567" s="26" t="s">
        <v>24</v>
      </c>
      <c r="P567" s="26" t="s">
        <v>24</v>
      </c>
      <c r="Q567" s="26" t="s">
        <v>24</v>
      </c>
      <c r="R567" s="26" t="s">
        <v>24</v>
      </c>
      <c r="S567" s="26"/>
      <c r="T567" s="29" t="s">
        <v>26</v>
      </c>
      <c r="V567" s="30"/>
      <c r="W567" s="30"/>
    </row>
    <row r="568" spans="1:23" x14ac:dyDescent="0.25">
      <c r="A568" s="9" t="s">
        <v>26</v>
      </c>
      <c r="B568" s="23" t="s">
        <v>1181</v>
      </c>
      <c r="C568" s="24" t="s">
        <v>1182</v>
      </c>
      <c r="D568" s="25" t="s">
        <v>24</v>
      </c>
      <c r="E568" s="26">
        <v>1049</v>
      </c>
      <c r="F568" s="25" t="s">
        <v>24</v>
      </c>
      <c r="G568" s="25" t="s">
        <v>24</v>
      </c>
      <c r="H568" s="26">
        <v>5</v>
      </c>
      <c r="I568" s="26">
        <v>2462</v>
      </c>
      <c r="J568" s="26">
        <v>16</v>
      </c>
      <c r="K568" s="26">
        <v>229</v>
      </c>
      <c r="L568" s="26" t="s">
        <v>25</v>
      </c>
      <c r="M568" s="27">
        <v>0.30000000000000004</v>
      </c>
      <c r="N568" s="28">
        <v>739</v>
      </c>
      <c r="O568" s="26" t="s">
        <v>24</v>
      </c>
      <c r="P568" s="26" t="s">
        <v>24</v>
      </c>
      <c r="Q568" s="26" t="s">
        <v>24</v>
      </c>
      <c r="R568" s="26" t="s">
        <v>24</v>
      </c>
      <c r="S568" s="26"/>
      <c r="T568" s="29" t="s">
        <v>26</v>
      </c>
      <c r="V568" s="30"/>
      <c r="W568" s="30"/>
    </row>
    <row r="569" spans="1:23" x14ac:dyDescent="0.25">
      <c r="A569" s="9" t="s">
        <v>26</v>
      </c>
      <c r="B569" s="23" t="s">
        <v>1183</v>
      </c>
      <c r="C569" s="24" t="s">
        <v>1184</v>
      </c>
      <c r="D569" s="25" t="s">
        <v>24</v>
      </c>
      <c r="E569" s="26">
        <v>612</v>
      </c>
      <c r="F569" s="25" t="s">
        <v>24</v>
      </c>
      <c r="G569" s="25" t="s">
        <v>24</v>
      </c>
      <c r="H569" s="26">
        <v>5</v>
      </c>
      <c r="I569" s="26">
        <v>1750</v>
      </c>
      <c r="J569" s="26">
        <v>11</v>
      </c>
      <c r="K569" s="26">
        <v>229</v>
      </c>
      <c r="L569" s="26" t="s">
        <v>25</v>
      </c>
      <c r="M569" s="27">
        <v>0.5</v>
      </c>
      <c r="N569" s="28">
        <v>875</v>
      </c>
      <c r="O569" s="26" t="s">
        <v>24</v>
      </c>
      <c r="P569" s="26" t="s">
        <v>24</v>
      </c>
      <c r="Q569" s="26" t="s">
        <v>24</v>
      </c>
      <c r="R569" s="26" t="s">
        <v>24</v>
      </c>
      <c r="S569" s="26"/>
      <c r="T569" s="29" t="s">
        <v>26</v>
      </c>
      <c r="V569" s="30"/>
      <c r="W569" s="30"/>
    </row>
    <row r="570" spans="1:23" x14ac:dyDescent="0.25">
      <c r="A570" s="9" t="s">
        <v>26</v>
      </c>
      <c r="B570" s="23" t="s">
        <v>1185</v>
      </c>
      <c r="C570" s="24" t="s">
        <v>1186</v>
      </c>
      <c r="D570" s="25" t="s">
        <v>24</v>
      </c>
      <c r="E570" s="26">
        <v>395</v>
      </c>
      <c r="F570" s="25" t="s">
        <v>24</v>
      </c>
      <c r="G570" s="25" t="s">
        <v>24</v>
      </c>
      <c r="H570" s="26">
        <v>5</v>
      </c>
      <c r="I570" s="26">
        <v>953</v>
      </c>
      <c r="J570" s="26">
        <v>5</v>
      </c>
      <c r="K570" s="26">
        <v>229</v>
      </c>
      <c r="L570" s="26" t="s">
        <v>25</v>
      </c>
      <c r="M570" s="27">
        <v>0.75</v>
      </c>
      <c r="N570" s="28">
        <v>715</v>
      </c>
      <c r="O570" s="26" t="s">
        <v>24</v>
      </c>
      <c r="P570" s="26" t="s">
        <v>24</v>
      </c>
      <c r="Q570" s="26" t="s">
        <v>24</v>
      </c>
      <c r="R570" s="26" t="s">
        <v>24</v>
      </c>
      <c r="S570" s="26"/>
      <c r="T570" s="29" t="s">
        <v>26</v>
      </c>
      <c r="V570" s="30"/>
      <c r="W570" s="30"/>
    </row>
    <row r="571" spans="1:23" x14ac:dyDescent="0.25">
      <c r="A571" s="9" t="s">
        <v>26</v>
      </c>
      <c r="B571" s="23" t="s">
        <v>1187</v>
      </c>
      <c r="C571" s="24" t="s">
        <v>1188</v>
      </c>
      <c r="D571" s="25" t="s">
        <v>24</v>
      </c>
      <c r="E571" s="26">
        <v>2342</v>
      </c>
      <c r="F571" s="25" t="s">
        <v>24</v>
      </c>
      <c r="G571" s="25" t="s">
        <v>24</v>
      </c>
      <c r="H571" s="26">
        <v>5</v>
      </c>
      <c r="I571" s="26">
        <v>4540</v>
      </c>
      <c r="J571" s="26">
        <v>46</v>
      </c>
      <c r="K571" s="26">
        <v>229</v>
      </c>
      <c r="L571" s="26" t="s">
        <v>25</v>
      </c>
      <c r="M571" s="27">
        <v>0.30000000000000004</v>
      </c>
      <c r="N571" s="28">
        <v>1362</v>
      </c>
      <c r="O571" s="26" t="s">
        <v>24</v>
      </c>
      <c r="P571" s="26" t="s">
        <v>24</v>
      </c>
      <c r="Q571" s="26" t="s">
        <v>24</v>
      </c>
      <c r="R571" s="26" t="s">
        <v>24</v>
      </c>
      <c r="S571" s="26"/>
      <c r="T571" s="29" t="s">
        <v>26</v>
      </c>
      <c r="V571" s="30"/>
      <c r="W571" s="30"/>
    </row>
    <row r="572" spans="1:23" x14ac:dyDescent="0.25">
      <c r="A572" s="9" t="s">
        <v>26</v>
      </c>
      <c r="B572" s="23" t="s">
        <v>1189</v>
      </c>
      <c r="C572" s="24" t="s">
        <v>1190</v>
      </c>
      <c r="D572" s="25" t="s">
        <v>24</v>
      </c>
      <c r="E572" s="26">
        <v>1274</v>
      </c>
      <c r="F572" s="25" t="s">
        <v>24</v>
      </c>
      <c r="G572" s="25" t="s">
        <v>24</v>
      </c>
      <c r="H572" s="26">
        <v>5</v>
      </c>
      <c r="I572" s="26">
        <v>3386</v>
      </c>
      <c r="J572" s="26">
        <v>26</v>
      </c>
      <c r="K572" s="26">
        <v>229</v>
      </c>
      <c r="L572" s="26" t="s">
        <v>25</v>
      </c>
      <c r="M572" s="27">
        <v>0.30000000000000004</v>
      </c>
      <c r="N572" s="28">
        <v>1016</v>
      </c>
      <c r="O572" s="26" t="s">
        <v>24</v>
      </c>
      <c r="P572" s="26" t="s">
        <v>24</v>
      </c>
      <c r="Q572" s="26" t="s">
        <v>24</v>
      </c>
      <c r="R572" s="26" t="s">
        <v>24</v>
      </c>
      <c r="S572" s="26"/>
      <c r="T572" s="29" t="s">
        <v>26</v>
      </c>
      <c r="V572" s="30"/>
      <c r="W572" s="30"/>
    </row>
    <row r="573" spans="1:23" x14ac:dyDescent="0.25">
      <c r="A573" s="9" t="s">
        <v>26</v>
      </c>
      <c r="B573" s="23" t="s">
        <v>1191</v>
      </c>
      <c r="C573" s="24" t="s">
        <v>1192</v>
      </c>
      <c r="D573" s="25" t="s">
        <v>24</v>
      </c>
      <c r="E573" s="26">
        <v>1153</v>
      </c>
      <c r="F573" s="25" t="s">
        <v>24</v>
      </c>
      <c r="G573" s="25" t="s">
        <v>24</v>
      </c>
      <c r="H573" s="26">
        <v>5</v>
      </c>
      <c r="I573" s="26">
        <v>1508</v>
      </c>
      <c r="J573" s="26">
        <v>16</v>
      </c>
      <c r="K573" s="26">
        <v>229</v>
      </c>
      <c r="L573" s="26" t="s">
        <v>25</v>
      </c>
      <c r="M573" s="27">
        <v>0.5</v>
      </c>
      <c r="N573" s="28">
        <v>754</v>
      </c>
      <c r="O573" s="26" t="s">
        <v>24</v>
      </c>
      <c r="P573" s="26" t="s">
        <v>24</v>
      </c>
      <c r="Q573" s="26" t="s">
        <v>24</v>
      </c>
      <c r="R573" s="26" t="s">
        <v>24</v>
      </c>
      <c r="S573" s="26"/>
      <c r="T573" s="29" t="s">
        <v>26</v>
      </c>
      <c r="V573" s="30"/>
      <c r="W573" s="30"/>
    </row>
    <row r="574" spans="1:23" x14ac:dyDescent="0.25">
      <c r="A574" s="9" t="s">
        <v>26</v>
      </c>
      <c r="B574" s="23" t="s">
        <v>1193</v>
      </c>
      <c r="C574" s="24" t="s">
        <v>1194</v>
      </c>
      <c r="D574" s="25" t="s">
        <v>24</v>
      </c>
      <c r="E574" s="26">
        <v>22844</v>
      </c>
      <c r="F574" s="25" t="s">
        <v>24</v>
      </c>
      <c r="G574" s="25" t="s">
        <v>24</v>
      </c>
      <c r="H574" s="26">
        <v>66</v>
      </c>
      <c r="I574" s="26">
        <v>32195</v>
      </c>
      <c r="J574" s="26">
        <v>126</v>
      </c>
      <c r="K574" s="26">
        <v>400</v>
      </c>
      <c r="L574" s="26" t="s">
        <v>84</v>
      </c>
      <c r="M574" s="27" t="s">
        <v>24</v>
      </c>
      <c r="N574" s="28" t="s">
        <v>24</v>
      </c>
      <c r="O574" s="26" t="s">
        <v>24</v>
      </c>
      <c r="P574" s="26" t="s">
        <v>24</v>
      </c>
      <c r="Q574" s="26" t="s">
        <v>24</v>
      </c>
      <c r="R574" s="26" t="s">
        <v>24</v>
      </c>
      <c r="S574" s="26"/>
      <c r="T574" s="29" t="s">
        <v>26</v>
      </c>
      <c r="V574" s="30"/>
      <c r="W574" s="30"/>
    </row>
    <row r="575" spans="1:23" x14ac:dyDescent="0.25">
      <c r="A575" s="9" t="s">
        <v>26</v>
      </c>
      <c r="B575" s="23" t="s">
        <v>1195</v>
      </c>
      <c r="C575" s="24" t="s">
        <v>1196</v>
      </c>
      <c r="D575" s="25" t="s">
        <v>24</v>
      </c>
      <c r="E575" s="26">
        <v>18420</v>
      </c>
      <c r="F575" s="25" t="s">
        <v>24</v>
      </c>
      <c r="G575" s="25" t="s">
        <v>24</v>
      </c>
      <c r="H575" s="26">
        <v>31</v>
      </c>
      <c r="I575" s="26">
        <v>23025</v>
      </c>
      <c r="J575" s="26">
        <v>74</v>
      </c>
      <c r="K575" s="26">
        <v>400</v>
      </c>
      <c r="L575" s="26" t="s">
        <v>84</v>
      </c>
      <c r="M575" s="27" t="s">
        <v>24</v>
      </c>
      <c r="N575" s="28" t="s">
        <v>24</v>
      </c>
      <c r="O575" s="26" t="s">
        <v>24</v>
      </c>
      <c r="P575" s="26" t="s">
        <v>24</v>
      </c>
      <c r="Q575" s="26" t="s">
        <v>24</v>
      </c>
      <c r="R575" s="26" t="s">
        <v>24</v>
      </c>
      <c r="S575" s="26"/>
      <c r="T575" s="29" t="s">
        <v>26</v>
      </c>
      <c r="V575" s="30"/>
      <c r="W575" s="30"/>
    </row>
    <row r="576" spans="1:23" x14ac:dyDescent="0.25">
      <c r="A576" s="9" t="s">
        <v>26</v>
      </c>
      <c r="B576" s="23" t="s">
        <v>1197</v>
      </c>
      <c r="C576" s="24" t="s">
        <v>1198</v>
      </c>
      <c r="D576" s="25" t="s">
        <v>24</v>
      </c>
      <c r="E576" s="26">
        <v>12603</v>
      </c>
      <c r="F576" s="25" t="s">
        <v>24</v>
      </c>
      <c r="G576" s="25" t="s">
        <v>24</v>
      </c>
      <c r="H576" s="26">
        <v>22</v>
      </c>
      <c r="I576" s="26">
        <v>15754</v>
      </c>
      <c r="J576" s="26">
        <v>34</v>
      </c>
      <c r="K576" s="26">
        <v>400</v>
      </c>
      <c r="L576" s="26" t="s">
        <v>84</v>
      </c>
      <c r="M576" s="27" t="s">
        <v>24</v>
      </c>
      <c r="N576" s="28" t="s">
        <v>24</v>
      </c>
      <c r="O576" s="26" t="s">
        <v>24</v>
      </c>
      <c r="P576" s="26" t="s">
        <v>24</v>
      </c>
      <c r="Q576" s="26" t="s">
        <v>24</v>
      </c>
      <c r="R576" s="26" t="s">
        <v>24</v>
      </c>
      <c r="S576" s="26"/>
      <c r="T576" s="29" t="s">
        <v>26</v>
      </c>
      <c r="V576" s="30"/>
      <c r="W576" s="30"/>
    </row>
    <row r="577" spans="1:23" x14ac:dyDescent="0.25">
      <c r="A577" s="9" t="s">
        <v>26</v>
      </c>
      <c r="B577" s="23" t="s">
        <v>1199</v>
      </c>
      <c r="C577" s="24" t="s">
        <v>1200</v>
      </c>
      <c r="D577" s="25" t="s">
        <v>24</v>
      </c>
      <c r="E577" s="26">
        <v>17200</v>
      </c>
      <c r="F577" s="25" t="s">
        <v>24</v>
      </c>
      <c r="G577" s="25" t="s">
        <v>24</v>
      </c>
      <c r="H577" s="26">
        <v>66</v>
      </c>
      <c r="I577" s="26">
        <v>24227</v>
      </c>
      <c r="J577" s="26">
        <v>97</v>
      </c>
      <c r="K577" s="26">
        <v>400</v>
      </c>
      <c r="L577" s="26" t="s">
        <v>84</v>
      </c>
      <c r="M577" s="27" t="s">
        <v>24</v>
      </c>
      <c r="N577" s="28" t="s">
        <v>24</v>
      </c>
      <c r="O577" s="26" t="s">
        <v>24</v>
      </c>
      <c r="P577" s="26" t="s">
        <v>24</v>
      </c>
      <c r="Q577" s="26" t="s">
        <v>24</v>
      </c>
      <c r="R577" s="26" t="s">
        <v>24</v>
      </c>
      <c r="S577" s="26"/>
      <c r="T577" s="29" t="s">
        <v>26</v>
      </c>
      <c r="V577" s="30"/>
      <c r="W577" s="30"/>
    </row>
    <row r="578" spans="1:23" x14ac:dyDescent="0.25">
      <c r="A578" s="9" t="s">
        <v>26</v>
      </c>
      <c r="B578" s="23" t="s">
        <v>1201</v>
      </c>
      <c r="C578" s="24" t="s">
        <v>1202</v>
      </c>
      <c r="D578" s="25" t="s">
        <v>24</v>
      </c>
      <c r="E578" s="26">
        <v>13815</v>
      </c>
      <c r="F578" s="25" t="s">
        <v>24</v>
      </c>
      <c r="G578" s="25" t="s">
        <v>24</v>
      </c>
      <c r="H578" s="26">
        <v>30</v>
      </c>
      <c r="I578" s="26">
        <v>17269</v>
      </c>
      <c r="J578" s="26">
        <v>50</v>
      </c>
      <c r="K578" s="26">
        <v>400</v>
      </c>
      <c r="L578" s="26" t="s">
        <v>84</v>
      </c>
      <c r="M578" s="27" t="s">
        <v>24</v>
      </c>
      <c r="N578" s="28" t="s">
        <v>24</v>
      </c>
      <c r="O578" s="26" t="s">
        <v>24</v>
      </c>
      <c r="P578" s="26" t="s">
        <v>24</v>
      </c>
      <c r="Q578" s="26" t="s">
        <v>24</v>
      </c>
      <c r="R578" s="26" t="s">
        <v>24</v>
      </c>
      <c r="S578" s="26"/>
      <c r="T578" s="29" t="s">
        <v>26</v>
      </c>
      <c r="V578" s="30"/>
      <c r="W578" s="30"/>
    </row>
    <row r="579" spans="1:23" x14ac:dyDescent="0.25">
      <c r="A579" s="9" t="s">
        <v>26</v>
      </c>
      <c r="B579" s="23" t="s">
        <v>1203</v>
      </c>
      <c r="C579" s="24" t="s">
        <v>1204</v>
      </c>
      <c r="D579" s="25" t="s">
        <v>24</v>
      </c>
      <c r="E579" s="26">
        <v>9452</v>
      </c>
      <c r="F579" s="25" t="s">
        <v>24</v>
      </c>
      <c r="G579" s="25" t="s">
        <v>24</v>
      </c>
      <c r="H579" s="26">
        <v>14</v>
      </c>
      <c r="I579" s="26">
        <v>11815</v>
      </c>
      <c r="J579" s="26">
        <v>37</v>
      </c>
      <c r="K579" s="26">
        <v>400</v>
      </c>
      <c r="L579" s="26" t="s">
        <v>84</v>
      </c>
      <c r="M579" s="27" t="s">
        <v>24</v>
      </c>
      <c r="N579" s="28" t="s">
        <v>24</v>
      </c>
      <c r="O579" s="26" t="s">
        <v>24</v>
      </c>
      <c r="P579" s="26" t="s">
        <v>24</v>
      </c>
      <c r="Q579" s="26" t="s">
        <v>24</v>
      </c>
      <c r="R579" s="26" t="s">
        <v>24</v>
      </c>
      <c r="S579" s="26"/>
      <c r="T579" s="29" t="s">
        <v>26</v>
      </c>
      <c r="V579" s="30"/>
      <c r="W579" s="30"/>
    </row>
    <row r="580" spans="1:23" x14ac:dyDescent="0.25">
      <c r="A580" s="9" t="s">
        <v>26</v>
      </c>
      <c r="B580" s="23" t="s">
        <v>1205</v>
      </c>
      <c r="C580" s="24" t="s">
        <v>1206</v>
      </c>
      <c r="D580" s="25" t="s">
        <v>24</v>
      </c>
      <c r="E580" s="26">
        <v>12077</v>
      </c>
      <c r="F580" s="25" t="s">
        <v>24</v>
      </c>
      <c r="G580" s="25" t="s">
        <v>24</v>
      </c>
      <c r="H580" s="26">
        <v>30</v>
      </c>
      <c r="I580" s="26">
        <v>16878</v>
      </c>
      <c r="J580" s="26">
        <v>64</v>
      </c>
      <c r="K580" s="26">
        <v>400</v>
      </c>
      <c r="L580" s="26" t="s">
        <v>84</v>
      </c>
      <c r="M580" s="27" t="s">
        <v>24</v>
      </c>
      <c r="N580" s="28" t="s">
        <v>24</v>
      </c>
      <c r="O580" s="26" t="s">
        <v>24</v>
      </c>
      <c r="P580" s="26" t="s">
        <v>24</v>
      </c>
      <c r="Q580" s="26" t="s">
        <v>24</v>
      </c>
      <c r="R580" s="26" t="s">
        <v>24</v>
      </c>
      <c r="S580" s="26"/>
      <c r="T580" s="29" t="s">
        <v>26</v>
      </c>
      <c r="V580" s="30"/>
      <c r="W580" s="30"/>
    </row>
    <row r="581" spans="1:23" x14ac:dyDescent="0.25">
      <c r="A581" s="9" t="s">
        <v>26</v>
      </c>
      <c r="B581" s="23" t="s">
        <v>1207</v>
      </c>
      <c r="C581" s="24" t="s">
        <v>1208</v>
      </c>
      <c r="D581" s="25" t="s">
        <v>24</v>
      </c>
      <c r="E581" s="26">
        <v>9327</v>
      </c>
      <c r="F581" s="25" t="s">
        <v>24</v>
      </c>
      <c r="G581" s="25" t="s">
        <v>24</v>
      </c>
      <c r="H581" s="26">
        <v>14</v>
      </c>
      <c r="I581" s="26">
        <v>11101</v>
      </c>
      <c r="J581" s="26">
        <v>36</v>
      </c>
      <c r="K581" s="26">
        <v>400</v>
      </c>
      <c r="L581" s="26" t="s">
        <v>84</v>
      </c>
      <c r="M581" s="27" t="s">
        <v>24</v>
      </c>
      <c r="N581" s="28" t="s">
        <v>24</v>
      </c>
      <c r="O581" s="26" t="s">
        <v>24</v>
      </c>
      <c r="P581" s="26" t="s">
        <v>24</v>
      </c>
      <c r="Q581" s="26" t="s">
        <v>24</v>
      </c>
      <c r="R581" s="26" t="s">
        <v>24</v>
      </c>
      <c r="S581" s="26"/>
      <c r="T581" s="29" t="s">
        <v>26</v>
      </c>
      <c r="V581" s="30"/>
      <c r="W581" s="30"/>
    </row>
    <row r="582" spans="1:23" x14ac:dyDescent="0.25">
      <c r="A582" s="9" t="s">
        <v>26</v>
      </c>
      <c r="B582" s="23" t="s">
        <v>1209</v>
      </c>
      <c r="C582" s="24" t="s">
        <v>1210</v>
      </c>
      <c r="D582" s="25" t="s">
        <v>24</v>
      </c>
      <c r="E582" s="26">
        <v>7640</v>
      </c>
      <c r="F582" s="25" t="s">
        <v>24</v>
      </c>
      <c r="G582" s="25" t="s">
        <v>24</v>
      </c>
      <c r="H582" s="26">
        <v>10</v>
      </c>
      <c r="I582" s="26">
        <v>9538</v>
      </c>
      <c r="J582" s="26">
        <v>31</v>
      </c>
      <c r="K582" s="26">
        <v>400</v>
      </c>
      <c r="L582" s="26" t="s">
        <v>84</v>
      </c>
      <c r="M582" s="27" t="s">
        <v>24</v>
      </c>
      <c r="N582" s="28" t="s">
        <v>24</v>
      </c>
      <c r="O582" s="26" t="s">
        <v>24</v>
      </c>
      <c r="P582" s="26" t="s">
        <v>24</v>
      </c>
      <c r="Q582" s="26" t="s">
        <v>24</v>
      </c>
      <c r="R582" s="26" t="s">
        <v>24</v>
      </c>
      <c r="S582" s="26"/>
      <c r="T582" s="29" t="s">
        <v>26</v>
      </c>
      <c r="V582" s="30"/>
      <c r="W582" s="30"/>
    </row>
    <row r="583" spans="1:23" x14ac:dyDescent="0.25">
      <c r="A583" s="9" t="s">
        <v>26</v>
      </c>
      <c r="B583" s="23" t="s">
        <v>1211</v>
      </c>
      <c r="C583" s="24" t="s">
        <v>1212</v>
      </c>
      <c r="D583" s="25" t="s">
        <v>24</v>
      </c>
      <c r="E583" s="26">
        <v>10196</v>
      </c>
      <c r="F583" s="25" t="s">
        <v>24</v>
      </c>
      <c r="G583" s="25" t="s">
        <v>24</v>
      </c>
      <c r="H583" s="26">
        <v>19</v>
      </c>
      <c r="I583" s="26">
        <v>16878</v>
      </c>
      <c r="J583" s="26">
        <v>90</v>
      </c>
      <c r="K583" s="26">
        <v>400</v>
      </c>
      <c r="L583" s="26" t="s">
        <v>84</v>
      </c>
      <c r="M583" s="27" t="s">
        <v>24</v>
      </c>
      <c r="N583" s="28" t="s">
        <v>24</v>
      </c>
      <c r="O583" s="26" t="s">
        <v>24</v>
      </c>
      <c r="P583" s="26" t="s">
        <v>24</v>
      </c>
      <c r="Q583" s="26" t="s">
        <v>24</v>
      </c>
      <c r="R583" s="26" t="s">
        <v>24</v>
      </c>
      <c r="S583" s="26"/>
      <c r="T583" s="29" t="s">
        <v>26</v>
      </c>
      <c r="V583" s="30"/>
      <c r="W583" s="30"/>
    </row>
    <row r="584" spans="1:23" x14ac:dyDescent="0.25">
      <c r="A584" s="9" t="s">
        <v>26</v>
      </c>
      <c r="B584" s="23" t="s">
        <v>1213</v>
      </c>
      <c r="C584" s="24" t="s">
        <v>1214</v>
      </c>
      <c r="D584" s="25" t="s">
        <v>24</v>
      </c>
      <c r="E584" s="26">
        <v>7902</v>
      </c>
      <c r="F584" s="25" t="s">
        <v>24</v>
      </c>
      <c r="G584" s="25" t="s">
        <v>24</v>
      </c>
      <c r="H584" s="26">
        <v>14</v>
      </c>
      <c r="I584" s="26">
        <v>9943</v>
      </c>
      <c r="J584" s="26">
        <v>37</v>
      </c>
      <c r="K584" s="26">
        <v>400</v>
      </c>
      <c r="L584" s="26" t="s">
        <v>84</v>
      </c>
      <c r="M584" s="27" t="s">
        <v>24</v>
      </c>
      <c r="N584" s="28" t="s">
        <v>24</v>
      </c>
      <c r="O584" s="26" t="s">
        <v>24</v>
      </c>
      <c r="P584" s="26" t="s">
        <v>24</v>
      </c>
      <c r="Q584" s="26" t="s">
        <v>24</v>
      </c>
      <c r="R584" s="26" t="s">
        <v>24</v>
      </c>
      <c r="S584" s="26"/>
      <c r="T584" s="29" t="s">
        <v>26</v>
      </c>
      <c r="V584" s="30"/>
      <c r="W584" s="30"/>
    </row>
    <row r="585" spans="1:23" x14ac:dyDescent="0.25">
      <c r="A585" s="9" t="s">
        <v>26</v>
      </c>
      <c r="B585" s="23" t="s">
        <v>1215</v>
      </c>
      <c r="C585" s="24" t="s">
        <v>1216</v>
      </c>
      <c r="D585" s="25" t="s">
        <v>24</v>
      </c>
      <c r="E585" s="26">
        <v>6630</v>
      </c>
      <c r="F585" s="25" t="s">
        <v>24</v>
      </c>
      <c r="G585" s="25" t="s">
        <v>24</v>
      </c>
      <c r="H585" s="26">
        <v>12</v>
      </c>
      <c r="I585" s="26">
        <v>7420</v>
      </c>
      <c r="J585" s="26">
        <v>24</v>
      </c>
      <c r="K585" s="26">
        <v>400</v>
      </c>
      <c r="L585" s="26" t="s">
        <v>84</v>
      </c>
      <c r="M585" s="27" t="s">
        <v>24</v>
      </c>
      <c r="N585" s="28" t="s">
        <v>24</v>
      </c>
      <c r="O585" s="26" t="s">
        <v>24</v>
      </c>
      <c r="P585" s="26" t="s">
        <v>24</v>
      </c>
      <c r="Q585" s="26" t="s">
        <v>24</v>
      </c>
      <c r="R585" s="26" t="s">
        <v>24</v>
      </c>
      <c r="S585" s="26"/>
      <c r="T585" s="29" t="s">
        <v>26</v>
      </c>
      <c r="V585" s="30"/>
      <c r="W585" s="30"/>
    </row>
    <row r="586" spans="1:23" x14ac:dyDescent="0.25">
      <c r="A586" s="9" t="s">
        <v>26</v>
      </c>
      <c r="B586" s="23" t="s">
        <v>1217</v>
      </c>
      <c r="C586" s="24" t="s">
        <v>1218</v>
      </c>
      <c r="D586" s="25" t="s">
        <v>24</v>
      </c>
      <c r="E586" s="26">
        <v>4523</v>
      </c>
      <c r="F586" s="25" t="s">
        <v>24</v>
      </c>
      <c r="G586" s="25" t="s">
        <v>24</v>
      </c>
      <c r="H586" s="26">
        <v>11</v>
      </c>
      <c r="I586" s="26">
        <v>9591</v>
      </c>
      <c r="J586" s="26">
        <v>64</v>
      </c>
      <c r="K586" s="26">
        <v>400</v>
      </c>
      <c r="L586" s="26" t="s">
        <v>84</v>
      </c>
      <c r="M586" s="27" t="s">
        <v>24</v>
      </c>
      <c r="N586" s="28" t="s">
        <v>24</v>
      </c>
      <c r="O586" s="26" t="s">
        <v>24</v>
      </c>
      <c r="P586" s="26" t="s">
        <v>24</v>
      </c>
      <c r="Q586" s="26" t="s">
        <v>24</v>
      </c>
      <c r="R586" s="26" t="s">
        <v>24</v>
      </c>
      <c r="S586" s="26"/>
      <c r="T586" s="29" t="s">
        <v>26</v>
      </c>
      <c r="V586" s="30"/>
      <c r="W586" s="30"/>
    </row>
    <row r="587" spans="1:23" x14ac:dyDescent="0.25">
      <c r="A587" s="9" t="s">
        <v>26</v>
      </c>
      <c r="B587" s="23" t="s">
        <v>1219</v>
      </c>
      <c r="C587" s="24" t="s">
        <v>1220</v>
      </c>
      <c r="D587" s="25" t="s">
        <v>24</v>
      </c>
      <c r="E587" s="26">
        <v>3219</v>
      </c>
      <c r="F587" s="25" t="s">
        <v>24</v>
      </c>
      <c r="G587" s="25" t="s">
        <v>24</v>
      </c>
      <c r="H587" s="26">
        <v>5</v>
      </c>
      <c r="I587" s="26">
        <v>8056</v>
      </c>
      <c r="J587" s="26">
        <v>34</v>
      </c>
      <c r="K587" s="26">
        <v>400</v>
      </c>
      <c r="L587" s="26" t="s">
        <v>84</v>
      </c>
      <c r="M587" s="27" t="s">
        <v>24</v>
      </c>
      <c r="N587" s="28" t="s">
        <v>24</v>
      </c>
      <c r="O587" s="26" t="s">
        <v>24</v>
      </c>
      <c r="P587" s="26" t="s">
        <v>24</v>
      </c>
      <c r="Q587" s="26" t="s">
        <v>24</v>
      </c>
      <c r="R587" s="26" t="s">
        <v>24</v>
      </c>
      <c r="S587" s="26"/>
      <c r="T587" s="29" t="s">
        <v>26</v>
      </c>
      <c r="V587" s="30"/>
      <c r="W587" s="30"/>
    </row>
    <row r="588" spans="1:23" x14ac:dyDescent="0.25">
      <c r="A588" s="9" t="s">
        <v>26</v>
      </c>
      <c r="B588" s="23" t="s">
        <v>1221</v>
      </c>
      <c r="C588" s="24" t="s">
        <v>1222</v>
      </c>
      <c r="D588" s="25" t="s">
        <v>24</v>
      </c>
      <c r="E588" s="26">
        <v>2491</v>
      </c>
      <c r="F588" s="25" t="s">
        <v>24</v>
      </c>
      <c r="G588" s="25" t="s">
        <v>24</v>
      </c>
      <c r="H588" s="26">
        <v>5</v>
      </c>
      <c r="I588" s="26">
        <v>3767</v>
      </c>
      <c r="J588" s="26">
        <v>15</v>
      </c>
      <c r="K588" s="26">
        <v>400</v>
      </c>
      <c r="L588" s="26" t="s">
        <v>84</v>
      </c>
      <c r="M588" s="27" t="s">
        <v>24</v>
      </c>
      <c r="N588" s="28" t="s">
        <v>24</v>
      </c>
      <c r="O588" s="26" t="s">
        <v>24</v>
      </c>
      <c r="P588" s="26" t="s">
        <v>24</v>
      </c>
      <c r="Q588" s="26" t="s">
        <v>24</v>
      </c>
      <c r="R588" s="26" t="s">
        <v>24</v>
      </c>
      <c r="S588" s="26"/>
      <c r="T588" s="29" t="s">
        <v>26</v>
      </c>
      <c r="V588" s="30"/>
      <c r="W588" s="30"/>
    </row>
    <row r="589" spans="1:23" x14ac:dyDescent="0.25">
      <c r="A589" s="9" t="s">
        <v>26</v>
      </c>
      <c r="B589" s="23" t="s">
        <v>1223</v>
      </c>
      <c r="C589" s="24" t="s">
        <v>1224</v>
      </c>
      <c r="D589" s="25" t="s">
        <v>24</v>
      </c>
      <c r="E589" s="26">
        <v>3304</v>
      </c>
      <c r="F589" s="25" t="s">
        <v>24</v>
      </c>
      <c r="G589" s="25" t="s">
        <v>24</v>
      </c>
      <c r="H589" s="26">
        <v>5</v>
      </c>
      <c r="I589" s="26">
        <v>5744</v>
      </c>
      <c r="J589" s="26">
        <v>28</v>
      </c>
      <c r="K589" s="26">
        <v>400</v>
      </c>
      <c r="L589" s="26" t="s">
        <v>84</v>
      </c>
      <c r="M589" s="27" t="s">
        <v>24</v>
      </c>
      <c r="N589" s="28" t="s">
        <v>24</v>
      </c>
      <c r="O589" s="26" t="s">
        <v>24</v>
      </c>
      <c r="P589" s="26" t="s">
        <v>24</v>
      </c>
      <c r="Q589" s="26" t="s">
        <v>24</v>
      </c>
      <c r="R589" s="26" t="s">
        <v>24</v>
      </c>
      <c r="S589" s="26"/>
      <c r="T589" s="29" t="s">
        <v>26</v>
      </c>
      <c r="V589" s="30"/>
      <c r="W589" s="30"/>
    </row>
    <row r="590" spans="1:23" x14ac:dyDescent="0.25">
      <c r="A590" s="9" t="s">
        <v>26</v>
      </c>
      <c r="B590" s="23" t="s">
        <v>1225</v>
      </c>
      <c r="C590" s="24" t="s">
        <v>1226</v>
      </c>
      <c r="D590" s="25" t="s">
        <v>24</v>
      </c>
      <c r="E590" s="26">
        <v>2491</v>
      </c>
      <c r="F590" s="25" t="s">
        <v>24</v>
      </c>
      <c r="G590" s="25" t="s">
        <v>24</v>
      </c>
      <c r="H590" s="26">
        <v>5</v>
      </c>
      <c r="I590" s="26">
        <v>3924</v>
      </c>
      <c r="J590" s="26">
        <v>17</v>
      </c>
      <c r="K590" s="26">
        <v>400</v>
      </c>
      <c r="L590" s="26" t="s">
        <v>84</v>
      </c>
      <c r="M590" s="27" t="s">
        <v>24</v>
      </c>
      <c r="N590" s="28" t="s">
        <v>24</v>
      </c>
      <c r="O590" s="26" t="s">
        <v>24</v>
      </c>
      <c r="P590" s="26" t="s">
        <v>24</v>
      </c>
      <c r="Q590" s="26" t="s">
        <v>24</v>
      </c>
      <c r="R590" s="26" t="s">
        <v>24</v>
      </c>
      <c r="S590" s="26"/>
      <c r="T590" s="29" t="s">
        <v>26</v>
      </c>
      <c r="V590" s="30"/>
      <c r="W590" s="30"/>
    </row>
    <row r="591" spans="1:23" x14ac:dyDescent="0.25">
      <c r="A591" s="9" t="s">
        <v>26</v>
      </c>
      <c r="B591" s="23" t="s">
        <v>1227</v>
      </c>
      <c r="C591" s="24" t="s">
        <v>1228</v>
      </c>
      <c r="D591" s="25" t="s">
        <v>24</v>
      </c>
      <c r="E591" s="26">
        <v>2661</v>
      </c>
      <c r="F591" s="25" t="s">
        <v>24</v>
      </c>
      <c r="G591" s="25" t="s">
        <v>24</v>
      </c>
      <c r="H591" s="26">
        <v>5</v>
      </c>
      <c r="I591" s="26">
        <v>5652</v>
      </c>
      <c r="J591" s="26">
        <v>31</v>
      </c>
      <c r="K591" s="26">
        <v>400</v>
      </c>
      <c r="L591" s="26" t="s">
        <v>84</v>
      </c>
      <c r="M591" s="27" t="s">
        <v>24</v>
      </c>
      <c r="N591" s="28" t="s">
        <v>24</v>
      </c>
      <c r="O591" s="26" t="s">
        <v>24</v>
      </c>
      <c r="P591" s="26" t="s">
        <v>24</v>
      </c>
      <c r="Q591" s="26" t="s">
        <v>24</v>
      </c>
      <c r="R591" s="26" t="s">
        <v>24</v>
      </c>
      <c r="S591" s="26"/>
      <c r="T591" s="29" t="s">
        <v>26</v>
      </c>
      <c r="V591" s="30"/>
      <c r="W591" s="30"/>
    </row>
    <row r="592" spans="1:23" x14ac:dyDescent="0.25">
      <c r="A592" s="9" t="s">
        <v>26</v>
      </c>
      <c r="B592" s="23" t="s">
        <v>1229</v>
      </c>
      <c r="C592" s="24" t="s">
        <v>1230</v>
      </c>
      <c r="D592" s="25" t="s">
        <v>24</v>
      </c>
      <c r="E592" s="26">
        <v>1854</v>
      </c>
      <c r="F592" s="25" t="s">
        <v>24</v>
      </c>
      <c r="G592" s="25" t="s">
        <v>24</v>
      </c>
      <c r="H592" s="26">
        <v>5</v>
      </c>
      <c r="I592" s="26">
        <v>2834</v>
      </c>
      <c r="J592" s="26">
        <v>15</v>
      </c>
      <c r="K592" s="26">
        <v>400</v>
      </c>
      <c r="L592" s="26" t="s">
        <v>84</v>
      </c>
      <c r="M592" s="27" t="s">
        <v>24</v>
      </c>
      <c r="N592" s="28" t="s">
        <v>24</v>
      </c>
      <c r="O592" s="26" t="s">
        <v>24</v>
      </c>
      <c r="P592" s="26" t="s">
        <v>24</v>
      </c>
      <c r="Q592" s="26" t="s">
        <v>24</v>
      </c>
      <c r="R592" s="26" t="s">
        <v>24</v>
      </c>
      <c r="S592" s="26"/>
      <c r="T592" s="29" t="s">
        <v>26</v>
      </c>
      <c r="V592" s="30"/>
      <c r="W592" s="30"/>
    </row>
    <row r="593" spans="1:23" x14ac:dyDescent="0.25">
      <c r="A593" s="9" t="s">
        <v>26</v>
      </c>
      <c r="B593" s="23" t="s">
        <v>1231</v>
      </c>
      <c r="C593" s="24" t="s">
        <v>1232</v>
      </c>
      <c r="D593" s="25">
        <v>178</v>
      </c>
      <c r="E593" s="26">
        <v>618</v>
      </c>
      <c r="F593" s="25" t="s">
        <v>24</v>
      </c>
      <c r="G593" s="25" t="s">
        <v>24</v>
      </c>
      <c r="H593" s="26">
        <v>5</v>
      </c>
      <c r="I593" s="26">
        <v>826</v>
      </c>
      <c r="J593" s="26">
        <v>5</v>
      </c>
      <c r="K593" s="26">
        <v>400</v>
      </c>
      <c r="L593" s="26" t="s">
        <v>84</v>
      </c>
      <c r="M593" s="27" t="s">
        <v>24</v>
      </c>
      <c r="N593" s="28" t="s">
        <v>24</v>
      </c>
      <c r="O593" s="26" t="s">
        <v>24</v>
      </c>
      <c r="P593" s="26" t="s">
        <v>24</v>
      </c>
      <c r="Q593" s="26" t="s">
        <v>24</v>
      </c>
      <c r="R593" s="26" t="s">
        <v>24</v>
      </c>
      <c r="S593" s="26"/>
      <c r="T593" s="29" t="s">
        <v>26</v>
      </c>
      <c r="V593" s="30"/>
      <c r="W593" s="30"/>
    </row>
    <row r="594" spans="1:23" x14ac:dyDescent="0.25">
      <c r="A594" s="9" t="s">
        <v>8864</v>
      </c>
      <c r="B594" s="23" t="s">
        <v>1233</v>
      </c>
      <c r="C594" s="24" t="s">
        <v>1234</v>
      </c>
      <c r="D594" s="25">
        <v>145</v>
      </c>
      <c r="E594" s="26">
        <v>565</v>
      </c>
      <c r="F594" s="25" t="s">
        <v>24</v>
      </c>
      <c r="G594" s="25" t="s">
        <v>24</v>
      </c>
      <c r="H594" s="26">
        <v>5</v>
      </c>
      <c r="I594" s="26">
        <v>565</v>
      </c>
      <c r="J594" s="26">
        <v>5</v>
      </c>
      <c r="K594" s="26">
        <v>400</v>
      </c>
      <c r="L594" s="26" t="s">
        <v>84</v>
      </c>
      <c r="M594" s="27" t="s">
        <v>24</v>
      </c>
      <c r="N594" s="28" t="s">
        <v>24</v>
      </c>
      <c r="O594" s="26" t="s">
        <v>24</v>
      </c>
      <c r="P594" s="26" t="s">
        <v>24</v>
      </c>
      <c r="Q594" s="26" t="s">
        <v>24</v>
      </c>
      <c r="R594" s="26" t="s">
        <v>24</v>
      </c>
      <c r="S594" s="26"/>
      <c r="T594" s="29" t="s">
        <v>26</v>
      </c>
      <c r="V594" s="30"/>
      <c r="W594" s="30"/>
    </row>
    <row r="595" spans="1:23" x14ac:dyDescent="0.25">
      <c r="A595" s="9" t="s">
        <v>26</v>
      </c>
      <c r="B595" s="23" t="s">
        <v>1235</v>
      </c>
      <c r="C595" s="24" t="s">
        <v>1236</v>
      </c>
      <c r="D595" s="25" t="s">
        <v>24</v>
      </c>
      <c r="E595" s="26">
        <v>18654</v>
      </c>
      <c r="F595" s="25" t="s">
        <v>24</v>
      </c>
      <c r="G595" s="25" t="s">
        <v>24</v>
      </c>
      <c r="H595" s="26">
        <v>53</v>
      </c>
      <c r="I595" s="26">
        <v>22385</v>
      </c>
      <c r="J595" s="26">
        <v>37</v>
      </c>
      <c r="K595" s="26">
        <v>229</v>
      </c>
      <c r="L595" s="26" t="s">
        <v>84</v>
      </c>
      <c r="M595" s="27" t="s">
        <v>24</v>
      </c>
      <c r="N595" s="28" t="s">
        <v>24</v>
      </c>
      <c r="O595" s="26" t="s">
        <v>24</v>
      </c>
      <c r="P595" s="26" t="s">
        <v>24</v>
      </c>
      <c r="Q595" s="26" t="s">
        <v>24</v>
      </c>
      <c r="R595" s="26" t="s">
        <v>24</v>
      </c>
      <c r="S595" s="26"/>
      <c r="T595" s="29" t="s">
        <v>26</v>
      </c>
      <c r="V595" s="30"/>
      <c r="W595" s="30"/>
    </row>
    <row r="596" spans="1:23" x14ac:dyDescent="0.25">
      <c r="A596" s="9" t="s">
        <v>26</v>
      </c>
      <c r="B596" s="23" t="s">
        <v>1237</v>
      </c>
      <c r="C596" s="24" t="s">
        <v>1238</v>
      </c>
      <c r="D596" s="25" t="s">
        <v>24</v>
      </c>
      <c r="E596" s="26">
        <v>13265</v>
      </c>
      <c r="F596" s="25" t="s">
        <v>24</v>
      </c>
      <c r="G596" s="25" t="s">
        <v>24</v>
      </c>
      <c r="H596" s="26">
        <v>27</v>
      </c>
      <c r="I596" s="26">
        <v>15919</v>
      </c>
      <c r="J596" s="26">
        <v>62</v>
      </c>
      <c r="K596" s="26">
        <v>229</v>
      </c>
      <c r="L596" s="26" t="s">
        <v>84</v>
      </c>
      <c r="M596" s="27" t="s">
        <v>24</v>
      </c>
      <c r="N596" s="28" t="s">
        <v>24</v>
      </c>
      <c r="O596" s="26" t="s">
        <v>24</v>
      </c>
      <c r="P596" s="26" t="s">
        <v>24</v>
      </c>
      <c r="Q596" s="26" t="s">
        <v>24</v>
      </c>
      <c r="R596" s="26" t="s">
        <v>24</v>
      </c>
      <c r="S596" s="26"/>
      <c r="T596" s="29" t="s">
        <v>26</v>
      </c>
      <c r="V596" s="30"/>
      <c r="W596" s="30"/>
    </row>
    <row r="597" spans="1:23" x14ac:dyDescent="0.25">
      <c r="A597" s="9" t="s">
        <v>26</v>
      </c>
      <c r="B597" s="23" t="s">
        <v>1239</v>
      </c>
      <c r="C597" s="24" t="s">
        <v>1240</v>
      </c>
      <c r="D597" s="25" t="s">
        <v>24</v>
      </c>
      <c r="E597" s="26">
        <v>16232</v>
      </c>
      <c r="F597" s="25" t="s">
        <v>24</v>
      </c>
      <c r="G597" s="25" t="s">
        <v>24</v>
      </c>
      <c r="H597" s="26">
        <v>46</v>
      </c>
      <c r="I597" s="26">
        <v>19478</v>
      </c>
      <c r="J597" s="26">
        <v>73</v>
      </c>
      <c r="K597" s="26">
        <v>229</v>
      </c>
      <c r="L597" s="26" t="s">
        <v>84</v>
      </c>
      <c r="M597" s="27" t="s">
        <v>24</v>
      </c>
      <c r="N597" s="28" t="s">
        <v>24</v>
      </c>
      <c r="O597" s="26" t="s">
        <v>24</v>
      </c>
      <c r="P597" s="26" t="s">
        <v>24</v>
      </c>
      <c r="Q597" s="26" t="s">
        <v>24</v>
      </c>
      <c r="R597" s="26" t="s">
        <v>24</v>
      </c>
      <c r="S597" s="26"/>
      <c r="T597" s="29" t="s">
        <v>26</v>
      </c>
      <c r="V597" s="30"/>
      <c r="W597" s="30"/>
    </row>
    <row r="598" spans="1:23" x14ac:dyDescent="0.25">
      <c r="A598" s="9" t="s">
        <v>26</v>
      </c>
      <c r="B598" s="23" t="s">
        <v>1241</v>
      </c>
      <c r="C598" s="24" t="s">
        <v>1242</v>
      </c>
      <c r="D598" s="25" t="s">
        <v>24</v>
      </c>
      <c r="E598" s="26">
        <v>11101</v>
      </c>
      <c r="F598" s="25" t="s">
        <v>24</v>
      </c>
      <c r="G598" s="25" t="s">
        <v>24</v>
      </c>
      <c r="H598" s="26">
        <v>17</v>
      </c>
      <c r="I598" s="26">
        <v>13321</v>
      </c>
      <c r="J598" s="26">
        <v>32</v>
      </c>
      <c r="K598" s="26">
        <v>229</v>
      </c>
      <c r="L598" s="26" t="s">
        <v>84</v>
      </c>
      <c r="M598" s="27" t="s">
        <v>24</v>
      </c>
      <c r="N598" s="28" t="s">
        <v>24</v>
      </c>
      <c r="O598" s="26" t="s">
        <v>24</v>
      </c>
      <c r="P598" s="26" t="s">
        <v>24</v>
      </c>
      <c r="Q598" s="26" t="s">
        <v>24</v>
      </c>
      <c r="R598" s="26" t="s">
        <v>24</v>
      </c>
      <c r="S598" s="26"/>
      <c r="T598" s="29" t="s">
        <v>26</v>
      </c>
      <c r="V598" s="30"/>
      <c r="W598" s="30"/>
    </row>
    <row r="599" spans="1:23" x14ac:dyDescent="0.25">
      <c r="A599" s="9" t="s">
        <v>26</v>
      </c>
      <c r="B599" s="23" t="s">
        <v>1243</v>
      </c>
      <c r="C599" s="24" t="s">
        <v>1244</v>
      </c>
      <c r="D599" s="25" t="s">
        <v>24</v>
      </c>
      <c r="E599" s="26">
        <v>12550</v>
      </c>
      <c r="F599" s="25" t="s">
        <v>24</v>
      </c>
      <c r="G599" s="25" t="s">
        <v>24</v>
      </c>
      <c r="H599" s="26">
        <v>30</v>
      </c>
      <c r="I599" s="26">
        <v>15059</v>
      </c>
      <c r="J599" s="26">
        <v>69</v>
      </c>
      <c r="K599" s="26">
        <v>229</v>
      </c>
      <c r="L599" s="26" t="s">
        <v>84</v>
      </c>
      <c r="M599" s="27" t="s">
        <v>24</v>
      </c>
      <c r="N599" s="28" t="s">
        <v>24</v>
      </c>
      <c r="O599" s="26" t="s">
        <v>24</v>
      </c>
      <c r="P599" s="26" t="s">
        <v>24</v>
      </c>
      <c r="Q599" s="26" t="s">
        <v>24</v>
      </c>
      <c r="R599" s="26" t="s">
        <v>24</v>
      </c>
      <c r="S599" s="26"/>
      <c r="T599" s="29" t="s">
        <v>26</v>
      </c>
      <c r="V599" s="30"/>
      <c r="W599" s="30"/>
    </row>
    <row r="600" spans="1:23" x14ac:dyDescent="0.25">
      <c r="A600" s="9" t="s">
        <v>26</v>
      </c>
      <c r="B600" s="23" t="s">
        <v>1245</v>
      </c>
      <c r="C600" s="24" t="s">
        <v>1246</v>
      </c>
      <c r="D600" s="25" t="s">
        <v>24</v>
      </c>
      <c r="E600" s="26">
        <v>10090</v>
      </c>
      <c r="F600" s="25" t="s">
        <v>24</v>
      </c>
      <c r="G600" s="25" t="s">
        <v>24</v>
      </c>
      <c r="H600" s="26">
        <v>17</v>
      </c>
      <c r="I600" s="26">
        <v>12108</v>
      </c>
      <c r="J600" s="26">
        <v>37</v>
      </c>
      <c r="K600" s="26">
        <v>229</v>
      </c>
      <c r="L600" s="26" t="s">
        <v>84</v>
      </c>
      <c r="M600" s="27" t="s">
        <v>24</v>
      </c>
      <c r="N600" s="28" t="s">
        <v>24</v>
      </c>
      <c r="O600" s="26" t="s">
        <v>24</v>
      </c>
      <c r="P600" s="26" t="s">
        <v>24</v>
      </c>
      <c r="Q600" s="26" t="s">
        <v>24</v>
      </c>
      <c r="R600" s="26" t="s">
        <v>24</v>
      </c>
      <c r="S600" s="26"/>
      <c r="T600" s="29" t="s">
        <v>26</v>
      </c>
      <c r="V600" s="30"/>
      <c r="W600" s="30"/>
    </row>
    <row r="601" spans="1:23" x14ac:dyDescent="0.25">
      <c r="A601" s="9" t="s">
        <v>26</v>
      </c>
      <c r="B601" s="23" t="s">
        <v>1247</v>
      </c>
      <c r="C601" s="24" t="s">
        <v>1248</v>
      </c>
      <c r="D601" s="25" t="s">
        <v>24</v>
      </c>
      <c r="E601" s="26">
        <v>16060</v>
      </c>
      <c r="F601" s="25" t="s">
        <v>24</v>
      </c>
      <c r="G601" s="25" t="s">
        <v>24</v>
      </c>
      <c r="H601" s="26">
        <v>61</v>
      </c>
      <c r="I601" s="26">
        <v>19272</v>
      </c>
      <c r="J601" s="26">
        <v>72</v>
      </c>
      <c r="K601" s="26">
        <v>229</v>
      </c>
      <c r="L601" s="26" t="s">
        <v>84</v>
      </c>
      <c r="M601" s="27" t="s">
        <v>24</v>
      </c>
      <c r="N601" s="28" t="s">
        <v>24</v>
      </c>
      <c r="O601" s="26" t="s">
        <v>24</v>
      </c>
      <c r="P601" s="26" t="s">
        <v>24</v>
      </c>
      <c r="Q601" s="26" t="s">
        <v>24</v>
      </c>
      <c r="R601" s="26" t="s">
        <v>24</v>
      </c>
      <c r="S601" s="26"/>
      <c r="T601" s="29" t="s">
        <v>26</v>
      </c>
      <c r="V601" s="30"/>
      <c r="W601" s="30"/>
    </row>
    <row r="602" spans="1:23" x14ac:dyDescent="0.25">
      <c r="A602" s="9" t="s">
        <v>26</v>
      </c>
      <c r="B602" s="23" t="s">
        <v>1249</v>
      </c>
      <c r="C602" s="24" t="s">
        <v>1250</v>
      </c>
      <c r="D602" s="25" t="s">
        <v>24</v>
      </c>
      <c r="E602" s="26">
        <v>10123</v>
      </c>
      <c r="F602" s="25" t="s">
        <v>24</v>
      </c>
      <c r="G602" s="25" t="s">
        <v>24</v>
      </c>
      <c r="H602" s="26">
        <v>17</v>
      </c>
      <c r="I602" s="26">
        <v>12147</v>
      </c>
      <c r="J602" s="26">
        <v>34</v>
      </c>
      <c r="K602" s="26">
        <v>229</v>
      </c>
      <c r="L602" s="26" t="s">
        <v>84</v>
      </c>
      <c r="M602" s="27" t="s">
        <v>24</v>
      </c>
      <c r="N602" s="28" t="s">
        <v>24</v>
      </c>
      <c r="O602" s="26" t="s">
        <v>24</v>
      </c>
      <c r="P602" s="26" t="s">
        <v>24</v>
      </c>
      <c r="Q602" s="26" t="s">
        <v>24</v>
      </c>
      <c r="R602" s="26" t="s">
        <v>24</v>
      </c>
      <c r="S602" s="26"/>
      <c r="T602" s="29" t="s">
        <v>26</v>
      </c>
      <c r="V602" s="30"/>
      <c r="W602" s="30"/>
    </row>
    <row r="603" spans="1:23" x14ac:dyDescent="0.25">
      <c r="A603" s="9" t="s">
        <v>26</v>
      </c>
      <c r="B603" s="23" t="s">
        <v>1251</v>
      </c>
      <c r="C603" s="24" t="s">
        <v>1252</v>
      </c>
      <c r="D603" s="25" t="s">
        <v>24</v>
      </c>
      <c r="E603" s="26">
        <v>12821</v>
      </c>
      <c r="F603" s="25" t="s">
        <v>24</v>
      </c>
      <c r="G603" s="25" t="s">
        <v>24</v>
      </c>
      <c r="H603" s="26">
        <v>35</v>
      </c>
      <c r="I603" s="26">
        <v>15385</v>
      </c>
      <c r="J603" s="26">
        <v>66</v>
      </c>
      <c r="K603" s="26">
        <v>229</v>
      </c>
      <c r="L603" s="26" t="s">
        <v>84</v>
      </c>
      <c r="M603" s="27" t="s">
        <v>24</v>
      </c>
      <c r="N603" s="28" t="s">
        <v>24</v>
      </c>
      <c r="O603" s="26" t="s">
        <v>24</v>
      </c>
      <c r="P603" s="26" t="s">
        <v>24</v>
      </c>
      <c r="Q603" s="26" t="s">
        <v>24</v>
      </c>
      <c r="R603" s="26" t="s">
        <v>24</v>
      </c>
      <c r="S603" s="26"/>
      <c r="T603" s="29" t="s">
        <v>26</v>
      </c>
      <c r="V603" s="30"/>
      <c r="W603" s="30"/>
    </row>
    <row r="604" spans="1:23" x14ac:dyDescent="0.25">
      <c r="A604" s="9" t="s">
        <v>26</v>
      </c>
      <c r="B604" s="23" t="s">
        <v>1253</v>
      </c>
      <c r="C604" s="24" t="s">
        <v>1254</v>
      </c>
      <c r="D604" s="25" t="s">
        <v>24</v>
      </c>
      <c r="E604" s="26">
        <v>8319</v>
      </c>
      <c r="F604" s="25" t="s">
        <v>24</v>
      </c>
      <c r="G604" s="25" t="s">
        <v>24</v>
      </c>
      <c r="H604" s="26">
        <v>19</v>
      </c>
      <c r="I604" s="26">
        <v>9983</v>
      </c>
      <c r="J604" s="26">
        <v>30</v>
      </c>
      <c r="K604" s="26">
        <v>229</v>
      </c>
      <c r="L604" s="26" t="s">
        <v>84</v>
      </c>
      <c r="M604" s="27" t="s">
        <v>24</v>
      </c>
      <c r="N604" s="28" t="s">
        <v>24</v>
      </c>
      <c r="O604" s="26" t="s">
        <v>24</v>
      </c>
      <c r="P604" s="26" t="s">
        <v>24</v>
      </c>
      <c r="Q604" s="26" t="s">
        <v>24</v>
      </c>
      <c r="R604" s="26" t="s">
        <v>24</v>
      </c>
      <c r="S604" s="26"/>
      <c r="T604" s="29" t="s">
        <v>26</v>
      </c>
      <c r="V604" s="30"/>
      <c r="W604" s="30"/>
    </row>
    <row r="605" spans="1:23" x14ac:dyDescent="0.25">
      <c r="A605" s="9" t="s">
        <v>26</v>
      </c>
      <c r="B605" s="23" t="s">
        <v>1255</v>
      </c>
      <c r="C605" s="24" t="s">
        <v>1256</v>
      </c>
      <c r="D605" s="25" t="s">
        <v>24</v>
      </c>
      <c r="E605" s="26">
        <v>15108</v>
      </c>
      <c r="F605" s="25" t="s">
        <v>24</v>
      </c>
      <c r="G605" s="25" t="s">
        <v>24</v>
      </c>
      <c r="H605" s="26">
        <v>51</v>
      </c>
      <c r="I605" s="26">
        <v>17931</v>
      </c>
      <c r="J605" s="26">
        <v>83</v>
      </c>
      <c r="K605" s="26">
        <v>229</v>
      </c>
      <c r="L605" s="26" t="s">
        <v>84</v>
      </c>
      <c r="M605" s="27" t="s">
        <v>24</v>
      </c>
      <c r="N605" s="28" t="s">
        <v>24</v>
      </c>
      <c r="O605" s="26" t="s">
        <v>24</v>
      </c>
      <c r="P605" s="26" t="s">
        <v>24</v>
      </c>
      <c r="Q605" s="26" t="s">
        <v>24</v>
      </c>
      <c r="R605" s="26" t="s">
        <v>24</v>
      </c>
      <c r="S605" s="26"/>
      <c r="T605" s="29" t="s">
        <v>26</v>
      </c>
      <c r="V605" s="30"/>
      <c r="W605" s="30"/>
    </row>
    <row r="606" spans="1:23" x14ac:dyDescent="0.25">
      <c r="A606" s="9" t="s">
        <v>26</v>
      </c>
      <c r="B606" s="23" t="s">
        <v>1257</v>
      </c>
      <c r="C606" s="24" t="s">
        <v>1258</v>
      </c>
      <c r="D606" s="25" t="s">
        <v>24</v>
      </c>
      <c r="E606" s="26">
        <v>11172</v>
      </c>
      <c r="F606" s="25" t="s">
        <v>24</v>
      </c>
      <c r="G606" s="25" t="s">
        <v>24</v>
      </c>
      <c r="H606" s="26">
        <v>24</v>
      </c>
      <c r="I606" s="26">
        <v>13375</v>
      </c>
      <c r="J606" s="26">
        <v>41</v>
      </c>
      <c r="K606" s="26">
        <v>229</v>
      </c>
      <c r="L606" s="26" t="s">
        <v>84</v>
      </c>
      <c r="M606" s="27" t="s">
        <v>24</v>
      </c>
      <c r="N606" s="28" t="s">
        <v>24</v>
      </c>
      <c r="O606" s="26" t="s">
        <v>24</v>
      </c>
      <c r="P606" s="26" t="s">
        <v>24</v>
      </c>
      <c r="Q606" s="26" t="s">
        <v>24</v>
      </c>
      <c r="R606" s="26" t="s">
        <v>24</v>
      </c>
      <c r="S606" s="26"/>
      <c r="T606" s="29" t="s">
        <v>26</v>
      </c>
      <c r="V606" s="30"/>
      <c r="W606" s="30"/>
    </row>
    <row r="607" spans="1:23" x14ac:dyDescent="0.25">
      <c r="A607" s="9" t="s">
        <v>26</v>
      </c>
      <c r="B607" s="23" t="s">
        <v>1259</v>
      </c>
      <c r="C607" s="24" t="s">
        <v>1260</v>
      </c>
      <c r="D607" s="25" t="s">
        <v>24</v>
      </c>
      <c r="E607" s="26">
        <v>14440</v>
      </c>
      <c r="F607" s="25" t="s">
        <v>24</v>
      </c>
      <c r="G607" s="25" t="s">
        <v>24</v>
      </c>
      <c r="H607" s="26">
        <v>49</v>
      </c>
      <c r="I607" s="26">
        <v>16684</v>
      </c>
      <c r="J607" s="26">
        <v>72</v>
      </c>
      <c r="K607" s="26">
        <v>229</v>
      </c>
      <c r="L607" s="26" t="s">
        <v>84</v>
      </c>
      <c r="M607" s="27" t="s">
        <v>24</v>
      </c>
      <c r="N607" s="28" t="s">
        <v>24</v>
      </c>
      <c r="O607" s="26" t="s">
        <v>24</v>
      </c>
      <c r="P607" s="26" t="s">
        <v>24</v>
      </c>
      <c r="Q607" s="26" t="s">
        <v>24</v>
      </c>
      <c r="R607" s="26" t="s">
        <v>24</v>
      </c>
      <c r="S607" s="26"/>
      <c r="T607" s="29" t="s">
        <v>26</v>
      </c>
      <c r="V607" s="30"/>
      <c r="W607" s="30"/>
    </row>
    <row r="608" spans="1:23" x14ac:dyDescent="0.25">
      <c r="A608" s="9" t="s">
        <v>26</v>
      </c>
      <c r="B608" s="23" t="s">
        <v>1261</v>
      </c>
      <c r="C608" s="24" t="s">
        <v>1262</v>
      </c>
      <c r="D608" s="25" t="s">
        <v>24</v>
      </c>
      <c r="E608" s="26">
        <v>10516</v>
      </c>
      <c r="F608" s="25" t="s">
        <v>24</v>
      </c>
      <c r="G608" s="25" t="s">
        <v>24</v>
      </c>
      <c r="H608" s="26">
        <v>20</v>
      </c>
      <c r="I608" s="26">
        <v>12873</v>
      </c>
      <c r="J608" s="26">
        <v>47</v>
      </c>
      <c r="K608" s="26">
        <v>229</v>
      </c>
      <c r="L608" s="26" t="s">
        <v>84</v>
      </c>
      <c r="M608" s="27" t="s">
        <v>24</v>
      </c>
      <c r="N608" s="28" t="s">
        <v>24</v>
      </c>
      <c r="O608" s="26" t="s">
        <v>24</v>
      </c>
      <c r="P608" s="26" t="s">
        <v>24</v>
      </c>
      <c r="Q608" s="26" t="s">
        <v>24</v>
      </c>
      <c r="R608" s="26" t="s">
        <v>24</v>
      </c>
      <c r="S608" s="26"/>
      <c r="T608" s="29" t="s">
        <v>26</v>
      </c>
      <c r="V608" s="30"/>
      <c r="W608" s="30"/>
    </row>
    <row r="609" spans="1:23" x14ac:dyDescent="0.25">
      <c r="A609" s="9" t="s">
        <v>26</v>
      </c>
      <c r="B609" s="23" t="s">
        <v>1263</v>
      </c>
      <c r="C609" s="24" t="s">
        <v>1264</v>
      </c>
      <c r="D609" s="25" t="s">
        <v>24</v>
      </c>
      <c r="E609" s="26">
        <v>16483</v>
      </c>
      <c r="F609" s="25" t="s">
        <v>24</v>
      </c>
      <c r="G609" s="25" t="s">
        <v>24</v>
      </c>
      <c r="H609" s="26">
        <v>65</v>
      </c>
      <c r="I609" s="26">
        <v>18146</v>
      </c>
      <c r="J609" s="26">
        <v>85</v>
      </c>
      <c r="K609" s="26">
        <v>229</v>
      </c>
      <c r="L609" s="26" t="s">
        <v>84</v>
      </c>
      <c r="M609" s="27" t="s">
        <v>24</v>
      </c>
      <c r="N609" s="28" t="s">
        <v>24</v>
      </c>
      <c r="O609" s="26" t="s">
        <v>24</v>
      </c>
      <c r="P609" s="26" t="s">
        <v>24</v>
      </c>
      <c r="Q609" s="26" t="s">
        <v>24</v>
      </c>
      <c r="R609" s="26" t="s">
        <v>24</v>
      </c>
      <c r="S609" s="26"/>
      <c r="T609" s="29" t="s">
        <v>26</v>
      </c>
      <c r="V609" s="30"/>
      <c r="W609" s="30"/>
    </row>
    <row r="610" spans="1:23" x14ac:dyDescent="0.25">
      <c r="A610" s="9" t="s">
        <v>26</v>
      </c>
      <c r="B610" s="23" t="s">
        <v>1265</v>
      </c>
      <c r="C610" s="24" t="s">
        <v>1266</v>
      </c>
      <c r="D610" s="25" t="s">
        <v>24</v>
      </c>
      <c r="E610" s="26">
        <v>11381</v>
      </c>
      <c r="F610" s="25" t="s">
        <v>24</v>
      </c>
      <c r="G610" s="25" t="s">
        <v>24</v>
      </c>
      <c r="H610" s="26">
        <v>31</v>
      </c>
      <c r="I610" s="26">
        <v>13100</v>
      </c>
      <c r="J610" s="26">
        <v>52</v>
      </c>
      <c r="K610" s="26">
        <v>229</v>
      </c>
      <c r="L610" s="26" t="s">
        <v>84</v>
      </c>
      <c r="M610" s="27" t="s">
        <v>24</v>
      </c>
      <c r="N610" s="28" t="s">
        <v>24</v>
      </c>
      <c r="O610" s="26" t="s">
        <v>24</v>
      </c>
      <c r="P610" s="26" t="s">
        <v>24</v>
      </c>
      <c r="Q610" s="26" t="s">
        <v>24</v>
      </c>
      <c r="R610" s="26" t="s">
        <v>24</v>
      </c>
      <c r="S610" s="26"/>
      <c r="T610" s="29" t="s">
        <v>26</v>
      </c>
      <c r="V610" s="30"/>
      <c r="W610" s="30"/>
    </row>
    <row r="611" spans="1:23" x14ac:dyDescent="0.25">
      <c r="A611" s="9" t="s">
        <v>26</v>
      </c>
      <c r="B611" s="23" t="s">
        <v>1267</v>
      </c>
      <c r="C611" s="24" t="s">
        <v>1268</v>
      </c>
      <c r="D611" s="25" t="s">
        <v>24</v>
      </c>
      <c r="E611" s="26">
        <v>9884</v>
      </c>
      <c r="F611" s="25" t="s">
        <v>24</v>
      </c>
      <c r="G611" s="25" t="s">
        <v>24</v>
      </c>
      <c r="H611" s="26">
        <v>20</v>
      </c>
      <c r="I611" s="26">
        <v>11186</v>
      </c>
      <c r="J611" s="26">
        <v>47</v>
      </c>
      <c r="K611" s="26">
        <v>229</v>
      </c>
      <c r="L611" s="26" t="s">
        <v>84</v>
      </c>
      <c r="M611" s="27" t="s">
        <v>24</v>
      </c>
      <c r="N611" s="28" t="s">
        <v>24</v>
      </c>
      <c r="O611" s="26" t="s">
        <v>24</v>
      </c>
      <c r="P611" s="26" t="s">
        <v>24</v>
      </c>
      <c r="Q611" s="26" t="s">
        <v>24</v>
      </c>
      <c r="R611" s="26" t="s">
        <v>24</v>
      </c>
      <c r="S611" s="26"/>
      <c r="T611" s="29" t="s">
        <v>26</v>
      </c>
      <c r="V611" s="30"/>
      <c r="W611" s="30"/>
    </row>
    <row r="612" spans="1:23" x14ac:dyDescent="0.25">
      <c r="A612" s="9" t="s">
        <v>26</v>
      </c>
      <c r="B612" s="23" t="s">
        <v>1269</v>
      </c>
      <c r="C612" s="24" t="s">
        <v>1270</v>
      </c>
      <c r="D612" s="25" t="s">
        <v>24</v>
      </c>
      <c r="E612" s="26">
        <v>16431</v>
      </c>
      <c r="F612" s="25" t="s">
        <v>24</v>
      </c>
      <c r="G612" s="25" t="s">
        <v>24</v>
      </c>
      <c r="H612" s="26">
        <v>62</v>
      </c>
      <c r="I612" s="26">
        <v>16431</v>
      </c>
      <c r="J612" s="26">
        <v>62</v>
      </c>
      <c r="K612" s="26">
        <v>229</v>
      </c>
      <c r="L612" s="26" t="s">
        <v>84</v>
      </c>
      <c r="M612" s="27" t="s">
        <v>24</v>
      </c>
      <c r="N612" s="28" t="s">
        <v>24</v>
      </c>
      <c r="O612" s="26" t="s">
        <v>24</v>
      </c>
      <c r="P612" s="26" t="s">
        <v>24</v>
      </c>
      <c r="Q612" s="26" t="s">
        <v>24</v>
      </c>
      <c r="R612" s="26" t="s">
        <v>24</v>
      </c>
      <c r="S612" s="26"/>
      <c r="T612" s="29" t="s">
        <v>26</v>
      </c>
      <c r="V612" s="30"/>
      <c r="W612" s="30"/>
    </row>
    <row r="613" spans="1:23" x14ac:dyDescent="0.25">
      <c r="A613" s="9" t="s">
        <v>26</v>
      </c>
      <c r="B613" s="23" t="s">
        <v>1271</v>
      </c>
      <c r="C613" s="24" t="s">
        <v>1272</v>
      </c>
      <c r="D613" s="25" t="s">
        <v>24</v>
      </c>
      <c r="E613" s="26">
        <v>10153</v>
      </c>
      <c r="F613" s="25" t="s">
        <v>24</v>
      </c>
      <c r="G613" s="25" t="s">
        <v>24</v>
      </c>
      <c r="H613" s="26">
        <v>26</v>
      </c>
      <c r="I613" s="26">
        <v>11913</v>
      </c>
      <c r="J613" s="26">
        <v>42</v>
      </c>
      <c r="K613" s="26">
        <v>229</v>
      </c>
      <c r="L613" s="26" t="s">
        <v>84</v>
      </c>
      <c r="M613" s="27" t="s">
        <v>24</v>
      </c>
      <c r="N613" s="28" t="s">
        <v>24</v>
      </c>
      <c r="O613" s="26" t="s">
        <v>24</v>
      </c>
      <c r="P613" s="26" t="s">
        <v>24</v>
      </c>
      <c r="Q613" s="26" t="s">
        <v>24</v>
      </c>
      <c r="R613" s="26" t="s">
        <v>24</v>
      </c>
      <c r="S613" s="26"/>
      <c r="T613" s="29" t="s">
        <v>26</v>
      </c>
      <c r="V613" s="30"/>
      <c r="W613" s="30"/>
    </row>
    <row r="614" spans="1:23" x14ac:dyDescent="0.25">
      <c r="A614" s="9" t="s">
        <v>26</v>
      </c>
      <c r="B614" s="23" t="s">
        <v>1273</v>
      </c>
      <c r="C614" s="24" t="s">
        <v>1274</v>
      </c>
      <c r="D614" s="25" t="s">
        <v>24</v>
      </c>
      <c r="E614" s="26">
        <v>8767</v>
      </c>
      <c r="F614" s="25" t="s">
        <v>24</v>
      </c>
      <c r="G614" s="25" t="s">
        <v>24</v>
      </c>
      <c r="H614" s="26">
        <v>15</v>
      </c>
      <c r="I614" s="26">
        <v>10157</v>
      </c>
      <c r="J614" s="26">
        <v>32</v>
      </c>
      <c r="K614" s="26">
        <v>229</v>
      </c>
      <c r="L614" s="26" t="s">
        <v>84</v>
      </c>
      <c r="M614" s="27" t="s">
        <v>24</v>
      </c>
      <c r="N614" s="28" t="s">
        <v>24</v>
      </c>
      <c r="O614" s="26" t="s">
        <v>24</v>
      </c>
      <c r="P614" s="26" t="s">
        <v>24</v>
      </c>
      <c r="Q614" s="26" t="s">
        <v>24</v>
      </c>
      <c r="R614" s="26" t="s">
        <v>24</v>
      </c>
      <c r="S614" s="26"/>
      <c r="T614" s="29" t="s">
        <v>26</v>
      </c>
      <c r="V614" s="30"/>
      <c r="W614" s="30"/>
    </row>
    <row r="615" spans="1:23" x14ac:dyDescent="0.25">
      <c r="A615" s="9" t="s">
        <v>26</v>
      </c>
      <c r="B615" s="23" t="s">
        <v>1275</v>
      </c>
      <c r="C615" s="24" t="s">
        <v>1276</v>
      </c>
      <c r="D615" s="25" t="s">
        <v>24</v>
      </c>
      <c r="E615" s="26">
        <v>14460</v>
      </c>
      <c r="F615" s="25" t="s">
        <v>24</v>
      </c>
      <c r="G615" s="25" t="s">
        <v>24</v>
      </c>
      <c r="H615" s="26">
        <v>51</v>
      </c>
      <c r="I615" s="26">
        <v>17091</v>
      </c>
      <c r="J615" s="26">
        <v>88</v>
      </c>
      <c r="K615" s="26">
        <v>229</v>
      </c>
      <c r="L615" s="26" t="s">
        <v>84</v>
      </c>
      <c r="M615" s="27" t="s">
        <v>24</v>
      </c>
      <c r="N615" s="28" t="s">
        <v>24</v>
      </c>
      <c r="O615" s="26" t="s">
        <v>24</v>
      </c>
      <c r="P615" s="26" t="s">
        <v>24</v>
      </c>
      <c r="Q615" s="26" t="s">
        <v>24</v>
      </c>
      <c r="R615" s="26" t="s">
        <v>24</v>
      </c>
      <c r="S615" s="26"/>
      <c r="T615" s="29" t="s">
        <v>26</v>
      </c>
      <c r="V615" s="30"/>
      <c r="W615" s="30"/>
    </row>
    <row r="616" spans="1:23" x14ac:dyDescent="0.25">
      <c r="A616" s="9" t="s">
        <v>26</v>
      </c>
      <c r="B616" s="23" t="s">
        <v>1277</v>
      </c>
      <c r="C616" s="24" t="s">
        <v>1278</v>
      </c>
      <c r="D616" s="25" t="s">
        <v>24</v>
      </c>
      <c r="E616" s="26">
        <v>11347</v>
      </c>
      <c r="F616" s="25" t="s">
        <v>24</v>
      </c>
      <c r="G616" s="25" t="s">
        <v>24</v>
      </c>
      <c r="H616" s="26">
        <v>28</v>
      </c>
      <c r="I616" s="26">
        <v>13103</v>
      </c>
      <c r="J616" s="26">
        <v>46</v>
      </c>
      <c r="K616" s="26">
        <v>229</v>
      </c>
      <c r="L616" s="26" t="s">
        <v>84</v>
      </c>
      <c r="M616" s="27" t="s">
        <v>24</v>
      </c>
      <c r="N616" s="28" t="s">
        <v>24</v>
      </c>
      <c r="O616" s="26" t="s">
        <v>24</v>
      </c>
      <c r="P616" s="26" t="s">
        <v>24</v>
      </c>
      <c r="Q616" s="26" t="s">
        <v>24</v>
      </c>
      <c r="R616" s="26" t="s">
        <v>24</v>
      </c>
      <c r="S616" s="26"/>
      <c r="T616" s="29" t="s">
        <v>26</v>
      </c>
      <c r="V616" s="30"/>
      <c r="W616" s="30"/>
    </row>
    <row r="617" spans="1:23" x14ac:dyDescent="0.25">
      <c r="A617" s="9" t="s">
        <v>26</v>
      </c>
      <c r="B617" s="23" t="s">
        <v>1279</v>
      </c>
      <c r="C617" s="24" t="s">
        <v>1280</v>
      </c>
      <c r="D617" s="25" t="s">
        <v>24</v>
      </c>
      <c r="E617" s="26">
        <v>9049</v>
      </c>
      <c r="F617" s="25" t="s">
        <v>24</v>
      </c>
      <c r="G617" s="25" t="s">
        <v>24</v>
      </c>
      <c r="H617" s="26">
        <v>17</v>
      </c>
      <c r="I617" s="26">
        <v>10470</v>
      </c>
      <c r="J617" s="26">
        <v>37</v>
      </c>
      <c r="K617" s="26">
        <v>229</v>
      </c>
      <c r="L617" s="26" t="s">
        <v>84</v>
      </c>
      <c r="M617" s="27" t="s">
        <v>24</v>
      </c>
      <c r="N617" s="28" t="s">
        <v>24</v>
      </c>
      <c r="O617" s="26" t="s">
        <v>24</v>
      </c>
      <c r="P617" s="26" t="s">
        <v>24</v>
      </c>
      <c r="Q617" s="26" t="s">
        <v>24</v>
      </c>
      <c r="R617" s="26" t="s">
        <v>24</v>
      </c>
      <c r="S617" s="26"/>
      <c r="T617" s="29" t="s">
        <v>26</v>
      </c>
      <c r="V617" s="30"/>
      <c r="W617" s="30"/>
    </row>
    <row r="618" spans="1:23" x14ac:dyDescent="0.25">
      <c r="A618" s="9" t="s">
        <v>26</v>
      </c>
      <c r="B618" s="23" t="s">
        <v>1281</v>
      </c>
      <c r="C618" s="24" t="s">
        <v>1282</v>
      </c>
      <c r="D618" s="25" t="s">
        <v>24</v>
      </c>
      <c r="E618" s="26">
        <v>13654</v>
      </c>
      <c r="F618" s="25" t="s">
        <v>24</v>
      </c>
      <c r="G618" s="25" t="s">
        <v>24</v>
      </c>
      <c r="H618" s="26">
        <v>50</v>
      </c>
      <c r="I618" s="26">
        <v>14224</v>
      </c>
      <c r="J618" s="26">
        <v>75</v>
      </c>
      <c r="K618" s="26">
        <v>229</v>
      </c>
      <c r="L618" s="26" t="s">
        <v>84</v>
      </c>
      <c r="M618" s="27" t="s">
        <v>24</v>
      </c>
      <c r="N618" s="28" t="s">
        <v>24</v>
      </c>
      <c r="O618" s="26" t="s">
        <v>24</v>
      </c>
      <c r="P618" s="26" t="s">
        <v>24</v>
      </c>
      <c r="Q618" s="26" t="s">
        <v>24</v>
      </c>
      <c r="R618" s="26" t="s">
        <v>24</v>
      </c>
      <c r="S618" s="26"/>
      <c r="T618" s="29" t="s">
        <v>26</v>
      </c>
      <c r="V618" s="30"/>
      <c r="W618" s="30"/>
    </row>
    <row r="619" spans="1:23" x14ac:dyDescent="0.25">
      <c r="A619" s="9" t="s">
        <v>26</v>
      </c>
      <c r="B619" s="23" t="s">
        <v>1283</v>
      </c>
      <c r="C619" s="24" t="s">
        <v>1284</v>
      </c>
      <c r="D619" s="25" t="s">
        <v>24</v>
      </c>
      <c r="E619" s="26">
        <v>9360</v>
      </c>
      <c r="F619" s="25" t="s">
        <v>24</v>
      </c>
      <c r="G619" s="25" t="s">
        <v>24</v>
      </c>
      <c r="H619" s="26">
        <v>22</v>
      </c>
      <c r="I619" s="26">
        <v>10846</v>
      </c>
      <c r="J619" s="26">
        <v>49</v>
      </c>
      <c r="K619" s="26">
        <v>229</v>
      </c>
      <c r="L619" s="26" t="s">
        <v>84</v>
      </c>
      <c r="M619" s="27" t="s">
        <v>24</v>
      </c>
      <c r="N619" s="28" t="s">
        <v>24</v>
      </c>
      <c r="O619" s="26" t="s">
        <v>24</v>
      </c>
      <c r="P619" s="26" t="s">
        <v>24</v>
      </c>
      <c r="Q619" s="26" t="s">
        <v>24</v>
      </c>
      <c r="R619" s="26" t="s">
        <v>24</v>
      </c>
      <c r="S619" s="26"/>
      <c r="T619" s="29" t="s">
        <v>26</v>
      </c>
      <c r="V619" s="30"/>
      <c r="W619" s="30"/>
    </row>
    <row r="620" spans="1:23" x14ac:dyDescent="0.25">
      <c r="A620" s="9" t="s">
        <v>26</v>
      </c>
      <c r="B620" s="23" t="s">
        <v>1285</v>
      </c>
      <c r="C620" s="24" t="s">
        <v>1286</v>
      </c>
      <c r="D620" s="25" t="s">
        <v>24</v>
      </c>
      <c r="E620" s="26">
        <v>7942</v>
      </c>
      <c r="F620" s="25" t="s">
        <v>24</v>
      </c>
      <c r="G620" s="25" t="s">
        <v>24</v>
      </c>
      <c r="H620" s="26">
        <v>14</v>
      </c>
      <c r="I620" s="26">
        <v>8377</v>
      </c>
      <c r="J620" s="26">
        <v>33</v>
      </c>
      <c r="K620" s="26">
        <v>229</v>
      </c>
      <c r="L620" s="26" t="s">
        <v>84</v>
      </c>
      <c r="M620" s="27" t="s">
        <v>24</v>
      </c>
      <c r="N620" s="28" t="s">
        <v>24</v>
      </c>
      <c r="O620" s="26" t="s">
        <v>24</v>
      </c>
      <c r="P620" s="26" t="s">
        <v>24</v>
      </c>
      <c r="Q620" s="26" t="s">
        <v>24</v>
      </c>
      <c r="R620" s="26" t="s">
        <v>24</v>
      </c>
      <c r="S620" s="26"/>
      <c r="T620" s="29" t="s">
        <v>26</v>
      </c>
      <c r="V620" s="30"/>
      <c r="W620" s="30"/>
    </row>
    <row r="621" spans="1:23" x14ac:dyDescent="0.25">
      <c r="A621" s="9" t="s">
        <v>26</v>
      </c>
      <c r="B621" s="23" t="s">
        <v>1287</v>
      </c>
      <c r="C621" s="24" t="s">
        <v>1288</v>
      </c>
      <c r="D621" s="25" t="s">
        <v>24</v>
      </c>
      <c r="E621" s="26">
        <v>13547</v>
      </c>
      <c r="F621" s="25" t="s">
        <v>24</v>
      </c>
      <c r="G621" s="25" t="s">
        <v>24</v>
      </c>
      <c r="H621" s="26">
        <v>58</v>
      </c>
      <c r="I621" s="26">
        <v>13547</v>
      </c>
      <c r="J621" s="26">
        <v>58</v>
      </c>
      <c r="K621" s="26">
        <v>229</v>
      </c>
      <c r="L621" s="26" t="s">
        <v>84</v>
      </c>
      <c r="M621" s="27" t="s">
        <v>24</v>
      </c>
      <c r="N621" s="28" t="s">
        <v>24</v>
      </c>
      <c r="O621" s="26" t="s">
        <v>24</v>
      </c>
      <c r="P621" s="26" t="s">
        <v>24</v>
      </c>
      <c r="Q621" s="26" t="s">
        <v>24</v>
      </c>
      <c r="R621" s="26" t="s">
        <v>24</v>
      </c>
      <c r="S621" s="26"/>
      <c r="T621" s="29" t="s">
        <v>26</v>
      </c>
      <c r="V621" s="30"/>
      <c r="W621" s="30"/>
    </row>
    <row r="622" spans="1:23" x14ac:dyDescent="0.25">
      <c r="A622" s="9" t="s">
        <v>26</v>
      </c>
      <c r="B622" s="23" t="s">
        <v>1289</v>
      </c>
      <c r="C622" s="24" t="s">
        <v>1290</v>
      </c>
      <c r="D622" s="25" t="s">
        <v>24</v>
      </c>
      <c r="E622" s="26">
        <v>9929</v>
      </c>
      <c r="F622" s="25" t="s">
        <v>24</v>
      </c>
      <c r="G622" s="25" t="s">
        <v>24</v>
      </c>
      <c r="H622" s="26">
        <v>25</v>
      </c>
      <c r="I622" s="26">
        <v>10688</v>
      </c>
      <c r="J622" s="26">
        <v>35</v>
      </c>
      <c r="K622" s="26">
        <v>229</v>
      </c>
      <c r="L622" s="26" t="s">
        <v>84</v>
      </c>
      <c r="M622" s="27" t="s">
        <v>24</v>
      </c>
      <c r="N622" s="28" t="s">
        <v>24</v>
      </c>
      <c r="O622" s="26" t="s">
        <v>24</v>
      </c>
      <c r="P622" s="26" t="s">
        <v>24</v>
      </c>
      <c r="Q622" s="26" t="s">
        <v>24</v>
      </c>
      <c r="R622" s="26" t="s">
        <v>24</v>
      </c>
      <c r="S622" s="26"/>
      <c r="T622" s="29" t="s">
        <v>26</v>
      </c>
      <c r="V622" s="30"/>
      <c r="W622" s="30"/>
    </row>
    <row r="623" spans="1:23" x14ac:dyDescent="0.25">
      <c r="A623" s="9" t="s">
        <v>26</v>
      </c>
      <c r="B623" s="23" t="s">
        <v>1291</v>
      </c>
      <c r="C623" s="24" t="s">
        <v>1292</v>
      </c>
      <c r="D623" s="25" t="s">
        <v>24</v>
      </c>
      <c r="E623" s="26">
        <v>7652</v>
      </c>
      <c r="F623" s="25" t="s">
        <v>24</v>
      </c>
      <c r="G623" s="25" t="s">
        <v>24</v>
      </c>
      <c r="H623" s="26">
        <v>14</v>
      </c>
      <c r="I623" s="26">
        <v>9171</v>
      </c>
      <c r="J623" s="26">
        <v>28</v>
      </c>
      <c r="K623" s="26">
        <v>229</v>
      </c>
      <c r="L623" s="26" t="s">
        <v>84</v>
      </c>
      <c r="M623" s="27" t="s">
        <v>24</v>
      </c>
      <c r="N623" s="28" t="s">
        <v>24</v>
      </c>
      <c r="O623" s="26" t="s">
        <v>24</v>
      </c>
      <c r="P623" s="26" t="s">
        <v>24</v>
      </c>
      <c r="Q623" s="26" t="s">
        <v>24</v>
      </c>
      <c r="R623" s="26" t="s">
        <v>24</v>
      </c>
      <c r="S623" s="26"/>
      <c r="T623" s="29" t="s">
        <v>26</v>
      </c>
      <c r="V623" s="30"/>
      <c r="W623" s="30"/>
    </row>
    <row r="624" spans="1:23" x14ac:dyDescent="0.25">
      <c r="A624" s="9" t="s">
        <v>26</v>
      </c>
      <c r="B624" s="23" t="s">
        <v>1293</v>
      </c>
      <c r="C624" s="24" t="s">
        <v>1294</v>
      </c>
      <c r="D624" s="25" t="s">
        <v>24</v>
      </c>
      <c r="E624" s="26">
        <v>11228</v>
      </c>
      <c r="F624" s="25" t="s">
        <v>24</v>
      </c>
      <c r="G624" s="25" t="s">
        <v>24</v>
      </c>
      <c r="H624" s="26">
        <v>43</v>
      </c>
      <c r="I624" s="26">
        <v>12815</v>
      </c>
      <c r="J624" s="26">
        <v>52</v>
      </c>
      <c r="K624" s="26">
        <v>229</v>
      </c>
      <c r="L624" s="26" t="s">
        <v>84</v>
      </c>
      <c r="M624" s="27" t="s">
        <v>24</v>
      </c>
      <c r="N624" s="28" t="s">
        <v>24</v>
      </c>
      <c r="O624" s="26" t="s">
        <v>24</v>
      </c>
      <c r="P624" s="26" t="s">
        <v>24</v>
      </c>
      <c r="Q624" s="26" t="s">
        <v>24</v>
      </c>
      <c r="R624" s="26" t="s">
        <v>24</v>
      </c>
      <c r="S624" s="26"/>
      <c r="T624" s="29" t="s">
        <v>26</v>
      </c>
      <c r="V624" s="30"/>
      <c r="W624" s="30"/>
    </row>
    <row r="625" spans="1:23" x14ac:dyDescent="0.25">
      <c r="A625" s="9" t="s">
        <v>26</v>
      </c>
      <c r="B625" s="23" t="s">
        <v>1295</v>
      </c>
      <c r="C625" s="24" t="s">
        <v>1296</v>
      </c>
      <c r="D625" s="25" t="s">
        <v>24</v>
      </c>
      <c r="E625" s="26">
        <v>8823</v>
      </c>
      <c r="F625" s="25" t="s">
        <v>24</v>
      </c>
      <c r="G625" s="25" t="s">
        <v>24</v>
      </c>
      <c r="H625" s="26">
        <v>22</v>
      </c>
      <c r="I625" s="26">
        <v>10173</v>
      </c>
      <c r="J625" s="26">
        <v>40</v>
      </c>
      <c r="K625" s="26">
        <v>229</v>
      </c>
      <c r="L625" s="26" t="s">
        <v>84</v>
      </c>
      <c r="M625" s="27" t="s">
        <v>24</v>
      </c>
      <c r="N625" s="28" t="s">
        <v>24</v>
      </c>
      <c r="O625" s="26" t="s">
        <v>24</v>
      </c>
      <c r="P625" s="26" t="s">
        <v>24</v>
      </c>
      <c r="Q625" s="26" t="s">
        <v>24</v>
      </c>
      <c r="R625" s="26" t="s">
        <v>24</v>
      </c>
      <c r="S625" s="26"/>
      <c r="T625" s="29" t="s">
        <v>26</v>
      </c>
      <c r="V625" s="30"/>
      <c r="W625" s="30"/>
    </row>
    <row r="626" spans="1:23" x14ac:dyDescent="0.25">
      <c r="A626" s="9" t="s">
        <v>26</v>
      </c>
      <c r="B626" s="23" t="s">
        <v>1297</v>
      </c>
      <c r="C626" s="24" t="s">
        <v>1298</v>
      </c>
      <c r="D626" s="25" t="s">
        <v>24</v>
      </c>
      <c r="E626" s="26">
        <v>7426</v>
      </c>
      <c r="F626" s="25" t="s">
        <v>24</v>
      </c>
      <c r="G626" s="25" t="s">
        <v>24</v>
      </c>
      <c r="H626" s="26">
        <v>14</v>
      </c>
      <c r="I626" s="26">
        <v>9107</v>
      </c>
      <c r="J626" s="26">
        <v>29</v>
      </c>
      <c r="K626" s="26">
        <v>229</v>
      </c>
      <c r="L626" s="26" t="s">
        <v>84</v>
      </c>
      <c r="M626" s="27" t="s">
        <v>24</v>
      </c>
      <c r="N626" s="28" t="s">
        <v>24</v>
      </c>
      <c r="O626" s="26" t="s">
        <v>24</v>
      </c>
      <c r="P626" s="26" t="s">
        <v>24</v>
      </c>
      <c r="Q626" s="26" t="s">
        <v>24</v>
      </c>
      <c r="R626" s="26" t="s">
        <v>24</v>
      </c>
      <c r="S626" s="26"/>
      <c r="T626" s="29" t="s">
        <v>26</v>
      </c>
      <c r="V626" s="30"/>
      <c r="W626" s="30"/>
    </row>
    <row r="627" spans="1:23" x14ac:dyDescent="0.25">
      <c r="A627" s="9" t="s">
        <v>26</v>
      </c>
      <c r="B627" s="23" t="s">
        <v>1299</v>
      </c>
      <c r="C627" s="24" t="s">
        <v>1300</v>
      </c>
      <c r="D627" s="25" t="s">
        <v>24</v>
      </c>
      <c r="E627" s="26">
        <v>9963</v>
      </c>
      <c r="F627" s="25" t="s">
        <v>24</v>
      </c>
      <c r="G627" s="25" t="s">
        <v>24</v>
      </c>
      <c r="H627" s="26">
        <v>39</v>
      </c>
      <c r="I627" s="26">
        <v>9963</v>
      </c>
      <c r="J627" s="26">
        <v>39</v>
      </c>
      <c r="K627" s="26">
        <v>229</v>
      </c>
      <c r="L627" s="26" t="s">
        <v>84</v>
      </c>
      <c r="M627" s="27" t="s">
        <v>24</v>
      </c>
      <c r="N627" s="28" t="s">
        <v>24</v>
      </c>
      <c r="O627" s="26" t="s">
        <v>24</v>
      </c>
      <c r="P627" s="26" t="s">
        <v>24</v>
      </c>
      <c r="Q627" s="26" t="s">
        <v>24</v>
      </c>
      <c r="R627" s="26" t="s">
        <v>24</v>
      </c>
      <c r="S627" s="26"/>
      <c r="T627" s="29" t="s">
        <v>26</v>
      </c>
      <c r="V627" s="30"/>
      <c r="W627" s="30"/>
    </row>
    <row r="628" spans="1:23" x14ac:dyDescent="0.25">
      <c r="A628" s="9" t="s">
        <v>26</v>
      </c>
      <c r="B628" s="23" t="s">
        <v>1301</v>
      </c>
      <c r="C628" s="24" t="s">
        <v>1302</v>
      </c>
      <c r="D628" s="25" t="s">
        <v>24</v>
      </c>
      <c r="E628" s="26">
        <v>7634</v>
      </c>
      <c r="F628" s="25" t="s">
        <v>24</v>
      </c>
      <c r="G628" s="25" t="s">
        <v>24</v>
      </c>
      <c r="H628" s="26">
        <v>16</v>
      </c>
      <c r="I628" s="26">
        <v>7832</v>
      </c>
      <c r="J628" s="26">
        <v>26</v>
      </c>
      <c r="K628" s="26">
        <v>229</v>
      </c>
      <c r="L628" s="26" t="s">
        <v>84</v>
      </c>
      <c r="M628" s="27" t="s">
        <v>24</v>
      </c>
      <c r="N628" s="28" t="s">
        <v>24</v>
      </c>
      <c r="O628" s="26" t="s">
        <v>24</v>
      </c>
      <c r="P628" s="26" t="s">
        <v>24</v>
      </c>
      <c r="Q628" s="26" t="s">
        <v>24</v>
      </c>
      <c r="R628" s="26" t="s">
        <v>24</v>
      </c>
      <c r="S628" s="26"/>
      <c r="T628" s="29" t="s">
        <v>26</v>
      </c>
      <c r="V628" s="30"/>
      <c r="W628" s="30"/>
    </row>
    <row r="629" spans="1:23" x14ac:dyDescent="0.25">
      <c r="A629" s="9" t="s">
        <v>26</v>
      </c>
      <c r="B629" s="23" t="s">
        <v>1303</v>
      </c>
      <c r="C629" s="24" t="s">
        <v>1304</v>
      </c>
      <c r="D629" s="25" t="s">
        <v>24</v>
      </c>
      <c r="E629" s="26">
        <v>6594</v>
      </c>
      <c r="F629" s="25" t="s">
        <v>24</v>
      </c>
      <c r="G629" s="25" t="s">
        <v>24</v>
      </c>
      <c r="H629" s="26">
        <v>11</v>
      </c>
      <c r="I629" s="26">
        <v>7216</v>
      </c>
      <c r="J629" s="26">
        <v>20</v>
      </c>
      <c r="K629" s="26">
        <v>229</v>
      </c>
      <c r="L629" s="26" t="s">
        <v>84</v>
      </c>
      <c r="M629" s="27" t="s">
        <v>24</v>
      </c>
      <c r="N629" s="28" t="s">
        <v>24</v>
      </c>
      <c r="O629" s="26" t="s">
        <v>24</v>
      </c>
      <c r="P629" s="26" t="s">
        <v>24</v>
      </c>
      <c r="Q629" s="26" t="s">
        <v>24</v>
      </c>
      <c r="R629" s="26" t="s">
        <v>24</v>
      </c>
      <c r="S629" s="26"/>
      <c r="T629" s="29" t="s">
        <v>26</v>
      </c>
      <c r="V629" s="30"/>
      <c r="W629" s="30"/>
    </row>
    <row r="630" spans="1:23" x14ac:dyDescent="0.25">
      <c r="A630" s="9" t="s">
        <v>26</v>
      </c>
      <c r="B630" s="23" t="s">
        <v>1305</v>
      </c>
      <c r="C630" s="24" t="s">
        <v>1306</v>
      </c>
      <c r="D630" s="25" t="s">
        <v>24</v>
      </c>
      <c r="E630" s="26">
        <v>12354</v>
      </c>
      <c r="F630" s="25" t="s">
        <v>24</v>
      </c>
      <c r="G630" s="25" t="s">
        <v>24</v>
      </c>
      <c r="H630" s="26">
        <v>67</v>
      </c>
      <c r="I630" s="26">
        <v>12354</v>
      </c>
      <c r="J630" s="26">
        <v>67</v>
      </c>
      <c r="K630" s="26">
        <v>229</v>
      </c>
      <c r="L630" s="26" t="s">
        <v>84</v>
      </c>
      <c r="M630" s="27" t="s">
        <v>24</v>
      </c>
      <c r="N630" s="28" t="s">
        <v>24</v>
      </c>
      <c r="O630" s="26" t="s">
        <v>24</v>
      </c>
      <c r="P630" s="26" t="s">
        <v>24</v>
      </c>
      <c r="Q630" s="26" t="s">
        <v>24</v>
      </c>
      <c r="R630" s="26" t="s">
        <v>24</v>
      </c>
      <c r="S630" s="26"/>
      <c r="T630" s="29" t="s">
        <v>26</v>
      </c>
      <c r="V630" s="30"/>
      <c r="W630" s="30"/>
    </row>
    <row r="631" spans="1:23" x14ac:dyDescent="0.25">
      <c r="A631" s="9" t="s">
        <v>26</v>
      </c>
      <c r="B631" s="23" t="s">
        <v>1307</v>
      </c>
      <c r="C631" s="24" t="s">
        <v>1308</v>
      </c>
      <c r="D631" s="25" t="s">
        <v>24</v>
      </c>
      <c r="E631" s="26">
        <v>8042</v>
      </c>
      <c r="F631" s="25" t="s">
        <v>24</v>
      </c>
      <c r="G631" s="25" t="s">
        <v>24</v>
      </c>
      <c r="H631" s="26">
        <v>29</v>
      </c>
      <c r="I631" s="26">
        <v>8042</v>
      </c>
      <c r="J631" s="26">
        <v>29</v>
      </c>
      <c r="K631" s="26">
        <v>229</v>
      </c>
      <c r="L631" s="26" t="s">
        <v>84</v>
      </c>
      <c r="M631" s="27" t="s">
        <v>24</v>
      </c>
      <c r="N631" s="28" t="s">
        <v>24</v>
      </c>
      <c r="O631" s="26" t="s">
        <v>24</v>
      </c>
      <c r="P631" s="26" t="s">
        <v>24</v>
      </c>
      <c r="Q631" s="26" t="s">
        <v>24</v>
      </c>
      <c r="R631" s="26" t="s">
        <v>24</v>
      </c>
      <c r="S631" s="26"/>
      <c r="T631" s="29" t="s">
        <v>26</v>
      </c>
      <c r="V631" s="30"/>
      <c r="W631" s="30"/>
    </row>
    <row r="632" spans="1:23" x14ac:dyDescent="0.25">
      <c r="A632" s="9" t="s">
        <v>26</v>
      </c>
      <c r="B632" s="23" t="s">
        <v>1309</v>
      </c>
      <c r="C632" s="24" t="s">
        <v>1310</v>
      </c>
      <c r="D632" s="25" t="s">
        <v>24</v>
      </c>
      <c r="E632" s="26">
        <v>5533</v>
      </c>
      <c r="F632" s="25" t="s">
        <v>24</v>
      </c>
      <c r="G632" s="25" t="s">
        <v>24</v>
      </c>
      <c r="H632" s="26">
        <v>19</v>
      </c>
      <c r="I632" s="26">
        <v>6467</v>
      </c>
      <c r="J632" s="26">
        <v>28</v>
      </c>
      <c r="K632" s="26">
        <v>229</v>
      </c>
      <c r="L632" s="26" t="s">
        <v>84</v>
      </c>
      <c r="M632" s="27" t="s">
        <v>24</v>
      </c>
      <c r="N632" s="28" t="s">
        <v>24</v>
      </c>
      <c r="O632" s="26" t="s">
        <v>24</v>
      </c>
      <c r="P632" s="26" t="s">
        <v>24</v>
      </c>
      <c r="Q632" s="26" t="s">
        <v>24</v>
      </c>
      <c r="R632" s="26" t="s">
        <v>24</v>
      </c>
      <c r="S632" s="26"/>
      <c r="T632" s="29" t="s">
        <v>26</v>
      </c>
      <c r="V632" s="30"/>
      <c r="W632" s="30"/>
    </row>
    <row r="633" spans="1:23" x14ac:dyDescent="0.25">
      <c r="A633" s="9" t="s">
        <v>26</v>
      </c>
      <c r="B633" s="23" t="s">
        <v>1311</v>
      </c>
      <c r="C633" s="24" t="s">
        <v>1312</v>
      </c>
      <c r="D633" s="25" t="s">
        <v>24</v>
      </c>
      <c r="E633" s="26">
        <v>8838</v>
      </c>
      <c r="F633" s="25" t="s">
        <v>24</v>
      </c>
      <c r="G633" s="25" t="s">
        <v>24</v>
      </c>
      <c r="H633" s="26">
        <v>60</v>
      </c>
      <c r="I633" s="26">
        <v>8838</v>
      </c>
      <c r="J633" s="26">
        <v>60</v>
      </c>
      <c r="K633" s="26">
        <v>229</v>
      </c>
      <c r="L633" s="26" t="s">
        <v>84</v>
      </c>
      <c r="M633" s="27" t="s">
        <v>24</v>
      </c>
      <c r="N633" s="28" t="s">
        <v>24</v>
      </c>
      <c r="O633" s="26" t="s">
        <v>24</v>
      </c>
      <c r="P633" s="26" t="s">
        <v>24</v>
      </c>
      <c r="Q633" s="26" t="s">
        <v>24</v>
      </c>
      <c r="R633" s="26" t="s">
        <v>24</v>
      </c>
      <c r="S633" s="26"/>
      <c r="T633" s="29" t="s">
        <v>26</v>
      </c>
      <c r="V633" s="30"/>
      <c r="W633" s="30"/>
    </row>
    <row r="634" spans="1:23" x14ac:dyDescent="0.25">
      <c r="A634" s="9" t="s">
        <v>26</v>
      </c>
      <c r="B634" s="23" t="s">
        <v>1313</v>
      </c>
      <c r="C634" s="24" t="s">
        <v>1314</v>
      </c>
      <c r="D634" s="25" t="s">
        <v>24</v>
      </c>
      <c r="E634" s="26">
        <v>4934</v>
      </c>
      <c r="F634" s="25" t="s">
        <v>24</v>
      </c>
      <c r="G634" s="25" t="s">
        <v>24</v>
      </c>
      <c r="H634" s="26">
        <v>20</v>
      </c>
      <c r="I634" s="26">
        <v>5192</v>
      </c>
      <c r="J634" s="26">
        <v>28</v>
      </c>
      <c r="K634" s="26">
        <v>229</v>
      </c>
      <c r="L634" s="26" t="s">
        <v>84</v>
      </c>
      <c r="M634" s="27" t="s">
        <v>24</v>
      </c>
      <c r="N634" s="28" t="s">
        <v>24</v>
      </c>
      <c r="O634" s="26" t="s">
        <v>24</v>
      </c>
      <c r="P634" s="26" t="s">
        <v>24</v>
      </c>
      <c r="Q634" s="26" t="s">
        <v>24</v>
      </c>
      <c r="R634" s="26" t="s">
        <v>24</v>
      </c>
      <c r="S634" s="26"/>
      <c r="T634" s="29" t="s">
        <v>26</v>
      </c>
      <c r="V634" s="30"/>
      <c r="W634" s="30"/>
    </row>
    <row r="635" spans="1:23" x14ac:dyDescent="0.25">
      <c r="A635" s="9" t="s">
        <v>26</v>
      </c>
      <c r="B635" s="23" t="s">
        <v>1315</v>
      </c>
      <c r="C635" s="24" t="s">
        <v>1316</v>
      </c>
      <c r="D635" s="25" t="s">
        <v>24</v>
      </c>
      <c r="E635" s="26">
        <v>3115</v>
      </c>
      <c r="F635" s="25" t="s">
        <v>24</v>
      </c>
      <c r="G635" s="25" t="s">
        <v>24</v>
      </c>
      <c r="H635" s="26">
        <v>13</v>
      </c>
      <c r="I635" s="26">
        <v>3612</v>
      </c>
      <c r="J635" s="26">
        <v>18</v>
      </c>
      <c r="K635" s="26">
        <v>229</v>
      </c>
      <c r="L635" s="26" t="s">
        <v>84</v>
      </c>
      <c r="M635" s="27" t="s">
        <v>24</v>
      </c>
      <c r="N635" s="28" t="s">
        <v>24</v>
      </c>
      <c r="O635" s="26" t="s">
        <v>24</v>
      </c>
      <c r="P635" s="26" t="s">
        <v>24</v>
      </c>
      <c r="Q635" s="26" t="s">
        <v>24</v>
      </c>
      <c r="R635" s="26" t="s">
        <v>24</v>
      </c>
      <c r="S635" s="26"/>
      <c r="T635" s="29" t="s">
        <v>26</v>
      </c>
      <c r="V635" s="30"/>
      <c r="W635" s="30"/>
    </row>
    <row r="636" spans="1:23" x14ac:dyDescent="0.25">
      <c r="A636" s="9" t="s">
        <v>26</v>
      </c>
      <c r="B636" s="23" t="s">
        <v>1317</v>
      </c>
      <c r="C636" s="24" t="s">
        <v>1318</v>
      </c>
      <c r="D636" s="25" t="s">
        <v>24</v>
      </c>
      <c r="E636" s="26">
        <v>6981</v>
      </c>
      <c r="F636" s="25" t="s">
        <v>24</v>
      </c>
      <c r="G636" s="25" t="s">
        <v>24</v>
      </c>
      <c r="H636" s="26">
        <v>14</v>
      </c>
      <c r="I636" s="26">
        <v>8572</v>
      </c>
      <c r="J636" s="26">
        <v>49</v>
      </c>
      <c r="K636" s="26">
        <v>229</v>
      </c>
      <c r="L636" s="26" t="s">
        <v>84</v>
      </c>
      <c r="M636" s="27" t="s">
        <v>24</v>
      </c>
      <c r="N636" s="28" t="s">
        <v>24</v>
      </c>
      <c r="O636" s="26" t="s">
        <v>24</v>
      </c>
      <c r="P636" s="26" t="s">
        <v>24</v>
      </c>
      <c r="Q636" s="26" t="s">
        <v>24</v>
      </c>
      <c r="R636" s="26" t="s">
        <v>24</v>
      </c>
      <c r="S636" s="26"/>
      <c r="T636" s="29" t="s">
        <v>26</v>
      </c>
      <c r="V636" s="30"/>
      <c r="W636" s="30"/>
    </row>
    <row r="637" spans="1:23" x14ac:dyDescent="0.25">
      <c r="A637" s="9" t="s">
        <v>26</v>
      </c>
      <c r="B637" s="23" t="s">
        <v>1319</v>
      </c>
      <c r="C637" s="24" t="s">
        <v>1320</v>
      </c>
      <c r="D637" s="25" t="s">
        <v>24</v>
      </c>
      <c r="E637" s="26">
        <v>5818</v>
      </c>
      <c r="F637" s="25" t="s">
        <v>24</v>
      </c>
      <c r="G637" s="25" t="s">
        <v>24</v>
      </c>
      <c r="H637" s="26">
        <v>5</v>
      </c>
      <c r="I637" s="26">
        <v>7144</v>
      </c>
      <c r="J637" s="26">
        <v>31</v>
      </c>
      <c r="K637" s="26">
        <v>229</v>
      </c>
      <c r="L637" s="26" t="s">
        <v>84</v>
      </c>
      <c r="M637" s="27" t="s">
        <v>24</v>
      </c>
      <c r="N637" s="28" t="s">
        <v>24</v>
      </c>
      <c r="O637" s="26" t="s">
        <v>24</v>
      </c>
      <c r="P637" s="26" t="s">
        <v>24</v>
      </c>
      <c r="Q637" s="26" t="s">
        <v>24</v>
      </c>
      <c r="R637" s="26" t="s">
        <v>24</v>
      </c>
      <c r="S637" s="26"/>
      <c r="T637" s="29" t="s">
        <v>26</v>
      </c>
      <c r="V637" s="30"/>
      <c r="W637" s="30"/>
    </row>
    <row r="638" spans="1:23" x14ac:dyDescent="0.25">
      <c r="A638" s="9" t="s">
        <v>26</v>
      </c>
      <c r="B638" s="23" t="s">
        <v>1321</v>
      </c>
      <c r="C638" s="24" t="s">
        <v>1322</v>
      </c>
      <c r="D638" s="25" t="s">
        <v>24</v>
      </c>
      <c r="E638" s="26">
        <v>4654</v>
      </c>
      <c r="F638" s="25" t="s">
        <v>24</v>
      </c>
      <c r="G638" s="25" t="s">
        <v>24</v>
      </c>
      <c r="H638" s="26">
        <v>13</v>
      </c>
      <c r="I638" s="26">
        <v>5824</v>
      </c>
      <c r="J638" s="26">
        <v>58</v>
      </c>
      <c r="K638" s="26">
        <v>229</v>
      </c>
      <c r="L638" s="26" t="s">
        <v>84</v>
      </c>
      <c r="M638" s="27" t="s">
        <v>24</v>
      </c>
      <c r="N638" s="28" t="s">
        <v>24</v>
      </c>
      <c r="O638" s="26" t="s">
        <v>24</v>
      </c>
      <c r="P638" s="26" t="s">
        <v>24</v>
      </c>
      <c r="Q638" s="26" t="s">
        <v>24</v>
      </c>
      <c r="R638" s="26" t="s">
        <v>24</v>
      </c>
      <c r="S638" s="26"/>
      <c r="T638" s="29" t="s">
        <v>26</v>
      </c>
      <c r="V638" s="30"/>
      <c r="W638" s="30"/>
    </row>
    <row r="639" spans="1:23" x14ac:dyDescent="0.25">
      <c r="A639" s="9" t="s">
        <v>26</v>
      </c>
      <c r="B639" s="23" t="s">
        <v>1323</v>
      </c>
      <c r="C639" s="24" t="s">
        <v>1324</v>
      </c>
      <c r="D639" s="25" t="s">
        <v>24</v>
      </c>
      <c r="E639" s="26">
        <v>3878</v>
      </c>
      <c r="F639" s="25" t="s">
        <v>24</v>
      </c>
      <c r="G639" s="25" t="s">
        <v>24</v>
      </c>
      <c r="H639" s="26">
        <v>5</v>
      </c>
      <c r="I639" s="26">
        <v>4853</v>
      </c>
      <c r="J639" s="26">
        <v>28</v>
      </c>
      <c r="K639" s="26">
        <v>229</v>
      </c>
      <c r="L639" s="26" t="s">
        <v>84</v>
      </c>
      <c r="M639" s="27" t="s">
        <v>24</v>
      </c>
      <c r="N639" s="28" t="s">
        <v>24</v>
      </c>
      <c r="O639" s="26" t="s">
        <v>24</v>
      </c>
      <c r="P639" s="26" t="s">
        <v>24</v>
      </c>
      <c r="Q639" s="26" t="s">
        <v>24</v>
      </c>
      <c r="R639" s="26" t="s">
        <v>24</v>
      </c>
      <c r="S639" s="26"/>
      <c r="T639" s="29" t="s">
        <v>26</v>
      </c>
      <c r="V639" s="30"/>
      <c r="W639" s="30"/>
    </row>
    <row r="640" spans="1:23" x14ac:dyDescent="0.25">
      <c r="A640" s="9" t="s">
        <v>26</v>
      </c>
      <c r="B640" s="23" t="s">
        <v>1325</v>
      </c>
      <c r="C640" s="24" t="s">
        <v>1326</v>
      </c>
      <c r="D640" s="25" t="s">
        <v>24</v>
      </c>
      <c r="E640" s="26">
        <v>8927</v>
      </c>
      <c r="F640" s="25" t="s">
        <v>24</v>
      </c>
      <c r="G640" s="25" t="s">
        <v>24</v>
      </c>
      <c r="H640" s="26">
        <v>19</v>
      </c>
      <c r="I640" s="26">
        <v>16548</v>
      </c>
      <c r="J640" s="26">
        <v>43</v>
      </c>
      <c r="K640" s="26">
        <v>229</v>
      </c>
      <c r="L640" s="26" t="s">
        <v>84</v>
      </c>
      <c r="M640" s="27" t="s">
        <v>24</v>
      </c>
      <c r="N640" s="28" t="s">
        <v>24</v>
      </c>
      <c r="O640" s="26" t="s">
        <v>24</v>
      </c>
      <c r="P640" s="26" t="s">
        <v>24</v>
      </c>
      <c r="Q640" s="26" t="s">
        <v>24</v>
      </c>
      <c r="R640" s="26" t="s">
        <v>24</v>
      </c>
      <c r="S640" s="26"/>
      <c r="T640" s="29" t="s">
        <v>26</v>
      </c>
      <c r="V640" s="30"/>
      <c r="W640" s="30"/>
    </row>
    <row r="641" spans="1:23" x14ac:dyDescent="0.25">
      <c r="A641" s="9" t="s">
        <v>26</v>
      </c>
      <c r="B641" s="23" t="s">
        <v>1327</v>
      </c>
      <c r="C641" s="24" t="s">
        <v>1328</v>
      </c>
      <c r="D641" s="25" t="s">
        <v>24</v>
      </c>
      <c r="E641" s="26">
        <v>8145</v>
      </c>
      <c r="F641" s="25" t="s">
        <v>24</v>
      </c>
      <c r="G641" s="25" t="s">
        <v>24</v>
      </c>
      <c r="H641" s="26">
        <v>5</v>
      </c>
      <c r="I641" s="26">
        <v>10609</v>
      </c>
      <c r="J641" s="26">
        <v>57</v>
      </c>
      <c r="K641" s="26">
        <v>229</v>
      </c>
      <c r="L641" s="26" t="s">
        <v>84</v>
      </c>
      <c r="M641" s="27" t="s">
        <v>24</v>
      </c>
      <c r="N641" s="28" t="s">
        <v>24</v>
      </c>
      <c r="O641" s="26" t="s">
        <v>24</v>
      </c>
      <c r="P641" s="26" t="s">
        <v>24</v>
      </c>
      <c r="Q641" s="26" t="s">
        <v>24</v>
      </c>
      <c r="R641" s="26" t="s">
        <v>24</v>
      </c>
      <c r="S641" s="26"/>
      <c r="T641" s="29" t="s">
        <v>26</v>
      </c>
      <c r="V641" s="30"/>
      <c r="W641" s="30"/>
    </row>
    <row r="642" spans="1:23" x14ac:dyDescent="0.25">
      <c r="A642" s="9" t="s">
        <v>26</v>
      </c>
      <c r="B642" s="23" t="s">
        <v>1329</v>
      </c>
      <c r="C642" s="24" t="s">
        <v>1330</v>
      </c>
      <c r="D642" s="25" t="s">
        <v>24</v>
      </c>
      <c r="E642" s="26">
        <v>6787</v>
      </c>
      <c r="F642" s="25" t="s">
        <v>24</v>
      </c>
      <c r="G642" s="25" t="s">
        <v>24</v>
      </c>
      <c r="H642" s="26">
        <v>5</v>
      </c>
      <c r="I642" s="26">
        <v>8841</v>
      </c>
      <c r="J642" s="26">
        <v>20</v>
      </c>
      <c r="K642" s="26">
        <v>229</v>
      </c>
      <c r="L642" s="26" t="s">
        <v>84</v>
      </c>
      <c r="M642" s="27" t="s">
        <v>24</v>
      </c>
      <c r="N642" s="28" t="s">
        <v>24</v>
      </c>
      <c r="O642" s="26" t="s">
        <v>24</v>
      </c>
      <c r="P642" s="26" t="s">
        <v>24</v>
      </c>
      <c r="Q642" s="26" t="s">
        <v>24</v>
      </c>
      <c r="R642" s="26" t="s">
        <v>24</v>
      </c>
      <c r="S642" s="26"/>
      <c r="T642" s="29" t="s">
        <v>26</v>
      </c>
      <c r="V642" s="30"/>
      <c r="W642" s="30"/>
    </row>
    <row r="643" spans="1:23" x14ac:dyDescent="0.25">
      <c r="A643" s="9" t="s">
        <v>26</v>
      </c>
      <c r="B643" s="23" t="s">
        <v>1331</v>
      </c>
      <c r="C643" s="24" t="s">
        <v>8894</v>
      </c>
      <c r="D643" s="25" t="s">
        <v>24</v>
      </c>
      <c r="E643" s="26">
        <v>8338</v>
      </c>
      <c r="F643" s="25" t="s">
        <v>24</v>
      </c>
      <c r="G643" s="25" t="s">
        <v>24</v>
      </c>
      <c r="H643" s="26">
        <v>40</v>
      </c>
      <c r="I643" s="26">
        <v>8338</v>
      </c>
      <c r="J643" s="26">
        <v>35</v>
      </c>
      <c r="K643" s="26">
        <v>229</v>
      </c>
      <c r="L643" s="26" t="s">
        <v>84</v>
      </c>
      <c r="M643" s="27" t="s">
        <v>24</v>
      </c>
      <c r="N643" s="28" t="s">
        <v>24</v>
      </c>
      <c r="O643" s="26" t="s">
        <v>24</v>
      </c>
      <c r="P643" s="26" t="s">
        <v>24</v>
      </c>
      <c r="Q643" s="26" t="s">
        <v>24</v>
      </c>
      <c r="R643" s="26" t="s">
        <v>24</v>
      </c>
      <c r="S643" s="26"/>
      <c r="T643" s="29" t="s">
        <v>26</v>
      </c>
      <c r="V643" s="30"/>
      <c r="W643" s="30"/>
    </row>
    <row r="644" spans="1:23" x14ac:dyDescent="0.25">
      <c r="A644" s="9" t="s">
        <v>26</v>
      </c>
      <c r="B644" s="23" t="s">
        <v>1332</v>
      </c>
      <c r="C644" s="24" t="s">
        <v>8895</v>
      </c>
      <c r="D644" s="25" t="s">
        <v>24</v>
      </c>
      <c r="E644" s="26">
        <v>3844</v>
      </c>
      <c r="F644" s="25" t="s">
        <v>24</v>
      </c>
      <c r="G644" s="25" t="s">
        <v>24</v>
      </c>
      <c r="H644" s="26">
        <v>6</v>
      </c>
      <c r="I644" s="26">
        <v>5256</v>
      </c>
      <c r="J644" s="26">
        <v>19</v>
      </c>
      <c r="K644" s="26">
        <v>229</v>
      </c>
      <c r="L644" s="26" t="s">
        <v>84</v>
      </c>
      <c r="M644" s="27" t="s">
        <v>24</v>
      </c>
      <c r="N644" s="28" t="s">
        <v>24</v>
      </c>
      <c r="O644" s="26" t="s">
        <v>24</v>
      </c>
      <c r="P644" s="26" t="s">
        <v>24</v>
      </c>
      <c r="Q644" s="26" t="s">
        <v>24</v>
      </c>
      <c r="R644" s="26" t="s">
        <v>24</v>
      </c>
      <c r="S644" s="26"/>
      <c r="T644" s="29" t="s">
        <v>26</v>
      </c>
      <c r="V644" s="30"/>
      <c r="W644" s="30"/>
    </row>
    <row r="645" spans="1:23" x14ac:dyDescent="0.25">
      <c r="A645" s="9" t="s">
        <v>26</v>
      </c>
      <c r="B645" s="23" t="s">
        <v>1333</v>
      </c>
      <c r="C645" s="24" t="s">
        <v>8896</v>
      </c>
      <c r="D645" s="25" t="s">
        <v>24</v>
      </c>
      <c r="E645" s="26">
        <v>9022</v>
      </c>
      <c r="F645" s="25" t="s">
        <v>24</v>
      </c>
      <c r="G645" s="25" t="s">
        <v>24</v>
      </c>
      <c r="H645" s="26">
        <v>61</v>
      </c>
      <c r="I645" s="26">
        <v>9022</v>
      </c>
      <c r="J645" s="26">
        <v>63</v>
      </c>
      <c r="K645" s="26">
        <v>229</v>
      </c>
      <c r="L645" s="26" t="s">
        <v>84</v>
      </c>
      <c r="M645" s="27" t="s">
        <v>24</v>
      </c>
      <c r="N645" s="28" t="s">
        <v>24</v>
      </c>
      <c r="O645" s="26" t="s">
        <v>24</v>
      </c>
      <c r="P645" s="26" t="s">
        <v>24</v>
      </c>
      <c r="Q645" s="26" t="s">
        <v>24</v>
      </c>
      <c r="R645" s="26" t="s">
        <v>24</v>
      </c>
      <c r="S645" s="26"/>
      <c r="T645" s="29" t="s">
        <v>26</v>
      </c>
      <c r="V645" s="30"/>
      <c r="W645" s="30"/>
    </row>
    <row r="646" spans="1:23" x14ac:dyDescent="0.25">
      <c r="A646" s="9" t="s">
        <v>26</v>
      </c>
      <c r="B646" s="23" t="s">
        <v>1334</v>
      </c>
      <c r="C646" s="24" t="s">
        <v>8897</v>
      </c>
      <c r="D646" s="25" t="s">
        <v>24</v>
      </c>
      <c r="E646" s="26">
        <v>4991</v>
      </c>
      <c r="F646" s="25" t="s">
        <v>24</v>
      </c>
      <c r="G646" s="25" t="s">
        <v>24</v>
      </c>
      <c r="H646" s="26">
        <v>14</v>
      </c>
      <c r="I646" s="26">
        <v>6044</v>
      </c>
      <c r="J646" s="26">
        <v>36</v>
      </c>
      <c r="K646" s="26">
        <v>229</v>
      </c>
      <c r="L646" s="26" t="s">
        <v>84</v>
      </c>
      <c r="M646" s="27" t="s">
        <v>24</v>
      </c>
      <c r="N646" s="28" t="s">
        <v>24</v>
      </c>
      <c r="O646" s="26" t="s">
        <v>24</v>
      </c>
      <c r="P646" s="26" t="s">
        <v>24</v>
      </c>
      <c r="Q646" s="26" t="s">
        <v>24</v>
      </c>
      <c r="R646" s="26" t="s">
        <v>24</v>
      </c>
      <c r="S646" s="26"/>
      <c r="T646" s="29" t="s">
        <v>26</v>
      </c>
      <c r="V646" s="30"/>
      <c r="W646" s="30"/>
    </row>
    <row r="647" spans="1:23" x14ac:dyDescent="0.25">
      <c r="A647" s="9" t="s">
        <v>26</v>
      </c>
      <c r="B647" s="23" t="s">
        <v>1335</v>
      </c>
      <c r="C647" s="24" t="s">
        <v>8898</v>
      </c>
      <c r="D647" s="25" t="s">
        <v>24</v>
      </c>
      <c r="E647" s="26">
        <v>2909</v>
      </c>
      <c r="F647" s="25" t="s">
        <v>24</v>
      </c>
      <c r="G647" s="25" t="s">
        <v>24</v>
      </c>
      <c r="H647" s="26">
        <v>5</v>
      </c>
      <c r="I647" s="26">
        <v>4763</v>
      </c>
      <c r="J647" s="26">
        <v>24</v>
      </c>
      <c r="K647" s="26">
        <v>229</v>
      </c>
      <c r="L647" s="26" t="s">
        <v>84</v>
      </c>
      <c r="M647" s="27" t="s">
        <v>24</v>
      </c>
      <c r="N647" s="28" t="s">
        <v>24</v>
      </c>
      <c r="O647" s="26" t="s">
        <v>24</v>
      </c>
      <c r="P647" s="26" t="s">
        <v>24</v>
      </c>
      <c r="Q647" s="26" t="s">
        <v>24</v>
      </c>
      <c r="R647" s="26" t="s">
        <v>24</v>
      </c>
      <c r="S647" s="26"/>
      <c r="T647" s="29" t="s">
        <v>26</v>
      </c>
      <c r="V647" s="30"/>
      <c r="W647" s="30"/>
    </row>
    <row r="648" spans="1:23" x14ac:dyDescent="0.25">
      <c r="A648" s="9" t="s">
        <v>26</v>
      </c>
      <c r="B648" s="23" t="s">
        <v>1336</v>
      </c>
      <c r="C648" s="24" t="s">
        <v>8899</v>
      </c>
      <c r="D648" s="25" t="s">
        <v>24</v>
      </c>
      <c r="E648" s="26">
        <v>2909</v>
      </c>
      <c r="F648" s="25" t="s">
        <v>24</v>
      </c>
      <c r="G648" s="25" t="s">
        <v>24</v>
      </c>
      <c r="H648" s="26">
        <v>5</v>
      </c>
      <c r="I648" s="26">
        <v>3747</v>
      </c>
      <c r="J648" s="26">
        <v>17</v>
      </c>
      <c r="K648" s="26">
        <v>229</v>
      </c>
      <c r="L648" s="26" t="s">
        <v>84</v>
      </c>
      <c r="M648" s="27" t="s">
        <v>24</v>
      </c>
      <c r="N648" s="28" t="s">
        <v>24</v>
      </c>
      <c r="O648" s="26" t="s">
        <v>24</v>
      </c>
      <c r="P648" s="26" t="s">
        <v>24</v>
      </c>
      <c r="Q648" s="26" t="s">
        <v>24</v>
      </c>
      <c r="R648" s="26" t="s">
        <v>24</v>
      </c>
      <c r="S648" s="26"/>
      <c r="T648" s="29" t="s">
        <v>26</v>
      </c>
      <c r="V648" s="30"/>
      <c r="W648" s="30"/>
    </row>
    <row r="649" spans="1:23" x14ac:dyDescent="0.25">
      <c r="A649" s="9" t="s">
        <v>26</v>
      </c>
      <c r="B649" s="23" t="s">
        <v>1337</v>
      </c>
      <c r="C649" s="24" t="s">
        <v>8883</v>
      </c>
      <c r="D649" s="25" t="s">
        <v>24</v>
      </c>
      <c r="E649" s="26" t="s">
        <v>24</v>
      </c>
      <c r="F649" s="25">
        <v>2996</v>
      </c>
      <c r="G649" s="25">
        <v>2705</v>
      </c>
      <c r="H649" s="26">
        <v>5</v>
      </c>
      <c r="I649" s="26">
        <v>2909</v>
      </c>
      <c r="J649" s="26">
        <v>10</v>
      </c>
      <c r="K649" s="26">
        <v>229</v>
      </c>
      <c r="L649" s="26" t="s">
        <v>84</v>
      </c>
      <c r="M649" s="27" t="s">
        <v>24</v>
      </c>
      <c r="N649" s="28" t="s">
        <v>24</v>
      </c>
      <c r="O649" s="26" t="s">
        <v>128</v>
      </c>
      <c r="P649" s="26" t="s">
        <v>332</v>
      </c>
      <c r="Q649" s="26" t="s">
        <v>333</v>
      </c>
      <c r="R649" s="26" t="s">
        <v>78</v>
      </c>
      <c r="S649" s="26" t="s">
        <v>474</v>
      </c>
      <c r="T649" s="29" t="s">
        <v>26</v>
      </c>
      <c r="V649" s="30"/>
      <c r="W649" s="30"/>
    </row>
    <row r="650" spans="1:23" x14ac:dyDescent="0.25">
      <c r="A650" s="9" t="s">
        <v>26</v>
      </c>
      <c r="B650" s="23" t="s">
        <v>1338</v>
      </c>
      <c r="C650" s="24" t="s">
        <v>8900</v>
      </c>
      <c r="D650" s="25" t="s">
        <v>24</v>
      </c>
      <c r="E650" s="26">
        <v>4071</v>
      </c>
      <c r="F650" s="25" t="s">
        <v>24</v>
      </c>
      <c r="G650" s="25" t="s">
        <v>24</v>
      </c>
      <c r="H650" s="26">
        <v>14</v>
      </c>
      <c r="I650" s="26">
        <v>6349</v>
      </c>
      <c r="J650" s="26">
        <v>36</v>
      </c>
      <c r="K650" s="26">
        <v>229</v>
      </c>
      <c r="L650" s="26" t="s">
        <v>84</v>
      </c>
      <c r="M650" s="27" t="s">
        <v>24</v>
      </c>
      <c r="N650" s="28" t="s">
        <v>24</v>
      </c>
      <c r="O650" s="26" t="s">
        <v>24</v>
      </c>
      <c r="P650" s="26" t="s">
        <v>24</v>
      </c>
      <c r="Q650" s="26" t="s">
        <v>24</v>
      </c>
      <c r="R650" s="26" t="s">
        <v>24</v>
      </c>
      <c r="S650" s="26"/>
      <c r="T650" s="29" t="s">
        <v>26</v>
      </c>
      <c r="V650" s="30"/>
      <c r="W650" s="30"/>
    </row>
    <row r="651" spans="1:23" x14ac:dyDescent="0.25">
      <c r="A651" s="9" t="s">
        <v>26</v>
      </c>
      <c r="B651" s="23" t="s">
        <v>1339</v>
      </c>
      <c r="C651" s="24" t="s">
        <v>8901</v>
      </c>
      <c r="D651" s="25" t="s">
        <v>24</v>
      </c>
      <c r="E651" s="26">
        <v>3043</v>
      </c>
      <c r="F651" s="25" t="s">
        <v>24</v>
      </c>
      <c r="G651" s="25" t="s">
        <v>24</v>
      </c>
      <c r="H651" s="26">
        <v>5</v>
      </c>
      <c r="I651" s="26">
        <v>3578</v>
      </c>
      <c r="J651" s="26">
        <v>15</v>
      </c>
      <c r="K651" s="26">
        <v>229</v>
      </c>
      <c r="L651" s="26" t="s">
        <v>84</v>
      </c>
      <c r="M651" s="27" t="s">
        <v>24</v>
      </c>
      <c r="N651" s="28" t="s">
        <v>24</v>
      </c>
      <c r="O651" s="26" t="s">
        <v>24</v>
      </c>
      <c r="P651" s="26" t="s">
        <v>24</v>
      </c>
      <c r="Q651" s="26" t="s">
        <v>24</v>
      </c>
      <c r="R651" s="26" t="s">
        <v>24</v>
      </c>
      <c r="S651" s="26"/>
      <c r="T651" s="29" t="s">
        <v>26</v>
      </c>
      <c r="V651" s="30"/>
      <c r="W651" s="30"/>
    </row>
    <row r="652" spans="1:23" x14ac:dyDescent="0.25">
      <c r="A652" s="9" t="s">
        <v>26</v>
      </c>
      <c r="B652" s="23" t="s">
        <v>1340</v>
      </c>
      <c r="C652" s="24" t="s">
        <v>8902</v>
      </c>
      <c r="D652" s="25" t="s">
        <v>24</v>
      </c>
      <c r="E652" s="26">
        <v>6636</v>
      </c>
      <c r="F652" s="25" t="s">
        <v>24</v>
      </c>
      <c r="G652" s="25" t="s">
        <v>24</v>
      </c>
      <c r="H652" s="26">
        <v>66</v>
      </c>
      <c r="I652" s="26">
        <v>8853</v>
      </c>
      <c r="J652" s="26">
        <v>69</v>
      </c>
      <c r="K652" s="26">
        <v>229</v>
      </c>
      <c r="L652" s="26" t="s">
        <v>84</v>
      </c>
      <c r="M652" s="27" t="s">
        <v>24</v>
      </c>
      <c r="N652" s="28" t="s">
        <v>24</v>
      </c>
      <c r="O652" s="26" t="s">
        <v>24</v>
      </c>
      <c r="P652" s="26" t="s">
        <v>24</v>
      </c>
      <c r="Q652" s="26" t="s">
        <v>24</v>
      </c>
      <c r="R652" s="26" t="s">
        <v>24</v>
      </c>
      <c r="S652" s="26"/>
      <c r="T652" s="29" t="s">
        <v>26</v>
      </c>
      <c r="V652" s="30"/>
      <c r="W652" s="30"/>
    </row>
    <row r="653" spans="1:23" x14ac:dyDescent="0.25">
      <c r="A653" s="9" t="s">
        <v>26</v>
      </c>
      <c r="B653" s="23" t="s">
        <v>1341</v>
      </c>
      <c r="C653" s="24" t="s">
        <v>8903</v>
      </c>
      <c r="D653" s="25" t="s">
        <v>24</v>
      </c>
      <c r="E653" s="26">
        <v>3279</v>
      </c>
      <c r="F653" s="25" t="s">
        <v>24</v>
      </c>
      <c r="G653" s="25" t="s">
        <v>24</v>
      </c>
      <c r="H653" s="26">
        <v>9</v>
      </c>
      <c r="I653" s="26">
        <v>6475</v>
      </c>
      <c r="J653" s="26">
        <v>46</v>
      </c>
      <c r="K653" s="26">
        <v>229</v>
      </c>
      <c r="L653" s="26" t="s">
        <v>84</v>
      </c>
      <c r="M653" s="27" t="s">
        <v>24</v>
      </c>
      <c r="N653" s="28" t="s">
        <v>24</v>
      </c>
      <c r="O653" s="26" t="s">
        <v>24</v>
      </c>
      <c r="P653" s="26" t="s">
        <v>24</v>
      </c>
      <c r="Q653" s="26" t="s">
        <v>24</v>
      </c>
      <c r="R653" s="26" t="s">
        <v>24</v>
      </c>
      <c r="S653" s="26"/>
      <c r="T653" s="29" t="s">
        <v>26</v>
      </c>
      <c r="V653" s="30"/>
      <c r="W653" s="30"/>
    </row>
    <row r="654" spans="1:23" x14ac:dyDescent="0.25">
      <c r="A654" s="9" t="s">
        <v>26</v>
      </c>
      <c r="B654" s="23" t="s">
        <v>1342</v>
      </c>
      <c r="C654" s="24" t="s">
        <v>8904</v>
      </c>
      <c r="D654" s="25" t="s">
        <v>24</v>
      </c>
      <c r="E654" s="26">
        <v>2909</v>
      </c>
      <c r="F654" s="25" t="s">
        <v>24</v>
      </c>
      <c r="G654" s="25" t="s">
        <v>24</v>
      </c>
      <c r="H654" s="26">
        <v>5</v>
      </c>
      <c r="I654" s="26">
        <v>4911</v>
      </c>
      <c r="J654" s="26">
        <v>32</v>
      </c>
      <c r="K654" s="26">
        <v>229</v>
      </c>
      <c r="L654" s="26" t="s">
        <v>84</v>
      </c>
      <c r="M654" s="27" t="s">
        <v>24</v>
      </c>
      <c r="N654" s="28" t="s">
        <v>24</v>
      </c>
      <c r="O654" s="26" t="s">
        <v>24</v>
      </c>
      <c r="P654" s="26" t="s">
        <v>24</v>
      </c>
      <c r="Q654" s="26" t="s">
        <v>24</v>
      </c>
      <c r="R654" s="26" t="s">
        <v>24</v>
      </c>
      <c r="S654" s="26"/>
      <c r="T654" s="29" t="s">
        <v>26</v>
      </c>
      <c r="V654" s="30"/>
      <c r="W654" s="30"/>
    </row>
    <row r="655" spans="1:23" x14ac:dyDescent="0.25">
      <c r="A655" s="9" t="s">
        <v>26</v>
      </c>
      <c r="B655" s="23" t="s">
        <v>1343</v>
      </c>
      <c r="C655" s="24" t="s">
        <v>8905</v>
      </c>
      <c r="D655" s="25" t="s">
        <v>24</v>
      </c>
      <c r="E655" s="26">
        <v>2909</v>
      </c>
      <c r="F655" s="25" t="s">
        <v>24</v>
      </c>
      <c r="G655" s="25" t="s">
        <v>24</v>
      </c>
      <c r="H655" s="26">
        <v>5</v>
      </c>
      <c r="I655" s="26">
        <v>3665</v>
      </c>
      <c r="J655" s="26">
        <v>22</v>
      </c>
      <c r="K655" s="26">
        <v>229</v>
      </c>
      <c r="L655" s="26" t="s">
        <v>84</v>
      </c>
      <c r="M655" s="27" t="s">
        <v>24</v>
      </c>
      <c r="N655" s="28" t="s">
        <v>24</v>
      </c>
      <c r="O655" s="26" t="s">
        <v>24</v>
      </c>
      <c r="P655" s="26" t="s">
        <v>24</v>
      </c>
      <c r="Q655" s="26" t="s">
        <v>24</v>
      </c>
      <c r="R655" s="26" t="s">
        <v>24</v>
      </c>
      <c r="S655" s="26"/>
      <c r="T655" s="29" t="s">
        <v>26</v>
      </c>
      <c r="V655" s="30"/>
      <c r="W655" s="30"/>
    </row>
    <row r="656" spans="1:23" x14ac:dyDescent="0.25">
      <c r="A656" s="9" t="s">
        <v>26</v>
      </c>
      <c r="B656" s="23" t="s">
        <v>1344</v>
      </c>
      <c r="C656" s="24" t="s">
        <v>8884</v>
      </c>
      <c r="D656" s="25" t="s">
        <v>24</v>
      </c>
      <c r="E656" s="26" t="s">
        <v>24</v>
      </c>
      <c r="F656" s="25">
        <v>2996</v>
      </c>
      <c r="G656" s="25">
        <v>2705</v>
      </c>
      <c r="H656" s="26">
        <v>5</v>
      </c>
      <c r="I656" s="26">
        <v>2909</v>
      </c>
      <c r="J656" s="26">
        <v>15</v>
      </c>
      <c r="K656" s="26">
        <v>229</v>
      </c>
      <c r="L656" s="26" t="s">
        <v>84</v>
      </c>
      <c r="M656" s="27" t="s">
        <v>24</v>
      </c>
      <c r="N656" s="28" t="s">
        <v>24</v>
      </c>
      <c r="O656" s="26" t="s">
        <v>128</v>
      </c>
      <c r="P656" s="26" t="s">
        <v>332</v>
      </c>
      <c r="Q656" s="26" t="s">
        <v>333</v>
      </c>
      <c r="R656" s="26" t="s">
        <v>78</v>
      </c>
      <c r="S656" s="26" t="s">
        <v>474</v>
      </c>
      <c r="T656" s="29" t="s">
        <v>26</v>
      </c>
      <c r="V656" s="30"/>
      <c r="W656" s="30"/>
    </row>
    <row r="657" spans="1:23" x14ac:dyDescent="0.25">
      <c r="A657" s="9" t="s">
        <v>26</v>
      </c>
      <c r="B657" s="23" t="s">
        <v>1345</v>
      </c>
      <c r="C657" s="24" t="s">
        <v>1346</v>
      </c>
      <c r="D657" s="25" t="s">
        <v>24</v>
      </c>
      <c r="E657" s="26">
        <v>3563</v>
      </c>
      <c r="F657" s="25" t="s">
        <v>24</v>
      </c>
      <c r="G657" s="25" t="s">
        <v>24</v>
      </c>
      <c r="H657" s="26">
        <v>22</v>
      </c>
      <c r="I657" s="26">
        <v>6355</v>
      </c>
      <c r="J657" s="26">
        <v>47</v>
      </c>
      <c r="K657" s="26">
        <v>229</v>
      </c>
      <c r="L657" s="26" t="s">
        <v>84</v>
      </c>
      <c r="M657" s="27" t="s">
        <v>24</v>
      </c>
      <c r="N657" s="28" t="s">
        <v>24</v>
      </c>
      <c r="O657" s="26" t="s">
        <v>24</v>
      </c>
      <c r="P657" s="26" t="s">
        <v>24</v>
      </c>
      <c r="Q657" s="26" t="s">
        <v>24</v>
      </c>
      <c r="R657" s="26" t="s">
        <v>24</v>
      </c>
      <c r="S657" s="26"/>
      <c r="T657" s="29" t="s">
        <v>26</v>
      </c>
      <c r="V657" s="30"/>
      <c r="W657" s="30"/>
    </row>
    <row r="658" spans="1:23" x14ac:dyDescent="0.25">
      <c r="A658" s="9" t="s">
        <v>26</v>
      </c>
      <c r="B658" s="23" t="s">
        <v>1347</v>
      </c>
      <c r="C658" s="24" t="s">
        <v>1348</v>
      </c>
      <c r="D658" s="25" t="s">
        <v>24</v>
      </c>
      <c r="E658" s="26">
        <v>2189</v>
      </c>
      <c r="F658" s="25" t="s">
        <v>24</v>
      </c>
      <c r="G658" s="25" t="s">
        <v>24</v>
      </c>
      <c r="H658" s="26">
        <v>5</v>
      </c>
      <c r="I658" s="26">
        <v>2766</v>
      </c>
      <c r="J658" s="26">
        <v>22</v>
      </c>
      <c r="K658" s="26">
        <v>229</v>
      </c>
      <c r="L658" s="26" t="s">
        <v>84</v>
      </c>
      <c r="M658" s="27" t="s">
        <v>24</v>
      </c>
      <c r="N658" s="28" t="s">
        <v>24</v>
      </c>
      <c r="O658" s="26" t="s">
        <v>24</v>
      </c>
      <c r="P658" s="26" t="s">
        <v>24</v>
      </c>
      <c r="Q658" s="26" t="s">
        <v>24</v>
      </c>
      <c r="R658" s="26" t="s">
        <v>24</v>
      </c>
      <c r="S658" s="26"/>
      <c r="T658" s="29" t="s">
        <v>26</v>
      </c>
      <c r="V658" s="30"/>
      <c r="W658" s="30"/>
    </row>
    <row r="659" spans="1:23" x14ac:dyDescent="0.25">
      <c r="A659" s="9" t="s">
        <v>26</v>
      </c>
      <c r="B659" s="23" t="s">
        <v>1349</v>
      </c>
      <c r="C659" s="24" t="s">
        <v>1350</v>
      </c>
      <c r="D659" s="25" t="s">
        <v>24</v>
      </c>
      <c r="E659" s="26">
        <v>2407</v>
      </c>
      <c r="F659" s="25" t="s">
        <v>24</v>
      </c>
      <c r="G659" s="25" t="s">
        <v>24</v>
      </c>
      <c r="H659" s="26">
        <v>5</v>
      </c>
      <c r="I659" s="26">
        <v>4920</v>
      </c>
      <c r="J659" s="26">
        <v>26</v>
      </c>
      <c r="K659" s="26">
        <v>229</v>
      </c>
      <c r="L659" s="26" t="s">
        <v>84</v>
      </c>
      <c r="M659" s="27" t="s">
        <v>24</v>
      </c>
      <c r="N659" s="28" t="s">
        <v>24</v>
      </c>
      <c r="O659" s="26" t="s">
        <v>24</v>
      </c>
      <c r="P659" s="26" t="s">
        <v>24</v>
      </c>
      <c r="Q659" s="26" t="s">
        <v>24</v>
      </c>
      <c r="R659" s="26" t="s">
        <v>24</v>
      </c>
      <c r="S659" s="26"/>
      <c r="T659" s="29" t="s">
        <v>26</v>
      </c>
      <c r="V659" s="30"/>
      <c r="W659" s="30"/>
    </row>
    <row r="660" spans="1:23" x14ac:dyDescent="0.25">
      <c r="A660" s="9" t="s">
        <v>26</v>
      </c>
      <c r="B660" s="23" t="s">
        <v>1351</v>
      </c>
      <c r="C660" s="24" t="s">
        <v>1352</v>
      </c>
      <c r="D660" s="25" t="s">
        <v>24</v>
      </c>
      <c r="E660" s="26">
        <v>1809</v>
      </c>
      <c r="F660" s="25" t="s">
        <v>24</v>
      </c>
      <c r="G660" s="25" t="s">
        <v>24</v>
      </c>
      <c r="H660" s="26">
        <v>5</v>
      </c>
      <c r="I660" s="26">
        <v>2588</v>
      </c>
      <c r="J660" s="26">
        <v>10</v>
      </c>
      <c r="K660" s="26">
        <v>229</v>
      </c>
      <c r="L660" s="26" t="s">
        <v>84</v>
      </c>
      <c r="M660" s="27" t="s">
        <v>24</v>
      </c>
      <c r="N660" s="28" t="s">
        <v>24</v>
      </c>
      <c r="O660" s="26" t="s">
        <v>24</v>
      </c>
      <c r="P660" s="26" t="s">
        <v>24</v>
      </c>
      <c r="Q660" s="26" t="s">
        <v>24</v>
      </c>
      <c r="R660" s="26" t="s">
        <v>24</v>
      </c>
      <c r="S660" s="26"/>
      <c r="T660" s="29" t="s">
        <v>26</v>
      </c>
      <c r="V660" s="30"/>
      <c r="W660" s="30"/>
    </row>
    <row r="661" spans="1:23" x14ac:dyDescent="0.25">
      <c r="A661" s="9" t="s">
        <v>26</v>
      </c>
      <c r="B661" s="23" t="s">
        <v>1353</v>
      </c>
      <c r="C661" s="24" t="s">
        <v>1354</v>
      </c>
      <c r="D661" s="25">
        <v>130</v>
      </c>
      <c r="E661" s="26">
        <v>465</v>
      </c>
      <c r="F661" s="25" t="s">
        <v>24</v>
      </c>
      <c r="G661" s="25" t="s">
        <v>24</v>
      </c>
      <c r="H661" s="26">
        <v>5</v>
      </c>
      <c r="I661" s="26">
        <v>465</v>
      </c>
      <c r="J661" s="26">
        <v>5</v>
      </c>
      <c r="K661" s="26">
        <v>229</v>
      </c>
      <c r="L661" s="26" t="s">
        <v>84</v>
      </c>
      <c r="M661" s="27" t="s">
        <v>24</v>
      </c>
      <c r="N661" s="28" t="s">
        <v>24</v>
      </c>
      <c r="O661" s="26" t="s">
        <v>24</v>
      </c>
      <c r="P661" s="26" t="s">
        <v>24</v>
      </c>
      <c r="Q661" s="26" t="s">
        <v>24</v>
      </c>
      <c r="R661" s="26" t="s">
        <v>24</v>
      </c>
      <c r="S661" s="26"/>
      <c r="T661" s="29" t="s">
        <v>26</v>
      </c>
      <c r="V661" s="30"/>
      <c r="W661" s="30"/>
    </row>
    <row r="662" spans="1:23" x14ac:dyDescent="0.25">
      <c r="A662" s="9" t="s">
        <v>26</v>
      </c>
      <c r="B662" s="23" t="s">
        <v>1355</v>
      </c>
      <c r="C662" s="24" t="s">
        <v>1356</v>
      </c>
      <c r="D662" s="25">
        <v>3982</v>
      </c>
      <c r="E662" s="26">
        <v>3982</v>
      </c>
      <c r="F662" s="25" t="s">
        <v>24</v>
      </c>
      <c r="G662" s="25" t="s">
        <v>24</v>
      </c>
      <c r="H662" s="26">
        <v>5</v>
      </c>
      <c r="I662" s="26">
        <v>10968</v>
      </c>
      <c r="J662" s="26">
        <v>23</v>
      </c>
      <c r="K662" s="26">
        <v>229</v>
      </c>
      <c r="L662" s="26" t="s">
        <v>84</v>
      </c>
      <c r="M662" s="27" t="s">
        <v>24</v>
      </c>
      <c r="N662" s="28" t="s">
        <v>24</v>
      </c>
      <c r="O662" s="26" t="s">
        <v>24</v>
      </c>
      <c r="P662" s="26" t="s">
        <v>24</v>
      </c>
      <c r="Q662" s="26" t="s">
        <v>24</v>
      </c>
      <c r="R662" s="26" t="s">
        <v>24</v>
      </c>
      <c r="S662" s="26"/>
      <c r="T662" s="29" t="s">
        <v>26</v>
      </c>
      <c r="V662" s="30"/>
      <c r="W662" s="30"/>
    </row>
    <row r="663" spans="1:23" x14ac:dyDescent="0.25">
      <c r="A663" s="9" t="s">
        <v>26</v>
      </c>
      <c r="B663" s="23" t="s">
        <v>1357</v>
      </c>
      <c r="C663" s="24" t="s">
        <v>1358</v>
      </c>
      <c r="D663" s="25">
        <v>3878</v>
      </c>
      <c r="E663" s="26">
        <v>3878</v>
      </c>
      <c r="F663" s="25" t="s">
        <v>24</v>
      </c>
      <c r="G663" s="25" t="s">
        <v>24</v>
      </c>
      <c r="H663" s="26">
        <v>5</v>
      </c>
      <c r="I663" s="26">
        <v>6696</v>
      </c>
      <c r="J663" s="26">
        <v>11</v>
      </c>
      <c r="K663" s="26">
        <v>229</v>
      </c>
      <c r="L663" s="26" t="s">
        <v>84</v>
      </c>
      <c r="M663" s="27" t="s">
        <v>24</v>
      </c>
      <c r="N663" s="28" t="s">
        <v>24</v>
      </c>
      <c r="O663" s="26" t="s">
        <v>24</v>
      </c>
      <c r="P663" s="26" t="s">
        <v>24</v>
      </c>
      <c r="Q663" s="26" t="s">
        <v>24</v>
      </c>
      <c r="R663" s="26" t="s">
        <v>24</v>
      </c>
      <c r="S663" s="26"/>
      <c r="T663" s="29" t="s">
        <v>26</v>
      </c>
      <c r="V663" s="30"/>
      <c r="W663" s="30"/>
    </row>
    <row r="664" spans="1:23" x14ac:dyDescent="0.25">
      <c r="A664" s="9" t="s">
        <v>26</v>
      </c>
      <c r="B664" s="23" t="s">
        <v>1359</v>
      </c>
      <c r="C664" s="24" t="s">
        <v>1360</v>
      </c>
      <c r="D664" s="25" t="s">
        <v>24</v>
      </c>
      <c r="E664" s="26">
        <v>797</v>
      </c>
      <c r="F664" s="25" t="s">
        <v>24</v>
      </c>
      <c r="G664" s="25" t="s">
        <v>24</v>
      </c>
      <c r="H664" s="26">
        <v>5</v>
      </c>
      <c r="I664" s="26">
        <v>797</v>
      </c>
      <c r="J664" s="26">
        <v>5</v>
      </c>
      <c r="K664" s="26">
        <v>229</v>
      </c>
      <c r="L664" s="26" t="s">
        <v>84</v>
      </c>
      <c r="M664" s="27" t="s">
        <v>24</v>
      </c>
      <c r="N664" s="28" t="s">
        <v>24</v>
      </c>
      <c r="O664" s="26" t="s">
        <v>24</v>
      </c>
      <c r="P664" s="26" t="s">
        <v>24</v>
      </c>
      <c r="Q664" s="26" t="s">
        <v>24</v>
      </c>
      <c r="R664" s="26" t="s">
        <v>24</v>
      </c>
      <c r="S664" s="26"/>
      <c r="T664" s="29" t="s">
        <v>26</v>
      </c>
      <c r="V664" s="30"/>
      <c r="W664" s="30"/>
    </row>
    <row r="665" spans="1:23" x14ac:dyDescent="0.25">
      <c r="A665" s="9" t="s">
        <v>26</v>
      </c>
      <c r="B665" s="23" t="s">
        <v>1361</v>
      </c>
      <c r="C665" s="24" t="s">
        <v>1362</v>
      </c>
      <c r="D665" s="25" t="s">
        <v>24</v>
      </c>
      <c r="E665" s="26">
        <v>12765</v>
      </c>
      <c r="F665" s="25" t="s">
        <v>24</v>
      </c>
      <c r="G665" s="25" t="s">
        <v>24</v>
      </c>
      <c r="H665" s="26">
        <v>41</v>
      </c>
      <c r="I665" s="26">
        <v>20037</v>
      </c>
      <c r="J665" s="26">
        <v>77</v>
      </c>
      <c r="K665" s="26">
        <v>229</v>
      </c>
      <c r="L665" s="26" t="s">
        <v>84</v>
      </c>
      <c r="M665" s="27" t="s">
        <v>24</v>
      </c>
      <c r="N665" s="28" t="s">
        <v>24</v>
      </c>
      <c r="O665" s="26" t="s">
        <v>24</v>
      </c>
      <c r="P665" s="26" t="s">
        <v>24</v>
      </c>
      <c r="Q665" s="26" t="s">
        <v>24</v>
      </c>
      <c r="R665" s="26" t="s">
        <v>24</v>
      </c>
      <c r="S665" s="26"/>
      <c r="T665" s="29" t="s">
        <v>26</v>
      </c>
      <c r="V665" s="30"/>
      <c r="W665" s="30"/>
    </row>
    <row r="666" spans="1:23" x14ac:dyDescent="0.25">
      <c r="A666" s="9" t="s">
        <v>26</v>
      </c>
      <c r="B666" s="23" t="s">
        <v>1363</v>
      </c>
      <c r="C666" s="24" t="s">
        <v>1364</v>
      </c>
      <c r="D666" s="25" t="s">
        <v>24</v>
      </c>
      <c r="E666" s="26">
        <v>10212</v>
      </c>
      <c r="F666" s="25" t="s">
        <v>24</v>
      </c>
      <c r="G666" s="25" t="s">
        <v>24</v>
      </c>
      <c r="H666" s="26">
        <v>15</v>
      </c>
      <c r="I666" s="26">
        <v>16030</v>
      </c>
      <c r="J666" s="26">
        <v>47</v>
      </c>
      <c r="K666" s="26">
        <v>229</v>
      </c>
      <c r="L666" s="26" t="s">
        <v>84</v>
      </c>
      <c r="M666" s="27" t="s">
        <v>24</v>
      </c>
      <c r="N666" s="28" t="s">
        <v>24</v>
      </c>
      <c r="O666" s="26" t="s">
        <v>24</v>
      </c>
      <c r="P666" s="26" t="s">
        <v>24</v>
      </c>
      <c r="Q666" s="26" t="s">
        <v>24</v>
      </c>
      <c r="R666" s="26" t="s">
        <v>24</v>
      </c>
      <c r="S666" s="26"/>
      <c r="T666" s="29" t="s">
        <v>26</v>
      </c>
      <c r="V666" s="30"/>
      <c r="W666" s="30"/>
    </row>
    <row r="667" spans="1:23" x14ac:dyDescent="0.25">
      <c r="A667" s="9" t="s">
        <v>26</v>
      </c>
      <c r="B667" s="23" t="s">
        <v>1365</v>
      </c>
      <c r="C667" s="24" t="s">
        <v>1366</v>
      </c>
      <c r="D667" s="25" t="s">
        <v>24</v>
      </c>
      <c r="E667" s="26">
        <v>10060</v>
      </c>
      <c r="F667" s="25" t="s">
        <v>24</v>
      </c>
      <c r="G667" s="25" t="s">
        <v>24</v>
      </c>
      <c r="H667" s="26">
        <v>25</v>
      </c>
      <c r="I667" s="26">
        <v>17332</v>
      </c>
      <c r="J667" s="26">
        <v>62</v>
      </c>
      <c r="K667" s="26">
        <v>229</v>
      </c>
      <c r="L667" s="26" t="s">
        <v>84</v>
      </c>
      <c r="M667" s="27" t="s">
        <v>24</v>
      </c>
      <c r="N667" s="28" t="s">
        <v>24</v>
      </c>
      <c r="O667" s="26" t="s">
        <v>24</v>
      </c>
      <c r="P667" s="26" t="s">
        <v>24</v>
      </c>
      <c r="Q667" s="26" t="s">
        <v>24</v>
      </c>
      <c r="R667" s="26" t="s">
        <v>24</v>
      </c>
      <c r="S667" s="26"/>
      <c r="T667" s="29" t="s">
        <v>26</v>
      </c>
      <c r="V667" s="30"/>
      <c r="W667" s="30"/>
    </row>
    <row r="668" spans="1:23" x14ac:dyDescent="0.25">
      <c r="A668" s="9" t="s">
        <v>26</v>
      </c>
      <c r="B668" s="23" t="s">
        <v>1367</v>
      </c>
      <c r="C668" s="24" t="s">
        <v>1368</v>
      </c>
      <c r="D668" s="25" t="s">
        <v>24</v>
      </c>
      <c r="E668" s="26">
        <v>8048</v>
      </c>
      <c r="F668" s="25" t="s">
        <v>24</v>
      </c>
      <c r="G668" s="25" t="s">
        <v>24</v>
      </c>
      <c r="H668" s="26">
        <v>12</v>
      </c>
      <c r="I668" s="26">
        <v>13866</v>
      </c>
      <c r="J668" s="26">
        <v>44</v>
      </c>
      <c r="K668" s="26">
        <v>229</v>
      </c>
      <c r="L668" s="26" t="s">
        <v>84</v>
      </c>
      <c r="M668" s="27" t="s">
        <v>24</v>
      </c>
      <c r="N668" s="28" t="s">
        <v>24</v>
      </c>
      <c r="O668" s="26" t="s">
        <v>24</v>
      </c>
      <c r="P668" s="26" t="s">
        <v>24</v>
      </c>
      <c r="Q668" s="26" t="s">
        <v>24</v>
      </c>
      <c r="R668" s="26" t="s">
        <v>24</v>
      </c>
      <c r="S668" s="26"/>
      <c r="T668" s="29" t="s">
        <v>26</v>
      </c>
      <c r="V668" s="30"/>
      <c r="W668" s="30"/>
    </row>
    <row r="669" spans="1:23" x14ac:dyDescent="0.25">
      <c r="A669" s="9" t="s">
        <v>26</v>
      </c>
      <c r="B669" s="23" t="s">
        <v>1369</v>
      </c>
      <c r="C669" s="24" t="s">
        <v>1370</v>
      </c>
      <c r="D669" s="25" t="s">
        <v>24</v>
      </c>
      <c r="E669" s="26">
        <v>7296</v>
      </c>
      <c r="F669" s="25" t="s">
        <v>24</v>
      </c>
      <c r="G669" s="25" t="s">
        <v>24</v>
      </c>
      <c r="H669" s="26">
        <v>48</v>
      </c>
      <c r="I669" s="26">
        <v>7296</v>
      </c>
      <c r="J669" s="26">
        <v>48</v>
      </c>
      <c r="K669" s="26">
        <v>229</v>
      </c>
      <c r="L669" s="26" t="s">
        <v>84</v>
      </c>
      <c r="M669" s="27" t="s">
        <v>24</v>
      </c>
      <c r="N669" s="28" t="s">
        <v>24</v>
      </c>
      <c r="O669" s="26" t="s">
        <v>24</v>
      </c>
      <c r="P669" s="26" t="s">
        <v>24</v>
      </c>
      <c r="Q669" s="26" t="s">
        <v>24</v>
      </c>
      <c r="R669" s="26" t="s">
        <v>24</v>
      </c>
      <c r="S669" s="26"/>
      <c r="T669" s="29" t="s">
        <v>26</v>
      </c>
      <c r="V669" s="30"/>
      <c r="W669" s="30"/>
    </row>
    <row r="670" spans="1:23" x14ac:dyDescent="0.25">
      <c r="A670" s="9" t="s">
        <v>26</v>
      </c>
      <c r="B670" s="23" t="s">
        <v>1371</v>
      </c>
      <c r="C670" s="24" t="s">
        <v>1372</v>
      </c>
      <c r="D670" s="25" t="s">
        <v>24</v>
      </c>
      <c r="E670" s="26">
        <v>2650</v>
      </c>
      <c r="F670" s="25" t="s">
        <v>24</v>
      </c>
      <c r="G670" s="25" t="s">
        <v>24</v>
      </c>
      <c r="H670" s="26">
        <v>14</v>
      </c>
      <c r="I670" s="26">
        <v>3980</v>
      </c>
      <c r="J670" s="26">
        <v>29</v>
      </c>
      <c r="K670" s="26">
        <v>229</v>
      </c>
      <c r="L670" s="26" t="s">
        <v>84</v>
      </c>
      <c r="M670" s="27" t="s">
        <v>24</v>
      </c>
      <c r="N670" s="28" t="s">
        <v>24</v>
      </c>
      <c r="O670" s="26" t="s">
        <v>24</v>
      </c>
      <c r="P670" s="26" t="s">
        <v>24</v>
      </c>
      <c r="Q670" s="26" t="s">
        <v>24</v>
      </c>
      <c r="R670" s="26" t="s">
        <v>24</v>
      </c>
      <c r="S670" s="26"/>
      <c r="T670" s="29" t="s">
        <v>26</v>
      </c>
      <c r="V670" s="30"/>
      <c r="W670" s="30"/>
    </row>
    <row r="671" spans="1:23" x14ac:dyDescent="0.25">
      <c r="A671" s="9" t="s">
        <v>26</v>
      </c>
      <c r="B671" s="23" t="s">
        <v>1373</v>
      </c>
      <c r="C671" s="24" t="s">
        <v>1374</v>
      </c>
      <c r="D671" s="25" t="s">
        <v>24</v>
      </c>
      <c r="E671" s="26">
        <v>1641</v>
      </c>
      <c r="F671" s="25" t="s">
        <v>24</v>
      </c>
      <c r="G671" s="25" t="s">
        <v>24</v>
      </c>
      <c r="H671" s="26">
        <v>5</v>
      </c>
      <c r="I671" s="26">
        <v>2995</v>
      </c>
      <c r="J671" s="26">
        <v>17</v>
      </c>
      <c r="K671" s="26">
        <v>229</v>
      </c>
      <c r="L671" s="26" t="s">
        <v>84</v>
      </c>
      <c r="M671" s="27" t="s">
        <v>24</v>
      </c>
      <c r="N671" s="28" t="s">
        <v>24</v>
      </c>
      <c r="O671" s="26" t="s">
        <v>24</v>
      </c>
      <c r="P671" s="26" t="s">
        <v>24</v>
      </c>
      <c r="Q671" s="26" t="s">
        <v>24</v>
      </c>
      <c r="R671" s="26" t="s">
        <v>24</v>
      </c>
      <c r="S671" s="26"/>
      <c r="T671" s="29" t="s">
        <v>26</v>
      </c>
      <c r="V671" s="30"/>
      <c r="W671" s="30"/>
    </row>
    <row r="672" spans="1:23" x14ac:dyDescent="0.25">
      <c r="A672" s="9" t="s">
        <v>26</v>
      </c>
      <c r="B672" s="23" t="s">
        <v>1375</v>
      </c>
      <c r="C672" s="24" t="s">
        <v>1376</v>
      </c>
      <c r="D672" s="25" t="s">
        <v>24</v>
      </c>
      <c r="E672" s="26">
        <v>6480</v>
      </c>
      <c r="F672" s="25" t="s">
        <v>24</v>
      </c>
      <c r="G672" s="25" t="s">
        <v>24</v>
      </c>
      <c r="H672" s="26">
        <v>42</v>
      </c>
      <c r="I672" s="26">
        <v>6480</v>
      </c>
      <c r="J672" s="26">
        <v>42</v>
      </c>
      <c r="K672" s="26">
        <v>229</v>
      </c>
      <c r="L672" s="26" t="s">
        <v>84</v>
      </c>
      <c r="M672" s="27" t="s">
        <v>24</v>
      </c>
      <c r="N672" s="28" t="s">
        <v>24</v>
      </c>
      <c r="O672" s="26" t="s">
        <v>24</v>
      </c>
      <c r="P672" s="26" t="s">
        <v>24</v>
      </c>
      <c r="Q672" s="26" t="s">
        <v>24</v>
      </c>
      <c r="R672" s="26" t="s">
        <v>24</v>
      </c>
      <c r="S672" s="26"/>
      <c r="T672" s="29" t="s">
        <v>26</v>
      </c>
      <c r="V672" s="30"/>
      <c r="W672" s="30"/>
    </row>
    <row r="673" spans="1:23" x14ac:dyDescent="0.25">
      <c r="A673" s="9" t="s">
        <v>26</v>
      </c>
      <c r="B673" s="23" t="s">
        <v>1377</v>
      </c>
      <c r="C673" s="24" t="s">
        <v>1378</v>
      </c>
      <c r="D673" s="25" t="s">
        <v>24</v>
      </c>
      <c r="E673" s="26">
        <v>2650</v>
      </c>
      <c r="F673" s="25" t="s">
        <v>24</v>
      </c>
      <c r="G673" s="25" t="s">
        <v>24</v>
      </c>
      <c r="H673" s="26">
        <v>10</v>
      </c>
      <c r="I673" s="26">
        <v>3980</v>
      </c>
      <c r="J673" s="26">
        <v>22</v>
      </c>
      <c r="K673" s="26">
        <v>229</v>
      </c>
      <c r="L673" s="26" t="s">
        <v>84</v>
      </c>
      <c r="M673" s="27" t="s">
        <v>24</v>
      </c>
      <c r="N673" s="28" t="s">
        <v>24</v>
      </c>
      <c r="O673" s="26" t="s">
        <v>24</v>
      </c>
      <c r="P673" s="26" t="s">
        <v>24</v>
      </c>
      <c r="Q673" s="26" t="s">
        <v>24</v>
      </c>
      <c r="R673" s="26" t="s">
        <v>24</v>
      </c>
      <c r="S673" s="26"/>
      <c r="T673" s="29" t="s">
        <v>26</v>
      </c>
      <c r="V673" s="30"/>
      <c r="W673" s="30"/>
    </row>
    <row r="674" spans="1:23" x14ac:dyDescent="0.25">
      <c r="A674" s="9" t="s">
        <v>26</v>
      </c>
      <c r="B674" s="23" t="s">
        <v>1379</v>
      </c>
      <c r="C674" s="24" t="s">
        <v>1380</v>
      </c>
      <c r="D674" s="25" t="s">
        <v>24</v>
      </c>
      <c r="E674" s="26">
        <v>1641</v>
      </c>
      <c r="F674" s="25" t="s">
        <v>24</v>
      </c>
      <c r="G674" s="25" t="s">
        <v>24</v>
      </c>
      <c r="H674" s="26">
        <v>5</v>
      </c>
      <c r="I674" s="26">
        <v>2995</v>
      </c>
      <c r="J674" s="26">
        <v>16</v>
      </c>
      <c r="K674" s="26">
        <v>229</v>
      </c>
      <c r="L674" s="26" t="s">
        <v>84</v>
      </c>
      <c r="M674" s="27" t="s">
        <v>24</v>
      </c>
      <c r="N674" s="28" t="s">
        <v>24</v>
      </c>
      <c r="O674" s="26" t="s">
        <v>24</v>
      </c>
      <c r="P674" s="26" t="s">
        <v>24</v>
      </c>
      <c r="Q674" s="26" t="s">
        <v>24</v>
      </c>
      <c r="R674" s="26" t="s">
        <v>24</v>
      </c>
      <c r="S674" s="26"/>
      <c r="T674" s="29" t="s">
        <v>26</v>
      </c>
      <c r="V674" s="30"/>
      <c r="W674" s="30"/>
    </row>
    <row r="675" spans="1:23" x14ac:dyDescent="0.25">
      <c r="A675" s="9" t="s">
        <v>26</v>
      </c>
      <c r="B675" s="23" t="s">
        <v>1381</v>
      </c>
      <c r="C675" s="24" t="s">
        <v>1382</v>
      </c>
      <c r="D675" s="25" t="s">
        <v>24</v>
      </c>
      <c r="E675" s="26">
        <v>3491</v>
      </c>
      <c r="F675" s="25" t="s">
        <v>24</v>
      </c>
      <c r="G675" s="25" t="s">
        <v>24</v>
      </c>
      <c r="H675" s="26">
        <v>5</v>
      </c>
      <c r="I675" s="26">
        <v>7386</v>
      </c>
      <c r="J675" s="26">
        <v>29</v>
      </c>
      <c r="K675" s="26">
        <v>229</v>
      </c>
      <c r="L675" s="26" t="s">
        <v>84</v>
      </c>
      <c r="M675" s="27" t="s">
        <v>24</v>
      </c>
      <c r="N675" s="28" t="s">
        <v>24</v>
      </c>
      <c r="O675" s="26" t="s">
        <v>24</v>
      </c>
      <c r="P675" s="26" t="s">
        <v>24</v>
      </c>
      <c r="Q675" s="26" t="s">
        <v>24</v>
      </c>
      <c r="R675" s="26" t="s">
        <v>24</v>
      </c>
      <c r="S675" s="26"/>
      <c r="T675" s="29" t="s">
        <v>26</v>
      </c>
      <c r="V675" s="30"/>
      <c r="W675" s="30"/>
    </row>
    <row r="676" spans="1:23" x14ac:dyDescent="0.25">
      <c r="A676" s="9" t="s">
        <v>26</v>
      </c>
      <c r="B676" s="23" t="s">
        <v>1383</v>
      </c>
      <c r="C676" s="24" t="s">
        <v>1384</v>
      </c>
      <c r="D676" s="25" t="s">
        <v>24</v>
      </c>
      <c r="E676" s="26">
        <v>2909</v>
      </c>
      <c r="F676" s="25" t="s">
        <v>24</v>
      </c>
      <c r="G676" s="25" t="s">
        <v>24</v>
      </c>
      <c r="H676" s="26">
        <v>5</v>
      </c>
      <c r="I676" s="26">
        <v>3949</v>
      </c>
      <c r="J676" s="26">
        <v>14</v>
      </c>
      <c r="K676" s="26">
        <v>229</v>
      </c>
      <c r="L676" s="26" t="s">
        <v>84</v>
      </c>
      <c r="M676" s="27" t="s">
        <v>24</v>
      </c>
      <c r="N676" s="28" t="s">
        <v>24</v>
      </c>
      <c r="O676" s="26" t="s">
        <v>24</v>
      </c>
      <c r="P676" s="26" t="s">
        <v>24</v>
      </c>
      <c r="Q676" s="26" t="s">
        <v>24</v>
      </c>
      <c r="R676" s="26" t="s">
        <v>24</v>
      </c>
      <c r="S676" s="26"/>
      <c r="T676" s="29" t="s">
        <v>26</v>
      </c>
      <c r="V676" s="30"/>
      <c r="W676" s="30"/>
    </row>
    <row r="677" spans="1:23" x14ac:dyDescent="0.25">
      <c r="A677" s="9" t="s">
        <v>26</v>
      </c>
      <c r="B677" s="23" t="s">
        <v>1385</v>
      </c>
      <c r="C677" s="24" t="s">
        <v>1386</v>
      </c>
      <c r="D677" s="25" t="s">
        <v>24</v>
      </c>
      <c r="E677" s="26">
        <v>2327</v>
      </c>
      <c r="F677" s="25" t="s">
        <v>24</v>
      </c>
      <c r="G677" s="25" t="s">
        <v>24</v>
      </c>
      <c r="H677" s="26">
        <v>5</v>
      </c>
      <c r="I677" s="26">
        <v>6463</v>
      </c>
      <c r="J677" s="26">
        <v>24</v>
      </c>
      <c r="K677" s="26">
        <v>229</v>
      </c>
      <c r="L677" s="26" t="s">
        <v>84</v>
      </c>
      <c r="M677" s="27" t="s">
        <v>24</v>
      </c>
      <c r="N677" s="28" t="s">
        <v>24</v>
      </c>
      <c r="O677" s="26" t="s">
        <v>24</v>
      </c>
      <c r="P677" s="26" t="s">
        <v>24</v>
      </c>
      <c r="Q677" s="26" t="s">
        <v>24</v>
      </c>
      <c r="R677" s="26" t="s">
        <v>24</v>
      </c>
      <c r="S677" s="26"/>
      <c r="T677" s="29" t="s">
        <v>26</v>
      </c>
      <c r="V677" s="30"/>
      <c r="W677" s="30"/>
    </row>
    <row r="678" spans="1:23" x14ac:dyDescent="0.25">
      <c r="A678" s="9" t="s">
        <v>26</v>
      </c>
      <c r="B678" s="23" t="s">
        <v>1387</v>
      </c>
      <c r="C678" s="24" t="s">
        <v>1388</v>
      </c>
      <c r="D678" s="25" t="s">
        <v>24</v>
      </c>
      <c r="E678" s="26">
        <v>1939</v>
      </c>
      <c r="F678" s="25" t="s">
        <v>24</v>
      </c>
      <c r="G678" s="25" t="s">
        <v>24</v>
      </c>
      <c r="H678" s="26">
        <v>5</v>
      </c>
      <c r="I678" s="26">
        <v>3037</v>
      </c>
      <c r="J678" s="26">
        <v>11</v>
      </c>
      <c r="K678" s="26">
        <v>229</v>
      </c>
      <c r="L678" s="26" t="s">
        <v>84</v>
      </c>
      <c r="M678" s="27" t="s">
        <v>24</v>
      </c>
      <c r="N678" s="28" t="s">
        <v>24</v>
      </c>
      <c r="O678" s="26" t="s">
        <v>24</v>
      </c>
      <c r="P678" s="26" t="s">
        <v>24</v>
      </c>
      <c r="Q678" s="26" t="s">
        <v>24</v>
      </c>
      <c r="R678" s="26" t="s">
        <v>24</v>
      </c>
      <c r="S678" s="26"/>
      <c r="T678" s="29" t="s">
        <v>26</v>
      </c>
      <c r="V678" s="30"/>
      <c r="W678" s="30"/>
    </row>
    <row r="679" spans="1:23" x14ac:dyDescent="0.25">
      <c r="A679" s="9" t="s">
        <v>26</v>
      </c>
      <c r="B679" s="23" t="s">
        <v>1389</v>
      </c>
      <c r="C679" s="24" t="s">
        <v>1390</v>
      </c>
      <c r="D679" s="25" t="s">
        <v>24</v>
      </c>
      <c r="E679" s="26">
        <v>893</v>
      </c>
      <c r="F679" s="25" t="s">
        <v>24</v>
      </c>
      <c r="G679" s="25" t="s">
        <v>24</v>
      </c>
      <c r="H679" s="26">
        <v>5</v>
      </c>
      <c r="I679" s="26">
        <v>3555</v>
      </c>
      <c r="J679" s="26">
        <v>23</v>
      </c>
      <c r="K679" s="26">
        <v>229</v>
      </c>
      <c r="L679" s="26" t="s">
        <v>84</v>
      </c>
      <c r="M679" s="27" t="s">
        <v>24</v>
      </c>
      <c r="N679" s="28" t="s">
        <v>24</v>
      </c>
      <c r="O679" s="26" t="s">
        <v>24</v>
      </c>
      <c r="P679" s="26" t="s">
        <v>24</v>
      </c>
      <c r="Q679" s="26" t="s">
        <v>24</v>
      </c>
      <c r="R679" s="26" t="s">
        <v>24</v>
      </c>
      <c r="S679" s="26"/>
      <c r="T679" s="29" t="s">
        <v>26</v>
      </c>
      <c r="V679" s="30"/>
      <c r="W679" s="30"/>
    </row>
    <row r="680" spans="1:23" x14ac:dyDescent="0.25">
      <c r="A680" s="9" t="s">
        <v>26</v>
      </c>
      <c r="B680" s="23" t="s">
        <v>1391</v>
      </c>
      <c r="C680" s="24" t="s">
        <v>1392</v>
      </c>
      <c r="D680" s="25" t="s">
        <v>24</v>
      </c>
      <c r="E680" s="26">
        <v>893</v>
      </c>
      <c r="F680" s="25" t="s">
        <v>24</v>
      </c>
      <c r="G680" s="25" t="s">
        <v>24</v>
      </c>
      <c r="H680" s="26">
        <v>5</v>
      </c>
      <c r="I680" s="26">
        <v>1798</v>
      </c>
      <c r="J680" s="26">
        <v>14</v>
      </c>
      <c r="K680" s="26">
        <v>229</v>
      </c>
      <c r="L680" s="26" t="s">
        <v>84</v>
      </c>
      <c r="M680" s="27" t="s">
        <v>24</v>
      </c>
      <c r="N680" s="28" t="s">
        <v>24</v>
      </c>
      <c r="O680" s="26" t="s">
        <v>24</v>
      </c>
      <c r="P680" s="26" t="s">
        <v>24</v>
      </c>
      <c r="Q680" s="26" t="s">
        <v>24</v>
      </c>
      <c r="R680" s="26" t="s">
        <v>24</v>
      </c>
      <c r="S680" s="26"/>
      <c r="T680" s="29" t="s">
        <v>26</v>
      </c>
      <c r="V680" s="30"/>
      <c r="W680" s="30"/>
    </row>
    <row r="681" spans="1:23" x14ac:dyDescent="0.25">
      <c r="A681" s="9" t="s">
        <v>26</v>
      </c>
      <c r="B681" s="23" t="s">
        <v>1393</v>
      </c>
      <c r="C681" s="24" t="s">
        <v>1394</v>
      </c>
      <c r="D681" s="25" t="s">
        <v>24</v>
      </c>
      <c r="E681" s="26">
        <v>7186</v>
      </c>
      <c r="F681" s="25" t="s">
        <v>24</v>
      </c>
      <c r="G681" s="25" t="s">
        <v>24</v>
      </c>
      <c r="H681" s="26">
        <v>48</v>
      </c>
      <c r="I681" s="26">
        <v>7186</v>
      </c>
      <c r="J681" s="26">
        <v>48</v>
      </c>
      <c r="K681" s="26">
        <v>229</v>
      </c>
      <c r="L681" s="26" t="s">
        <v>84</v>
      </c>
      <c r="M681" s="27" t="s">
        <v>24</v>
      </c>
      <c r="N681" s="28" t="s">
        <v>24</v>
      </c>
      <c r="O681" s="26" t="s">
        <v>75</v>
      </c>
      <c r="P681" s="26" t="s">
        <v>4883</v>
      </c>
      <c r="Q681" s="26" t="s">
        <v>77</v>
      </c>
      <c r="R681" s="26" t="s">
        <v>130</v>
      </c>
      <c r="S681" s="26"/>
      <c r="T681" s="29" t="s">
        <v>1396</v>
      </c>
      <c r="V681" s="30"/>
      <c r="W681" s="30"/>
    </row>
    <row r="682" spans="1:23" x14ac:dyDescent="0.25">
      <c r="A682" s="9" t="s">
        <v>26</v>
      </c>
      <c r="B682" s="23" t="s">
        <v>1397</v>
      </c>
      <c r="C682" s="24" t="s">
        <v>1398</v>
      </c>
      <c r="D682" s="25" t="s">
        <v>24</v>
      </c>
      <c r="E682" s="26">
        <v>3603</v>
      </c>
      <c r="F682" s="25" t="s">
        <v>24</v>
      </c>
      <c r="G682" s="25" t="s">
        <v>24</v>
      </c>
      <c r="H682" s="26">
        <v>10</v>
      </c>
      <c r="I682" s="26">
        <v>5124</v>
      </c>
      <c r="J682" s="26">
        <v>23</v>
      </c>
      <c r="K682" s="26">
        <v>229</v>
      </c>
      <c r="L682" s="26" t="s">
        <v>84</v>
      </c>
      <c r="M682" s="27" t="s">
        <v>24</v>
      </c>
      <c r="N682" s="28" t="s">
        <v>24</v>
      </c>
      <c r="O682" s="26" t="s">
        <v>75</v>
      </c>
      <c r="P682" s="26" t="s">
        <v>4883</v>
      </c>
      <c r="Q682" s="26" t="s">
        <v>77</v>
      </c>
      <c r="R682" s="26" t="s">
        <v>130</v>
      </c>
      <c r="S682" s="26"/>
      <c r="T682" s="29" t="s">
        <v>1396</v>
      </c>
      <c r="V682" s="30"/>
      <c r="W682" s="30"/>
    </row>
    <row r="683" spans="1:23" x14ac:dyDescent="0.25">
      <c r="A683" s="9" t="s">
        <v>26</v>
      </c>
      <c r="B683" s="23" t="s">
        <v>1399</v>
      </c>
      <c r="C683" s="24" t="s">
        <v>1400</v>
      </c>
      <c r="D683" s="25" t="s">
        <v>24</v>
      </c>
      <c r="E683" s="26">
        <v>2699</v>
      </c>
      <c r="F683" s="25" t="s">
        <v>24</v>
      </c>
      <c r="G683" s="25" t="s">
        <v>24</v>
      </c>
      <c r="H683" s="26">
        <v>5</v>
      </c>
      <c r="I683" s="26">
        <v>3514</v>
      </c>
      <c r="J683" s="26">
        <v>12</v>
      </c>
      <c r="K683" s="26">
        <v>229</v>
      </c>
      <c r="L683" s="26" t="s">
        <v>84</v>
      </c>
      <c r="M683" s="27" t="s">
        <v>24</v>
      </c>
      <c r="N683" s="28" t="s">
        <v>24</v>
      </c>
      <c r="O683" s="26" t="s">
        <v>75</v>
      </c>
      <c r="P683" s="26" t="s">
        <v>4883</v>
      </c>
      <c r="Q683" s="26" t="s">
        <v>77</v>
      </c>
      <c r="R683" s="26" t="s">
        <v>130</v>
      </c>
      <c r="S683" s="26"/>
      <c r="T683" s="29" t="s">
        <v>1396</v>
      </c>
      <c r="V683" s="30"/>
      <c r="W683" s="30"/>
    </row>
    <row r="684" spans="1:23" x14ac:dyDescent="0.25">
      <c r="A684" s="9" t="s">
        <v>26</v>
      </c>
      <c r="B684" s="23" t="s">
        <v>1401</v>
      </c>
      <c r="C684" s="24" t="s">
        <v>1402</v>
      </c>
      <c r="D684" s="25" t="s">
        <v>24</v>
      </c>
      <c r="E684" s="26">
        <v>2111</v>
      </c>
      <c r="F684" s="25" t="s">
        <v>24</v>
      </c>
      <c r="G684" s="25" t="s">
        <v>24</v>
      </c>
      <c r="H684" s="26">
        <v>5</v>
      </c>
      <c r="I684" s="26">
        <v>2760</v>
      </c>
      <c r="J684" s="26">
        <v>9</v>
      </c>
      <c r="K684" s="26">
        <v>229</v>
      </c>
      <c r="L684" s="26" t="s">
        <v>84</v>
      </c>
      <c r="M684" s="27" t="s">
        <v>24</v>
      </c>
      <c r="N684" s="28" t="s">
        <v>24</v>
      </c>
      <c r="O684" s="26" t="s">
        <v>75</v>
      </c>
      <c r="P684" s="26" t="s">
        <v>4883</v>
      </c>
      <c r="Q684" s="26" t="s">
        <v>77</v>
      </c>
      <c r="R684" s="26" t="s">
        <v>130</v>
      </c>
      <c r="S684" s="26"/>
      <c r="T684" s="29" t="s">
        <v>1396</v>
      </c>
      <c r="V684" s="30"/>
      <c r="W684" s="30"/>
    </row>
    <row r="685" spans="1:23" x14ac:dyDescent="0.25">
      <c r="A685" s="9" t="s">
        <v>26</v>
      </c>
      <c r="B685" s="23" t="s">
        <v>1403</v>
      </c>
      <c r="C685" s="24" t="s">
        <v>1404</v>
      </c>
      <c r="D685" s="25" t="s">
        <v>24</v>
      </c>
      <c r="E685" s="26">
        <v>7101</v>
      </c>
      <c r="F685" s="25" t="s">
        <v>24</v>
      </c>
      <c r="G685" s="25" t="s">
        <v>24</v>
      </c>
      <c r="H685" s="26">
        <v>42</v>
      </c>
      <c r="I685" s="26">
        <v>7101</v>
      </c>
      <c r="J685" s="26">
        <v>42</v>
      </c>
      <c r="K685" s="26">
        <v>229</v>
      </c>
      <c r="L685" s="26" t="s">
        <v>84</v>
      </c>
      <c r="M685" s="27" t="s">
        <v>24</v>
      </c>
      <c r="N685" s="28" t="s">
        <v>24</v>
      </c>
      <c r="O685" s="26" t="s">
        <v>75</v>
      </c>
      <c r="P685" s="26" t="s">
        <v>4883</v>
      </c>
      <c r="Q685" s="26" t="s">
        <v>77</v>
      </c>
      <c r="R685" s="26" t="s">
        <v>130</v>
      </c>
      <c r="S685" s="26"/>
      <c r="T685" s="29" t="s">
        <v>1396</v>
      </c>
      <c r="V685" s="30"/>
      <c r="W685" s="30"/>
    </row>
    <row r="686" spans="1:23" x14ac:dyDescent="0.25">
      <c r="A686" s="9" t="s">
        <v>26</v>
      </c>
      <c r="B686" s="23" t="s">
        <v>1405</v>
      </c>
      <c r="C686" s="24" t="s">
        <v>1406</v>
      </c>
      <c r="D686" s="25" t="s">
        <v>24</v>
      </c>
      <c r="E686" s="26">
        <v>3171</v>
      </c>
      <c r="F686" s="25" t="s">
        <v>24</v>
      </c>
      <c r="G686" s="25" t="s">
        <v>24</v>
      </c>
      <c r="H686" s="26">
        <v>8</v>
      </c>
      <c r="I686" s="26">
        <v>4277</v>
      </c>
      <c r="J686" s="26">
        <v>18</v>
      </c>
      <c r="K686" s="26">
        <v>229</v>
      </c>
      <c r="L686" s="26" t="s">
        <v>84</v>
      </c>
      <c r="M686" s="27" t="s">
        <v>24</v>
      </c>
      <c r="N686" s="28" t="s">
        <v>24</v>
      </c>
      <c r="O686" s="26" t="s">
        <v>75</v>
      </c>
      <c r="P686" s="26" t="s">
        <v>4883</v>
      </c>
      <c r="Q686" s="26" t="s">
        <v>77</v>
      </c>
      <c r="R686" s="26" t="s">
        <v>130</v>
      </c>
      <c r="S686" s="26"/>
      <c r="T686" s="29" t="s">
        <v>1396</v>
      </c>
      <c r="V686" s="30"/>
      <c r="W686" s="30"/>
    </row>
    <row r="687" spans="1:23" x14ac:dyDescent="0.25">
      <c r="A687" s="9" t="s">
        <v>26</v>
      </c>
      <c r="B687" s="23" t="s">
        <v>1407</v>
      </c>
      <c r="C687" s="24" t="s">
        <v>1408</v>
      </c>
      <c r="D687" s="25" t="s">
        <v>24</v>
      </c>
      <c r="E687" s="26">
        <v>2092</v>
      </c>
      <c r="F687" s="25" t="s">
        <v>24</v>
      </c>
      <c r="G687" s="25" t="s">
        <v>24</v>
      </c>
      <c r="H687" s="26">
        <v>5</v>
      </c>
      <c r="I687" s="26">
        <v>3055</v>
      </c>
      <c r="J687" s="26">
        <v>10</v>
      </c>
      <c r="K687" s="26">
        <v>229</v>
      </c>
      <c r="L687" s="26" t="s">
        <v>84</v>
      </c>
      <c r="M687" s="27" t="s">
        <v>24</v>
      </c>
      <c r="N687" s="28" t="s">
        <v>24</v>
      </c>
      <c r="O687" s="26" t="s">
        <v>75</v>
      </c>
      <c r="P687" s="26" t="s">
        <v>4883</v>
      </c>
      <c r="Q687" s="26" t="s">
        <v>77</v>
      </c>
      <c r="R687" s="26" t="s">
        <v>130</v>
      </c>
      <c r="S687" s="26"/>
      <c r="T687" s="29" t="s">
        <v>1396</v>
      </c>
      <c r="V687" s="30"/>
      <c r="W687" s="30"/>
    </row>
    <row r="688" spans="1:23" x14ac:dyDescent="0.25">
      <c r="A688" s="9" t="s">
        <v>26</v>
      </c>
      <c r="B688" s="23" t="s">
        <v>1409</v>
      </c>
      <c r="C688" s="24" t="s">
        <v>1410</v>
      </c>
      <c r="D688" s="25" t="s">
        <v>24</v>
      </c>
      <c r="E688" s="26">
        <v>1725</v>
      </c>
      <c r="F688" s="25" t="s">
        <v>24</v>
      </c>
      <c r="G688" s="25" t="s">
        <v>24</v>
      </c>
      <c r="H688" s="26">
        <v>5</v>
      </c>
      <c r="I688" s="26">
        <v>2403</v>
      </c>
      <c r="J688" s="26">
        <v>5</v>
      </c>
      <c r="K688" s="26">
        <v>229</v>
      </c>
      <c r="L688" s="26" t="s">
        <v>84</v>
      </c>
      <c r="M688" s="27" t="s">
        <v>24</v>
      </c>
      <c r="N688" s="28" t="s">
        <v>24</v>
      </c>
      <c r="O688" s="26" t="s">
        <v>75</v>
      </c>
      <c r="P688" s="26" t="s">
        <v>4883</v>
      </c>
      <c r="Q688" s="26" t="s">
        <v>77</v>
      </c>
      <c r="R688" s="26" t="s">
        <v>130</v>
      </c>
      <c r="S688" s="26"/>
      <c r="T688" s="29" t="s">
        <v>1396</v>
      </c>
      <c r="V688" s="30"/>
      <c r="W688" s="30"/>
    </row>
    <row r="689" spans="1:23" x14ac:dyDescent="0.25">
      <c r="A689" s="9" t="s">
        <v>26</v>
      </c>
      <c r="B689" s="23" t="s">
        <v>1411</v>
      </c>
      <c r="C689" s="24" t="s">
        <v>1412</v>
      </c>
      <c r="D689" s="25" t="s">
        <v>24</v>
      </c>
      <c r="E689" s="26">
        <v>2239</v>
      </c>
      <c r="F689" s="25" t="s">
        <v>24</v>
      </c>
      <c r="G689" s="25" t="s">
        <v>24</v>
      </c>
      <c r="H689" s="26">
        <v>5</v>
      </c>
      <c r="I689" s="26">
        <v>4802</v>
      </c>
      <c r="J689" s="26">
        <v>24</v>
      </c>
      <c r="K689" s="26">
        <v>229</v>
      </c>
      <c r="L689" s="26" t="s">
        <v>84</v>
      </c>
      <c r="M689" s="27" t="s">
        <v>24</v>
      </c>
      <c r="N689" s="28" t="s">
        <v>24</v>
      </c>
      <c r="O689" s="26" t="s">
        <v>75</v>
      </c>
      <c r="P689" s="26" t="s">
        <v>4883</v>
      </c>
      <c r="Q689" s="26" t="s">
        <v>77</v>
      </c>
      <c r="R689" s="26" t="s">
        <v>130</v>
      </c>
      <c r="S689" s="26"/>
      <c r="T689" s="29" t="s">
        <v>1396</v>
      </c>
      <c r="V689" s="30"/>
      <c r="W689" s="30"/>
    </row>
    <row r="690" spans="1:23" x14ac:dyDescent="0.25">
      <c r="A690" s="9" t="s">
        <v>26</v>
      </c>
      <c r="B690" s="23" t="s">
        <v>1413</v>
      </c>
      <c r="C690" s="24" t="s">
        <v>1414</v>
      </c>
      <c r="D690" s="25" t="s">
        <v>24</v>
      </c>
      <c r="E690" s="26">
        <v>1409</v>
      </c>
      <c r="F690" s="25" t="s">
        <v>24</v>
      </c>
      <c r="G690" s="25" t="s">
        <v>24</v>
      </c>
      <c r="H690" s="26">
        <v>5</v>
      </c>
      <c r="I690" s="26">
        <v>2982</v>
      </c>
      <c r="J690" s="26">
        <v>12</v>
      </c>
      <c r="K690" s="26">
        <v>229</v>
      </c>
      <c r="L690" s="26" t="s">
        <v>84</v>
      </c>
      <c r="M690" s="27" t="s">
        <v>24</v>
      </c>
      <c r="N690" s="28" t="s">
        <v>24</v>
      </c>
      <c r="O690" s="26" t="s">
        <v>75</v>
      </c>
      <c r="P690" s="26" t="s">
        <v>4883</v>
      </c>
      <c r="Q690" s="26" t="s">
        <v>77</v>
      </c>
      <c r="R690" s="26" t="s">
        <v>130</v>
      </c>
      <c r="S690" s="26"/>
      <c r="T690" s="29" t="s">
        <v>1396</v>
      </c>
      <c r="V690" s="30"/>
      <c r="W690" s="30"/>
    </row>
    <row r="691" spans="1:23" x14ac:dyDescent="0.25">
      <c r="A691" s="9" t="s">
        <v>26</v>
      </c>
      <c r="B691" s="23" t="s">
        <v>1415</v>
      </c>
      <c r="C691" s="24" t="s">
        <v>1416</v>
      </c>
      <c r="D691" s="25" t="s">
        <v>24</v>
      </c>
      <c r="E691" s="26">
        <v>1189</v>
      </c>
      <c r="F691" s="25" t="s">
        <v>24</v>
      </c>
      <c r="G691" s="25" t="s">
        <v>24</v>
      </c>
      <c r="H691" s="26">
        <v>5</v>
      </c>
      <c r="I691" s="26">
        <v>2293</v>
      </c>
      <c r="J691" s="26">
        <v>11</v>
      </c>
      <c r="K691" s="26">
        <v>229</v>
      </c>
      <c r="L691" s="26" t="s">
        <v>84</v>
      </c>
      <c r="M691" s="27" t="s">
        <v>24</v>
      </c>
      <c r="N691" s="28" t="s">
        <v>24</v>
      </c>
      <c r="O691" s="26" t="s">
        <v>75</v>
      </c>
      <c r="P691" s="26" t="s">
        <v>4883</v>
      </c>
      <c r="Q691" s="26" t="s">
        <v>77</v>
      </c>
      <c r="R691" s="26" t="s">
        <v>130</v>
      </c>
      <c r="S691" s="26"/>
      <c r="T691" s="29" t="s">
        <v>1396</v>
      </c>
      <c r="V691" s="30"/>
      <c r="W691" s="30"/>
    </row>
    <row r="692" spans="1:23" x14ac:dyDescent="0.25">
      <c r="A692" s="9" t="s">
        <v>26</v>
      </c>
      <c r="B692" s="23" t="s">
        <v>1417</v>
      </c>
      <c r="C692" s="24" t="s">
        <v>1418</v>
      </c>
      <c r="D692" s="25" t="s">
        <v>24</v>
      </c>
      <c r="E692" s="26">
        <v>1128</v>
      </c>
      <c r="F692" s="25" t="s">
        <v>24</v>
      </c>
      <c r="G692" s="25" t="s">
        <v>24</v>
      </c>
      <c r="H692" s="26">
        <v>5</v>
      </c>
      <c r="I692" s="26">
        <v>1853</v>
      </c>
      <c r="J692" s="26">
        <v>10</v>
      </c>
      <c r="K692" s="26">
        <v>229</v>
      </c>
      <c r="L692" s="26" t="s">
        <v>84</v>
      </c>
      <c r="M692" s="27" t="s">
        <v>24</v>
      </c>
      <c r="N692" s="28" t="s">
        <v>24</v>
      </c>
      <c r="O692" s="26" t="s">
        <v>75</v>
      </c>
      <c r="P692" s="26" t="s">
        <v>4883</v>
      </c>
      <c r="Q692" s="26" t="s">
        <v>77</v>
      </c>
      <c r="R692" s="26" t="s">
        <v>130</v>
      </c>
      <c r="S692" s="26"/>
      <c r="T692" s="29" t="s">
        <v>1396</v>
      </c>
      <c r="V692" s="30"/>
      <c r="W692" s="30"/>
    </row>
    <row r="693" spans="1:23" x14ac:dyDescent="0.25">
      <c r="A693" s="9" t="s">
        <v>26</v>
      </c>
      <c r="B693" s="23" t="s">
        <v>1419</v>
      </c>
      <c r="C693" s="24" t="s">
        <v>1420</v>
      </c>
      <c r="D693" s="25" t="s">
        <v>24</v>
      </c>
      <c r="E693" s="26">
        <v>7983</v>
      </c>
      <c r="F693" s="25" t="s">
        <v>24</v>
      </c>
      <c r="G693" s="25" t="s">
        <v>24</v>
      </c>
      <c r="H693" s="26">
        <v>55</v>
      </c>
      <c r="I693" s="26">
        <v>7983</v>
      </c>
      <c r="J693" s="26">
        <v>55</v>
      </c>
      <c r="K693" s="26">
        <v>229</v>
      </c>
      <c r="L693" s="26" t="s">
        <v>84</v>
      </c>
      <c r="M693" s="27" t="s">
        <v>24</v>
      </c>
      <c r="N693" s="28" t="s">
        <v>24</v>
      </c>
      <c r="O693" s="26" t="s">
        <v>75</v>
      </c>
      <c r="P693" s="26" t="s">
        <v>4883</v>
      </c>
      <c r="Q693" s="26" t="s">
        <v>77</v>
      </c>
      <c r="R693" s="26" t="s">
        <v>130</v>
      </c>
      <c r="S693" s="26"/>
      <c r="T693" s="29" t="s">
        <v>1396</v>
      </c>
      <c r="V693" s="30"/>
      <c r="W693" s="30"/>
    </row>
    <row r="694" spans="1:23" x14ac:dyDescent="0.25">
      <c r="A694" s="9" t="s">
        <v>26</v>
      </c>
      <c r="B694" s="23" t="s">
        <v>1421</v>
      </c>
      <c r="C694" s="24" t="s">
        <v>1422</v>
      </c>
      <c r="D694" s="25" t="s">
        <v>24</v>
      </c>
      <c r="E694" s="26">
        <v>2363</v>
      </c>
      <c r="F694" s="25" t="s">
        <v>24</v>
      </c>
      <c r="G694" s="25" t="s">
        <v>24</v>
      </c>
      <c r="H694" s="26">
        <v>10</v>
      </c>
      <c r="I694" s="26">
        <v>5446</v>
      </c>
      <c r="J694" s="26">
        <v>34</v>
      </c>
      <c r="K694" s="26">
        <v>229</v>
      </c>
      <c r="L694" s="26" t="s">
        <v>84</v>
      </c>
      <c r="M694" s="27" t="s">
        <v>24</v>
      </c>
      <c r="N694" s="28" t="s">
        <v>24</v>
      </c>
      <c r="O694" s="26" t="s">
        <v>75</v>
      </c>
      <c r="P694" s="26" t="s">
        <v>4883</v>
      </c>
      <c r="Q694" s="26" t="s">
        <v>77</v>
      </c>
      <c r="R694" s="26" t="s">
        <v>130</v>
      </c>
      <c r="S694" s="26"/>
      <c r="T694" s="29" t="s">
        <v>1396</v>
      </c>
      <c r="V694" s="30"/>
      <c r="W694" s="30"/>
    </row>
    <row r="695" spans="1:23" x14ac:dyDescent="0.25">
      <c r="A695" s="9" t="s">
        <v>26</v>
      </c>
      <c r="B695" s="23" t="s">
        <v>1423</v>
      </c>
      <c r="C695" s="24" t="s">
        <v>1424</v>
      </c>
      <c r="D695" s="25" t="s">
        <v>24</v>
      </c>
      <c r="E695" s="26">
        <v>1587</v>
      </c>
      <c r="F695" s="25" t="s">
        <v>24</v>
      </c>
      <c r="G695" s="25" t="s">
        <v>24</v>
      </c>
      <c r="H695" s="26">
        <v>5</v>
      </c>
      <c r="I695" s="26">
        <v>4105</v>
      </c>
      <c r="J695" s="26">
        <v>24</v>
      </c>
      <c r="K695" s="26">
        <v>229</v>
      </c>
      <c r="L695" s="26" t="s">
        <v>84</v>
      </c>
      <c r="M695" s="27" t="s">
        <v>24</v>
      </c>
      <c r="N695" s="28" t="s">
        <v>24</v>
      </c>
      <c r="O695" s="26" t="s">
        <v>75</v>
      </c>
      <c r="P695" s="26" t="s">
        <v>4883</v>
      </c>
      <c r="Q695" s="26" t="s">
        <v>77</v>
      </c>
      <c r="R695" s="26" t="s">
        <v>130</v>
      </c>
      <c r="S695" s="26"/>
      <c r="T695" s="29" t="s">
        <v>1396</v>
      </c>
      <c r="V695" s="30"/>
      <c r="W695" s="30"/>
    </row>
    <row r="696" spans="1:23" x14ac:dyDescent="0.25">
      <c r="A696" s="9" t="s">
        <v>26</v>
      </c>
      <c r="B696" s="23" t="s">
        <v>1425</v>
      </c>
      <c r="C696" s="24" t="s">
        <v>1426</v>
      </c>
      <c r="D696" s="25" t="s">
        <v>24</v>
      </c>
      <c r="E696" s="26">
        <v>1017</v>
      </c>
      <c r="F696" s="25" t="s">
        <v>24</v>
      </c>
      <c r="G696" s="25" t="s">
        <v>24</v>
      </c>
      <c r="H696" s="26">
        <v>5</v>
      </c>
      <c r="I696" s="26">
        <v>2982</v>
      </c>
      <c r="J696" s="26">
        <v>17</v>
      </c>
      <c r="K696" s="26">
        <v>229</v>
      </c>
      <c r="L696" s="26" t="s">
        <v>84</v>
      </c>
      <c r="M696" s="27" t="s">
        <v>24</v>
      </c>
      <c r="N696" s="28" t="s">
        <v>24</v>
      </c>
      <c r="O696" s="26" t="s">
        <v>75</v>
      </c>
      <c r="P696" s="26" t="s">
        <v>4883</v>
      </c>
      <c r="Q696" s="26" t="s">
        <v>77</v>
      </c>
      <c r="R696" s="26" t="s">
        <v>130</v>
      </c>
      <c r="S696" s="26"/>
      <c r="T696" s="29" t="s">
        <v>1396</v>
      </c>
      <c r="V696" s="30"/>
      <c r="W696" s="30"/>
    </row>
    <row r="697" spans="1:23" x14ac:dyDescent="0.25">
      <c r="A697" s="9" t="s">
        <v>26</v>
      </c>
      <c r="B697" s="23" t="s">
        <v>1427</v>
      </c>
      <c r="C697" s="24" t="s">
        <v>1428</v>
      </c>
      <c r="D697" s="25" t="s">
        <v>24</v>
      </c>
      <c r="E697" s="26">
        <v>895</v>
      </c>
      <c r="F697" s="25" t="s">
        <v>24</v>
      </c>
      <c r="G697" s="25" t="s">
        <v>24</v>
      </c>
      <c r="H697" s="26">
        <v>5</v>
      </c>
      <c r="I697" s="26">
        <v>2280</v>
      </c>
      <c r="J697" s="26">
        <v>12</v>
      </c>
      <c r="K697" s="26">
        <v>229</v>
      </c>
      <c r="L697" s="26" t="s">
        <v>84</v>
      </c>
      <c r="M697" s="27" t="s">
        <v>24</v>
      </c>
      <c r="N697" s="28" t="s">
        <v>24</v>
      </c>
      <c r="O697" s="26" t="s">
        <v>75</v>
      </c>
      <c r="P697" s="26" t="s">
        <v>4883</v>
      </c>
      <c r="Q697" s="26" t="s">
        <v>77</v>
      </c>
      <c r="R697" s="26" t="s">
        <v>130</v>
      </c>
      <c r="S697" s="26"/>
      <c r="T697" s="29" t="s">
        <v>1396</v>
      </c>
      <c r="V697" s="30"/>
      <c r="W697" s="30"/>
    </row>
    <row r="698" spans="1:23" x14ac:dyDescent="0.25">
      <c r="A698" s="9" t="s">
        <v>26</v>
      </c>
      <c r="B698" s="23" t="s">
        <v>1429</v>
      </c>
      <c r="C698" s="24" t="s">
        <v>1430</v>
      </c>
      <c r="D698" s="25" t="s">
        <v>24</v>
      </c>
      <c r="E698" s="26">
        <v>831</v>
      </c>
      <c r="F698" s="25" t="s">
        <v>24</v>
      </c>
      <c r="G698" s="25" t="s">
        <v>24</v>
      </c>
      <c r="H698" s="26">
        <v>5</v>
      </c>
      <c r="I698" s="26">
        <v>1763</v>
      </c>
      <c r="J698" s="26">
        <v>9</v>
      </c>
      <c r="K698" s="26">
        <v>229</v>
      </c>
      <c r="L698" s="26" t="s">
        <v>84</v>
      </c>
      <c r="M698" s="27" t="s">
        <v>24</v>
      </c>
      <c r="N698" s="28" t="s">
        <v>24</v>
      </c>
      <c r="O698" s="26" t="s">
        <v>75</v>
      </c>
      <c r="P698" s="26" t="s">
        <v>4883</v>
      </c>
      <c r="Q698" s="26" t="s">
        <v>77</v>
      </c>
      <c r="R698" s="26" t="s">
        <v>130</v>
      </c>
      <c r="S698" s="26"/>
      <c r="T698" s="29" t="s">
        <v>1396</v>
      </c>
      <c r="V698" s="30"/>
      <c r="W698" s="30"/>
    </row>
    <row r="699" spans="1:23" x14ac:dyDescent="0.25">
      <c r="A699" s="9" t="s">
        <v>26</v>
      </c>
      <c r="B699" s="23" t="s">
        <v>1431</v>
      </c>
      <c r="C699" s="24" t="s">
        <v>1432</v>
      </c>
      <c r="D699" s="25">
        <v>176</v>
      </c>
      <c r="E699" s="26">
        <v>430</v>
      </c>
      <c r="F699" s="25" t="s">
        <v>24</v>
      </c>
      <c r="G699" s="25" t="s">
        <v>24</v>
      </c>
      <c r="H699" s="26">
        <v>5</v>
      </c>
      <c r="I699" s="26">
        <v>664</v>
      </c>
      <c r="J699" s="26">
        <v>5</v>
      </c>
      <c r="K699" s="26">
        <v>229</v>
      </c>
      <c r="L699" s="26" t="s">
        <v>84</v>
      </c>
      <c r="M699" s="27" t="s">
        <v>24</v>
      </c>
      <c r="N699" s="28" t="s">
        <v>24</v>
      </c>
      <c r="O699" s="26" t="s">
        <v>24</v>
      </c>
      <c r="P699" s="26" t="s">
        <v>24</v>
      </c>
      <c r="Q699" s="26" t="s">
        <v>24</v>
      </c>
      <c r="R699" s="26" t="s">
        <v>24</v>
      </c>
      <c r="S699" s="26"/>
      <c r="T699" s="29" t="s">
        <v>26</v>
      </c>
      <c r="V699" s="30"/>
      <c r="W699" s="30"/>
    </row>
    <row r="700" spans="1:23" x14ac:dyDescent="0.25">
      <c r="A700" s="9" t="s">
        <v>26</v>
      </c>
      <c r="B700" s="23" t="s">
        <v>1433</v>
      </c>
      <c r="C700" s="24" t="s">
        <v>1434</v>
      </c>
      <c r="D700" s="25">
        <v>122</v>
      </c>
      <c r="E700" s="26">
        <v>363</v>
      </c>
      <c r="F700" s="25" t="s">
        <v>24</v>
      </c>
      <c r="G700" s="25" t="s">
        <v>24</v>
      </c>
      <c r="H700" s="26">
        <v>5</v>
      </c>
      <c r="I700" s="26">
        <v>363</v>
      </c>
      <c r="J700" s="26">
        <v>5</v>
      </c>
      <c r="K700" s="26">
        <v>229</v>
      </c>
      <c r="L700" s="26" t="s">
        <v>84</v>
      </c>
      <c r="M700" s="27" t="s">
        <v>24</v>
      </c>
      <c r="N700" s="28" t="s">
        <v>24</v>
      </c>
      <c r="O700" s="26" t="s">
        <v>24</v>
      </c>
      <c r="P700" s="26" t="s">
        <v>24</v>
      </c>
      <c r="Q700" s="26" t="s">
        <v>24</v>
      </c>
      <c r="R700" s="26" t="s">
        <v>24</v>
      </c>
      <c r="S700" s="26"/>
      <c r="T700" s="29" t="s">
        <v>26</v>
      </c>
      <c r="V700" s="30"/>
      <c r="W700" s="30"/>
    </row>
    <row r="701" spans="1:23" x14ac:dyDescent="0.25">
      <c r="A701" s="9" t="s">
        <v>26</v>
      </c>
      <c r="B701" s="23" t="s">
        <v>1435</v>
      </c>
      <c r="C701" s="24" t="s">
        <v>1436</v>
      </c>
      <c r="D701" s="25" t="s">
        <v>24</v>
      </c>
      <c r="E701" s="26">
        <v>10223</v>
      </c>
      <c r="F701" s="25" t="s">
        <v>24</v>
      </c>
      <c r="G701" s="25" t="s">
        <v>24</v>
      </c>
      <c r="H701" s="26">
        <v>80</v>
      </c>
      <c r="I701" s="26">
        <v>10223</v>
      </c>
      <c r="J701" s="26">
        <v>80</v>
      </c>
      <c r="K701" s="26">
        <v>227</v>
      </c>
      <c r="L701" s="26" t="s">
        <v>84</v>
      </c>
      <c r="M701" s="27" t="s">
        <v>24</v>
      </c>
      <c r="N701" s="28" t="s">
        <v>24</v>
      </c>
      <c r="O701" s="26" t="s">
        <v>24</v>
      </c>
      <c r="P701" s="26" t="s">
        <v>24</v>
      </c>
      <c r="Q701" s="26" t="s">
        <v>24</v>
      </c>
      <c r="R701" s="26" t="s">
        <v>24</v>
      </c>
      <c r="S701" s="26"/>
      <c r="T701" s="29" t="s">
        <v>26</v>
      </c>
      <c r="V701" s="30"/>
      <c r="W701" s="30"/>
    </row>
    <row r="702" spans="1:23" x14ac:dyDescent="0.25">
      <c r="A702" s="9" t="s">
        <v>26</v>
      </c>
      <c r="B702" s="23" t="s">
        <v>1437</v>
      </c>
      <c r="C702" s="24" t="s">
        <v>1438</v>
      </c>
      <c r="D702" s="25" t="s">
        <v>24</v>
      </c>
      <c r="E702" s="26">
        <v>6111</v>
      </c>
      <c r="F702" s="25" t="s">
        <v>24</v>
      </c>
      <c r="G702" s="25" t="s">
        <v>24</v>
      </c>
      <c r="H702" s="26">
        <v>40</v>
      </c>
      <c r="I702" s="26">
        <v>7235</v>
      </c>
      <c r="J702" s="26">
        <v>53</v>
      </c>
      <c r="K702" s="26">
        <v>227</v>
      </c>
      <c r="L702" s="26" t="s">
        <v>84</v>
      </c>
      <c r="M702" s="27" t="s">
        <v>24</v>
      </c>
      <c r="N702" s="28" t="s">
        <v>24</v>
      </c>
      <c r="O702" s="26" t="s">
        <v>24</v>
      </c>
      <c r="P702" s="26" t="s">
        <v>24</v>
      </c>
      <c r="Q702" s="26" t="s">
        <v>24</v>
      </c>
      <c r="R702" s="26" t="s">
        <v>24</v>
      </c>
      <c r="S702" s="26"/>
      <c r="T702" s="29" t="s">
        <v>26</v>
      </c>
      <c r="V702" s="30"/>
      <c r="W702" s="30"/>
    </row>
    <row r="703" spans="1:23" x14ac:dyDescent="0.25">
      <c r="A703" s="9" t="s">
        <v>26</v>
      </c>
      <c r="B703" s="23" t="s">
        <v>1439</v>
      </c>
      <c r="C703" s="24" t="s">
        <v>1440</v>
      </c>
      <c r="D703" s="25" t="s">
        <v>24</v>
      </c>
      <c r="E703" s="26">
        <v>3570</v>
      </c>
      <c r="F703" s="25" t="s">
        <v>24</v>
      </c>
      <c r="G703" s="25" t="s">
        <v>24</v>
      </c>
      <c r="H703" s="26">
        <v>20</v>
      </c>
      <c r="I703" s="26">
        <v>5274</v>
      </c>
      <c r="J703" s="26">
        <v>36</v>
      </c>
      <c r="K703" s="26">
        <v>227</v>
      </c>
      <c r="L703" s="26" t="s">
        <v>84</v>
      </c>
      <c r="M703" s="27" t="s">
        <v>24</v>
      </c>
      <c r="N703" s="28" t="s">
        <v>24</v>
      </c>
      <c r="O703" s="26" t="s">
        <v>24</v>
      </c>
      <c r="P703" s="26" t="s">
        <v>24</v>
      </c>
      <c r="Q703" s="26" t="s">
        <v>24</v>
      </c>
      <c r="R703" s="26" t="s">
        <v>24</v>
      </c>
      <c r="S703" s="26"/>
      <c r="T703" s="29" t="s">
        <v>26</v>
      </c>
      <c r="V703" s="30"/>
      <c r="W703" s="30"/>
    </row>
    <row r="704" spans="1:23" x14ac:dyDescent="0.25">
      <c r="A704" s="9" t="s">
        <v>26</v>
      </c>
      <c r="B704" s="23" t="s">
        <v>1441</v>
      </c>
      <c r="C704" s="24" t="s">
        <v>1442</v>
      </c>
      <c r="D704" s="25" t="s">
        <v>24</v>
      </c>
      <c r="E704" s="26">
        <v>2510</v>
      </c>
      <c r="F704" s="25" t="s">
        <v>24</v>
      </c>
      <c r="G704" s="25" t="s">
        <v>24</v>
      </c>
      <c r="H704" s="26">
        <v>10</v>
      </c>
      <c r="I704" s="26">
        <v>3868</v>
      </c>
      <c r="J704" s="26">
        <v>24</v>
      </c>
      <c r="K704" s="26">
        <v>227</v>
      </c>
      <c r="L704" s="26" t="s">
        <v>84</v>
      </c>
      <c r="M704" s="27" t="s">
        <v>24</v>
      </c>
      <c r="N704" s="28" t="s">
        <v>24</v>
      </c>
      <c r="O704" s="26" t="s">
        <v>24</v>
      </c>
      <c r="P704" s="26" t="s">
        <v>24</v>
      </c>
      <c r="Q704" s="26" t="s">
        <v>24</v>
      </c>
      <c r="R704" s="26" t="s">
        <v>24</v>
      </c>
      <c r="S704" s="26"/>
      <c r="T704" s="29" t="s">
        <v>26</v>
      </c>
      <c r="V704" s="30"/>
      <c r="W704" s="30"/>
    </row>
    <row r="705" spans="1:23" x14ac:dyDescent="0.25">
      <c r="A705" s="9" t="s">
        <v>26</v>
      </c>
      <c r="B705" s="23" t="s">
        <v>1443</v>
      </c>
      <c r="C705" s="24" t="s">
        <v>1444</v>
      </c>
      <c r="D705" s="25" t="s">
        <v>24</v>
      </c>
      <c r="E705" s="26">
        <v>1671</v>
      </c>
      <c r="F705" s="25" t="s">
        <v>24</v>
      </c>
      <c r="G705" s="25" t="s">
        <v>24</v>
      </c>
      <c r="H705" s="26">
        <v>5</v>
      </c>
      <c r="I705" s="26">
        <v>2986</v>
      </c>
      <c r="J705" s="26">
        <v>17</v>
      </c>
      <c r="K705" s="26">
        <v>227</v>
      </c>
      <c r="L705" s="26" t="s">
        <v>84</v>
      </c>
      <c r="M705" s="27" t="s">
        <v>24</v>
      </c>
      <c r="N705" s="28" t="s">
        <v>24</v>
      </c>
      <c r="O705" s="26" t="s">
        <v>75</v>
      </c>
      <c r="P705" s="26" t="s">
        <v>332</v>
      </c>
      <c r="Q705" s="26" t="s">
        <v>333</v>
      </c>
      <c r="R705" s="26" t="s">
        <v>78</v>
      </c>
      <c r="S705" s="26"/>
      <c r="T705" s="29" t="s">
        <v>1445</v>
      </c>
      <c r="V705" s="30"/>
      <c r="W705" s="30"/>
    </row>
    <row r="706" spans="1:23" x14ac:dyDescent="0.25">
      <c r="A706" s="9" t="s">
        <v>26</v>
      </c>
      <c r="B706" s="23" t="s">
        <v>1446</v>
      </c>
      <c r="C706" s="24" t="s">
        <v>1447</v>
      </c>
      <c r="D706" s="25" t="s">
        <v>24</v>
      </c>
      <c r="E706" s="26">
        <v>5377</v>
      </c>
      <c r="F706" s="25" t="s">
        <v>24</v>
      </c>
      <c r="G706" s="25" t="s">
        <v>24</v>
      </c>
      <c r="H706" s="26">
        <v>14</v>
      </c>
      <c r="I706" s="26">
        <v>8226</v>
      </c>
      <c r="J706" s="26">
        <v>29</v>
      </c>
      <c r="K706" s="26">
        <v>430</v>
      </c>
      <c r="L706" s="26" t="s">
        <v>84</v>
      </c>
      <c r="M706" s="27" t="s">
        <v>24</v>
      </c>
      <c r="N706" s="28" t="s">
        <v>24</v>
      </c>
      <c r="O706" s="26" t="s">
        <v>24</v>
      </c>
      <c r="P706" s="26" t="s">
        <v>24</v>
      </c>
      <c r="Q706" s="26" t="s">
        <v>24</v>
      </c>
      <c r="R706" s="26" t="s">
        <v>24</v>
      </c>
      <c r="S706" s="26"/>
      <c r="T706" s="29" t="s">
        <v>26</v>
      </c>
      <c r="V706" s="30"/>
      <c r="W706" s="30"/>
    </row>
    <row r="707" spans="1:23" x14ac:dyDescent="0.25">
      <c r="A707" s="9" t="s">
        <v>26</v>
      </c>
      <c r="B707" s="23" t="s">
        <v>1448</v>
      </c>
      <c r="C707" s="24" t="s">
        <v>1449</v>
      </c>
      <c r="D707" s="25" t="s">
        <v>24</v>
      </c>
      <c r="E707" s="26">
        <v>1918</v>
      </c>
      <c r="F707" s="25" t="s">
        <v>24</v>
      </c>
      <c r="G707" s="25" t="s">
        <v>24</v>
      </c>
      <c r="H707" s="26">
        <v>5</v>
      </c>
      <c r="I707" s="26">
        <v>3580</v>
      </c>
      <c r="J707" s="26">
        <v>15</v>
      </c>
      <c r="K707" s="26">
        <v>430</v>
      </c>
      <c r="L707" s="26" t="s">
        <v>84</v>
      </c>
      <c r="M707" s="27" t="s">
        <v>24</v>
      </c>
      <c r="N707" s="28" t="s">
        <v>24</v>
      </c>
      <c r="O707" s="26" t="s">
        <v>24</v>
      </c>
      <c r="P707" s="26" t="s">
        <v>24</v>
      </c>
      <c r="Q707" s="26" t="s">
        <v>24</v>
      </c>
      <c r="R707" s="26" t="s">
        <v>24</v>
      </c>
      <c r="S707" s="26"/>
      <c r="T707" s="29" t="s">
        <v>26</v>
      </c>
      <c r="V707" s="30"/>
      <c r="W707" s="30"/>
    </row>
    <row r="708" spans="1:23" x14ac:dyDescent="0.25">
      <c r="A708" s="9" t="s">
        <v>26</v>
      </c>
      <c r="B708" s="23" t="s">
        <v>1450</v>
      </c>
      <c r="C708" s="24" t="s">
        <v>1451</v>
      </c>
      <c r="D708" s="25" t="s">
        <v>24</v>
      </c>
      <c r="E708" s="26">
        <v>7228</v>
      </c>
      <c r="F708" s="25" t="s">
        <v>24</v>
      </c>
      <c r="G708" s="25" t="s">
        <v>24</v>
      </c>
      <c r="H708" s="26">
        <v>36</v>
      </c>
      <c r="I708" s="26">
        <v>7833</v>
      </c>
      <c r="J708" s="26">
        <v>78</v>
      </c>
      <c r="K708" s="26">
        <v>430</v>
      </c>
      <c r="L708" s="26" t="s">
        <v>84</v>
      </c>
      <c r="M708" s="27" t="s">
        <v>24</v>
      </c>
      <c r="N708" s="28" t="s">
        <v>24</v>
      </c>
      <c r="O708" s="26" t="s">
        <v>24</v>
      </c>
      <c r="P708" s="26" t="s">
        <v>24</v>
      </c>
      <c r="Q708" s="26" t="s">
        <v>24</v>
      </c>
      <c r="R708" s="26" t="s">
        <v>24</v>
      </c>
      <c r="S708" s="26"/>
      <c r="T708" s="29" t="s">
        <v>26</v>
      </c>
      <c r="V708" s="30"/>
      <c r="W708" s="30"/>
    </row>
    <row r="709" spans="1:23" x14ac:dyDescent="0.25">
      <c r="A709" s="9" t="s">
        <v>26</v>
      </c>
      <c r="B709" s="23" t="s">
        <v>1452</v>
      </c>
      <c r="C709" s="24" t="s">
        <v>1453</v>
      </c>
      <c r="D709" s="25" t="s">
        <v>24</v>
      </c>
      <c r="E709" s="26">
        <v>3509</v>
      </c>
      <c r="F709" s="25" t="s">
        <v>24</v>
      </c>
      <c r="G709" s="25" t="s">
        <v>24</v>
      </c>
      <c r="H709" s="26">
        <v>10</v>
      </c>
      <c r="I709" s="26">
        <v>4700</v>
      </c>
      <c r="J709" s="26">
        <v>45</v>
      </c>
      <c r="K709" s="26">
        <v>430</v>
      </c>
      <c r="L709" s="26" t="s">
        <v>84</v>
      </c>
      <c r="M709" s="27" t="s">
        <v>24</v>
      </c>
      <c r="N709" s="28" t="s">
        <v>24</v>
      </c>
      <c r="O709" s="26" t="s">
        <v>24</v>
      </c>
      <c r="P709" s="26" t="s">
        <v>24</v>
      </c>
      <c r="Q709" s="26" t="s">
        <v>24</v>
      </c>
      <c r="R709" s="26" t="s">
        <v>24</v>
      </c>
      <c r="S709" s="26"/>
      <c r="T709" s="29" t="s">
        <v>26</v>
      </c>
      <c r="V709" s="30"/>
      <c r="W709" s="30"/>
    </row>
    <row r="710" spans="1:23" x14ac:dyDescent="0.25">
      <c r="A710" s="9" t="s">
        <v>26</v>
      </c>
      <c r="B710" s="23" t="s">
        <v>1454</v>
      </c>
      <c r="C710" s="24" t="s">
        <v>1455</v>
      </c>
      <c r="D710" s="25">
        <v>255</v>
      </c>
      <c r="E710" s="26">
        <v>735</v>
      </c>
      <c r="F710" s="25" t="s">
        <v>24</v>
      </c>
      <c r="G710" s="25" t="s">
        <v>24</v>
      </c>
      <c r="H710" s="26">
        <v>5</v>
      </c>
      <c r="I710" s="26">
        <v>810</v>
      </c>
      <c r="J710" s="26">
        <v>5</v>
      </c>
      <c r="K710" s="26">
        <v>227</v>
      </c>
      <c r="L710" s="26" t="s">
        <v>84</v>
      </c>
      <c r="M710" s="27" t="s">
        <v>24</v>
      </c>
      <c r="N710" s="28" t="s">
        <v>24</v>
      </c>
      <c r="O710" s="26" t="s">
        <v>24</v>
      </c>
      <c r="P710" s="26" t="s">
        <v>24</v>
      </c>
      <c r="Q710" s="26" t="s">
        <v>24</v>
      </c>
      <c r="R710" s="26" t="s">
        <v>24</v>
      </c>
      <c r="S710" s="26"/>
      <c r="T710" s="29" t="s">
        <v>26</v>
      </c>
      <c r="V710" s="30"/>
      <c r="W710" s="30"/>
    </row>
    <row r="711" spans="1:23" x14ac:dyDescent="0.25">
      <c r="A711" s="9" t="s">
        <v>26</v>
      </c>
      <c r="B711" s="23" t="s">
        <v>1456</v>
      </c>
      <c r="C711" s="24" t="s">
        <v>1457</v>
      </c>
      <c r="D711" s="25" t="s">
        <v>24</v>
      </c>
      <c r="E711" s="26">
        <v>1113</v>
      </c>
      <c r="F711" s="25" t="s">
        <v>24</v>
      </c>
      <c r="G711" s="25" t="s">
        <v>24</v>
      </c>
      <c r="H711" s="26">
        <v>5</v>
      </c>
      <c r="I711" s="26">
        <v>1113</v>
      </c>
      <c r="J711" s="26">
        <v>5</v>
      </c>
      <c r="K711" s="26">
        <v>430</v>
      </c>
      <c r="L711" s="26" t="s">
        <v>84</v>
      </c>
      <c r="M711" s="27" t="s">
        <v>24</v>
      </c>
      <c r="N711" s="28" t="s">
        <v>24</v>
      </c>
      <c r="O711" s="26" t="s">
        <v>24</v>
      </c>
      <c r="P711" s="26" t="s">
        <v>24</v>
      </c>
      <c r="Q711" s="26" t="s">
        <v>24</v>
      </c>
      <c r="R711" s="26" t="s">
        <v>24</v>
      </c>
      <c r="S711" s="26"/>
      <c r="T711" s="29" t="s">
        <v>26</v>
      </c>
      <c r="V711" s="30"/>
      <c r="W711" s="30"/>
    </row>
    <row r="712" spans="1:23" x14ac:dyDescent="0.25">
      <c r="A712" s="9" t="s">
        <v>26</v>
      </c>
      <c r="B712" s="23" t="s">
        <v>1458</v>
      </c>
      <c r="C712" s="24" t="s">
        <v>1459</v>
      </c>
      <c r="D712" s="25" t="s">
        <v>24</v>
      </c>
      <c r="E712" s="26">
        <v>1181</v>
      </c>
      <c r="F712" s="25" t="s">
        <v>24</v>
      </c>
      <c r="G712" s="25" t="s">
        <v>24</v>
      </c>
      <c r="H712" s="26">
        <v>5</v>
      </c>
      <c r="I712" s="26">
        <v>2227</v>
      </c>
      <c r="J712" s="26">
        <v>8</v>
      </c>
      <c r="K712" s="26">
        <v>430</v>
      </c>
      <c r="L712" s="26" t="s">
        <v>84</v>
      </c>
      <c r="M712" s="27" t="s">
        <v>24</v>
      </c>
      <c r="N712" s="28" t="s">
        <v>24</v>
      </c>
      <c r="O712" s="26" t="s">
        <v>24</v>
      </c>
      <c r="P712" s="26" t="s">
        <v>24</v>
      </c>
      <c r="Q712" s="26" t="s">
        <v>24</v>
      </c>
      <c r="R712" s="26" t="s">
        <v>24</v>
      </c>
      <c r="S712" s="26"/>
      <c r="T712" s="29" t="s">
        <v>26</v>
      </c>
      <c r="V712" s="30"/>
      <c r="W712" s="30"/>
    </row>
    <row r="713" spans="1:23" x14ac:dyDescent="0.25">
      <c r="A713" s="9" t="s">
        <v>26</v>
      </c>
      <c r="B713" s="23" t="s">
        <v>1460</v>
      </c>
      <c r="C713" s="24" t="s">
        <v>1461</v>
      </c>
      <c r="D713" s="25" t="s">
        <v>24</v>
      </c>
      <c r="E713" s="26">
        <v>4328</v>
      </c>
      <c r="F713" s="25" t="s">
        <v>24</v>
      </c>
      <c r="G713" s="25" t="s">
        <v>24</v>
      </c>
      <c r="H713" s="26">
        <v>20</v>
      </c>
      <c r="I713" s="26">
        <v>5351</v>
      </c>
      <c r="J713" s="26">
        <v>32</v>
      </c>
      <c r="K713" s="26">
        <v>227</v>
      </c>
      <c r="L713" s="26" t="s">
        <v>84</v>
      </c>
      <c r="M713" s="27" t="s">
        <v>24</v>
      </c>
      <c r="N713" s="28" t="s">
        <v>24</v>
      </c>
      <c r="O713" s="26" t="s">
        <v>24</v>
      </c>
      <c r="P713" s="26" t="s">
        <v>24</v>
      </c>
      <c r="Q713" s="26" t="s">
        <v>24</v>
      </c>
      <c r="R713" s="26" t="s">
        <v>24</v>
      </c>
      <c r="S713" s="26"/>
      <c r="T713" s="29" t="s">
        <v>26</v>
      </c>
      <c r="V713" s="30"/>
      <c r="W713" s="30"/>
    </row>
    <row r="714" spans="1:23" x14ac:dyDescent="0.25">
      <c r="A714" s="9" t="s">
        <v>26</v>
      </c>
      <c r="B714" s="23" t="s">
        <v>1462</v>
      </c>
      <c r="C714" s="24" t="s">
        <v>1463</v>
      </c>
      <c r="D714" s="25" t="s">
        <v>24</v>
      </c>
      <c r="E714" s="26">
        <v>2646</v>
      </c>
      <c r="F714" s="25" t="s">
        <v>24</v>
      </c>
      <c r="G714" s="25" t="s">
        <v>24</v>
      </c>
      <c r="H714" s="26">
        <v>9</v>
      </c>
      <c r="I714" s="26">
        <v>2941</v>
      </c>
      <c r="J714" s="26">
        <v>12</v>
      </c>
      <c r="K714" s="26">
        <v>227</v>
      </c>
      <c r="L714" s="26" t="s">
        <v>84</v>
      </c>
      <c r="M714" s="27" t="s">
        <v>24</v>
      </c>
      <c r="N714" s="28" t="s">
        <v>24</v>
      </c>
      <c r="O714" s="26" t="s">
        <v>24</v>
      </c>
      <c r="P714" s="26" t="s">
        <v>24</v>
      </c>
      <c r="Q714" s="26" t="s">
        <v>24</v>
      </c>
      <c r="R714" s="26" t="s">
        <v>24</v>
      </c>
      <c r="S714" s="26"/>
      <c r="T714" s="29" t="s">
        <v>26</v>
      </c>
      <c r="V714" s="30"/>
      <c r="W714" s="30"/>
    </row>
    <row r="715" spans="1:23" x14ac:dyDescent="0.25">
      <c r="A715" s="9" t="s">
        <v>26</v>
      </c>
      <c r="B715" s="23" t="s">
        <v>1464</v>
      </c>
      <c r="C715" s="24" t="s">
        <v>1465</v>
      </c>
      <c r="D715" s="25" t="s">
        <v>24</v>
      </c>
      <c r="E715" s="26">
        <v>1775</v>
      </c>
      <c r="F715" s="25" t="s">
        <v>24</v>
      </c>
      <c r="G715" s="25" t="s">
        <v>24</v>
      </c>
      <c r="H715" s="26">
        <v>5</v>
      </c>
      <c r="I715" s="26">
        <v>2369</v>
      </c>
      <c r="J715" s="26">
        <v>9</v>
      </c>
      <c r="K715" s="26">
        <v>227</v>
      </c>
      <c r="L715" s="26" t="s">
        <v>84</v>
      </c>
      <c r="M715" s="27" t="s">
        <v>24</v>
      </c>
      <c r="N715" s="28" t="s">
        <v>24</v>
      </c>
      <c r="O715" s="26" t="s">
        <v>75</v>
      </c>
      <c r="P715" s="26" t="s">
        <v>332</v>
      </c>
      <c r="Q715" s="26" t="s">
        <v>333</v>
      </c>
      <c r="R715" s="26" t="s">
        <v>78</v>
      </c>
      <c r="S715" s="26"/>
      <c r="T715" s="29" t="s">
        <v>1466</v>
      </c>
      <c r="V715" s="30"/>
      <c r="W715" s="30"/>
    </row>
    <row r="716" spans="1:23" x14ac:dyDescent="0.25">
      <c r="A716" s="9" t="s">
        <v>26</v>
      </c>
      <c r="B716" s="23" t="s">
        <v>1467</v>
      </c>
      <c r="C716" s="24" t="s">
        <v>1468</v>
      </c>
      <c r="D716" s="25" t="s">
        <v>24</v>
      </c>
      <c r="E716" s="26">
        <v>1132</v>
      </c>
      <c r="F716" s="25" t="s">
        <v>24</v>
      </c>
      <c r="G716" s="25" t="s">
        <v>24</v>
      </c>
      <c r="H716" s="26">
        <v>5</v>
      </c>
      <c r="I716" s="26">
        <v>1743</v>
      </c>
      <c r="J716" s="26">
        <v>5</v>
      </c>
      <c r="K716" s="26">
        <v>430</v>
      </c>
      <c r="L716" s="26" t="s">
        <v>84</v>
      </c>
      <c r="M716" s="27" t="s">
        <v>24</v>
      </c>
      <c r="N716" s="28" t="s">
        <v>24</v>
      </c>
      <c r="O716" s="26" t="s">
        <v>24</v>
      </c>
      <c r="P716" s="26" t="s">
        <v>24</v>
      </c>
      <c r="Q716" s="26" t="s">
        <v>24</v>
      </c>
      <c r="R716" s="26" t="s">
        <v>24</v>
      </c>
      <c r="S716" s="26"/>
      <c r="T716" s="29" t="s">
        <v>26</v>
      </c>
      <c r="V716" s="30"/>
      <c r="W716" s="30"/>
    </row>
    <row r="717" spans="1:23" x14ac:dyDescent="0.25">
      <c r="A717" s="9" t="s">
        <v>26</v>
      </c>
      <c r="B717" s="23" t="s">
        <v>1469</v>
      </c>
      <c r="C717" s="24" t="s">
        <v>1470</v>
      </c>
      <c r="D717" s="25" t="s">
        <v>24</v>
      </c>
      <c r="E717" s="26">
        <v>1508</v>
      </c>
      <c r="F717" s="25" t="s">
        <v>24</v>
      </c>
      <c r="G717" s="25" t="s">
        <v>24</v>
      </c>
      <c r="H717" s="26">
        <v>5</v>
      </c>
      <c r="I717" s="26">
        <v>2166</v>
      </c>
      <c r="J717" s="26">
        <v>6</v>
      </c>
      <c r="K717" s="26">
        <v>430</v>
      </c>
      <c r="L717" s="26" t="s">
        <v>84</v>
      </c>
      <c r="M717" s="27" t="s">
        <v>24</v>
      </c>
      <c r="N717" s="28" t="s">
        <v>24</v>
      </c>
      <c r="O717" s="26" t="s">
        <v>24</v>
      </c>
      <c r="P717" s="26" t="s">
        <v>24</v>
      </c>
      <c r="Q717" s="26" t="s">
        <v>24</v>
      </c>
      <c r="R717" s="26" t="s">
        <v>24</v>
      </c>
      <c r="S717" s="26"/>
      <c r="T717" s="29" t="s">
        <v>26</v>
      </c>
      <c r="V717" s="30"/>
      <c r="W717" s="30"/>
    </row>
    <row r="718" spans="1:23" x14ac:dyDescent="0.25">
      <c r="A718" s="9" t="s">
        <v>26</v>
      </c>
      <c r="B718" s="23" t="s">
        <v>1471</v>
      </c>
      <c r="C718" s="24" t="s">
        <v>1472</v>
      </c>
      <c r="D718" s="25" t="s">
        <v>24</v>
      </c>
      <c r="E718" s="26">
        <v>2540</v>
      </c>
      <c r="F718" s="25" t="s">
        <v>24</v>
      </c>
      <c r="G718" s="25" t="s">
        <v>24</v>
      </c>
      <c r="H718" s="26">
        <v>6</v>
      </c>
      <c r="I718" s="26">
        <v>5412</v>
      </c>
      <c r="J718" s="26">
        <v>40</v>
      </c>
      <c r="K718" s="26">
        <v>227</v>
      </c>
      <c r="L718" s="26" t="s">
        <v>84</v>
      </c>
      <c r="M718" s="27" t="s">
        <v>24</v>
      </c>
      <c r="N718" s="28" t="s">
        <v>24</v>
      </c>
      <c r="O718" s="26" t="s">
        <v>24</v>
      </c>
      <c r="P718" s="26" t="s">
        <v>24</v>
      </c>
      <c r="Q718" s="26" t="s">
        <v>24</v>
      </c>
      <c r="R718" s="26" t="s">
        <v>24</v>
      </c>
      <c r="S718" s="26"/>
      <c r="T718" s="29" t="s">
        <v>26</v>
      </c>
      <c r="V718" s="30"/>
      <c r="W718" s="30"/>
    </row>
    <row r="719" spans="1:23" x14ac:dyDescent="0.25">
      <c r="A719" s="9" t="s">
        <v>26</v>
      </c>
      <c r="B719" s="23" t="s">
        <v>1473</v>
      </c>
      <c r="C719" s="24" t="s">
        <v>1474</v>
      </c>
      <c r="D719" s="25" t="s">
        <v>24</v>
      </c>
      <c r="E719" s="26">
        <v>1731</v>
      </c>
      <c r="F719" s="25" t="s">
        <v>24</v>
      </c>
      <c r="G719" s="25" t="s">
        <v>24</v>
      </c>
      <c r="H719" s="26">
        <v>5</v>
      </c>
      <c r="I719" s="26">
        <v>2899</v>
      </c>
      <c r="J719" s="26">
        <v>12</v>
      </c>
      <c r="K719" s="26">
        <v>227</v>
      </c>
      <c r="L719" s="26" t="s">
        <v>84</v>
      </c>
      <c r="M719" s="27" t="s">
        <v>24</v>
      </c>
      <c r="N719" s="28" t="s">
        <v>24</v>
      </c>
      <c r="O719" s="26" t="s">
        <v>24</v>
      </c>
      <c r="P719" s="26" t="s">
        <v>24</v>
      </c>
      <c r="Q719" s="26" t="s">
        <v>24</v>
      </c>
      <c r="R719" s="26" t="s">
        <v>24</v>
      </c>
      <c r="S719" s="26"/>
      <c r="T719" s="29" t="s">
        <v>26</v>
      </c>
      <c r="V719" s="30"/>
      <c r="W719" s="30"/>
    </row>
    <row r="720" spans="1:23" x14ac:dyDescent="0.25">
      <c r="A720" s="9" t="s">
        <v>26</v>
      </c>
      <c r="B720" s="23" t="s">
        <v>1475</v>
      </c>
      <c r="C720" s="24" t="s">
        <v>1476</v>
      </c>
      <c r="D720" s="25" t="s">
        <v>24</v>
      </c>
      <c r="E720" s="26" t="s">
        <v>24</v>
      </c>
      <c r="F720" s="25">
        <v>1546</v>
      </c>
      <c r="G720" s="25">
        <v>1393</v>
      </c>
      <c r="H720" s="26">
        <v>5</v>
      </c>
      <c r="I720" s="26">
        <v>2238</v>
      </c>
      <c r="J720" s="26">
        <v>6</v>
      </c>
      <c r="K720" s="26">
        <v>227</v>
      </c>
      <c r="L720" s="26" t="s">
        <v>84</v>
      </c>
      <c r="M720" s="27" t="s">
        <v>24</v>
      </c>
      <c r="N720" s="28" t="s">
        <v>24</v>
      </c>
      <c r="O720" s="26" t="s">
        <v>128</v>
      </c>
      <c r="P720" s="26" t="s">
        <v>332</v>
      </c>
      <c r="Q720" s="26" t="s">
        <v>333</v>
      </c>
      <c r="R720" s="26" t="s">
        <v>78</v>
      </c>
      <c r="S720" s="26" t="s">
        <v>474</v>
      </c>
      <c r="T720" s="29" t="s">
        <v>26</v>
      </c>
      <c r="V720" s="30"/>
      <c r="W720" s="30"/>
    </row>
    <row r="721" spans="1:23" x14ac:dyDescent="0.25">
      <c r="A721" s="9" t="s">
        <v>26</v>
      </c>
      <c r="B721" s="23" t="s">
        <v>1477</v>
      </c>
      <c r="C721" s="24" t="s">
        <v>1478</v>
      </c>
      <c r="D721" s="25" t="s">
        <v>24</v>
      </c>
      <c r="E721" s="26" t="s">
        <v>24</v>
      </c>
      <c r="F721" s="26">
        <v>1363</v>
      </c>
      <c r="G721" s="25">
        <v>1228</v>
      </c>
      <c r="H721" s="26">
        <v>5</v>
      </c>
      <c r="I721" s="26">
        <v>1979</v>
      </c>
      <c r="J721" s="26">
        <v>6</v>
      </c>
      <c r="K721" s="26">
        <v>227</v>
      </c>
      <c r="L721" s="26" t="s">
        <v>84</v>
      </c>
      <c r="M721" s="27" t="s">
        <v>24</v>
      </c>
      <c r="N721" s="28" t="s">
        <v>24</v>
      </c>
      <c r="O721" s="26" t="s">
        <v>128</v>
      </c>
      <c r="P721" s="26" t="s">
        <v>332</v>
      </c>
      <c r="Q721" s="26" t="s">
        <v>333</v>
      </c>
      <c r="R721" s="26" t="s">
        <v>78</v>
      </c>
      <c r="S721" s="26" t="s">
        <v>474</v>
      </c>
      <c r="T721" s="29" t="s">
        <v>26</v>
      </c>
      <c r="V721" s="30"/>
      <c r="W721" s="30"/>
    </row>
    <row r="722" spans="1:23" x14ac:dyDescent="0.25">
      <c r="A722" s="9" t="s">
        <v>26</v>
      </c>
      <c r="B722" s="23" t="s">
        <v>1479</v>
      </c>
      <c r="C722" s="24" t="s">
        <v>1480</v>
      </c>
      <c r="D722" s="25" t="s">
        <v>24</v>
      </c>
      <c r="E722" s="26">
        <v>1038</v>
      </c>
      <c r="F722" s="25" t="s">
        <v>24</v>
      </c>
      <c r="G722" s="25" t="s">
        <v>24</v>
      </c>
      <c r="H722" s="26">
        <v>5</v>
      </c>
      <c r="I722" s="26">
        <v>1584</v>
      </c>
      <c r="J722" s="26">
        <v>5</v>
      </c>
      <c r="K722" s="26">
        <v>227</v>
      </c>
      <c r="L722" s="26" t="s">
        <v>84</v>
      </c>
      <c r="M722" s="27" t="s">
        <v>24</v>
      </c>
      <c r="N722" s="28" t="s">
        <v>24</v>
      </c>
      <c r="O722" s="26" t="s">
        <v>24</v>
      </c>
      <c r="P722" s="26" t="s">
        <v>24</v>
      </c>
      <c r="Q722" s="26" t="s">
        <v>24</v>
      </c>
      <c r="R722" s="26" t="s">
        <v>24</v>
      </c>
      <c r="S722" s="26"/>
      <c r="T722" s="29" t="s">
        <v>26</v>
      </c>
      <c r="V722" s="30"/>
      <c r="W722" s="30"/>
    </row>
    <row r="723" spans="1:23" x14ac:dyDescent="0.25">
      <c r="A723" s="9" t="s">
        <v>26</v>
      </c>
      <c r="B723" s="23" t="s">
        <v>1481</v>
      </c>
      <c r="C723" s="24" t="s">
        <v>1482</v>
      </c>
      <c r="D723" s="25" t="s">
        <v>24</v>
      </c>
      <c r="E723" s="26">
        <v>1293</v>
      </c>
      <c r="F723" s="25" t="s">
        <v>24</v>
      </c>
      <c r="G723" s="25" t="s">
        <v>24</v>
      </c>
      <c r="H723" s="26">
        <v>5</v>
      </c>
      <c r="I723" s="26">
        <v>1977</v>
      </c>
      <c r="J723" s="26">
        <v>6</v>
      </c>
      <c r="K723" s="26">
        <v>430</v>
      </c>
      <c r="L723" s="26" t="s">
        <v>84</v>
      </c>
      <c r="M723" s="27" t="s">
        <v>24</v>
      </c>
      <c r="N723" s="28" t="s">
        <v>24</v>
      </c>
      <c r="O723" s="26" t="s">
        <v>24</v>
      </c>
      <c r="P723" s="26" t="s">
        <v>24</v>
      </c>
      <c r="Q723" s="26" t="s">
        <v>24</v>
      </c>
      <c r="R723" s="26" t="s">
        <v>24</v>
      </c>
      <c r="S723" s="26"/>
      <c r="T723" s="29" t="s">
        <v>26</v>
      </c>
      <c r="V723" s="30"/>
      <c r="W723" s="30"/>
    </row>
    <row r="724" spans="1:23" x14ac:dyDescent="0.25">
      <c r="A724" s="9" t="s">
        <v>26</v>
      </c>
      <c r="B724" s="23" t="s">
        <v>1483</v>
      </c>
      <c r="C724" s="24" t="s">
        <v>1484</v>
      </c>
      <c r="D724" s="25" t="s">
        <v>24</v>
      </c>
      <c r="E724" s="26">
        <v>5414</v>
      </c>
      <c r="F724" s="25" t="s">
        <v>24</v>
      </c>
      <c r="G724" s="25" t="s">
        <v>24</v>
      </c>
      <c r="H724" s="26">
        <v>29</v>
      </c>
      <c r="I724" s="26">
        <v>5414</v>
      </c>
      <c r="J724" s="26">
        <v>29</v>
      </c>
      <c r="K724" s="26">
        <v>227</v>
      </c>
      <c r="L724" s="26" t="s">
        <v>84</v>
      </c>
      <c r="M724" s="27" t="s">
        <v>24</v>
      </c>
      <c r="N724" s="28" t="s">
        <v>24</v>
      </c>
      <c r="O724" s="26" t="s">
        <v>24</v>
      </c>
      <c r="P724" s="26" t="s">
        <v>24</v>
      </c>
      <c r="Q724" s="26" t="s">
        <v>24</v>
      </c>
      <c r="R724" s="26" t="s">
        <v>24</v>
      </c>
      <c r="S724" s="26"/>
      <c r="T724" s="29" t="s">
        <v>26</v>
      </c>
      <c r="V724" s="30"/>
      <c r="W724" s="30"/>
    </row>
    <row r="725" spans="1:23" x14ac:dyDescent="0.25">
      <c r="A725" s="9" t="s">
        <v>26</v>
      </c>
      <c r="B725" s="23" t="s">
        <v>1485</v>
      </c>
      <c r="C725" s="24" t="s">
        <v>1486</v>
      </c>
      <c r="D725" s="25" t="s">
        <v>24</v>
      </c>
      <c r="E725" s="26">
        <v>3090</v>
      </c>
      <c r="F725" s="25" t="s">
        <v>24</v>
      </c>
      <c r="G725" s="25" t="s">
        <v>24</v>
      </c>
      <c r="H725" s="26">
        <v>11</v>
      </c>
      <c r="I725" s="26">
        <v>3539</v>
      </c>
      <c r="J725" s="26">
        <v>13</v>
      </c>
      <c r="K725" s="26">
        <v>227</v>
      </c>
      <c r="L725" s="26" t="s">
        <v>84</v>
      </c>
      <c r="M725" s="27" t="s">
        <v>24</v>
      </c>
      <c r="N725" s="28" t="s">
        <v>24</v>
      </c>
      <c r="O725" s="26" t="s">
        <v>24</v>
      </c>
      <c r="P725" s="26" t="s">
        <v>24</v>
      </c>
      <c r="Q725" s="26" t="s">
        <v>24</v>
      </c>
      <c r="R725" s="26" t="s">
        <v>24</v>
      </c>
      <c r="S725" s="26"/>
      <c r="T725" s="29" t="s">
        <v>26</v>
      </c>
      <c r="V725" s="30"/>
      <c r="W725" s="30"/>
    </row>
    <row r="726" spans="1:23" x14ac:dyDescent="0.25">
      <c r="A726" s="9" t="s">
        <v>26</v>
      </c>
      <c r="B726" s="23" t="s">
        <v>1487</v>
      </c>
      <c r="C726" s="24" t="s">
        <v>1488</v>
      </c>
      <c r="D726" s="25" t="s">
        <v>24</v>
      </c>
      <c r="E726" s="26">
        <v>2322</v>
      </c>
      <c r="F726" s="25" t="s">
        <v>24</v>
      </c>
      <c r="G726" s="25" t="s">
        <v>24</v>
      </c>
      <c r="H726" s="26">
        <v>5</v>
      </c>
      <c r="I726" s="26">
        <v>2742</v>
      </c>
      <c r="J726" s="26">
        <v>7</v>
      </c>
      <c r="K726" s="26">
        <v>227</v>
      </c>
      <c r="L726" s="26" t="s">
        <v>84</v>
      </c>
      <c r="M726" s="27" t="s">
        <v>24</v>
      </c>
      <c r="N726" s="28" t="s">
        <v>24</v>
      </c>
      <c r="O726" s="26" t="s">
        <v>24</v>
      </c>
      <c r="P726" s="26" t="s">
        <v>24</v>
      </c>
      <c r="Q726" s="26" t="s">
        <v>24</v>
      </c>
      <c r="R726" s="26" t="s">
        <v>24</v>
      </c>
      <c r="S726" s="26"/>
      <c r="T726" s="29" t="s">
        <v>26</v>
      </c>
      <c r="V726" s="30"/>
      <c r="W726" s="30"/>
    </row>
    <row r="727" spans="1:23" x14ac:dyDescent="0.25">
      <c r="A727" s="9" t="s">
        <v>26</v>
      </c>
      <c r="B727" s="23" t="s">
        <v>1489</v>
      </c>
      <c r="C727" s="24" t="s">
        <v>1490</v>
      </c>
      <c r="D727" s="25" t="s">
        <v>24</v>
      </c>
      <c r="E727" s="26">
        <v>1854</v>
      </c>
      <c r="F727" s="25" t="s">
        <v>24</v>
      </c>
      <c r="G727" s="25" t="s">
        <v>24</v>
      </c>
      <c r="H727" s="26">
        <v>5</v>
      </c>
      <c r="I727" s="26">
        <v>2370</v>
      </c>
      <c r="J727" s="26">
        <v>5</v>
      </c>
      <c r="K727" s="26">
        <v>227</v>
      </c>
      <c r="L727" s="26" t="s">
        <v>84</v>
      </c>
      <c r="M727" s="27" t="s">
        <v>24</v>
      </c>
      <c r="N727" s="28" t="s">
        <v>24</v>
      </c>
      <c r="O727" s="26" t="s">
        <v>24</v>
      </c>
      <c r="P727" s="26" t="s">
        <v>24</v>
      </c>
      <c r="Q727" s="26" t="s">
        <v>24</v>
      </c>
      <c r="R727" s="26" t="s">
        <v>24</v>
      </c>
      <c r="S727" s="26"/>
      <c r="T727" s="29" t="s">
        <v>26</v>
      </c>
      <c r="V727" s="30"/>
      <c r="W727" s="30"/>
    </row>
    <row r="728" spans="1:23" x14ac:dyDescent="0.25">
      <c r="A728" s="9" t="s">
        <v>26</v>
      </c>
      <c r="B728" s="23" t="s">
        <v>1491</v>
      </c>
      <c r="C728" s="24" t="s">
        <v>1492</v>
      </c>
      <c r="D728" s="25" t="s">
        <v>24</v>
      </c>
      <c r="E728" s="26">
        <v>2600</v>
      </c>
      <c r="F728" s="25" t="s">
        <v>24</v>
      </c>
      <c r="G728" s="25" t="s">
        <v>24</v>
      </c>
      <c r="H728" s="26">
        <v>16</v>
      </c>
      <c r="I728" s="26">
        <v>5055</v>
      </c>
      <c r="J728" s="26">
        <v>18</v>
      </c>
      <c r="K728" s="26">
        <v>430</v>
      </c>
      <c r="L728" s="26" t="s">
        <v>84</v>
      </c>
      <c r="M728" s="27" t="s">
        <v>24</v>
      </c>
      <c r="N728" s="28" t="s">
        <v>24</v>
      </c>
      <c r="O728" s="26" t="s">
        <v>24</v>
      </c>
      <c r="P728" s="26" t="s">
        <v>24</v>
      </c>
      <c r="Q728" s="26" t="s">
        <v>24</v>
      </c>
      <c r="R728" s="26" t="s">
        <v>24</v>
      </c>
      <c r="S728" s="26"/>
      <c r="T728" s="29" t="s">
        <v>26</v>
      </c>
      <c r="V728" s="30"/>
      <c r="W728" s="30"/>
    </row>
    <row r="729" spans="1:23" x14ac:dyDescent="0.25">
      <c r="A729" s="9" t="s">
        <v>26</v>
      </c>
      <c r="B729" s="23" t="s">
        <v>1493</v>
      </c>
      <c r="C729" s="24" t="s">
        <v>1494</v>
      </c>
      <c r="D729" s="25" t="s">
        <v>24</v>
      </c>
      <c r="E729" s="26">
        <v>2514</v>
      </c>
      <c r="F729" s="25" t="s">
        <v>24</v>
      </c>
      <c r="G729" s="25" t="s">
        <v>24</v>
      </c>
      <c r="H729" s="26">
        <v>6</v>
      </c>
      <c r="I729" s="26">
        <v>3076</v>
      </c>
      <c r="J729" s="26">
        <v>10</v>
      </c>
      <c r="K729" s="26">
        <v>430</v>
      </c>
      <c r="L729" s="26" t="s">
        <v>84</v>
      </c>
      <c r="M729" s="27" t="s">
        <v>24</v>
      </c>
      <c r="N729" s="28" t="s">
        <v>24</v>
      </c>
      <c r="O729" s="26" t="s">
        <v>24</v>
      </c>
      <c r="P729" s="26" t="s">
        <v>24</v>
      </c>
      <c r="Q729" s="26" t="s">
        <v>24</v>
      </c>
      <c r="R729" s="26" t="s">
        <v>24</v>
      </c>
      <c r="S729" s="26"/>
      <c r="T729" s="29" t="s">
        <v>26</v>
      </c>
      <c r="V729" s="30"/>
      <c r="W729" s="30"/>
    </row>
    <row r="730" spans="1:23" x14ac:dyDescent="0.25">
      <c r="A730" s="9" t="s">
        <v>26</v>
      </c>
      <c r="B730" s="23" t="s">
        <v>1495</v>
      </c>
      <c r="C730" s="24" t="s">
        <v>1496</v>
      </c>
      <c r="D730" s="25" t="s">
        <v>24</v>
      </c>
      <c r="E730" s="26">
        <v>2415</v>
      </c>
      <c r="F730" s="25" t="s">
        <v>24</v>
      </c>
      <c r="G730" s="25" t="s">
        <v>24</v>
      </c>
      <c r="H730" s="26">
        <v>6</v>
      </c>
      <c r="I730" s="26">
        <v>2415</v>
      </c>
      <c r="J730" s="26">
        <v>6</v>
      </c>
      <c r="K730" s="26">
        <v>430</v>
      </c>
      <c r="L730" s="26" t="s">
        <v>84</v>
      </c>
      <c r="M730" s="27" t="s">
        <v>24</v>
      </c>
      <c r="N730" s="28" t="s">
        <v>24</v>
      </c>
      <c r="O730" s="26" t="s">
        <v>24</v>
      </c>
      <c r="P730" s="26" t="s">
        <v>24</v>
      </c>
      <c r="Q730" s="26" t="s">
        <v>24</v>
      </c>
      <c r="R730" s="26" t="s">
        <v>24</v>
      </c>
      <c r="S730" s="26"/>
      <c r="T730" s="29" t="s">
        <v>26</v>
      </c>
      <c r="V730" s="30"/>
      <c r="W730" s="30"/>
    </row>
    <row r="731" spans="1:23" x14ac:dyDescent="0.25">
      <c r="A731" s="9" t="s">
        <v>26</v>
      </c>
      <c r="B731" s="23" t="s">
        <v>1497</v>
      </c>
      <c r="C731" s="24" t="s">
        <v>1498</v>
      </c>
      <c r="D731" s="25" t="s">
        <v>24</v>
      </c>
      <c r="E731" s="26">
        <v>2102</v>
      </c>
      <c r="F731" s="25" t="s">
        <v>24</v>
      </c>
      <c r="G731" s="25" t="s">
        <v>24</v>
      </c>
      <c r="H731" s="26">
        <v>8</v>
      </c>
      <c r="I731" s="26">
        <v>2102</v>
      </c>
      <c r="J731" s="26">
        <v>8</v>
      </c>
      <c r="K731" s="26">
        <v>430</v>
      </c>
      <c r="L731" s="26" t="s">
        <v>84</v>
      </c>
      <c r="M731" s="27" t="s">
        <v>24</v>
      </c>
      <c r="N731" s="28" t="s">
        <v>24</v>
      </c>
      <c r="O731" s="26" t="s">
        <v>24</v>
      </c>
      <c r="P731" s="26" t="s">
        <v>24</v>
      </c>
      <c r="Q731" s="26" t="s">
        <v>24</v>
      </c>
      <c r="R731" s="26" t="s">
        <v>24</v>
      </c>
      <c r="S731" s="26"/>
      <c r="T731" s="29" t="s">
        <v>26</v>
      </c>
      <c r="V731" s="30"/>
      <c r="W731" s="30"/>
    </row>
    <row r="732" spans="1:23" x14ac:dyDescent="0.25">
      <c r="A732" s="9" t="s">
        <v>26</v>
      </c>
      <c r="B732" s="23" t="s">
        <v>1499</v>
      </c>
      <c r="C732" s="24" t="s">
        <v>1500</v>
      </c>
      <c r="D732" s="25" t="s">
        <v>24</v>
      </c>
      <c r="E732" s="26">
        <v>1114</v>
      </c>
      <c r="F732" s="25" t="s">
        <v>24</v>
      </c>
      <c r="G732" s="25" t="s">
        <v>24</v>
      </c>
      <c r="H732" s="26">
        <v>5</v>
      </c>
      <c r="I732" s="26">
        <v>2626</v>
      </c>
      <c r="J732" s="26">
        <v>16</v>
      </c>
      <c r="K732" s="26">
        <v>227</v>
      </c>
      <c r="L732" s="26" t="s">
        <v>84</v>
      </c>
      <c r="M732" s="27" t="s">
        <v>24</v>
      </c>
      <c r="N732" s="28" t="s">
        <v>24</v>
      </c>
      <c r="O732" s="26" t="s">
        <v>24</v>
      </c>
      <c r="P732" s="26" t="s">
        <v>24</v>
      </c>
      <c r="Q732" s="26" t="s">
        <v>24</v>
      </c>
      <c r="R732" s="26" t="s">
        <v>24</v>
      </c>
      <c r="S732" s="26"/>
      <c r="T732" s="29" t="s">
        <v>26</v>
      </c>
      <c r="V732" s="30"/>
      <c r="W732" s="30"/>
    </row>
    <row r="733" spans="1:23" x14ac:dyDescent="0.25">
      <c r="A733" s="9" t="s">
        <v>26</v>
      </c>
      <c r="B733" s="23" t="s">
        <v>1501</v>
      </c>
      <c r="C733" s="24" t="s">
        <v>1502</v>
      </c>
      <c r="D733" s="25" t="s">
        <v>24</v>
      </c>
      <c r="E733" s="26">
        <v>1021</v>
      </c>
      <c r="F733" s="25" t="s">
        <v>24</v>
      </c>
      <c r="G733" s="25" t="s">
        <v>24</v>
      </c>
      <c r="H733" s="26">
        <v>5</v>
      </c>
      <c r="I733" s="26">
        <v>1417</v>
      </c>
      <c r="J733" s="26">
        <v>5</v>
      </c>
      <c r="K733" s="26">
        <v>227</v>
      </c>
      <c r="L733" s="26" t="s">
        <v>84</v>
      </c>
      <c r="M733" s="27" t="s">
        <v>24</v>
      </c>
      <c r="N733" s="28" t="s">
        <v>24</v>
      </c>
      <c r="O733" s="26" t="s">
        <v>24</v>
      </c>
      <c r="P733" s="26" t="s">
        <v>24</v>
      </c>
      <c r="Q733" s="26" t="s">
        <v>24</v>
      </c>
      <c r="R733" s="26" t="s">
        <v>24</v>
      </c>
      <c r="S733" s="26"/>
      <c r="T733" s="29" t="s">
        <v>26</v>
      </c>
      <c r="V733" s="30"/>
      <c r="W733" s="30"/>
    </row>
    <row r="734" spans="1:23" x14ac:dyDescent="0.25">
      <c r="A734" s="9" t="s">
        <v>26</v>
      </c>
      <c r="B734" s="23" t="s">
        <v>1503</v>
      </c>
      <c r="C734" s="24" t="s">
        <v>1504</v>
      </c>
      <c r="D734" s="25" t="s">
        <v>24</v>
      </c>
      <c r="E734" s="26">
        <v>1053</v>
      </c>
      <c r="F734" s="25" t="s">
        <v>24</v>
      </c>
      <c r="G734" s="25" t="s">
        <v>24</v>
      </c>
      <c r="H734" s="26">
        <v>5</v>
      </c>
      <c r="I734" s="26">
        <v>1203</v>
      </c>
      <c r="J734" s="26">
        <v>5</v>
      </c>
      <c r="K734" s="26">
        <v>430</v>
      </c>
      <c r="L734" s="26" t="s">
        <v>84</v>
      </c>
      <c r="M734" s="27" t="s">
        <v>24</v>
      </c>
      <c r="N734" s="28" t="s">
        <v>24</v>
      </c>
      <c r="O734" s="26" t="s">
        <v>24</v>
      </c>
      <c r="P734" s="26" t="s">
        <v>24</v>
      </c>
      <c r="Q734" s="26" t="s">
        <v>24</v>
      </c>
      <c r="R734" s="26" t="s">
        <v>24</v>
      </c>
      <c r="S734" s="26"/>
      <c r="T734" s="29" t="s">
        <v>26</v>
      </c>
      <c r="V734" s="30"/>
      <c r="W734" s="30"/>
    </row>
    <row r="735" spans="1:23" x14ac:dyDescent="0.25">
      <c r="A735" s="9" t="s">
        <v>26</v>
      </c>
      <c r="B735" s="23" t="s">
        <v>1505</v>
      </c>
      <c r="C735" s="24" t="s">
        <v>1506</v>
      </c>
      <c r="D735" s="25" t="s">
        <v>24</v>
      </c>
      <c r="E735" s="26">
        <v>1391</v>
      </c>
      <c r="F735" s="25" t="s">
        <v>24</v>
      </c>
      <c r="G735" s="25" t="s">
        <v>24</v>
      </c>
      <c r="H735" s="26">
        <v>5</v>
      </c>
      <c r="I735" s="26">
        <v>3097</v>
      </c>
      <c r="J735" s="26">
        <v>25</v>
      </c>
      <c r="K735" s="26">
        <v>227</v>
      </c>
      <c r="L735" s="26" t="s">
        <v>84</v>
      </c>
      <c r="M735" s="27" t="s">
        <v>24</v>
      </c>
      <c r="N735" s="28" t="s">
        <v>24</v>
      </c>
      <c r="O735" s="26" t="s">
        <v>24</v>
      </c>
      <c r="P735" s="26" t="s">
        <v>24</v>
      </c>
      <c r="Q735" s="26" t="s">
        <v>24</v>
      </c>
      <c r="R735" s="26" t="s">
        <v>24</v>
      </c>
      <c r="S735" s="26"/>
      <c r="T735" s="29" t="s">
        <v>26</v>
      </c>
      <c r="V735" s="30"/>
      <c r="W735" s="30"/>
    </row>
    <row r="736" spans="1:23" x14ac:dyDescent="0.25">
      <c r="A736" s="9" t="s">
        <v>26</v>
      </c>
      <c r="B736" s="23" t="s">
        <v>1507</v>
      </c>
      <c r="C736" s="24" t="s">
        <v>1508</v>
      </c>
      <c r="D736" s="25" t="s">
        <v>24</v>
      </c>
      <c r="E736" s="26">
        <v>982</v>
      </c>
      <c r="F736" s="25" t="s">
        <v>24</v>
      </c>
      <c r="G736" s="25" t="s">
        <v>24</v>
      </c>
      <c r="H736" s="26">
        <v>5</v>
      </c>
      <c r="I736" s="26">
        <v>1341</v>
      </c>
      <c r="J736" s="26">
        <v>5</v>
      </c>
      <c r="K736" s="26">
        <v>227</v>
      </c>
      <c r="L736" s="26" t="s">
        <v>84</v>
      </c>
      <c r="M736" s="27" t="s">
        <v>24</v>
      </c>
      <c r="N736" s="28" t="s">
        <v>24</v>
      </c>
      <c r="O736" s="26" t="s">
        <v>24</v>
      </c>
      <c r="P736" s="26" t="s">
        <v>24</v>
      </c>
      <c r="Q736" s="26" t="s">
        <v>24</v>
      </c>
      <c r="R736" s="26" t="s">
        <v>24</v>
      </c>
      <c r="S736" s="26"/>
      <c r="T736" s="29" t="s">
        <v>26</v>
      </c>
      <c r="V736" s="30"/>
      <c r="W736" s="30"/>
    </row>
    <row r="737" spans="1:23" x14ac:dyDescent="0.25">
      <c r="A737" s="9" t="s">
        <v>26</v>
      </c>
      <c r="B737" s="23" t="s">
        <v>1509</v>
      </c>
      <c r="C737" s="24" t="s">
        <v>1510</v>
      </c>
      <c r="D737" s="25" t="s">
        <v>24</v>
      </c>
      <c r="E737" s="26">
        <v>909</v>
      </c>
      <c r="F737" s="25" t="s">
        <v>24</v>
      </c>
      <c r="G737" s="25" t="s">
        <v>24</v>
      </c>
      <c r="H737" s="26">
        <v>5</v>
      </c>
      <c r="I737" s="26">
        <v>1125</v>
      </c>
      <c r="J737" s="26">
        <v>5</v>
      </c>
      <c r="K737" s="26">
        <v>227</v>
      </c>
      <c r="L737" s="26" t="s">
        <v>84</v>
      </c>
      <c r="M737" s="27" t="s">
        <v>24</v>
      </c>
      <c r="N737" s="28" t="s">
        <v>24</v>
      </c>
      <c r="O737" s="26" t="s">
        <v>24</v>
      </c>
      <c r="P737" s="26" t="s">
        <v>24</v>
      </c>
      <c r="Q737" s="26" t="s">
        <v>24</v>
      </c>
      <c r="R737" s="26" t="s">
        <v>24</v>
      </c>
      <c r="S737" s="26"/>
      <c r="T737" s="29" t="s">
        <v>26</v>
      </c>
      <c r="V737" s="30"/>
      <c r="W737" s="30"/>
    </row>
    <row r="738" spans="1:23" x14ac:dyDescent="0.25">
      <c r="A738" s="9" t="s">
        <v>26</v>
      </c>
      <c r="B738" s="23" t="s">
        <v>1511</v>
      </c>
      <c r="C738" s="24" t="s">
        <v>1512</v>
      </c>
      <c r="D738" s="25">
        <v>144</v>
      </c>
      <c r="E738" s="26">
        <v>617</v>
      </c>
      <c r="F738" s="25" t="s">
        <v>24</v>
      </c>
      <c r="G738" s="25" t="s">
        <v>24</v>
      </c>
      <c r="H738" s="26">
        <v>5</v>
      </c>
      <c r="I738" s="26">
        <v>744</v>
      </c>
      <c r="J738" s="26">
        <v>5</v>
      </c>
      <c r="K738" s="26">
        <v>227</v>
      </c>
      <c r="L738" s="26" t="s">
        <v>84</v>
      </c>
      <c r="M738" s="27" t="s">
        <v>24</v>
      </c>
      <c r="N738" s="28" t="s">
        <v>24</v>
      </c>
      <c r="O738" s="26" t="s">
        <v>24</v>
      </c>
      <c r="P738" s="26" t="s">
        <v>24</v>
      </c>
      <c r="Q738" s="26" t="s">
        <v>24</v>
      </c>
      <c r="R738" s="26" t="s">
        <v>24</v>
      </c>
      <c r="S738" s="26"/>
      <c r="T738" s="29" t="s">
        <v>26</v>
      </c>
      <c r="V738" s="30"/>
      <c r="W738" s="30"/>
    </row>
    <row r="739" spans="1:23" x14ac:dyDescent="0.25">
      <c r="A739" s="9" t="s">
        <v>26</v>
      </c>
      <c r="B739" s="23" t="s">
        <v>1513</v>
      </c>
      <c r="C739" s="24" t="s">
        <v>1514</v>
      </c>
      <c r="D739" s="25" t="s">
        <v>24</v>
      </c>
      <c r="E739" s="26">
        <v>732</v>
      </c>
      <c r="F739" s="25" t="s">
        <v>24</v>
      </c>
      <c r="G739" s="25" t="s">
        <v>24</v>
      </c>
      <c r="H739" s="26">
        <v>5</v>
      </c>
      <c r="I739" s="26">
        <v>653</v>
      </c>
      <c r="J739" s="26">
        <v>5</v>
      </c>
      <c r="K739" s="26">
        <v>430</v>
      </c>
      <c r="L739" s="26" t="s">
        <v>84</v>
      </c>
      <c r="M739" s="27" t="s">
        <v>24</v>
      </c>
      <c r="N739" s="28" t="s">
        <v>24</v>
      </c>
      <c r="O739" s="26" t="s">
        <v>24</v>
      </c>
      <c r="P739" s="26" t="s">
        <v>24</v>
      </c>
      <c r="Q739" s="26" t="s">
        <v>24</v>
      </c>
      <c r="R739" s="26" t="s">
        <v>24</v>
      </c>
      <c r="S739" s="26"/>
      <c r="T739" s="29" t="s">
        <v>26</v>
      </c>
      <c r="V739" s="30"/>
      <c r="W739" s="30"/>
    </row>
    <row r="740" spans="1:23" x14ac:dyDescent="0.25">
      <c r="A740" s="9" t="s">
        <v>26</v>
      </c>
      <c r="B740" s="23" t="s">
        <v>1515</v>
      </c>
      <c r="C740" s="24" t="s">
        <v>1516</v>
      </c>
      <c r="D740" s="25" t="s">
        <v>24</v>
      </c>
      <c r="E740" s="26">
        <v>2214</v>
      </c>
      <c r="F740" s="25" t="s">
        <v>24</v>
      </c>
      <c r="G740" s="25" t="s">
        <v>24</v>
      </c>
      <c r="H740" s="26">
        <v>5</v>
      </c>
      <c r="I740" s="26">
        <v>3875</v>
      </c>
      <c r="J740" s="26">
        <v>5</v>
      </c>
      <c r="K740" s="26">
        <v>430</v>
      </c>
      <c r="L740" s="26" t="s">
        <v>84</v>
      </c>
      <c r="M740" s="27" t="s">
        <v>24</v>
      </c>
      <c r="N740" s="28" t="s">
        <v>24</v>
      </c>
      <c r="O740" s="26" t="s">
        <v>24</v>
      </c>
      <c r="P740" s="26" t="s">
        <v>24</v>
      </c>
      <c r="Q740" s="26" t="s">
        <v>24</v>
      </c>
      <c r="R740" s="26" t="s">
        <v>24</v>
      </c>
      <c r="S740" s="26"/>
      <c r="T740" s="29" t="s">
        <v>26</v>
      </c>
      <c r="V740" s="30"/>
      <c r="W740" s="30"/>
    </row>
    <row r="741" spans="1:23" x14ac:dyDescent="0.25">
      <c r="A741" s="9" t="s">
        <v>26</v>
      </c>
      <c r="B741" s="23" t="s">
        <v>1517</v>
      </c>
      <c r="C741" s="24" t="s">
        <v>1518</v>
      </c>
      <c r="D741" s="25" t="s">
        <v>24</v>
      </c>
      <c r="E741" s="26">
        <v>1492</v>
      </c>
      <c r="F741" s="25" t="s">
        <v>24</v>
      </c>
      <c r="G741" s="25" t="s">
        <v>24</v>
      </c>
      <c r="H741" s="26">
        <v>5</v>
      </c>
      <c r="I741" s="26">
        <v>1550</v>
      </c>
      <c r="J741" s="26">
        <v>5</v>
      </c>
      <c r="K741" s="26">
        <v>430</v>
      </c>
      <c r="L741" s="26" t="s">
        <v>84</v>
      </c>
      <c r="M741" s="27" t="s">
        <v>24</v>
      </c>
      <c r="N741" s="28" t="s">
        <v>24</v>
      </c>
      <c r="O741" s="26" t="s">
        <v>24</v>
      </c>
      <c r="P741" s="26" t="s">
        <v>24</v>
      </c>
      <c r="Q741" s="26" t="s">
        <v>24</v>
      </c>
      <c r="R741" s="26" t="s">
        <v>24</v>
      </c>
      <c r="S741" s="26"/>
      <c r="T741" s="29" t="s">
        <v>26</v>
      </c>
      <c r="V741" s="30"/>
      <c r="W741" s="30"/>
    </row>
    <row r="742" spans="1:23" x14ac:dyDescent="0.25">
      <c r="A742" s="9" t="s">
        <v>26</v>
      </c>
      <c r="B742" s="23" t="s">
        <v>1519</v>
      </c>
      <c r="C742" s="24" t="s">
        <v>1520</v>
      </c>
      <c r="D742" s="25" t="s">
        <v>24</v>
      </c>
      <c r="E742" s="26">
        <v>941</v>
      </c>
      <c r="F742" s="25" t="s">
        <v>24</v>
      </c>
      <c r="G742" s="25" t="s">
        <v>24</v>
      </c>
      <c r="H742" s="26">
        <v>5</v>
      </c>
      <c r="I742" s="26">
        <v>3783</v>
      </c>
      <c r="J742" s="26">
        <v>37</v>
      </c>
      <c r="K742" s="26">
        <v>227</v>
      </c>
      <c r="L742" s="26" t="s">
        <v>84</v>
      </c>
      <c r="M742" s="27" t="s">
        <v>24</v>
      </c>
      <c r="N742" s="28" t="s">
        <v>24</v>
      </c>
      <c r="O742" s="26" t="s">
        <v>24</v>
      </c>
      <c r="P742" s="26" t="s">
        <v>24</v>
      </c>
      <c r="Q742" s="26" t="s">
        <v>24</v>
      </c>
      <c r="R742" s="26" t="s">
        <v>24</v>
      </c>
      <c r="S742" s="26"/>
      <c r="T742" s="29" t="s">
        <v>26</v>
      </c>
      <c r="V742" s="30"/>
      <c r="W742" s="30"/>
    </row>
    <row r="743" spans="1:23" x14ac:dyDescent="0.25">
      <c r="A743" s="9" t="s">
        <v>26</v>
      </c>
      <c r="B743" s="23" t="s">
        <v>1521</v>
      </c>
      <c r="C743" s="24" t="s">
        <v>1522</v>
      </c>
      <c r="D743" s="25" t="s">
        <v>24</v>
      </c>
      <c r="E743" s="26">
        <v>672</v>
      </c>
      <c r="F743" s="25" t="s">
        <v>24</v>
      </c>
      <c r="G743" s="25" t="s">
        <v>24</v>
      </c>
      <c r="H743" s="26">
        <v>5</v>
      </c>
      <c r="I743" s="26">
        <v>1462</v>
      </c>
      <c r="J743" s="26">
        <v>8</v>
      </c>
      <c r="K743" s="26">
        <v>227</v>
      </c>
      <c r="L743" s="26" t="s">
        <v>84</v>
      </c>
      <c r="M743" s="27" t="s">
        <v>24</v>
      </c>
      <c r="N743" s="28" t="s">
        <v>24</v>
      </c>
      <c r="O743" s="26" t="s">
        <v>24</v>
      </c>
      <c r="P743" s="26" t="s">
        <v>24</v>
      </c>
      <c r="Q743" s="26" t="s">
        <v>24</v>
      </c>
      <c r="R743" s="26" t="s">
        <v>24</v>
      </c>
      <c r="S743" s="26"/>
      <c r="T743" s="29" t="s">
        <v>26</v>
      </c>
      <c r="V743" s="30"/>
      <c r="W743" s="30"/>
    </row>
    <row r="744" spans="1:23" x14ac:dyDescent="0.25">
      <c r="A744" s="9" t="s">
        <v>26</v>
      </c>
      <c r="B744" s="23" t="s">
        <v>1523</v>
      </c>
      <c r="C744" s="24" t="s">
        <v>1524</v>
      </c>
      <c r="D744" s="25" t="s">
        <v>24</v>
      </c>
      <c r="E744" s="26">
        <v>595</v>
      </c>
      <c r="F744" s="25" t="s">
        <v>24</v>
      </c>
      <c r="G744" s="25" t="s">
        <v>24</v>
      </c>
      <c r="H744" s="26">
        <v>5</v>
      </c>
      <c r="I744" s="26">
        <v>1199</v>
      </c>
      <c r="J744" s="26">
        <v>5</v>
      </c>
      <c r="K744" s="26">
        <v>227</v>
      </c>
      <c r="L744" s="26" t="s">
        <v>84</v>
      </c>
      <c r="M744" s="27" t="s">
        <v>24</v>
      </c>
      <c r="N744" s="28" t="s">
        <v>24</v>
      </c>
      <c r="O744" s="26" t="s">
        <v>128</v>
      </c>
      <c r="P744" s="26" t="s">
        <v>1525</v>
      </c>
      <c r="Q744" s="26" t="s">
        <v>333</v>
      </c>
      <c r="R744" s="26" t="s">
        <v>78</v>
      </c>
      <c r="S744" s="26">
        <v>595</v>
      </c>
      <c r="T744" s="29" t="s">
        <v>26</v>
      </c>
      <c r="V744" s="30"/>
      <c r="W744" s="30"/>
    </row>
    <row r="745" spans="1:23" x14ac:dyDescent="0.25">
      <c r="A745" s="9" t="s">
        <v>26</v>
      </c>
      <c r="B745" s="23" t="s">
        <v>1526</v>
      </c>
      <c r="C745" s="24" t="s">
        <v>1527</v>
      </c>
      <c r="D745" s="25" t="s">
        <v>24</v>
      </c>
      <c r="E745" s="26">
        <v>1349</v>
      </c>
      <c r="F745" s="25" t="s">
        <v>24</v>
      </c>
      <c r="G745" s="25" t="s">
        <v>24</v>
      </c>
      <c r="H745" s="26">
        <v>5</v>
      </c>
      <c r="I745" s="26">
        <v>2735</v>
      </c>
      <c r="J745" s="26">
        <v>11</v>
      </c>
      <c r="K745" s="26">
        <v>430</v>
      </c>
      <c r="L745" s="26" t="s">
        <v>84</v>
      </c>
      <c r="M745" s="27" t="s">
        <v>24</v>
      </c>
      <c r="N745" s="28" t="s">
        <v>24</v>
      </c>
      <c r="O745" s="26" t="s">
        <v>24</v>
      </c>
      <c r="P745" s="26" t="s">
        <v>24</v>
      </c>
      <c r="Q745" s="26" t="s">
        <v>24</v>
      </c>
      <c r="R745" s="26" t="s">
        <v>24</v>
      </c>
      <c r="S745" s="26"/>
      <c r="T745" s="29" t="s">
        <v>26</v>
      </c>
      <c r="V745" s="30"/>
      <c r="W745" s="30"/>
    </row>
    <row r="746" spans="1:23" x14ac:dyDescent="0.25">
      <c r="A746" s="9" t="s">
        <v>26</v>
      </c>
      <c r="B746" s="23" t="s">
        <v>1528</v>
      </c>
      <c r="C746" s="24" t="s">
        <v>1529</v>
      </c>
      <c r="D746" s="25" t="s">
        <v>24</v>
      </c>
      <c r="E746" s="26">
        <v>2214</v>
      </c>
      <c r="F746" s="25" t="s">
        <v>24</v>
      </c>
      <c r="G746" s="25" t="s">
        <v>24</v>
      </c>
      <c r="H746" s="26">
        <v>5</v>
      </c>
      <c r="I746" s="26">
        <v>3875</v>
      </c>
      <c r="J746" s="26">
        <v>38</v>
      </c>
      <c r="K746" s="26">
        <v>227</v>
      </c>
      <c r="L746" s="26" t="s">
        <v>84</v>
      </c>
      <c r="M746" s="27" t="s">
        <v>24</v>
      </c>
      <c r="N746" s="28" t="s">
        <v>24</v>
      </c>
      <c r="O746" s="26" t="s">
        <v>24</v>
      </c>
      <c r="P746" s="26" t="s">
        <v>24</v>
      </c>
      <c r="Q746" s="26" t="s">
        <v>24</v>
      </c>
      <c r="R746" s="26" t="s">
        <v>24</v>
      </c>
      <c r="S746" s="26"/>
      <c r="T746" s="29" t="s">
        <v>26</v>
      </c>
      <c r="V746" s="30"/>
      <c r="W746" s="30"/>
    </row>
    <row r="747" spans="1:23" x14ac:dyDescent="0.25">
      <c r="A747" s="9" t="s">
        <v>26</v>
      </c>
      <c r="B747" s="23" t="s">
        <v>1530</v>
      </c>
      <c r="C747" s="24" t="s">
        <v>1531</v>
      </c>
      <c r="D747" s="25" t="s">
        <v>24</v>
      </c>
      <c r="E747" s="26">
        <v>1826</v>
      </c>
      <c r="F747" s="25" t="s">
        <v>24</v>
      </c>
      <c r="G747" s="25" t="s">
        <v>24</v>
      </c>
      <c r="H747" s="26">
        <v>5</v>
      </c>
      <c r="I747" s="26">
        <v>3146</v>
      </c>
      <c r="J747" s="26">
        <v>17</v>
      </c>
      <c r="K747" s="26">
        <v>227</v>
      </c>
      <c r="L747" s="26" t="s">
        <v>84</v>
      </c>
      <c r="M747" s="27" t="s">
        <v>24</v>
      </c>
      <c r="N747" s="28" t="s">
        <v>24</v>
      </c>
      <c r="O747" s="26" t="s">
        <v>24</v>
      </c>
      <c r="P747" s="26" t="s">
        <v>24</v>
      </c>
      <c r="Q747" s="26" t="s">
        <v>24</v>
      </c>
      <c r="R747" s="26" t="s">
        <v>24</v>
      </c>
      <c r="S747" s="26"/>
      <c r="T747" s="29" t="s">
        <v>26</v>
      </c>
      <c r="V747" s="30"/>
      <c r="W747" s="30"/>
    </row>
    <row r="748" spans="1:23" x14ac:dyDescent="0.25">
      <c r="A748" s="9" t="s">
        <v>26</v>
      </c>
      <c r="B748" s="23" t="s">
        <v>1532</v>
      </c>
      <c r="C748" s="24" t="s">
        <v>1533</v>
      </c>
      <c r="D748" s="25" t="s">
        <v>24</v>
      </c>
      <c r="E748" s="26">
        <v>1364</v>
      </c>
      <c r="F748" s="25" t="s">
        <v>24</v>
      </c>
      <c r="G748" s="25" t="s">
        <v>24</v>
      </c>
      <c r="H748" s="26">
        <v>5</v>
      </c>
      <c r="I748" s="26">
        <v>2403</v>
      </c>
      <c r="J748" s="26">
        <v>10</v>
      </c>
      <c r="K748" s="26">
        <v>227</v>
      </c>
      <c r="L748" s="26" t="s">
        <v>84</v>
      </c>
      <c r="M748" s="27" t="s">
        <v>24</v>
      </c>
      <c r="N748" s="28" t="s">
        <v>24</v>
      </c>
      <c r="O748" s="26" t="s">
        <v>24</v>
      </c>
      <c r="P748" s="26" t="s">
        <v>24</v>
      </c>
      <c r="Q748" s="26" t="s">
        <v>24</v>
      </c>
      <c r="R748" s="26" t="s">
        <v>24</v>
      </c>
      <c r="S748" s="26"/>
      <c r="T748" s="29" t="s">
        <v>26</v>
      </c>
      <c r="V748" s="30"/>
      <c r="W748" s="30"/>
    </row>
    <row r="749" spans="1:23" x14ac:dyDescent="0.25">
      <c r="A749" s="9" t="s">
        <v>26</v>
      </c>
      <c r="B749" s="23" t="s">
        <v>1534</v>
      </c>
      <c r="C749" s="24" t="s">
        <v>1535</v>
      </c>
      <c r="D749" s="25" t="s">
        <v>24</v>
      </c>
      <c r="E749" s="26">
        <v>4802</v>
      </c>
      <c r="F749" s="25" t="s">
        <v>24</v>
      </c>
      <c r="G749" s="25" t="s">
        <v>24</v>
      </c>
      <c r="H749" s="26">
        <v>42</v>
      </c>
      <c r="I749" s="26">
        <v>8244</v>
      </c>
      <c r="J749" s="26">
        <v>77</v>
      </c>
      <c r="K749" s="26">
        <v>227</v>
      </c>
      <c r="L749" s="26" t="s">
        <v>25</v>
      </c>
      <c r="M749" s="27">
        <v>0.30000000000000004</v>
      </c>
      <c r="N749" s="28">
        <v>2473</v>
      </c>
      <c r="O749" s="26" t="s">
        <v>24</v>
      </c>
      <c r="P749" s="26" t="s">
        <v>24</v>
      </c>
      <c r="Q749" s="26" t="s">
        <v>24</v>
      </c>
      <c r="R749" s="26" t="s">
        <v>24</v>
      </c>
      <c r="S749" s="26"/>
      <c r="T749" s="29" t="s">
        <v>26</v>
      </c>
      <c r="V749" s="30"/>
      <c r="W749" s="30"/>
    </row>
    <row r="750" spans="1:23" x14ac:dyDescent="0.25">
      <c r="A750" s="9" t="s">
        <v>26</v>
      </c>
      <c r="B750" s="23" t="s">
        <v>1536</v>
      </c>
      <c r="C750" s="24" t="s">
        <v>1537</v>
      </c>
      <c r="D750" s="25" t="s">
        <v>24</v>
      </c>
      <c r="E750" s="26">
        <v>3795</v>
      </c>
      <c r="F750" s="25" t="s">
        <v>24</v>
      </c>
      <c r="G750" s="25" t="s">
        <v>24</v>
      </c>
      <c r="H750" s="26">
        <v>23</v>
      </c>
      <c r="I750" s="26">
        <v>4269</v>
      </c>
      <c r="J750" s="26">
        <v>31</v>
      </c>
      <c r="K750" s="26">
        <v>227</v>
      </c>
      <c r="L750" s="26" t="s">
        <v>25</v>
      </c>
      <c r="M750" s="27">
        <v>0.30000000000000004</v>
      </c>
      <c r="N750" s="28">
        <v>1281</v>
      </c>
      <c r="O750" s="26" t="s">
        <v>24</v>
      </c>
      <c r="P750" s="26" t="s">
        <v>24</v>
      </c>
      <c r="Q750" s="26" t="s">
        <v>24</v>
      </c>
      <c r="R750" s="26" t="s">
        <v>24</v>
      </c>
      <c r="S750" s="26"/>
      <c r="T750" s="29" t="s">
        <v>26</v>
      </c>
      <c r="V750" s="30"/>
      <c r="W750" s="30"/>
    </row>
    <row r="751" spans="1:23" x14ac:dyDescent="0.25">
      <c r="A751" s="9" t="s">
        <v>26</v>
      </c>
      <c r="B751" s="23" t="s">
        <v>1538</v>
      </c>
      <c r="C751" s="24" t="s">
        <v>1539</v>
      </c>
      <c r="D751" s="25" t="s">
        <v>24</v>
      </c>
      <c r="E751" s="26">
        <v>4701</v>
      </c>
      <c r="F751" s="25" t="s">
        <v>24</v>
      </c>
      <c r="G751" s="25" t="s">
        <v>24</v>
      </c>
      <c r="H751" s="26">
        <v>36</v>
      </c>
      <c r="I751" s="26">
        <v>5731</v>
      </c>
      <c r="J751" s="26">
        <v>53</v>
      </c>
      <c r="K751" s="26">
        <v>227</v>
      </c>
      <c r="L751" s="26" t="s">
        <v>25</v>
      </c>
      <c r="M751" s="27">
        <v>0.30000000000000004</v>
      </c>
      <c r="N751" s="28">
        <v>1719</v>
      </c>
      <c r="O751" s="26" t="s">
        <v>24</v>
      </c>
      <c r="P751" s="26" t="s">
        <v>24</v>
      </c>
      <c r="Q751" s="26" t="s">
        <v>24</v>
      </c>
      <c r="R751" s="26" t="s">
        <v>24</v>
      </c>
      <c r="S751" s="26"/>
      <c r="T751" s="29" t="s">
        <v>26</v>
      </c>
      <c r="V751" s="30"/>
      <c r="W751" s="30"/>
    </row>
    <row r="752" spans="1:23" x14ac:dyDescent="0.25">
      <c r="A752" s="9" t="s">
        <v>26</v>
      </c>
      <c r="B752" s="23" t="s">
        <v>1540</v>
      </c>
      <c r="C752" s="24" t="s">
        <v>1541</v>
      </c>
      <c r="D752" s="25" t="s">
        <v>24</v>
      </c>
      <c r="E752" s="26">
        <v>2610</v>
      </c>
      <c r="F752" s="25" t="s">
        <v>24</v>
      </c>
      <c r="G752" s="25" t="s">
        <v>24</v>
      </c>
      <c r="H752" s="26">
        <v>12</v>
      </c>
      <c r="I752" s="26">
        <v>3217</v>
      </c>
      <c r="J752" s="26">
        <v>25</v>
      </c>
      <c r="K752" s="26">
        <v>227</v>
      </c>
      <c r="L752" s="26" t="s">
        <v>25</v>
      </c>
      <c r="M752" s="27">
        <v>0.30000000000000004</v>
      </c>
      <c r="N752" s="28">
        <v>965</v>
      </c>
      <c r="O752" s="26" t="s">
        <v>24</v>
      </c>
      <c r="P752" s="26" t="s">
        <v>24</v>
      </c>
      <c r="Q752" s="26" t="s">
        <v>24</v>
      </c>
      <c r="R752" s="26" t="s">
        <v>24</v>
      </c>
      <c r="S752" s="26"/>
      <c r="T752" s="29" t="s">
        <v>26</v>
      </c>
      <c r="V752" s="30"/>
      <c r="W752" s="30"/>
    </row>
    <row r="753" spans="1:23" x14ac:dyDescent="0.25">
      <c r="A753" s="9" t="s">
        <v>26</v>
      </c>
      <c r="B753" s="23" t="s">
        <v>1542</v>
      </c>
      <c r="C753" s="24" t="s">
        <v>1543</v>
      </c>
      <c r="D753" s="25" t="s">
        <v>24</v>
      </c>
      <c r="E753" s="26">
        <v>1767</v>
      </c>
      <c r="F753" s="25" t="s">
        <v>24</v>
      </c>
      <c r="G753" s="25" t="s">
        <v>24</v>
      </c>
      <c r="H753" s="26">
        <v>7</v>
      </c>
      <c r="I753" s="26">
        <v>2268</v>
      </c>
      <c r="J753" s="26">
        <v>16</v>
      </c>
      <c r="K753" s="26">
        <v>227</v>
      </c>
      <c r="L753" s="26" t="s">
        <v>25</v>
      </c>
      <c r="M753" s="27">
        <v>0.30000000000000004</v>
      </c>
      <c r="N753" s="28">
        <v>680</v>
      </c>
      <c r="O753" s="26" t="s">
        <v>24</v>
      </c>
      <c r="P753" s="26" t="s">
        <v>24</v>
      </c>
      <c r="Q753" s="26" t="s">
        <v>24</v>
      </c>
      <c r="R753" s="26" t="s">
        <v>24</v>
      </c>
      <c r="S753" s="26"/>
      <c r="T753" s="29" t="s">
        <v>26</v>
      </c>
      <c r="V753" s="30"/>
      <c r="W753" s="30"/>
    </row>
    <row r="754" spans="1:23" x14ac:dyDescent="0.25">
      <c r="A754" s="9" t="s">
        <v>26</v>
      </c>
      <c r="B754" s="23" t="s">
        <v>1544</v>
      </c>
      <c r="C754" s="24" t="s">
        <v>1545</v>
      </c>
      <c r="D754" s="25" t="s">
        <v>24</v>
      </c>
      <c r="E754" s="26">
        <v>3604</v>
      </c>
      <c r="F754" s="25" t="s">
        <v>24</v>
      </c>
      <c r="G754" s="25" t="s">
        <v>24</v>
      </c>
      <c r="H754" s="26">
        <v>33</v>
      </c>
      <c r="I754" s="26">
        <v>3759</v>
      </c>
      <c r="J754" s="26">
        <v>37</v>
      </c>
      <c r="K754" s="26">
        <v>227</v>
      </c>
      <c r="L754" s="26" t="s">
        <v>25</v>
      </c>
      <c r="M754" s="27">
        <v>0.30000000000000004</v>
      </c>
      <c r="N754" s="28">
        <v>1128</v>
      </c>
      <c r="O754" s="26" t="s">
        <v>24</v>
      </c>
      <c r="P754" s="26" t="s">
        <v>24</v>
      </c>
      <c r="Q754" s="26" t="s">
        <v>24</v>
      </c>
      <c r="R754" s="26" t="s">
        <v>24</v>
      </c>
      <c r="S754" s="26"/>
      <c r="T754" s="29" t="s">
        <v>26</v>
      </c>
      <c r="V754" s="30"/>
      <c r="W754" s="30"/>
    </row>
    <row r="755" spans="1:23" x14ac:dyDescent="0.25">
      <c r="A755" s="9" t="s">
        <v>26</v>
      </c>
      <c r="B755" s="23" t="s">
        <v>1546</v>
      </c>
      <c r="C755" s="24" t="s">
        <v>1547</v>
      </c>
      <c r="D755" s="25" t="s">
        <v>24</v>
      </c>
      <c r="E755" s="26">
        <v>2142</v>
      </c>
      <c r="F755" s="25" t="s">
        <v>24</v>
      </c>
      <c r="G755" s="25" t="s">
        <v>24</v>
      </c>
      <c r="H755" s="26">
        <v>19</v>
      </c>
      <c r="I755" s="26">
        <v>2437</v>
      </c>
      <c r="J755" s="26">
        <v>22</v>
      </c>
      <c r="K755" s="26">
        <v>227</v>
      </c>
      <c r="L755" s="26" t="s">
        <v>25</v>
      </c>
      <c r="M755" s="27">
        <v>0.30000000000000004</v>
      </c>
      <c r="N755" s="28">
        <v>731</v>
      </c>
      <c r="O755" s="26" t="s">
        <v>24</v>
      </c>
      <c r="P755" s="26" t="s">
        <v>24</v>
      </c>
      <c r="Q755" s="26" t="s">
        <v>24</v>
      </c>
      <c r="R755" s="26" t="s">
        <v>24</v>
      </c>
      <c r="S755" s="26"/>
      <c r="T755" s="29" t="s">
        <v>26</v>
      </c>
      <c r="V755" s="30"/>
      <c r="W755" s="30"/>
    </row>
    <row r="756" spans="1:23" x14ac:dyDescent="0.25">
      <c r="A756" s="9" t="s">
        <v>26</v>
      </c>
      <c r="B756" s="23" t="s">
        <v>1548</v>
      </c>
      <c r="C756" s="24" t="s">
        <v>1549</v>
      </c>
      <c r="D756" s="25" t="s">
        <v>24</v>
      </c>
      <c r="E756" s="26">
        <v>1291</v>
      </c>
      <c r="F756" s="25" t="s">
        <v>24</v>
      </c>
      <c r="G756" s="25" t="s">
        <v>24</v>
      </c>
      <c r="H756" s="26">
        <v>13</v>
      </c>
      <c r="I756" s="26">
        <v>1315</v>
      </c>
      <c r="J756" s="26">
        <v>11</v>
      </c>
      <c r="K756" s="26">
        <v>227</v>
      </c>
      <c r="L756" s="26" t="s">
        <v>84</v>
      </c>
      <c r="M756" s="27" t="s">
        <v>24</v>
      </c>
      <c r="N756" s="28" t="s">
        <v>24</v>
      </c>
      <c r="O756" s="26" t="s">
        <v>103</v>
      </c>
      <c r="P756" s="26" t="s">
        <v>76</v>
      </c>
      <c r="Q756" s="26" t="s">
        <v>77</v>
      </c>
      <c r="R756" s="26" t="s">
        <v>78</v>
      </c>
      <c r="S756" s="26" t="s">
        <v>4882</v>
      </c>
      <c r="T756" s="29" t="s">
        <v>1550</v>
      </c>
      <c r="V756" s="30"/>
      <c r="W756" s="30"/>
    </row>
    <row r="757" spans="1:23" x14ac:dyDescent="0.25">
      <c r="A757" s="9" t="s">
        <v>26</v>
      </c>
      <c r="B757" s="23" t="s">
        <v>1551</v>
      </c>
      <c r="C757" s="24" t="s">
        <v>1552</v>
      </c>
      <c r="D757" s="25" t="s">
        <v>24</v>
      </c>
      <c r="E757" s="26">
        <v>376</v>
      </c>
      <c r="F757" s="25" t="s">
        <v>24</v>
      </c>
      <c r="G757" s="25" t="s">
        <v>24</v>
      </c>
      <c r="H757" s="26">
        <v>5</v>
      </c>
      <c r="I757" s="26">
        <v>763</v>
      </c>
      <c r="J757" s="26">
        <v>8</v>
      </c>
      <c r="K757" s="26">
        <v>227</v>
      </c>
      <c r="L757" s="26" t="s">
        <v>84</v>
      </c>
      <c r="M757" s="27" t="s">
        <v>24</v>
      </c>
      <c r="N757" s="28" t="s">
        <v>24</v>
      </c>
      <c r="O757" s="26" t="s">
        <v>103</v>
      </c>
      <c r="P757" s="26" t="s">
        <v>76</v>
      </c>
      <c r="Q757" s="26" t="s">
        <v>77</v>
      </c>
      <c r="R757" s="26" t="s">
        <v>78</v>
      </c>
      <c r="S757" s="26" t="s">
        <v>4882</v>
      </c>
      <c r="T757" s="29" t="s">
        <v>1550</v>
      </c>
      <c r="V757" s="30"/>
      <c r="W757" s="30"/>
    </row>
    <row r="758" spans="1:23" x14ac:dyDescent="0.25">
      <c r="A758" s="9" t="s">
        <v>26</v>
      </c>
      <c r="B758" s="23" t="s">
        <v>1553</v>
      </c>
      <c r="C758" s="24" t="s">
        <v>1554</v>
      </c>
      <c r="D758" s="25" t="s">
        <v>24</v>
      </c>
      <c r="E758" s="26">
        <v>7567</v>
      </c>
      <c r="F758" s="25" t="s">
        <v>24</v>
      </c>
      <c r="G758" s="25" t="s">
        <v>24</v>
      </c>
      <c r="H758" s="26">
        <v>56</v>
      </c>
      <c r="I758" s="26">
        <v>7657</v>
      </c>
      <c r="J758" s="26">
        <v>68</v>
      </c>
      <c r="K758" s="26">
        <v>227</v>
      </c>
      <c r="L758" s="26" t="s">
        <v>25</v>
      </c>
      <c r="M758" s="27">
        <v>0.30000000000000004</v>
      </c>
      <c r="N758" s="28">
        <v>2297</v>
      </c>
      <c r="O758" s="26" t="s">
        <v>24</v>
      </c>
      <c r="P758" s="26" t="s">
        <v>24</v>
      </c>
      <c r="Q758" s="26" t="s">
        <v>24</v>
      </c>
      <c r="R758" s="26" t="s">
        <v>24</v>
      </c>
      <c r="S758" s="26"/>
      <c r="T758" s="29" t="s">
        <v>26</v>
      </c>
      <c r="V758" s="30"/>
      <c r="W758" s="30"/>
    </row>
    <row r="759" spans="1:23" x14ac:dyDescent="0.25">
      <c r="A759" s="9" t="s">
        <v>26</v>
      </c>
      <c r="B759" s="23" t="s">
        <v>1555</v>
      </c>
      <c r="C759" s="24" t="s">
        <v>1556</v>
      </c>
      <c r="D759" s="25" t="s">
        <v>24</v>
      </c>
      <c r="E759" s="26">
        <v>3806</v>
      </c>
      <c r="F759" s="25" t="s">
        <v>24</v>
      </c>
      <c r="G759" s="25" t="s">
        <v>24</v>
      </c>
      <c r="H759" s="26">
        <v>32</v>
      </c>
      <c r="I759" s="26">
        <v>4541</v>
      </c>
      <c r="J759" s="26">
        <v>35</v>
      </c>
      <c r="K759" s="26">
        <v>227</v>
      </c>
      <c r="L759" s="26" t="s">
        <v>25</v>
      </c>
      <c r="M759" s="27">
        <v>0.30000000000000004</v>
      </c>
      <c r="N759" s="28">
        <v>1362</v>
      </c>
      <c r="O759" s="26" t="s">
        <v>24</v>
      </c>
      <c r="P759" s="26" t="s">
        <v>24</v>
      </c>
      <c r="Q759" s="26" t="s">
        <v>24</v>
      </c>
      <c r="R759" s="26" t="s">
        <v>24</v>
      </c>
      <c r="S759" s="26"/>
      <c r="T759" s="29" t="s">
        <v>26</v>
      </c>
      <c r="V759" s="30"/>
      <c r="W759" s="30"/>
    </row>
    <row r="760" spans="1:23" x14ac:dyDescent="0.25">
      <c r="A760" s="9" t="s">
        <v>26</v>
      </c>
      <c r="B760" s="23" t="s">
        <v>1557</v>
      </c>
      <c r="C760" s="24" t="s">
        <v>1558</v>
      </c>
      <c r="D760" s="25" t="s">
        <v>24</v>
      </c>
      <c r="E760" s="26">
        <v>4487</v>
      </c>
      <c r="F760" s="25" t="s">
        <v>24</v>
      </c>
      <c r="G760" s="25" t="s">
        <v>24</v>
      </c>
      <c r="H760" s="26">
        <v>34</v>
      </c>
      <c r="I760" s="26">
        <v>5296</v>
      </c>
      <c r="J760" s="26">
        <v>46</v>
      </c>
      <c r="K760" s="26">
        <v>227</v>
      </c>
      <c r="L760" s="26" t="s">
        <v>25</v>
      </c>
      <c r="M760" s="27">
        <v>0.30000000000000004</v>
      </c>
      <c r="N760" s="28">
        <v>1589</v>
      </c>
      <c r="O760" s="26" t="s">
        <v>24</v>
      </c>
      <c r="P760" s="26" t="s">
        <v>24</v>
      </c>
      <c r="Q760" s="26" t="s">
        <v>24</v>
      </c>
      <c r="R760" s="26" t="s">
        <v>24</v>
      </c>
      <c r="S760" s="26"/>
      <c r="T760" s="29" t="s">
        <v>26</v>
      </c>
      <c r="V760" s="30"/>
      <c r="W760" s="30"/>
    </row>
    <row r="761" spans="1:23" x14ac:dyDescent="0.25">
      <c r="A761" s="9" t="s">
        <v>26</v>
      </c>
      <c r="B761" s="23" t="s">
        <v>1559</v>
      </c>
      <c r="C761" s="24" t="s">
        <v>1560</v>
      </c>
      <c r="D761" s="25" t="s">
        <v>24</v>
      </c>
      <c r="E761" s="26">
        <v>2318</v>
      </c>
      <c r="F761" s="25" t="s">
        <v>24</v>
      </c>
      <c r="G761" s="25" t="s">
        <v>24</v>
      </c>
      <c r="H761" s="26">
        <v>15</v>
      </c>
      <c r="I761" s="26">
        <v>2891</v>
      </c>
      <c r="J761" s="26">
        <v>19</v>
      </c>
      <c r="K761" s="26">
        <v>227</v>
      </c>
      <c r="L761" s="26" t="s">
        <v>25</v>
      </c>
      <c r="M761" s="27">
        <v>0.30000000000000004</v>
      </c>
      <c r="N761" s="28">
        <v>867</v>
      </c>
      <c r="O761" s="26" t="s">
        <v>24</v>
      </c>
      <c r="P761" s="26" t="s">
        <v>24</v>
      </c>
      <c r="Q761" s="26" t="s">
        <v>24</v>
      </c>
      <c r="R761" s="26" t="s">
        <v>24</v>
      </c>
      <c r="S761" s="26"/>
      <c r="T761" s="29" t="s">
        <v>26</v>
      </c>
      <c r="V761" s="30"/>
      <c r="W761" s="30"/>
    </row>
    <row r="762" spans="1:23" x14ac:dyDescent="0.25">
      <c r="A762" s="9" t="s">
        <v>26</v>
      </c>
      <c r="B762" s="23" t="s">
        <v>1561</v>
      </c>
      <c r="C762" s="24" t="s">
        <v>1562</v>
      </c>
      <c r="D762" s="25" t="s">
        <v>24</v>
      </c>
      <c r="E762" s="26">
        <v>1051</v>
      </c>
      <c r="F762" s="25" t="s">
        <v>24</v>
      </c>
      <c r="G762" s="25" t="s">
        <v>24</v>
      </c>
      <c r="H762" s="26">
        <v>13</v>
      </c>
      <c r="I762" s="26">
        <v>2962</v>
      </c>
      <c r="J762" s="26">
        <v>26</v>
      </c>
      <c r="K762" s="26">
        <v>227</v>
      </c>
      <c r="L762" s="26" t="s">
        <v>25</v>
      </c>
      <c r="M762" s="27">
        <v>0.30000000000000004</v>
      </c>
      <c r="N762" s="28">
        <v>889</v>
      </c>
      <c r="O762" s="26" t="s">
        <v>24</v>
      </c>
      <c r="P762" s="26" t="s">
        <v>24</v>
      </c>
      <c r="Q762" s="26" t="s">
        <v>24</v>
      </c>
      <c r="R762" s="26" t="s">
        <v>24</v>
      </c>
      <c r="S762" s="26"/>
      <c r="T762" s="29" t="s">
        <v>26</v>
      </c>
      <c r="V762" s="30"/>
      <c r="W762" s="30"/>
    </row>
    <row r="763" spans="1:23" x14ac:dyDescent="0.25">
      <c r="A763" s="9" t="s">
        <v>26</v>
      </c>
      <c r="B763" s="23" t="s">
        <v>1563</v>
      </c>
      <c r="C763" s="24" t="s">
        <v>1564</v>
      </c>
      <c r="D763" s="25" t="s">
        <v>24</v>
      </c>
      <c r="E763" s="26">
        <v>325</v>
      </c>
      <c r="F763" s="25" t="s">
        <v>24</v>
      </c>
      <c r="G763" s="25" t="s">
        <v>24</v>
      </c>
      <c r="H763" s="26">
        <v>5</v>
      </c>
      <c r="I763" s="26">
        <v>2193</v>
      </c>
      <c r="J763" s="26">
        <v>17</v>
      </c>
      <c r="K763" s="26">
        <v>227</v>
      </c>
      <c r="L763" s="26" t="s">
        <v>25</v>
      </c>
      <c r="M763" s="27">
        <v>0.30000000000000004</v>
      </c>
      <c r="N763" s="28">
        <v>658</v>
      </c>
      <c r="O763" s="26" t="s">
        <v>24</v>
      </c>
      <c r="P763" s="26" t="s">
        <v>24</v>
      </c>
      <c r="Q763" s="26" t="s">
        <v>24</v>
      </c>
      <c r="R763" s="26" t="s">
        <v>24</v>
      </c>
      <c r="S763" s="26"/>
      <c r="T763" s="29" t="s">
        <v>26</v>
      </c>
      <c r="V763" s="30"/>
      <c r="W763" s="30"/>
    </row>
    <row r="764" spans="1:23" x14ac:dyDescent="0.25">
      <c r="A764" s="9" t="s">
        <v>26</v>
      </c>
      <c r="B764" s="23" t="s">
        <v>1565</v>
      </c>
      <c r="C764" s="24" t="s">
        <v>1566</v>
      </c>
      <c r="D764" s="25" t="s">
        <v>24</v>
      </c>
      <c r="E764" s="26">
        <v>272</v>
      </c>
      <c r="F764" s="25" t="s">
        <v>24</v>
      </c>
      <c r="G764" s="25" t="s">
        <v>24</v>
      </c>
      <c r="H764" s="26">
        <v>5</v>
      </c>
      <c r="I764" s="26">
        <v>1718</v>
      </c>
      <c r="J764" s="26">
        <v>14</v>
      </c>
      <c r="K764" s="26">
        <v>227</v>
      </c>
      <c r="L764" s="26" t="s">
        <v>25</v>
      </c>
      <c r="M764" s="27">
        <v>0.5</v>
      </c>
      <c r="N764" s="28">
        <v>859</v>
      </c>
      <c r="O764" s="26" t="s">
        <v>24</v>
      </c>
      <c r="P764" s="26" t="s">
        <v>24</v>
      </c>
      <c r="Q764" s="26" t="s">
        <v>24</v>
      </c>
      <c r="R764" s="26" t="s">
        <v>24</v>
      </c>
      <c r="S764" s="26"/>
      <c r="T764" s="29" t="s">
        <v>26</v>
      </c>
      <c r="V764" s="30"/>
      <c r="W764" s="30"/>
    </row>
    <row r="765" spans="1:23" x14ac:dyDescent="0.25">
      <c r="A765" s="9" t="s">
        <v>26</v>
      </c>
      <c r="B765" s="23" t="s">
        <v>1567</v>
      </c>
      <c r="C765" s="24" t="s">
        <v>1568</v>
      </c>
      <c r="D765" s="25" t="s">
        <v>24</v>
      </c>
      <c r="E765" s="26">
        <v>248</v>
      </c>
      <c r="F765" s="25" t="s">
        <v>24</v>
      </c>
      <c r="G765" s="25" t="s">
        <v>24</v>
      </c>
      <c r="H765" s="26">
        <v>5</v>
      </c>
      <c r="I765" s="26">
        <v>1427</v>
      </c>
      <c r="J765" s="26">
        <v>9</v>
      </c>
      <c r="K765" s="26">
        <v>227</v>
      </c>
      <c r="L765" s="26" t="s">
        <v>25</v>
      </c>
      <c r="M765" s="27">
        <v>0.5</v>
      </c>
      <c r="N765" s="28">
        <v>714</v>
      </c>
      <c r="O765" s="26" t="s">
        <v>24</v>
      </c>
      <c r="P765" s="26" t="s">
        <v>24</v>
      </c>
      <c r="Q765" s="26" t="s">
        <v>24</v>
      </c>
      <c r="R765" s="26" t="s">
        <v>24</v>
      </c>
      <c r="S765" s="26"/>
      <c r="T765" s="29" t="s">
        <v>26</v>
      </c>
      <c r="V765" s="30"/>
      <c r="W765" s="30"/>
    </row>
    <row r="766" spans="1:23" x14ac:dyDescent="0.25">
      <c r="A766" s="9" t="s">
        <v>26</v>
      </c>
      <c r="B766" s="23" t="s">
        <v>1569</v>
      </c>
      <c r="C766" s="24" t="s">
        <v>1570</v>
      </c>
      <c r="D766" s="25" t="s">
        <v>24</v>
      </c>
      <c r="E766" s="26">
        <v>5354</v>
      </c>
      <c r="F766" s="25" t="s">
        <v>24</v>
      </c>
      <c r="G766" s="25" t="s">
        <v>24</v>
      </c>
      <c r="H766" s="26">
        <v>36</v>
      </c>
      <c r="I766" s="26">
        <v>6183</v>
      </c>
      <c r="J766" s="26">
        <v>56</v>
      </c>
      <c r="K766" s="26">
        <v>227</v>
      </c>
      <c r="L766" s="26" t="s">
        <v>25</v>
      </c>
      <c r="M766" s="27">
        <v>0.30000000000000004</v>
      </c>
      <c r="N766" s="28">
        <v>1855</v>
      </c>
      <c r="O766" s="26" t="s">
        <v>24</v>
      </c>
      <c r="P766" s="26" t="s">
        <v>24</v>
      </c>
      <c r="Q766" s="26" t="s">
        <v>24</v>
      </c>
      <c r="R766" s="26" t="s">
        <v>24</v>
      </c>
      <c r="S766" s="26"/>
      <c r="T766" s="29" t="s">
        <v>26</v>
      </c>
      <c r="V766" s="30"/>
      <c r="W766" s="30"/>
    </row>
    <row r="767" spans="1:23" x14ac:dyDescent="0.25">
      <c r="A767" s="9" t="s">
        <v>26</v>
      </c>
      <c r="B767" s="23" t="s">
        <v>1571</v>
      </c>
      <c r="C767" s="24" t="s">
        <v>1572</v>
      </c>
      <c r="D767" s="25" t="s">
        <v>24</v>
      </c>
      <c r="E767" s="26">
        <v>2299</v>
      </c>
      <c r="F767" s="25" t="s">
        <v>24</v>
      </c>
      <c r="G767" s="25" t="s">
        <v>24</v>
      </c>
      <c r="H767" s="26">
        <v>12</v>
      </c>
      <c r="I767" s="26">
        <v>2982</v>
      </c>
      <c r="J767" s="26">
        <v>19</v>
      </c>
      <c r="K767" s="26">
        <v>227</v>
      </c>
      <c r="L767" s="26" t="s">
        <v>25</v>
      </c>
      <c r="M767" s="27">
        <v>0.30000000000000004</v>
      </c>
      <c r="N767" s="28">
        <v>894</v>
      </c>
      <c r="O767" s="26" t="s">
        <v>24</v>
      </c>
      <c r="P767" s="26" t="s">
        <v>24</v>
      </c>
      <c r="Q767" s="26" t="s">
        <v>24</v>
      </c>
      <c r="R767" s="26" t="s">
        <v>24</v>
      </c>
      <c r="S767" s="26"/>
      <c r="T767" s="29" t="s">
        <v>26</v>
      </c>
      <c r="V767" s="30"/>
      <c r="W767" s="30"/>
    </row>
    <row r="768" spans="1:23" x14ac:dyDescent="0.25">
      <c r="A768" s="9" t="s">
        <v>26</v>
      </c>
      <c r="B768" s="23" t="s">
        <v>1573</v>
      </c>
      <c r="C768" s="24" t="s">
        <v>1574</v>
      </c>
      <c r="D768" s="25" t="s">
        <v>24</v>
      </c>
      <c r="E768" s="26">
        <v>4447</v>
      </c>
      <c r="F768" s="25" t="s">
        <v>24</v>
      </c>
      <c r="G768" s="25" t="s">
        <v>24</v>
      </c>
      <c r="H768" s="26">
        <v>35</v>
      </c>
      <c r="I768" s="26">
        <v>4923</v>
      </c>
      <c r="J768" s="26">
        <v>44</v>
      </c>
      <c r="K768" s="26">
        <v>227</v>
      </c>
      <c r="L768" s="26" t="s">
        <v>25</v>
      </c>
      <c r="M768" s="27">
        <v>0.30000000000000004</v>
      </c>
      <c r="N768" s="28">
        <v>1477</v>
      </c>
      <c r="O768" s="26" t="s">
        <v>24</v>
      </c>
      <c r="P768" s="26" t="s">
        <v>24</v>
      </c>
      <c r="Q768" s="26" t="s">
        <v>24</v>
      </c>
      <c r="R768" s="26" t="s">
        <v>24</v>
      </c>
      <c r="S768" s="26"/>
      <c r="T768" s="29" t="s">
        <v>26</v>
      </c>
      <c r="V768" s="30"/>
      <c r="W768" s="30"/>
    </row>
    <row r="769" spans="1:23" x14ac:dyDescent="0.25">
      <c r="A769" s="9" t="s">
        <v>26</v>
      </c>
      <c r="B769" s="23" t="s">
        <v>1575</v>
      </c>
      <c r="C769" s="24" t="s">
        <v>1576</v>
      </c>
      <c r="D769" s="25" t="s">
        <v>24</v>
      </c>
      <c r="E769" s="26">
        <v>2905</v>
      </c>
      <c r="F769" s="25" t="s">
        <v>24</v>
      </c>
      <c r="G769" s="25" t="s">
        <v>24</v>
      </c>
      <c r="H769" s="26">
        <v>19</v>
      </c>
      <c r="I769" s="26">
        <v>2905</v>
      </c>
      <c r="J769" s="26">
        <v>19</v>
      </c>
      <c r="K769" s="26">
        <v>227</v>
      </c>
      <c r="L769" s="26" t="s">
        <v>25</v>
      </c>
      <c r="M769" s="27">
        <v>0.30000000000000004</v>
      </c>
      <c r="N769" s="28">
        <v>871</v>
      </c>
      <c r="O769" s="26" t="s">
        <v>24</v>
      </c>
      <c r="P769" s="26" t="s">
        <v>24</v>
      </c>
      <c r="Q769" s="26" t="s">
        <v>24</v>
      </c>
      <c r="R769" s="26" t="s">
        <v>24</v>
      </c>
      <c r="S769" s="26"/>
      <c r="T769" s="29" t="s">
        <v>26</v>
      </c>
      <c r="V769" s="30"/>
      <c r="W769" s="30"/>
    </row>
    <row r="770" spans="1:23" x14ac:dyDescent="0.25">
      <c r="A770" s="9" t="s">
        <v>26</v>
      </c>
      <c r="B770" s="23" t="s">
        <v>1577</v>
      </c>
      <c r="C770" s="24" t="s">
        <v>1578</v>
      </c>
      <c r="D770" s="25" t="s">
        <v>24</v>
      </c>
      <c r="E770" s="26">
        <v>1930</v>
      </c>
      <c r="F770" s="25" t="s">
        <v>24</v>
      </c>
      <c r="G770" s="25" t="s">
        <v>24</v>
      </c>
      <c r="H770" s="26">
        <v>11</v>
      </c>
      <c r="I770" s="26">
        <v>1930</v>
      </c>
      <c r="J770" s="26">
        <v>11</v>
      </c>
      <c r="K770" s="26">
        <v>227</v>
      </c>
      <c r="L770" s="26" t="s">
        <v>25</v>
      </c>
      <c r="M770" s="27">
        <v>0.30000000000000004</v>
      </c>
      <c r="N770" s="28">
        <v>579</v>
      </c>
      <c r="O770" s="26" t="s">
        <v>24</v>
      </c>
      <c r="P770" s="26" t="s">
        <v>24</v>
      </c>
      <c r="Q770" s="26" t="s">
        <v>24</v>
      </c>
      <c r="R770" s="26" t="s">
        <v>24</v>
      </c>
      <c r="S770" s="26"/>
      <c r="T770" s="29" t="s">
        <v>26</v>
      </c>
      <c r="V770" s="30"/>
      <c r="W770" s="30"/>
    </row>
    <row r="771" spans="1:23" x14ac:dyDescent="0.25">
      <c r="A771" s="9" t="s">
        <v>26</v>
      </c>
      <c r="B771" s="23" t="s">
        <v>1579</v>
      </c>
      <c r="C771" s="24" t="s">
        <v>1580</v>
      </c>
      <c r="D771" s="25" t="s">
        <v>24</v>
      </c>
      <c r="E771" s="26">
        <v>1766</v>
      </c>
      <c r="F771" s="25" t="s">
        <v>24</v>
      </c>
      <c r="G771" s="25" t="s">
        <v>24</v>
      </c>
      <c r="H771" s="26">
        <v>25</v>
      </c>
      <c r="I771" s="26">
        <v>3087</v>
      </c>
      <c r="J771" s="26">
        <v>33</v>
      </c>
      <c r="K771" s="26">
        <v>227</v>
      </c>
      <c r="L771" s="26" t="s">
        <v>25</v>
      </c>
      <c r="M771" s="27">
        <v>0.30000000000000004</v>
      </c>
      <c r="N771" s="28">
        <v>926</v>
      </c>
      <c r="O771" s="26" t="s">
        <v>24</v>
      </c>
      <c r="P771" s="26" t="s">
        <v>24</v>
      </c>
      <c r="Q771" s="26" t="s">
        <v>24</v>
      </c>
      <c r="R771" s="26" t="s">
        <v>24</v>
      </c>
      <c r="S771" s="26"/>
      <c r="T771" s="29" t="s">
        <v>26</v>
      </c>
      <c r="V771" s="30"/>
      <c r="W771" s="30"/>
    </row>
    <row r="772" spans="1:23" x14ac:dyDescent="0.25">
      <c r="A772" s="9" t="s">
        <v>26</v>
      </c>
      <c r="B772" s="23" t="s">
        <v>1581</v>
      </c>
      <c r="C772" s="24" t="s">
        <v>1582</v>
      </c>
      <c r="D772" s="25" t="s">
        <v>24</v>
      </c>
      <c r="E772" s="26">
        <v>1235</v>
      </c>
      <c r="F772" s="25" t="s">
        <v>24</v>
      </c>
      <c r="G772" s="25" t="s">
        <v>24</v>
      </c>
      <c r="H772" s="26">
        <v>20</v>
      </c>
      <c r="I772" s="26">
        <v>1935</v>
      </c>
      <c r="J772" s="26">
        <v>16</v>
      </c>
      <c r="K772" s="26">
        <v>227</v>
      </c>
      <c r="L772" s="26" t="s">
        <v>25</v>
      </c>
      <c r="M772" s="27">
        <v>0.30000000000000004</v>
      </c>
      <c r="N772" s="28">
        <v>581</v>
      </c>
      <c r="O772" s="26" t="s">
        <v>24</v>
      </c>
      <c r="P772" s="26" t="s">
        <v>24</v>
      </c>
      <c r="Q772" s="26" t="s">
        <v>24</v>
      </c>
      <c r="R772" s="26" t="s">
        <v>24</v>
      </c>
      <c r="S772" s="26"/>
      <c r="T772" s="29" t="s">
        <v>26</v>
      </c>
      <c r="V772" s="30"/>
      <c r="W772" s="30"/>
    </row>
    <row r="773" spans="1:23" x14ac:dyDescent="0.25">
      <c r="A773" s="9" t="s">
        <v>26</v>
      </c>
      <c r="B773" s="23" t="s">
        <v>1583</v>
      </c>
      <c r="C773" s="24" t="s">
        <v>1584</v>
      </c>
      <c r="D773" s="25" t="s">
        <v>24</v>
      </c>
      <c r="E773" s="26">
        <v>361</v>
      </c>
      <c r="F773" s="25" t="s">
        <v>24</v>
      </c>
      <c r="G773" s="25" t="s">
        <v>24</v>
      </c>
      <c r="H773" s="26">
        <v>5</v>
      </c>
      <c r="I773" s="26">
        <v>698</v>
      </c>
      <c r="J773" s="26">
        <v>5</v>
      </c>
      <c r="K773" s="26">
        <v>227</v>
      </c>
      <c r="L773" s="26" t="s">
        <v>84</v>
      </c>
      <c r="M773" s="27" t="s">
        <v>24</v>
      </c>
      <c r="N773" s="28" t="s">
        <v>24</v>
      </c>
      <c r="O773" s="26" t="s">
        <v>75</v>
      </c>
      <c r="P773" s="26" t="s">
        <v>76</v>
      </c>
      <c r="Q773" s="26" t="s">
        <v>77</v>
      </c>
      <c r="R773" s="26" t="s">
        <v>78</v>
      </c>
      <c r="S773" s="26" t="s">
        <v>4882</v>
      </c>
      <c r="T773" s="29" t="s">
        <v>1585</v>
      </c>
      <c r="V773" s="30"/>
      <c r="W773" s="30"/>
    </row>
    <row r="774" spans="1:23" x14ac:dyDescent="0.25">
      <c r="A774" s="9" t="s">
        <v>26</v>
      </c>
      <c r="B774" s="23" t="s">
        <v>1586</v>
      </c>
      <c r="C774" s="24" t="s">
        <v>1587</v>
      </c>
      <c r="D774" s="25">
        <v>775</v>
      </c>
      <c r="E774" s="26">
        <v>775</v>
      </c>
      <c r="F774" s="25" t="s">
        <v>24</v>
      </c>
      <c r="G774" s="25" t="s">
        <v>24</v>
      </c>
      <c r="H774" s="26">
        <v>5</v>
      </c>
      <c r="I774" s="26">
        <v>802</v>
      </c>
      <c r="J774" s="26">
        <v>5</v>
      </c>
      <c r="K774" s="26">
        <v>227</v>
      </c>
      <c r="L774" s="26" t="s">
        <v>84</v>
      </c>
      <c r="M774" s="27" t="s">
        <v>24</v>
      </c>
      <c r="N774" s="28" t="s">
        <v>24</v>
      </c>
      <c r="O774" s="26" t="s">
        <v>24</v>
      </c>
      <c r="P774" s="26" t="s">
        <v>24</v>
      </c>
      <c r="Q774" s="26" t="s">
        <v>24</v>
      </c>
      <c r="R774" s="26" t="s">
        <v>24</v>
      </c>
      <c r="S774" s="26"/>
      <c r="T774" s="29" t="s">
        <v>26</v>
      </c>
      <c r="V774" s="30"/>
      <c r="W774" s="30"/>
    </row>
    <row r="775" spans="1:23" x14ac:dyDescent="0.25">
      <c r="A775" s="9" t="s">
        <v>26</v>
      </c>
      <c r="B775" s="23" t="s">
        <v>1588</v>
      </c>
      <c r="C775" s="24" t="s">
        <v>1589</v>
      </c>
      <c r="D775" s="25">
        <v>1425</v>
      </c>
      <c r="E775" s="26">
        <v>1425</v>
      </c>
      <c r="F775" s="25" t="s">
        <v>24</v>
      </c>
      <c r="G775" s="25" t="s">
        <v>24</v>
      </c>
      <c r="H775" s="26">
        <v>5</v>
      </c>
      <c r="I775" s="26">
        <v>1225</v>
      </c>
      <c r="J775" s="26">
        <v>5</v>
      </c>
      <c r="K775" s="26">
        <v>430</v>
      </c>
      <c r="L775" s="26" t="s">
        <v>84</v>
      </c>
      <c r="M775" s="27" t="s">
        <v>24</v>
      </c>
      <c r="N775" s="28" t="s">
        <v>24</v>
      </c>
      <c r="O775" s="26" t="s">
        <v>24</v>
      </c>
      <c r="P775" s="26" t="s">
        <v>24</v>
      </c>
      <c r="Q775" s="26" t="s">
        <v>24</v>
      </c>
      <c r="R775" s="26" t="s">
        <v>24</v>
      </c>
      <c r="S775" s="26"/>
      <c r="T775" s="29" t="s">
        <v>26</v>
      </c>
      <c r="V775" s="30"/>
      <c r="W775" s="30"/>
    </row>
    <row r="776" spans="1:23" x14ac:dyDescent="0.25">
      <c r="A776" s="9" t="s">
        <v>26</v>
      </c>
      <c r="B776" s="23" t="s">
        <v>1590</v>
      </c>
      <c r="C776" s="24" t="s">
        <v>1591</v>
      </c>
      <c r="D776" s="25" t="s">
        <v>24</v>
      </c>
      <c r="E776" s="26">
        <v>4399</v>
      </c>
      <c r="F776" s="25" t="s">
        <v>24</v>
      </c>
      <c r="G776" s="25" t="s">
        <v>24</v>
      </c>
      <c r="H776" s="26">
        <v>31</v>
      </c>
      <c r="I776" s="26">
        <v>6215</v>
      </c>
      <c r="J776" s="26">
        <v>63</v>
      </c>
      <c r="K776" s="26">
        <v>227</v>
      </c>
      <c r="L776" s="26" t="s">
        <v>25</v>
      </c>
      <c r="M776" s="27">
        <v>0.30000000000000004</v>
      </c>
      <c r="N776" s="28">
        <v>1865</v>
      </c>
      <c r="O776" s="26" t="s">
        <v>24</v>
      </c>
      <c r="P776" s="26" t="s">
        <v>24</v>
      </c>
      <c r="Q776" s="26" t="s">
        <v>24</v>
      </c>
      <c r="R776" s="26" t="s">
        <v>24</v>
      </c>
      <c r="S776" s="26"/>
      <c r="T776" s="29" t="s">
        <v>26</v>
      </c>
      <c r="V776" s="30"/>
      <c r="W776" s="30"/>
    </row>
    <row r="777" spans="1:23" x14ac:dyDescent="0.25">
      <c r="A777" s="9" t="s">
        <v>26</v>
      </c>
      <c r="B777" s="23" t="s">
        <v>1592</v>
      </c>
      <c r="C777" s="24" t="s">
        <v>1593</v>
      </c>
      <c r="D777" s="25" t="s">
        <v>24</v>
      </c>
      <c r="E777" s="26">
        <v>2724</v>
      </c>
      <c r="F777" s="25" t="s">
        <v>24</v>
      </c>
      <c r="G777" s="25" t="s">
        <v>24</v>
      </c>
      <c r="H777" s="26">
        <v>18</v>
      </c>
      <c r="I777" s="26">
        <v>4193</v>
      </c>
      <c r="J777" s="26">
        <v>41</v>
      </c>
      <c r="K777" s="26">
        <v>227</v>
      </c>
      <c r="L777" s="26" t="s">
        <v>25</v>
      </c>
      <c r="M777" s="27">
        <v>0.30000000000000004</v>
      </c>
      <c r="N777" s="28">
        <v>1258</v>
      </c>
      <c r="O777" s="26" t="s">
        <v>24</v>
      </c>
      <c r="P777" s="26" t="s">
        <v>24</v>
      </c>
      <c r="Q777" s="26" t="s">
        <v>24</v>
      </c>
      <c r="R777" s="26" t="s">
        <v>24</v>
      </c>
      <c r="S777" s="26"/>
      <c r="T777" s="29" t="s">
        <v>26</v>
      </c>
      <c r="V777" s="30"/>
      <c r="W777" s="30"/>
    </row>
    <row r="778" spans="1:23" x14ac:dyDescent="0.25">
      <c r="A778" s="9" t="s">
        <v>26</v>
      </c>
      <c r="B778" s="23" t="s">
        <v>1594</v>
      </c>
      <c r="C778" s="24" t="s">
        <v>1595</v>
      </c>
      <c r="D778" s="25" t="s">
        <v>24</v>
      </c>
      <c r="E778" s="26">
        <v>2271</v>
      </c>
      <c r="F778" s="25" t="s">
        <v>24</v>
      </c>
      <c r="G778" s="25" t="s">
        <v>24</v>
      </c>
      <c r="H778" s="26">
        <v>18</v>
      </c>
      <c r="I778" s="26">
        <v>4083</v>
      </c>
      <c r="J778" s="26">
        <v>48</v>
      </c>
      <c r="K778" s="26">
        <v>227</v>
      </c>
      <c r="L778" s="26" t="s">
        <v>25</v>
      </c>
      <c r="M778" s="27">
        <v>0.30000000000000004</v>
      </c>
      <c r="N778" s="28">
        <v>1225</v>
      </c>
      <c r="O778" s="26" t="s">
        <v>24</v>
      </c>
      <c r="P778" s="26" t="s">
        <v>24</v>
      </c>
      <c r="Q778" s="26" t="s">
        <v>24</v>
      </c>
      <c r="R778" s="26" t="s">
        <v>24</v>
      </c>
      <c r="S778" s="26"/>
      <c r="T778" s="29" t="s">
        <v>26</v>
      </c>
      <c r="V778" s="30"/>
      <c r="W778" s="30"/>
    </row>
    <row r="779" spans="1:23" x14ac:dyDescent="0.25">
      <c r="A779" s="9" t="s">
        <v>26</v>
      </c>
      <c r="B779" s="23" t="s">
        <v>1596</v>
      </c>
      <c r="C779" s="24" t="s">
        <v>1597</v>
      </c>
      <c r="D779" s="25" t="s">
        <v>24</v>
      </c>
      <c r="E779" s="26">
        <v>374</v>
      </c>
      <c r="F779" s="25" t="s">
        <v>24</v>
      </c>
      <c r="G779" s="25" t="s">
        <v>24</v>
      </c>
      <c r="H779" s="26">
        <v>5</v>
      </c>
      <c r="I779" s="26">
        <v>2485</v>
      </c>
      <c r="J779" s="26">
        <v>24</v>
      </c>
      <c r="K779" s="26">
        <v>227</v>
      </c>
      <c r="L779" s="26" t="s">
        <v>25</v>
      </c>
      <c r="M779" s="27">
        <v>0.30000000000000004</v>
      </c>
      <c r="N779" s="28">
        <v>745</v>
      </c>
      <c r="O779" s="26" t="s">
        <v>24</v>
      </c>
      <c r="P779" s="26" t="s">
        <v>24</v>
      </c>
      <c r="Q779" s="26" t="s">
        <v>24</v>
      </c>
      <c r="R779" s="26" t="s">
        <v>24</v>
      </c>
      <c r="S779" s="26"/>
      <c r="T779" s="29" t="s">
        <v>26</v>
      </c>
      <c r="V779" s="30"/>
      <c r="W779" s="30"/>
    </row>
    <row r="780" spans="1:23" x14ac:dyDescent="0.25">
      <c r="A780" s="9" t="s">
        <v>26</v>
      </c>
      <c r="B780" s="23" t="s">
        <v>1598</v>
      </c>
      <c r="C780" s="24" t="s">
        <v>1599</v>
      </c>
      <c r="D780" s="25" t="s">
        <v>24</v>
      </c>
      <c r="E780" s="26">
        <v>279</v>
      </c>
      <c r="F780" s="25" t="s">
        <v>24</v>
      </c>
      <c r="G780" s="25" t="s">
        <v>24</v>
      </c>
      <c r="H780" s="26">
        <v>5</v>
      </c>
      <c r="I780" s="26">
        <v>1541</v>
      </c>
      <c r="J780" s="26">
        <v>13</v>
      </c>
      <c r="K780" s="26">
        <v>227</v>
      </c>
      <c r="L780" s="26" t="s">
        <v>25</v>
      </c>
      <c r="M780" s="27">
        <v>0.5</v>
      </c>
      <c r="N780" s="28">
        <v>771</v>
      </c>
      <c r="O780" s="26" t="s">
        <v>24</v>
      </c>
      <c r="P780" s="26" t="s">
        <v>24</v>
      </c>
      <c r="Q780" s="26" t="s">
        <v>24</v>
      </c>
      <c r="R780" s="26" t="s">
        <v>24</v>
      </c>
      <c r="S780" s="26"/>
      <c r="T780" s="29" t="s">
        <v>26</v>
      </c>
      <c r="V780" s="30"/>
      <c r="W780" s="30"/>
    </row>
    <row r="781" spans="1:23" x14ac:dyDescent="0.25">
      <c r="A781" s="9" t="s">
        <v>26</v>
      </c>
      <c r="B781" s="23" t="s">
        <v>1600</v>
      </c>
      <c r="C781" s="24" t="s">
        <v>1601</v>
      </c>
      <c r="D781" s="25">
        <v>153</v>
      </c>
      <c r="E781" s="26">
        <v>761</v>
      </c>
      <c r="F781" s="25" t="s">
        <v>24</v>
      </c>
      <c r="G781" s="25" t="s">
        <v>24</v>
      </c>
      <c r="H781" s="26">
        <v>5</v>
      </c>
      <c r="I781" s="26">
        <v>761</v>
      </c>
      <c r="J781" s="26">
        <v>5</v>
      </c>
      <c r="K781" s="26">
        <v>227</v>
      </c>
      <c r="L781" s="26" t="s">
        <v>84</v>
      </c>
      <c r="M781" s="27" t="s">
        <v>24</v>
      </c>
      <c r="N781" s="28" t="s">
        <v>24</v>
      </c>
      <c r="O781" s="26" t="s">
        <v>24</v>
      </c>
      <c r="P781" s="26" t="s">
        <v>24</v>
      </c>
      <c r="Q781" s="26" t="s">
        <v>24</v>
      </c>
      <c r="R781" s="26" t="s">
        <v>24</v>
      </c>
      <c r="S781" s="26"/>
      <c r="T781" s="29" t="s">
        <v>26</v>
      </c>
      <c r="V781" s="30"/>
      <c r="W781" s="30"/>
    </row>
    <row r="782" spans="1:23" x14ac:dyDescent="0.25">
      <c r="A782" s="9" t="s">
        <v>26</v>
      </c>
      <c r="B782" s="23" t="s">
        <v>1602</v>
      </c>
      <c r="C782" s="24" t="s">
        <v>1603</v>
      </c>
      <c r="D782" s="25">
        <v>403</v>
      </c>
      <c r="E782" s="26">
        <v>403</v>
      </c>
      <c r="F782" s="25" t="s">
        <v>24</v>
      </c>
      <c r="G782" s="25" t="s">
        <v>24</v>
      </c>
      <c r="H782" s="26">
        <v>5</v>
      </c>
      <c r="I782" s="26">
        <v>691</v>
      </c>
      <c r="J782" s="26">
        <v>5</v>
      </c>
      <c r="K782" s="26">
        <v>227</v>
      </c>
      <c r="L782" s="26" t="s">
        <v>84</v>
      </c>
      <c r="M782" s="27" t="s">
        <v>24</v>
      </c>
      <c r="N782" s="28" t="s">
        <v>24</v>
      </c>
      <c r="O782" s="26" t="s">
        <v>128</v>
      </c>
      <c r="P782" s="26" t="s">
        <v>1525</v>
      </c>
      <c r="Q782" s="26" t="s">
        <v>333</v>
      </c>
      <c r="R782" s="26" t="s">
        <v>78</v>
      </c>
      <c r="S782" s="26">
        <v>403</v>
      </c>
      <c r="T782" s="29" t="s">
        <v>26</v>
      </c>
      <c r="V782" s="30"/>
      <c r="W782" s="30"/>
    </row>
    <row r="783" spans="1:23" x14ac:dyDescent="0.25">
      <c r="A783" s="9" t="s">
        <v>26</v>
      </c>
      <c r="B783" s="23" t="s">
        <v>1604</v>
      </c>
      <c r="C783" s="24" t="s">
        <v>1605</v>
      </c>
      <c r="D783" s="25">
        <v>465</v>
      </c>
      <c r="E783" s="26">
        <v>465</v>
      </c>
      <c r="F783" s="25" t="s">
        <v>24</v>
      </c>
      <c r="G783" s="25" t="s">
        <v>24</v>
      </c>
      <c r="H783" s="26">
        <v>5</v>
      </c>
      <c r="I783" s="26">
        <v>797</v>
      </c>
      <c r="J783" s="26">
        <v>5</v>
      </c>
      <c r="K783" s="26">
        <v>227</v>
      </c>
      <c r="L783" s="26" t="s">
        <v>84</v>
      </c>
      <c r="M783" s="27" t="s">
        <v>24</v>
      </c>
      <c r="N783" s="28" t="s">
        <v>24</v>
      </c>
      <c r="O783" s="26" t="s">
        <v>128</v>
      </c>
      <c r="P783" s="26" t="s">
        <v>1525</v>
      </c>
      <c r="Q783" s="26" t="s">
        <v>333</v>
      </c>
      <c r="R783" s="26" t="s">
        <v>78</v>
      </c>
      <c r="S783" s="26">
        <v>465</v>
      </c>
      <c r="T783" s="29" t="s">
        <v>26</v>
      </c>
      <c r="V783" s="30"/>
      <c r="W783" s="30"/>
    </row>
    <row r="784" spans="1:23" x14ac:dyDescent="0.25">
      <c r="A784" s="9" t="s">
        <v>26</v>
      </c>
      <c r="B784" s="23" t="s">
        <v>1606</v>
      </c>
      <c r="C784" s="24" t="s">
        <v>1607</v>
      </c>
      <c r="D784" s="25">
        <v>512</v>
      </c>
      <c r="E784" s="26">
        <v>512</v>
      </c>
      <c r="F784" s="25" t="s">
        <v>24</v>
      </c>
      <c r="G784" s="25" t="s">
        <v>24</v>
      </c>
      <c r="H784" s="26">
        <v>5</v>
      </c>
      <c r="I784" s="26">
        <v>797</v>
      </c>
      <c r="J784" s="26">
        <v>5</v>
      </c>
      <c r="K784" s="26">
        <v>227</v>
      </c>
      <c r="L784" s="26" t="s">
        <v>84</v>
      </c>
      <c r="M784" s="27" t="s">
        <v>24</v>
      </c>
      <c r="N784" s="28" t="s">
        <v>24</v>
      </c>
      <c r="O784" s="26" t="s">
        <v>128</v>
      </c>
      <c r="P784" s="26" t="s">
        <v>1525</v>
      </c>
      <c r="Q784" s="26" t="s">
        <v>333</v>
      </c>
      <c r="R784" s="26" t="s">
        <v>78</v>
      </c>
      <c r="S784" s="26">
        <v>512</v>
      </c>
      <c r="T784" s="29" t="s">
        <v>26</v>
      </c>
      <c r="V784" s="30"/>
      <c r="W784" s="30"/>
    </row>
    <row r="785" spans="1:23" x14ac:dyDescent="0.25">
      <c r="A785" s="9" t="s">
        <v>26</v>
      </c>
      <c r="B785" s="23" t="s">
        <v>1608</v>
      </c>
      <c r="C785" s="24" t="s">
        <v>1609</v>
      </c>
      <c r="D785" s="25">
        <v>310</v>
      </c>
      <c r="E785" s="26">
        <v>310</v>
      </c>
      <c r="F785" s="25" t="s">
        <v>24</v>
      </c>
      <c r="G785" s="25" t="s">
        <v>24</v>
      </c>
      <c r="H785" s="26">
        <v>5</v>
      </c>
      <c r="I785" s="26">
        <v>531</v>
      </c>
      <c r="J785" s="26">
        <v>5</v>
      </c>
      <c r="K785" s="26">
        <v>227</v>
      </c>
      <c r="L785" s="26" t="s">
        <v>84</v>
      </c>
      <c r="M785" s="27" t="s">
        <v>24</v>
      </c>
      <c r="N785" s="28" t="s">
        <v>24</v>
      </c>
      <c r="O785" s="26" t="s">
        <v>128</v>
      </c>
      <c r="P785" s="26" t="s">
        <v>1525</v>
      </c>
      <c r="Q785" s="26" t="s">
        <v>333</v>
      </c>
      <c r="R785" s="26" t="s">
        <v>78</v>
      </c>
      <c r="S785" s="26">
        <v>310</v>
      </c>
      <c r="T785" s="29" t="s">
        <v>26</v>
      </c>
      <c r="V785" s="30"/>
      <c r="W785" s="30"/>
    </row>
    <row r="786" spans="1:23" x14ac:dyDescent="0.25">
      <c r="A786" s="9" t="s">
        <v>26</v>
      </c>
      <c r="B786" s="23" t="s">
        <v>1610</v>
      </c>
      <c r="C786" s="24" t="s">
        <v>1611</v>
      </c>
      <c r="D786" s="25">
        <v>372</v>
      </c>
      <c r="E786" s="26">
        <v>372</v>
      </c>
      <c r="F786" s="25" t="s">
        <v>24</v>
      </c>
      <c r="G786" s="25" t="s">
        <v>24</v>
      </c>
      <c r="H786" s="26">
        <v>5</v>
      </c>
      <c r="I786" s="26">
        <v>638</v>
      </c>
      <c r="J786" s="26">
        <v>5</v>
      </c>
      <c r="K786" s="26">
        <v>227</v>
      </c>
      <c r="L786" s="26" t="s">
        <v>84</v>
      </c>
      <c r="M786" s="27" t="s">
        <v>24</v>
      </c>
      <c r="N786" s="28" t="s">
        <v>24</v>
      </c>
      <c r="O786" s="26" t="s">
        <v>128</v>
      </c>
      <c r="P786" s="26" t="s">
        <v>1525</v>
      </c>
      <c r="Q786" s="26" t="s">
        <v>333</v>
      </c>
      <c r="R786" s="26" t="s">
        <v>78</v>
      </c>
      <c r="S786" s="26">
        <v>372</v>
      </c>
      <c r="T786" s="29" t="s">
        <v>26</v>
      </c>
      <c r="V786" s="30"/>
      <c r="W786" s="30"/>
    </row>
    <row r="787" spans="1:23" x14ac:dyDescent="0.25">
      <c r="A787" s="9" t="s">
        <v>26</v>
      </c>
      <c r="B787" s="23" t="s">
        <v>1612</v>
      </c>
      <c r="C787" s="24" t="s">
        <v>1613</v>
      </c>
      <c r="D787" s="25" t="s">
        <v>24</v>
      </c>
      <c r="E787" s="26">
        <v>419</v>
      </c>
      <c r="F787" s="25" t="s">
        <v>24</v>
      </c>
      <c r="G787" s="25" t="s">
        <v>24</v>
      </c>
      <c r="H787" s="26">
        <v>5</v>
      </c>
      <c r="I787" s="26">
        <v>717</v>
      </c>
      <c r="J787" s="26">
        <v>5</v>
      </c>
      <c r="K787" s="26">
        <v>227</v>
      </c>
      <c r="L787" s="26" t="s">
        <v>84</v>
      </c>
      <c r="M787" s="27" t="s">
        <v>24</v>
      </c>
      <c r="N787" s="28" t="s">
        <v>24</v>
      </c>
      <c r="O787" s="26" t="s">
        <v>128</v>
      </c>
      <c r="P787" s="26" t="s">
        <v>1525</v>
      </c>
      <c r="Q787" s="26" t="s">
        <v>333</v>
      </c>
      <c r="R787" s="26" t="s">
        <v>78</v>
      </c>
      <c r="S787" s="26">
        <v>419</v>
      </c>
      <c r="T787" s="29" t="s">
        <v>26</v>
      </c>
      <c r="V787" s="30"/>
      <c r="W787" s="30"/>
    </row>
    <row r="788" spans="1:23" x14ac:dyDescent="0.25">
      <c r="A788" s="9" t="s">
        <v>26</v>
      </c>
      <c r="B788" s="23" t="s">
        <v>1614</v>
      </c>
      <c r="C788" s="24" t="s">
        <v>1615</v>
      </c>
      <c r="D788" s="25">
        <v>155</v>
      </c>
      <c r="E788" s="26">
        <v>155</v>
      </c>
      <c r="F788" s="25" t="s">
        <v>24</v>
      </c>
      <c r="G788" s="25" t="s">
        <v>24</v>
      </c>
      <c r="H788" s="26">
        <v>5</v>
      </c>
      <c r="I788" s="26">
        <v>266</v>
      </c>
      <c r="J788" s="26">
        <v>5</v>
      </c>
      <c r="K788" s="26">
        <v>227</v>
      </c>
      <c r="L788" s="26" t="s">
        <v>84</v>
      </c>
      <c r="M788" s="27" t="s">
        <v>24</v>
      </c>
      <c r="N788" s="28" t="s">
        <v>24</v>
      </c>
      <c r="O788" s="26" t="s">
        <v>24</v>
      </c>
      <c r="P788" s="26" t="s">
        <v>24</v>
      </c>
      <c r="Q788" s="26" t="s">
        <v>24</v>
      </c>
      <c r="R788" s="26" t="s">
        <v>24</v>
      </c>
      <c r="S788" s="26"/>
      <c r="T788" s="29" t="s">
        <v>26</v>
      </c>
      <c r="V788" s="30"/>
      <c r="W788" s="30"/>
    </row>
    <row r="789" spans="1:23" x14ac:dyDescent="0.25">
      <c r="A789" s="9" t="s">
        <v>26</v>
      </c>
      <c r="B789" s="23" t="s">
        <v>1616</v>
      </c>
      <c r="C789" s="24" t="s">
        <v>1617</v>
      </c>
      <c r="D789" s="25" t="s">
        <v>24</v>
      </c>
      <c r="E789" s="26">
        <v>682</v>
      </c>
      <c r="F789" s="25" t="s">
        <v>24</v>
      </c>
      <c r="G789" s="25" t="s">
        <v>24</v>
      </c>
      <c r="H789" s="26">
        <v>5</v>
      </c>
      <c r="I789" s="26">
        <v>1169</v>
      </c>
      <c r="J789" s="26">
        <v>5</v>
      </c>
      <c r="K789" s="26">
        <v>430</v>
      </c>
      <c r="L789" s="26" t="s">
        <v>84</v>
      </c>
      <c r="M789" s="27" t="s">
        <v>24</v>
      </c>
      <c r="N789" s="28" t="s">
        <v>24</v>
      </c>
      <c r="O789" s="26" t="s">
        <v>24</v>
      </c>
      <c r="P789" s="26" t="s">
        <v>24</v>
      </c>
      <c r="Q789" s="26" t="s">
        <v>24</v>
      </c>
      <c r="R789" s="26" t="s">
        <v>24</v>
      </c>
      <c r="S789" s="26"/>
      <c r="T789" s="29" t="s">
        <v>26</v>
      </c>
      <c r="V789" s="30"/>
      <c r="W789" s="30"/>
    </row>
    <row r="790" spans="1:23" x14ac:dyDescent="0.25">
      <c r="A790" s="9" t="s">
        <v>26</v>
      </c>
      <c r="B790" s="23" t="s">
        <v>1618</v>
      </c>
      <c r="C790" s="24" t="s">
        <v>1619</v>
      </c>
      <c r="D790" s="25" t="s">
        <v>24</v>
      </c>
      <c r="E790" s="26">
        <v>868</v>
      </c>
      <c r="F790" s="25" t="s">
        <v>24</v>
      </c>
      <c r="G790" s="25" t="s">
        <v>24</v>
      </c>
      <c r="H790" s="26">
        <v>5</v>
      </c>
      <c r="I790" s="26">
        <v>1488</v>
      </c>
      <c r="J790" s="26">
        <v>5</v>
      </c>
      <c r="K790" s="26">
        <v>430</v>
      </c>
      <c r="L790" s="26" t="s">
        <v>84</v>
      </c>
      <c r="M790" s="27" t="s">
        <v>24</v>
      </c>
      <c r="N790" s="28" t="s">
        <v>24</v>
      </c>
      <c r="O790" s="26" t="s">
        <v>24</v>
      </c>
      <c r="P790" s="26" t="s">
        <v>24</v>
      </c>
      <c r="Q790" s="26" t="s">
        <v>24</v>
      </c>
      <c r="R790" s="26" t="s">
        <v>24</v>
      </c>
      <c r="S790" s="26"/>
      <c r="T790" s="29" t="s">
        <v>26</v>
      </c>
      <c r="V790" s="30"/>
      <c r="W790" s="30"/>
    </row>
    <row r="791" spans="1:23" x14ac:dyDescent="0.25">
      <c r="A791" s="9" t="s">
        <v>26</v>
      </c>
      <c r="B791" s="23" t="s">
        <v>1620</v>
      </c>
      <c r="C791" s="24" t="s">
        <v>1621</v>
      </c>
      <c r="D791" s="25">
        <v>297</v>
      </c>
      <c r="E791" s="26">
        <v>297</v>
      </c>
      <c r="F791" s="25" t="s">
        <v>24</v>
      </c>
      <c r="G791" s="25" t="s">
        <v>24</v>
      </c>
      <c r="H791" s="26">
        <v>5</v>
      </c>
      <c r="I791" s="26">
        <v>583</v>
      </c>
      <c r="J791" s="26">
        <v>5</v>
      </c>
      <c r="K791" s="26">
        <v>227</v>
      </c>
      <c r="L791" s="26" t="s">
        <v>84</v>
      </c>
      <c r="M791" s="27" t="s">
        <v>24</v>
      </c>
      <c r="N791" s="28" t="s">
        <v>24</v>
      </c>
      <c r="O791" s="26" t="s">
        <v>24</v>
      </c>
      <c r="P791" s="26" t="s">
        <v>24</v>
      </c>
      <c r="Q791" s="26" t="s">
        <v>24</v>
      </c>
      <c r="R791" s="26" t="s">
        <v>24</v>
      </c>
      <c r="S791" s="26"/>
      <c r="T791" s="29" t="s">
        <v>26</v>
      </c>
      <c r="V791" s="30"/>
      <c r="W791" s="30"/>
    </row>
    <row r="792" spans="1:23" x14ac:dyDescent="0.25">
      <c r="A792" s="9" t="s">
        <v>26</v>
      </c>
      <c r="B792" s="23" t="s">
        <v>1622</v>
      </c>
      <c r="C792" s="24" t="s">
        <v>1623</v>
      </c>
      <c r="D792" s="25">
        <v>341</v>
      </c>
      <c r="E792" s="26">
        <v>341</v>
      </c>
      <c r="F792" s="25" t="s">
        <v>24</v>
      </c>
      <c r="G792" s="25" t="s">
        <v>24</v>
      </c>
      <c r="H792" s="26">
        <v>5</v>
      </c>
      <c r="I792" s="26">
        <v>585</v>
      </c>
      <c r="J792" s="26">
        <v>5</v>
      </c>
      <c r="K792" s="26">
        <v>227</v>
      </c>
      <c r="L792" s="26" t="s">
        <v>84</v>
      </c>
      <c r="M792" s="27" t="s">
        <v>24</v>
      </c>
      <c r="N792" s="28" t="s">
        <v>24</v>
      </c>
      <c r="O792" s="26" t="s">
        <v>128</v>
      </c>
      <c r="P792" s="26" t="s">
        <v>1525</v>
      </c>
      <c r="Q792" s="26" t="s">
        <v>333</v>
      </c>
      <c r="R792" s="26" t="s">
        <v>78</v>
      </c>
      <c r="S792" s="26">
        <v>341</v>
      </c>
      <c r="T792" s="29" t="s">
        <v>26</v>
      </c>
      <c r="V792" s="30"/>
      <c r="W792" s="30"/>
    </row>
    <row r="793" spans="1:23" x14ac:dyDescent="0.25">
      <c r="A793" s="9" t="s">
        <v>26</v>
      </c>
      <c r="B793" s="23" t="s">
        <v>1624</v>
      </c>
      <c r="C793" s="24" t="s">
        <v>1625</v>
      </c>
      <c r="D793" s="25">
        <v>388</v>
      </c>
      <c r="E793" s="26">
        <v>388</v>
      </c>
      <c r="F793" s="25" t="s">
        <v>24</v>
      </c>
      <c r="G793" s="25" t="s">
        <v>24</v>
      </c>
      <c r="H793" s="26">
        <v>5</v>
      </c>
      <c r="I793" s="26">
        <v>664</v>
      </c>
      <c r="J793" s="26">
        <v>5</v>
      </c>
      <c r="K793" s="26">
        <v>227</v>
      </c>
      <c r="L793" s="26" t="s">
        <v>84</v>
      </c>
      <c r="M793" s="27" t="s">
        <v>24</v>
      </c>
      <c r="N793" s="28" t="s">
        <v>24</v>
      </c>
      <c r="O793" s="26" t="s">
        <v>128</v>
      </c>
      <c r="P793" s="26" t="s">
        <v>1525</v>
      </c>
      <c r="Q793" s="26" t="s">
        <v>333</v>
      </c>
      <c r="R793" s="26" t="s">
        <v>78</v>
      </c>
      <c r="S793" s="26">
        <v>388</v>
      </c>
      <c r="T793" s="29" t="s">
        <v>26</v>
      </c>
      <c r="V793" s="30"/>
      <c r="W793" s="30"/>
    </row>
    <row r="794" spans="1:23" x14ac:dyDescent="0.25">
      <c r="A794" s="9" t="s">
        <v>26</v>
      </c>
      <c r="B794" s="23" t="s">
        <v>1626</v>
      </c>
      <c r="C794" s="24" t="s">
        <v>1627</v>
      </c>
      <c r="D794" s="25" t="s">
        <v>24</v>
      </c>
      <c r="E794" s="26">
        <v>775</v>
      </c>
      <c r="F794" s="25" t="s">
        <v>24</v>
      </c>
      <c r="G794" s="25" t="s">
        <v>24</v>
      </c>
      <c r="H794" s="26">
        <v>5</v>
      </c>
      <c r="I794" s="26">
        <v>1328</v>
      </c>
      <c r="J794" s="26">
        <v>5</v>
      </c>
      <c r="K794" s="26">
        <v>430</v>
      </c>
      <c r="L794" s="26" t="s">
        <v>84</v>
      </c>
      <c r="M794" s="27" t="s">
        <v>24</v>
      </c>
      <c r="N794" s="28" t="s">
        <v>24</v>
      </c>
      <c r="O794" s="26" t="s">
        <v>24</v>
      </c>
      <c r="P794" s="26" t="s">
        <v>24</v>
      </c>
      <c r="Q794" s="26" t="s">
        <v>24</v>
      </c>
      <c r="R794" s="26" t="s">
        <v>24</v>
      </c>
      <c r="S794" s="26"/>
      <c r="T794" s="29" t="s">
        <v>26</v>
      </c>
      <c r="V794" s="30"/>
      <c r="W794" s="30"/>
    </row>
    <row r="795" spans="1:23" x14ac:dyDescent="0.25">
      <c r="A795" s="9" t="s">
        <v>26</v>
      </c>
      <c r="B795" s="23" t="s">
        <v>1628</v>
      </c>
      <c r="C795" s="24" t="s">
        <v>1629</v>
      </c>
      <c r="D795" s="25" t="s">
        <v>24</v>
      </c>
      <c r="E795" s="26">
        <v>930</v>
      </c>
      <c r="F795" s="25" t="s">
        <v>24</v>
      </c>
      <c r="G795" s="25" t="s">
        <v>24</v>
      </c>
      <c r="H795" s="26">
        <v>5</v>
      </c>
      <c r="I795" s="26">
        <v>1594</v>
      </c>
      <c r="J795" s="26">
        <v>5</v>
      </c>
      <c r="K795" s="26">
        <v>430</v>
      </c>
      <c r="L795" s="26" t="s">
        <v>84</v>
      </c>
      <c r="M795" s="27" t="s">
        <v>24</v>
      </c>
      <c r="N795" s="28" t="s">
        <v>24</v>
      </c>
      <c r="O795" s="26" t="s">
        <v>24</v>
      </c>
      <c r="P795" s="26" t="s">
        <v>24</v>
      </c>
      <c r="Q795" s="26" t="s">
        <v>24</v>
      </c>
      <c r="R795" s="26" t="s">
        <v>24</v>
      </c>
      <c r="S795" s="26"/>
      <c r="T795" s="29" t="s">
        <v>26</v>
      </c>
      <c r="V795" s="30"/>
      <c r="W795" s="30"/>
    </row>
    <row r="796" spans="1:23" x14ac:dyDescent="0.25">
      <c r="A796" s="9" t="s">
        <v>26</v>
      </c>
      <c r="B796" s="23" t="s">
        <v>1630</v>
      </c>
      <c r="C796" s="24" t="s">
        <v>1631</v>
      </c>
      <c r="D796" s="25">
        <v>496</v>
      </c>
      <c r="E796" s="26">
        <v>496</v>
      </c>
      <c r="F796" s="25" t="s">
        <v>24</v>
      </c>
      <c r="G796" s="25" t="s">
        <v>24</v>
      </c>
      <c r="H796" s="26">
        <v>5</v>
      </c>
      <c r="I796" s="26">
        <v>850</v>
      </c>
      <c r="J796" s="26">
        <v>5</v>
      </c>
      <c r="K796" s="26">
        <v>227</v>
      </c>
      <c r="L796" s="26" t="s">
        <v>84</v>
      </c>
      <c r="M796" s="27" t="s">
        <v>24</v>
      </c>
      <c r="N796" s="28" t="s">
        <v>24</v>
      </c>
      <c r="O796" s="26" t="s">
        <v>128</v>
      </c>
      <c r="P796" s="26" t="s">
        <v>1525</v>
      </c>
      <c r="Q796" s="26" t="s">
        <v>333</v>
      </c>
      <c r="R796" s="26" t="s">
        <v>78</v>
      </c>
      <c r="S796" s="26">
        <v>496</v>
      </c>
      <c r="T796" s="29" t="s">
        <v>26</v>
      </c>
      <c r="V796" s="30"/>
      <c r="W796" s="30"/>
    </row>
    <row r="797" spans="1:23" x14ac:dyDescent="0.25">
      <c r="A797" s="9" t="s">
        <v>26</v>
      </c>
      <c r="B797" s="23" t="s">
        <v>1632</v>
      </c>
      <c r="C797" s="24" t="s">
        <v>1633</v>
      </c>
      <c r="D797" s="25">
        <v>589</v>
      </c>
      <c r="E797" s="26">
        <v>589</v>
      </c>
      <c r="F797" s="25" t="s">
        <v>24</v>
      </c>
      <c r="G797" s="25" t="s">
        <v>24</v>
      </c>
      <c r="H797" s="26">
        <v>5</v>
      </c>
      <c r="I797" s="26">
        <v>1010</v>
      </c>
      <c r="J797" s="26">
        <v>5</v>
      </c>
      <c r="K797" s="26">
        <v>227</v>
      </c>
      <c r="L797" s="26" t="s">
        <v>84</v>
      </c>
      <c r="M797" s="27" t="s">
        <v>24</v>
      </c>
      <c r="N797" s="28" t="s">
        <v>24</v>
      </c>
      <c r="O797" s="26" t="s">
        <v>128</v>
      </c>
      <c r="P797" s="26" t="s">
        <v>1525</v>
      </c>
      <c r="Q797" s="26" t="s">
        <v>333</v>
      </c>
      <c r="R797" s="26" t="s">
        <v>78</v>
      </c>
      <c r="S797" s="26">
        <v>589</v>
      </c>
      <c r="T797" s="29" t="s">
        <v>26</v>
      </c>
      <c r="V797" s="30"/>
      <c r="W797" s="30"/>
    </row>
    <row r="798" spans="1:23" x14ac:dyDescent="0.25">
      <c r="A798" s="9" t="s">
        <v>26</v>
      </c>
      <c r="B798" s="23" t="s">
        <v>1634</v>
      </c>
      <c r="C798" s="24" t="s">
        <v>1635</v>
      </c>
      <c r="D798" s="25" t="s">
        <v>24</v>
      </c>
      <c r="E798" s="26">
        <v>1240</v>
      </c>
      <c r="F798" s="25" t="s">
        <v>24</v>
      </c>
      <c r="G798" s="25" t="s">
        <v>24</v>
      </c>
      <c r="H798" s="26">
        <v>5</v>
      </c>
      <c r="I798" s="26">
        <v>2126</v>
      </c>
      <c r="J798" s="26">
        <v>5</v>
      </c>
      <c r="K798" s="26">
        <v>430</v>
      </c>
      <c r="L798" s="26" t="s">
        <v>84</v>
      </c>
      <c r="M798" s="27" t="s">
        <v>24</v>
      </c>
      <c r="N798" s="28" t="s">
        <v>24</v>
      </c>
      <c r="O798" s="26" t="s">
        <v>24</v>
      </c>
      <c r="P798" s="26" t="s">
        <v>24</v>
      </c>
      <c r="Q798" s="26" t="s">
        <v>24</v>
      </c>
      <c r="R798" s="26" t="s">
        <v>24</v>
      </c>
      <c r="S798" s="26"/>
      <c r="T798" s="29" t="s">
        <v>26</v>
      </c>
      <c r="V798" s="30"/>
      <c r="W798" s="30"/>
    </row>
    <row r="799" spans="1:23" x14ac:dyDescent="0.25">
      <c r="A799" s="9" t="s">
        <v>26</v>
      </c>
      <c r="B799" s="23" t="s">
        <v>1636</v>
      </c>
      <c r="C799" s="24" t="s">
        <v>1637</v>
      </c>
      <c r="D799" s="25" t="s">
        <v>24</v>
      </c>
      <c r="E799" s="26">
        <v>713</v>
      </c>
      <c r="F799" s="25" t="s">
        <v>24</v>
      </c>
      <c r="G799" s="25" t="s">
        <v>24</v>
      </c>
      <c r="H799" s="26">
        <v>5</v>
      </c>
      <c r="I799" s="26">
        <v>1222</v>
      </c>
      <c r="J799" s="26">
        <v>5</v>
      </c>
      <c r="K799" s="26">
        <v>227</v>
      </c>
      <c r="L799" s="26" t="s">
        <v>84</v>
      </c>
      <c r="M799" s="27" t="s">
        <v>24</v>
      </c>
      <c r="N799" s="28" t="s">
        <v>24</v>
      </c>
      <c r="O799" s="26" t="s">
        <v>128</v>
      </c>
      <c r="P799" s="26" t="s">
        <v>1525</v>
      </c>
      <c r="Q799" s="26" t="s">
        <v>333</v>
      </c>
      <c r="R799" s="26" t="s">
        <v>78</v>
      </c>
      <c r="S799" s="26">
        <v>713</v>
      </c>
      <c r="T799" s="29" t="s">
        <v>26</v>
      </c>
      <c r="V799" s="30"/>
      <c r="W799" s="30"/>
    </row>
    <row r="800" spans="1:23" x14ac:dyDescent="0.25">
      <c r="A800" s="9" t="s">
        <v>26</v>
      </c>
      <c r="B800" s="23" t="s">
        <v>1638</v>
      </c>
      <c r="C800" s="24" t="s">
        <v>1639</v>
      </c>
      <c r="D800" s="25" t="s">
        <v>24</v>
      </c>
      <c r="E800" s="26">
        <v>11350</v>
      </c>
      <c r="F800" s="25" t="s">
        <v>24</v>
      </c>
      <c r="G800" s="25" t="s">
        <v>24</v>
      </c>
      <c r="H800" s="26">
        <v>89</v>
      </c>
      <c r="I800" s="26">
        <v>11350</v>
      </c>
      <c r="J800" s="26">
        <v>89</v>
      </c>
      <c r="K800" s="26">
        <v>227</v>
      </c>
      <c r="L800" s="26" t="s">
        <v>84</v>
      </c>
      <c r="M800" s="27" t="s">
        <v>24</v>
      </c>
      <c r="N800" s="28" t="s">
        <v>24</v>
      </c>
      <c r="O800" s="26" t="s">
        <v>24</v>
      </c>
      <c r="P800" s="26" t="s">
        <v>24</v>
      </c>
      <c r="Q800" s="26" t="s">
        <v>24</v>
      </c>
      <c r="R800" s="26" t="s">
        <v>24</v>
      </c>
      <c r="S800" s="26"/>
      <c r="T800" s="29" t="s">
        <v>26</v>
      </c>
      <c r="V800" s="30"/>
      <c r="W800" s="30"/>
    </row>
    <row r="801" spans="1:23" x14ac:dyDescent="0.25">
      <c r="A801" s="9" t="s">
        <v>26</v>
      </c>
      <c r="B801" s="23" t="s">
        <v>1640</v>
      </c>
      <c r="C801" s="24" t="s">
        <v>1641</v>
      </c>
      <c r="D801" s="25" t="s">
        <v>24</v>
      </c>
      <c r="E801" s="26">
        <v>7937</v>
      </c>
      <c r="F801" s="25" t="s">
        <v>24</v>
      </c>
      <c r="G801" s="25" t="s">
        <v>24</v>
      </c>
      <c r="H801" s="26">
        <v>48</v>
      </c>
      <c r="I801" s="26">
        <v>7937</v>
      </c>
      <c r="J801" s="26">
        <v>48</v>
      </c>
      <c r="K801" s="26">
        <v>227</v>
      </c>
      <c r="L801" s="26" t="s">
        <v>84</v>
      </c>
      <c r="M801" s="27" t="s">
        <v>24</v>
      </c>
      <c r="N801" s="28" t="s">
        <v>24</v>
      </c>
      <c r="O801" s="26" t="s">
        <v>24</v>
      </c>
      <c r="P801" s="26" t="s">
        <v>24</v>
      </c>
      <c r="Q801" s="26" t="s">
        <v>24</v>
      </c>
      <c r="R801" s="26" t="s">
        <v>24</v>
      </c>
      <c r="S801" s="26"/>
      <c r="T801" s="29" t="s">
        <v>26</v>
      </c>
      <c r="V801" s="30"/>
      <c r="W801" s="30"/>
    </row>
    <row r="802" spans="1:23" x14ac:dyDescent="0.25">
      <c r="A802" s="9" t="s">
        <v>26</v>
      </c>
      <c r="B802" s="23" t="s">
        <v>1642</v>
      </c>
      <c r="C802" s="24" t="s">
        <v>1643</v>
      </c>
      <c r="D802" s="25" t="s">
        <v>24</v>
      </c>
      <c r="E802" s="26">
        <v>5717</v>
      </c>
      <c r="F802" s="25" t="s">
        <v>24</v>
      </c>
      <c r="G802" s="25" t="s">
        <v>24</v>
      </c>
      <c r="H802" s="26">
        <v>23</v>
      </c>
      <c r="I802" s="26">
        <v>6019</v>
      </c>
      <c r="J802" s="26">
        <v>33</v>
      </c>
      <c r="K802" s="26">
        <v>227</v>
      </c>
      <c r="L802" s="26" t="s">
        <v>84</v>
      </c>
      <c r="M802" s="27" t="s">
        <v>24</v>
      </c>
      <c r="N802" s="28" t="s">
        <v>24</v>
      </c>
      <c r="O802" s="26" t="s">
        <v>24</v>
      </c>
      <c r="P802" s="26" t="s">
        <v>24</v>
      </c>
      <c r="Q802" s="26" t="s">
        <v>24</v>
      </c>
      <c r="R802" s="26" t="s">
        <v>24</v>
      </c>
      <c r="S802" s="26"/>
      <c r="T802" s="29" t="s">
        <v>26</v>
      </c>
      <c r="V802" s="30"/>
      <c r="W802" s="30"/>
    </row>
    <row r="803" spans="1:23" x14ac:dyDescent="0.25">
      <c r="A803" s="9" t="s">
        <v>26</v>
      </c>
      <c r="B803" s="23" t="s">
        <v>1644</v>
      </c>
      <c r="C803" s="24" t="s">
        <v>1645</v>
      </c>
      <c r="D803" s="25" t="s">
        <v>24</v>
      </c>
      <c r="E803" s="26">
        <v>4479</v>
      </c>
      <c r="F803" s="25" t="s">
        <v>24</v>
      </c>
      <c r="G803" s="25" t="s">
        <v>24</v>
      </c>
      <c r="H803" s="26">
        <v>14</v>
      </c>
      <c r="I803" s="26">
        <v>4879</v>
      </c>
      <c r="J803" s="26">
        <v>21</v>
      </c>
      <c r="K803" s="26">
        <v>227</v>
      </c>
      <c r="L803" s="26" t="s">
        <v>84</v>
      </c>
      <c r="M803" s="27" t="s">
        <v>24</v>
      </c>
      <c r="N803" s="28" t="s">
        <v>24</v>
      </c>
      <c r="O803" s="26" t="s">
        <v>24</v>
      </c>
      <c r="P803" s="26" t="s">
        <v>24</v>
      </c>
      <c r="Q803" s="26" t="s">
        <v>24</v>
      </c>
      <c r="R803" s="26" t="s">
        <v>24</v>
      </c>
      <c r="S803" s="26"/>
      <c r="T803" s="29" t="s">
        <v>26</v>
      </c>
      <c r="V803" s="30"/>
      <c r="W803" s="30"/>
    </row>
    <row r="804" spans="1:23" x14ac:dyDescent="0.25">
      <c r="A804" s="9" t="s">
        <v>26</v>
      </c>
      <c r="B804" s="23" t="s">
        <v>1646</v>
      </c>
      <c r="C804" s="24" t="s">
        <v>1647</v>
      </c>
      <c r="D804" s="25" t="s">
        <v>24</v>
      </c>
      <c r="E804" s="26">
        <v>9287</v>
      </c>
      <c r="F804" s="25" t="s">
        <v>24</v>
      </c>
      <c r="G804" s="25" t="s">
        <v>24</v>
      </c>
      <c r="H804" s="26">
        <v>60</v>
      </c>
      <c r="I804" s="26">
        <v>10010</v>
      </c>
      <c r="J804" s="26">
        <v>82</v>
      </c>
      <c r="K804" s="26">
        <v>227</v>
      </c>
      <c r="L804" s="26" t="s">
        <v>84</v>
      </c>
      <c r="M804" s="27" t="s">
        <v>24</v>
      </c>
      <c r="N804" s="28" t="s">
        <v>24</v>
      </c>
      <c r="O804" s="26" t="s">
        <v>24</v>
      </c>
      <c r="P804" s="26" t="s">
        <v>24</v>
      </c>
      <c r="Q804" s="26" t="s">
        <v>24</v>
      </c>
      <c r="R804" s="26" t="s">
        <v>24</v>
      </c>
      <c r="S804" s="26"/>
      <c r="T804" s="29" t="s">
        <v>26</v>
      </c>
      <c r="V804" s="30"/>
      <c r="W804" s="30"/>
    </row>
    <row r="805" spans="1:23" x14ac:dyDescent="0.25">
      <c r="A805" s="9" t="s">
        <v>26</v>
      </c>
      <c r="B805" s="23" t="s">
        <v>1648</v>
      </c>
      <c r="C805" s="24" t="s">
        <v>1649</v>
      </c>
      <c r="D805" s="25" t="s">
        <v>24</v>
      </c>
      <c r="E805" s="26">
        <v>5116</v>
      </c>
      <c r="F805" s="25" t="s">
        <v>24</v>
      </c>
      <c r="G805" s="25" t="s">
        <v>24</v>
      </c>
      <c r="H805" s="26">
        <v>25</v>
      </c>
      <c r="I805" s="26">
        <v>6876</v>
      </c>
      <c r="J805" s="26">
        <v>49</v>
      </c>
      <c r="K805" s="26">
        <v>227</v>
      </c>
      <c r="L805" s="26" t="s">
        <v>84</v>
      </c>
      <c r="M805" s="27" t="s">
        <v>24</v>
      </c>
      <c r="N805" s="28" t="s">
        <v>24</v>
      </c>
      <c r="O805" s="26" t="s">
        <v>24</v>
      </c>
      <c r="P805" s="26" t="s">
        <v>24</v>
      </c>
      <c r="Q805" s="26" t="s">
        <v>24</v>
      </c>
      <c r="R805" s="26" t="s">
        <v>24</v>
      </c>
      <c r="S805" s="26"/>
      <c r="T805" s="29" t="s">
        <v>26</v>
      </c>
      <c r="V805" s="30"/>
      <c r="W805" s="30"/>
    </row>
    <row r="806" spans="1:23" x14ac:dyDescent="0.25">
      <c r="A806" s="9" t="s">
        <v>26</v>
      </c>
      <c r="B806" s="23" t="s">
        <v>1650</v>
      </c>
      <c r="C806" s="24" t="s">
        <v>1651</v>
      </c>
      <c r="D806" s="25" t="s">
        <v>24</v>
      </c>
      <c r="E806" s="26">
        <v>3695</v>
      </c>
      <c r="F806" s="25" t="s">
        <v>24</v>
      </c>
      <c r="G806" s="25" t="s">
        <v>24</v>
      </c>
      <c r="H806" s="26">
        <v>16</v>
      </c>
      <c r="I806" s="26">
        <v>5165</v>
      </c>
      <c r="J806" s="26">
        <v>34</v>
      </c>
      <c r="K806" s="26">
        <v>227</v>
      </c>
      <c r="L806" s="26" t="s">
        <v>84</v>
      </c>
      <c r="M806" s="27" t="s">
        <v>24</v>
      </c>
      <c r="N806" s="28" t="s">
        <v>24</v>
      </c>
      <c r="O806" s="26" t="s">
        <v>24</v>
      </c>
      <c r="P806" s="26" t="s">
        <v>24</v>
      </c>
      <c r="Q806" s="26" t="s">
        <v>24</v>
      </c>
      <c r="R806" s="26" t="s">
        <v>24</v>
      </c>
      <c r="S806" s="26"/>
      <c r="T806" s="29" t="s">
        <v>26</v>
      </c>
      <c r="V806" s="30"/>
      <c r="W806" s="30"/>
    </row>
    <row r="807" spans="1:23" x14ac:dyDescent="0.25">
      <c r="A807" s="9" t="s">
        <v>26</v>
      </c>
      <c r="B807" s="23" t="s">
        <v>1652</v>
      </c>
      <c r="C807" s="24" t="s">
        <v>1653</v>
      </c>
      <c r="D807" s="25" t="s">
        <v>24</v>
      </c>
      <c r="E807" s="26">
        <v>3004</v>
      </c>
      <c r="F807" s="25" t="s">
        <v>24</v>
      </c>
      <c r="G807" s="25" t="s">
        <v>24</v>
      </c>
      <c r="H807" s="26">
        <v>12</v>
      </c>
      <c r="I807" s="26">
        <v>3937</v>
      </c>
      <c r="J807" s="26">
        <v>24</v>
      </c>
      <c r="K807" s="26">
        <v>227</v>
      </c>
      <c r="L807" s="26" t="s">
        <v>84</v>
      </c>
      <c r="M807" s="27" t="s">
        <v>24</v>
      </c>
      <c r="N807" s="28" t="s">
        <v>24</v>
      </c>
      <c r="O807" s="26" t="s">
        <v>24</v>
      </c>
      <c r="P807" s="26" t="s">
        <v>24</v>
      </c>
      <c r="Q807" s="26" t="s">
        <v>24</v>
      </c>
      <c r="R807" s="26" t="s">
        <v>24</v>
      </c>
      <c r="S807" s="26"/>
      <c r="T807" s="29" t="s">
        <v>26</v>
      </c>
      <c r="V807" s="30"/>
      <c r="W807" s="30"/>
    </row>
    <row r="808" spans="1:23" x14ac:dyDescent="0.25">
      <c r="A808" s="9" t="s">
        <v>26</v>
      </c>
      <c r="B808" s="23" t="s">
        <v>1654</v>
      </c>
      <c r="C808" s="24" t="s">
        <v>1655</v>
      </c>
      <c r="D808" s="25" t="s">
        <v>24</v>
      </c>
      <c r="E808" s="26">
        <v>9660</v>
      </c>
      <c r="F808" s="25" t="s">
        <v>24</v>
      </c>
      <c r="G808" s="25" t="s">
        <v>24</v>
      </c>
      <c r="H808" s="26">
        <v>33</v>
      </c>
      <c r="I808" s="26">
        <v>9660</v>
      </c>
      <c r="J808" s="26">
        <v>33</v>
      </c>
      <c r="K808" s="26">
        <v>430</v>
      </c>
      <c r="L808" s="26" t="s">
        <v>84</v>
      </c>
      <c r="M808" s="27" t="s">
        <v>24</v>
      </c>
      <c r="N808" s="28" t="s">
        <v>24</v>
      </c>
      <c r="O808" s="26" t="s">
        <v>24</v>
      </c>
      <c r="P808" s="26" t="s">
        <v>24</v>
      </c>
      <c r="Q808" s="26" t="s">
        <v>24</v>
      </c>
      <c r="R808" s="26" t="s">
        <v>24</v>
      </c>
      <c r="S808" s="26"/>
      <c r="T808" s="29" t="s">
        <v>26</v>
      </c>
      <c r="V808" s="30"/>
      <c r="W808" s="30"/>
    </row>
    <row r="809" spans="1:23" x14ac:dyDescent="0.25">
      <c r="A809" s="9" t="s">
        <v>26</v>
      </c>
      <c r="B809" s="23" t="s">
        <v>1656</v>
      </c>
      <c r="C809" s="24" t="s">
        <v>1657</v>
      </c>
      <c r="D809" s="25" t="s">
        <v>24</v>
      </c>
      <c r="E809" s="26">
        <v>4078</v>
      </c>
      <c r="F809" s="25" t="s">
        <v>24</v>
      </c>
      <c r="G809" s="25" t="s">
        <v>24</v>
      </c>
      <c r="H809" s="26">
        <v>12</v>
      </c>
      <c r="I809" s="26">
        <v>4390</v>
      </c>
      <c r="J809" s="26">
        <v>17</v>
      </c>
      <c r="K809" s="26">
        <v>430</v>
      </c>
      <c r="L809" s="26" t="s">
        <v>84</v>
      </c>
      <c r="M809" s="27" t="s">
        <v>24</v>
      </c>
      <c r="N809" s="28" t="s">
        <v>24</v>
      </c>
      <c r="O809" s="26" t="s">
        <v>24</v>
      </c>
      <c r="P809" s="26" t="s">
        <v>24</v>
      </c>
      <c r="Q809" s="26" t="s">
        <v>24</v>
      </c>
      <c r="R809" s="26" t="s">
        <v>24</v>
      </c>
      <c r="S809" s="26"/>
      <c r="T809" s="29" t="s">
        <v>26</v>
      </c>
      <c r="V809" s="30"/>
      <c r="W809" s="30"/>
    </row>
    <row r="810" spans="1:23" x14ac:dyDescent="0.25">
      <c r="A810" s="9" t="s">
        <v>26</v>
      </c>
      <c r="B810" s="23" t="s">
        <v>1658</v>
      </c>
      <c r="C810" s="24" t="s">
        <v>1659</v>
      </c>
      <c r="D810" s="25" t="s">
        <v>24</v>
      </c>
      <c r="E810" s="26">
        <v>14174</v>
      </c>
      <c r="F810" s="25" t="s">
        <v>24</v>
      </c>
      <c r="G810" s="25" t="s">
        <v>24</v>
      </c>
      <c r="H810" s="26">
        <v>77</v>
      </c>
      <c r="I810" s="26">
        <v>17134</v>
      </c>
      <c r="J810" s="26">
        <v>198</v>
      </c>
      <c r="K810" s="26">
        <v>430</v>
      </c>
      <c r="L810" s="26" t="s">
        <v>84</v>
      </c>
      <c r="M810" s="27" t="s">
        <v>24</v>
      </c>
      <c r="N810" s="28" t="s">
        <v>24</v>
      </c>
      <c r="O810" s="26" t="s">
        <v>24</v>
      </c>
      <c r="P810" s="26" t="s">
        <v>24</v>
      </c>
      <c r="Q810" s="26" t="s">
        <v>24</v>
      </c>
      <c r="R810" s="26" t="s">
        <v>24</v>
      </c>
      <c r="S810" s="26"/>
      <c r="T810" s="29" t="s">
        <v>26</v>
      </c>
      <c r="V810" s="30"/>
      <c r="W810" s="30"/>
    </row>
    <row r="811" spans="1:23" x14ac:dyDescent="0.25">
      <c r="A811" s="9" t="s">
        <v>26</v>
      </c>
      <c r="B811" s="23" t="s">
        <v>1660</v>
      </c>
      <c r="C811" s="24" t="s">
        <v>1661</v>
      </c>
      <c r="D811" s="25" t="s">
        <v>24</v>
      </c>
      <c r="E811" s="26">
        <v>6521</v>
      </c>
      <c r="F811" s="25" t="s">
        <v>24</v>
      </c>
      <c r="G811" s="25" t="s">
        <v>24</v>
      </c>
      <c r="H811" s="26">
        <v>16</v>
      </c>
      <c r="I811" s="26">
        <v>7484</v>
      </c>
      <c r="J811" s="26">
        <v>62</v>
      </c>
      <c r="K811" s="26">
        <v>430</v>
      </c>
      <c r="L811" s="26" t="s">
        <v>84</v>
      </c>
      <c r="M811" s="27" t="s">
        <v>24</v>
      </c>
      <c r="N811" s="28" t="s">
        <v>24</v>
      </c>
      <c r="O811" s="26" t="s">
        <v>24</v>
      </c>
      <c r="P811" s="26" t="s">
        <v>24</v>
      </c>
      <c r="Q811" s="26" t="s">
        <v>24</v>
      </c>
      <c r="R811" s="26" t="s">
        <v>24</v>
      </c>
      <c r="S811" s="26"/>
      <c r="T811" s="29" t="s">
        <v>26</v>
      </c>
      <c r="V811" s="30"/>
      <c r="W811" s="30"/>
    </row>
    <row r="812" spans="1:23" x14ac:dyDescent="0.25">
      <c r="A812" s="9" t="s">
        <v>26</v>
      </c>
      <c r="B812" s="23" t="s">
        <v>1662</v>
      </c>
      <c r="C812" s="24" t="s">
        <v>1663</v>
      </c>
      <c r="D812" s="25" t="s">
        <v>24</v>
      </c>
      <c r="E812" s="26">
        <v>4686</v>
      </c>
      <c r="F812" s="25" t="s">
        <v>24</v>
      </c>
      <c r="G812" s="25" t="s">
        <v>24</v>
      </c>
      <c r="H812" s="26">
        <v>12</v>
      </c>
      <c r="I812" s="26">
        <v>5425</v>
      </c>
      <c r="J812" s="26">
        <v>27</v>
      </c>
      <c r="K812" s="26">
        <v>430</v>
      </c>
      <c r="L812" s="26" t="s">
        <v>84</v>
      </c>
      <c r="M812" s="27" t="s">
        <v>24</v>
      </c>
      <c r="N812" s="28" t="s">
        <v>24</v>
      </c>
      <c r="O812" s="26" t="s">
        <v>24</v>
      </c>
      <c r="P812" s="26" t="s">
        <v>24</v>
      </c>
      <c r="Q812" s="26" t="s">
        <v>24</v>
      </c>
      <c r="R812" s="26" t="s">
        <v>24</v>
      </c>
      <c r="S812" s="26"/>
      <c r="T812" s="29" t="s">
        <v>26</v>
      </c>
      <c r="V812" s="30"/>
      <c r="W812" s="30"/>
    </row>
    <row r="813" spans="1:23" x14ac:dyDescent="0.25">
      <c r="A813" s="9" t="s">
        <v>26</v>
      </c>
      <c r="B813" s="23" t="s">
        <v>1664</v>
      </c>
      <c r="C813" s="24" t="s">
        <v>1665</v>
      </c>
      <c r="D813" s="25" t="s">
        <v>24</v>
      </c>
      <c r="E813" s="26">
        <v>18321</v>
      </c>
      <c r="F813" s="25" t="s">
        <v>24</v>
      </c>
      <c r="G813" s="25" t="s">
        <v>24</v>
      </c>
      <c r="H813" s="26">
        <v>32</v>
      </c>
      <c r="I813" s="26">
        <v>21121</v>
      </c>
      <c r="J813" s="26">
        <v>219</v>
      </c>
      <c r="K813" s="26">
        <v>430</v>
      </c>
      <c r="L813" s="26" t="s">
        <v>84</v>
      </c>
      <c r="M813" s="27" t="s">
        <v>24</v>
      </c>
      <c r="N813" s="28" t="s">
        <v>24</v>
      </c>
      <c r="O813" s="26" t="s">
        <v>24</v>
      </c>
      <c r="P813" s="26" t="s">
        <v>24</v>
      </c>
      <c r="Q813" s="26" t="s">
        <v>24</v>
      </c>
      <c r="R813" s="26" t="s">
        <v>24</v>
      </c>
      <c r="S813" s="26"/>
      <c r="T813" s="29" t="s">
        <v>26</v>
      </c>
      <c r="V813" s="30"/>
      <c r="W813" s="30"/>
    </row>
    <row r="814" spans="1:23" x14ac:dyDescent="0.25">
      <c r="A814" s="9" t="s">
        <v>26</v>
      </c>
      <c r="B814" s="23" t="s">
        <v>1666</v>
      </c>
      <c r="C814" s="24" t="s">
        <v>1667</v>
      </c>
      <c r="D814" s="25" t="s">
        <v>24</v>
      </c>
      <c r="E814" s="26">
        <v>17626</v>
      </c>
      <c r="F814" s="25" t="s">
        <v>24</v>
      </c>
      <c r="G814" s="25" t="s">
        <v>24</v>
      </c>
      <c r="H814" s="26">
        <v>138</v>
      </c>
      <c r="I814" s="26">
        <v>17626</v>
      </c>
      <c r="J814" s="26">
        <v>138</v>
      </c>
      <c r="K814" s="26">
        <v>227</v>
      </c>
      <c r="L814" s="26" t="s">
        <v>84</v>
      </c>
      <c r="M814" s="27" t="s">
        <v>24</v>
      </c>
      <c r="N814" s="28" t="s">
        <v>24</v>
      </c>
      <c r="O814" s="26" t="s">
        <v>24</v>
      </c>
      <c r="P814" s="26" t="s">
        <v>24</v>
      </c>
      <c r="Q814" s="26" t="s">
        <v>24</v>
      </c>
      <c r="R814" s="26" t="s">
        <v>24</v>
      </c>
      <c r="S814" s="26"/>
      <c r="T814" s="29" t="s">
        <v>26</v>
      </c>
      <c r="V814" s="30"/>
      <c r="W814" s="30"/>
    </row>
    <row r="815" spans="1:23" x14ac:dyDescent="0.25">
      <c r="A815" s="9" t="s">
        <v>26</v>
      </c>
      <c r="B815" s="23" t="s">
        <v>1668</v>
      </c>
      <c r="C815" s="24" t="s">
        <v>1669</v>
      </c>
      <c r="D815" s="25" t="s">
        <v>24</v>
      </c>
      <c r="E815" s="26">
        <v>9796</v>
      </c>
      <c r="F815" s="25" t="s">
        <v>24</v>
      </c>
      <c r="G815" s="25" t="s">
        <v>24</v>
      </c>
      <c r="H815" s="26">
        <v>53</v>
      </c>
      <c r="I815" s="26">
        <v>11432</v>
      </c>
      <c r="J815" s="26">
        <v>84</v>
      </c>
      <c r="K815" s="26">
        <v>227</v>
      </c>
      <c r="L815" s="26" t="s">
        <v>84</v>
      </c>
      <c r="M815" s="27" t="s">
        <v>24</v>
      </c>
      <c r="N815" s="28" t="s">
        <v>24</v>
      </c>
      <c r="O815" s="26" t="s">
        <v>24</v>
      </c>
      <c r="P815" s="26" t="s">
        <v>24</v>
      </c>
      <c r="Q815" s="26" t="s">
        <v>24</v>
      </c>
      <c r="R815" s="26" t="s">
        <v>24</v>
      </c>
      <c r="S815" s="26"/>
      <c r="T815" s="29" t="s">
        <v>26</v>
      </c>
      <c r="V815" s="30"/>
      <c r="W815" s="30"/>
    </row>
    <row r="816" spans="1:23" x14ac:dyDescent="0.25">
      <c r="A816" s="9" t="s">
        <v>26</v>
      </c>
      <c r="B816" s="23" t="s">
        <v>1670</v>
      </c>
      <c r="C816" s="24" t="s">
        <v>1671</v>
      </c>
      <c r="D816" s="25" t="s">
        <v>24</v>
      </c>
      <c r="E816" s="26">
        <v>6593</v>
      </c>
      <c r="F816" s="25" t="s">
        <v>24</v>
      </c>
      <c r="G816" s="25" t="s">
        <v>24</v>
      </c>
      <c r="H816" s="26">
        <v>18</v>
      </c>
      <c r="I816" s="26">
        <v>7114</v>
      </c>
      <c r="J816" s="26">
        <v>40</v>
      </c>
      <c r="K816" s="26">
        <v>227</v>
      </c>
      <c r="L816" s="26" t="s">
        <v>84</v>
      </c>
      <c r="M816" s="27" t="s">
        <v>24</v>
      </c>
      <c r="N816" s="28" t="s">
        <v>24</v>
      </c>
      <c r="O816" s="26" t="s">
        <v>24</v>
      </c>
      <c r="P816" s="26" t="s">
        <v>24</v>
      </c>
      <c r="Q816" s="26" t="s">
        <v>24</v>
      </c>
      <c r="R816" s="26" t="s">
        <v>24</v>
      </c>
      <c r="S816" s="26"/>
      <c r="T816" s="29" t="s">
        <v>26</v>
      </c>
      <c r="V816" s="30"/>
      <c r="W816" s="30"/>
    </row>
    <row r="817" spans="1:23" x14ac:dyDescent="0.25">
      <c r="A817" s="9" t="s">
        <v>26</v>
      </c>
      <c r="B817" s="23" t="s">
        <v>1672</v>
      </c>
      <c r="C817" s="24" t="s">
        <v>1673</v>
      </c>
      <c r="D817" s="25" t="s">
        <v>24</v>
      </c>
      <c r="E817" s="26">
        <v>465</v>
      </c>
      <c r="F817" s="25" t="s">
        <v>24</v>
      </c>
      <c r="G817" s="25" t="s">
        <v>24</v>
      </c>
      <c r="H817" s="26">
        <v>5</v>
      </c>
      <c r="I817" s="26">
        <v>797</v>
      </c>
      <c r="J817" s="26">
        <v>5</v>
      </c>
      <c r="K817" s="26">
        <v>227</v>
      </c>
      <c r="L817" s="26" t="s">
        <v>84</v>
      </c>
      <c r="M817" s="27" t="s">
        <v>24</v>
      </c>
      <c r="N817" s="28" t="s">
        <v>24</v>
      </c>
      <c r="O817" s="26" t="s">
        <v>128</v>
      </c>
      <c r="P817" s="26" t="s">
        <v>1525</v>
      </c>
      <c r="Q817" s="26" t="s">
        <v>333</v>
      </c>
      <c r="R817" s="26" t="s">
        <v>78</v>
      </c>
      <c r="S817" s="26">
        <v>465</v>
      </c>
      <c r="T817" s="29" t="s">
        <v>26</v>
      </c>
      <c r="V817" s="30"/>
      <c r="W817" s="30"/>
    </row>
    <row r="818" spans="1:23" x14ac:dyDescent="0.25">
      <c r="A818" s="9" t="s">
        <v>26</v>
      </c>
      <c r="B818" s="23" t="s">
        <v>1674</v>
      </c>
      <c r="C818" s="24" t="s">
        <v>1675</v>
      </c>
      <c r="D818" s="25" t="s">
        <v>24</v>
      </c>
      <c r="E818" s="26">
        <v>5893</v>
      </c>
      <c r="F818" s="25" t="s">
        <v>24</v>
      </c>
      <c r="G818" s="25" t="s">
        <v>24</v>
      </c>
      <c r="H818" s="26">
        <v>52</v>
      </c>
      <c r="I818" s="26">
        <v>7437</v>
      </c>
      <c r="J818" s="26">
        <v>64</v>
      </c>
      <c r="K818" s="26">
        <v>227</v>
      </c>
      <c r="L818" s="26" t="s">
        <v>84</v>
      </c>
      <c r="M818" s="27" t="s">
        <v>24</v>
      </c>
      <c r="N818" s="28" t="s">
        <v>24</v>
      </c>
      <c r="O818" s="26" t="s">
        <v>24</v>
      </c>
      <c r="P818" s="26" t="s">
        <v>24</v>
      </c>
      <c r="Q818" s="26" t="s">
        <v>24</v>
      </c>
      <c r="R818" s="26" t="s">
        <v>24</v>
      </c>
      <c r="S818" s="26"/>
      <c r="T818" s="29" t="s">
        <v>26</v>
      </c>
      <c r="V818" s="30"/>
      <c r="W818" s="30"/>
    </row>
    <row r="819" spans="1:23" x14ac:dyDescent="0.25">
      <c r="A819" s="9" t="s">
        <v>26</v>
      </c>
      <c r="B819" s="23" t="s">
        <v>1676</v>
      </c>
      <c r="C819" s="24" t="s">
        <v>1677</v>
      </c>
      <c r="D819" s="25" t="s">
        <v>24</v>
      </c>
      <c r="E819" s="26">
        <v>2861</v>
      </c>
      <c r="F819" s="25" t="s">
        <v>24</v>
      </c>
      <c r="G819" s="25" t="s">
        <v>24</v>
      </c>
      <c r="H819" s="26">
        <v>19</v>
      </c>
      <c r="I819" s="26">
        <v>5214</v>
      </c>
      <c r="J819" s="26">
        <v>39</v>
      </c>
      <c r="K819" s="26">
        <v>227</v>
      </c>
      <c r="L819" s="26" t="s">
        <v>84</v>
      </c>
      <c r="M819" s="27" t="s">
        <v>24</v>
      </c>
      <c r="N819" s="28" t="s">
        <v>24</v>
      </c>
      <c r="O819" s="26" t="s">
        <v>24</v>
      </c>
      <c r="P819" s="26" t="s">
        <v>24</v>
      </c>
      <c r="Q819" s="26" t="s">
        <v>24</v>
      </c>
      <c r="R819" s="26" t="s">
        <v>24</v>
      </c>
      <c r="S819" s="26"/>
      <c r="T819" s="29" t="s">
        <v>26</v>
      </c>
      <c r="V819" s="30"/>
      <c r="W819" s="30"/>
    </row>
    <row r="820" spans="1:23" x14ac:dyDescent="0.25">
      <c r="A820" s="9" t="s">
        <v>26</v>
      </c>
      <c r="B820" s="23" t="s">
        <v>1678</v>
      </c>
      <c r="C820" s="24" t="s">
        <v>1679</v>
      </c>
      <c r="D820" s="25" t="s">
        <v>24</v>
      </c>
      <c r="E820" s="26">
        <v>1594</v>
      </c>
      <c r="F820" s="25" t="s">
        <v>24</v>
      </c>
      <c r="G820" s="25" t="s">
        <v>24</v>
      </c>
      <c r="H820" s="26">
        <v>5</v>
      </c>
      <c r="I820" s="26">
        <v>2923</v>
      </c>
      <c r="J820" s="26">
        <v>26</v>
      </c>
      <c r="K820" s="26">
        <v>227</v>
      </c>
      <c r="L820" s="26" t="s">
        <v>84</v>
      </c>
      <c r="M820" s="27" t="s">
        <v>24</v>
      </c>
      <c r="N820" s="28" t="s">
        <v>24</v>
      </c>
      <c r="O820" s="26" t="s">
        <v>24</v>
      </c>
      <c r="P820" s="26" t="s">
        <v>24</v>
      </c>
      <c r="Q820" s="26" t="s">
        <v>24</v>
      </c>
      <c r="R820" s="26" t="s">
        <v>24</v>
      </c>
      <c r="S820" s="26"/>
      <c r="T820" s="29" t="s">
        <v>26</v>
      </c>
      <c r="V820" s="30"/>
      <c r="W820" s="30"/>
    </row>
    <row r="821" spans="1:23" x14ac:dyDescent="0.25">
      <c r="A821" s="9" t="s">
        <v>26</v>
      </c>
      <c r="B821" s="23" t="s">
        <v>1680</v>
      </c>
      <c r="C821" s="24" t="s">
        <v>1681</v>
      </c>
      <c r="D821" s="25" t="s">
        <v>24</v>
      </c>
      <c r="E821" s="26">
        <v>1196</v>
      </c>
      <c r="F821" s="25" t="s">
        <v>24</v>
      </c>
      <c r="G821" s="25" t="s">
        <v>24</v>
      </c>
      <c r="H821" s="26">
        <v>5</v>
      </c>
      <c r="I821" s="26">
        <v>2126</v>
      </c>
      <c r="J821" s="26">
        <v>15</v>
      </c>
      <c r="K821" s="26">
        <v>227</v>
      </c>
      <c r="L821" s="26" t="s">
        <v>84</v>
      </c>
      <c r="M821" s="27" t="s">
        <v>24</v>
      </c>
      <c r="N821" s="28" t="s">
        <v>24</v>
      </c>
      <c r="O821" s="26" t="s">
        <v>24</v>
      </c>
      <c r="P821" s="26" t="s">
        <v>24</v>
      </c>
      <c r="Q821" s="26" t="s">
        <v>24</v>
      </c>
      <c r="R821" s="26" t="s">
        <v>24</v>
      </c>
      <c r="S821" s="26"/>
      <c r="T821" s="29" t="s">
        <v>26</v>
      </c>
      <c r="V821" s="30"/>
      <c r="W821" s="30"/>
    </row>
    <row r="822" spans="1:23" x14ac:dyDescent="0.25">
      <c r="A822" s="9" t="s">
        <v>26</v>
      </c>
      <c r="B822" s="23" t="s">
        <v>1682</v>
      </c>
      <c r="C822" s="24" t="s">
        <v>1683</v>
      </c>
      <c r="D822" s="25" t="s">
        <v>24</v>
      </c>
      <c r="E822" s="26">
        <v>18137</v>
      </c>
      <c r="F822" s="25" t="s">
        <v>24</v>
      </c>
      <c r="G822" s="25" t="s">
        <v>24</v>
      </c>
      <c r="H822" s="26">
        <v>109</v>
      </c>
      <c r="I822" s="26">
        <v>16277</v>
      </c>
      <c r="J822" s="26">
        <v>124</v>
      </c>
      <c r="K822" s="26">
        <v>227</v>
      </c>
      <c r="L822" s="26" t="s">
        <v>84</v>
      </c>
      <c r="M822" s="27" t="s">
        <v>24</v>
      </c>
      <c r="N822" s="28" t="s">
        <v>24</v>
      </c>
      <c r="O822" s="26" t="s">
        <v>24</v>
      </c>
      <c r="P822" s="26" t="s">
        <v>24</v>
      </c>
      <c r="Q822" s="26" t="s">
        <v>24</v>
      </c>
      <c r="R822" s="26" t="s">
        <v>24</v>
      </c>
      <c r="S822" s="26"/>
      <c r="T822" s="29" t="s">
        <v>26</v>
      </c>
      <c r="V822" s="30"/>
      <c r="W822" s="30"/>
    </row>
    <row r="823" spans="1:23" x14ac:dyDescent="0.25">
      <c r="A823" s="9" t="s">
        <v>26</v>
      </c>
      <c r="B823" s="23" t="s">
        <v>1684</v>
      </c>
      <c r="C823" s="24" t="s">
        <v>1685</v>
      </c>
      <c r="D823" s="25" t="s">
        <v>24</v>
      </c>
      <c r="E823" s="26">
        <v>13967</v>
      </c>
      <c r="F823" s="25" t="s">
        <v>24</v>
      </c>
      <c r="G823" s="25" t="s">
        <v>24</v>
      </c>
      <c r="H823" s="26">
        <v>64</v>
      </c>
      <c r="I823" s="26">
        <v>12647</v>
      </c>
      <c r="J823" s="26">
        <v>89</v>
      </c>
      <c r="K823" s="26">
        <v>227</v>
      </c>
      <c r="L823" s="26" t="s">
        <v>84</v>
      </c>
      <c r="M823" s="27" t="s">
        <v>24</v>
      </c>
      <c r="N823" s="28" t="s">
        <v>24</v>
      </c>
      <c r="O823" s="26" t="s">
        <v>24</v>
      </c>
      <c r="P823" s="26" t="s">
        <v>24</v>
      </c>
      <c r="Q823" s="26" t="s">
        <v>24</v>
      </c>
      <c r="R823" s="26" t="s">
        <v>24</v>
      </c>
      <c r="S823" s="26"/>
      <c r="T823" s="29" t="s">
        <v>26</v>
      </c>
      <c r="V823" s="30"/>
      <c r="W823" s="30"/>
    </row>
    <row r="824" spans="1:23" x14ac:dyDescent="0.25">
      <c r="A824" s="9" t="s">
        <v>26</v>
      </c>
      <c r="B824" s="23" t="s">
        <v>1686</v>
      </c>
      <c r="C824" s="24" t="s">
        <v>1687</v>
      </c>
      <c r="D824" s="25" t="s">
        <v>24</v>
      </c>
      <c r="E824" s="26">
        <v>9769</v>
      </c>
      <c r="F824" s="25" t="s">
        <v>24</v>
      </c>
      <c r="G824" s="25" t="s">
        <v>24</v>
      </c>
      <c r="H824" s="26">
        <v>42</v>
      </c>
      <c r="I824" s="26">
        <v>10234</v>
      </c>
      <c r="J824" s="26">
        <v>61</v>
      </c>
      <c r="K824" s="26">
        <v>227</v>
      </c>
      <c r="L824" s="26" t="s">
        <v>84</v>
      </c>
      <c r="M824" s="27" t="s">
        <v>24</v>
      </c>
      <c r="N824" s="28" t="s">
        <v>24</v>
      </c>
      <c r="O824" s="26" t="s">
        <v>24</v>
      </c>
      <c r="P824" s="26" t="s">
        <v>24</v>
      </c>
      <c r="Q824" s="26" t="s">
        <v>24</v>
      </c>
      <c r="R824" s="26" t="s">
        <v>24</v>
      </c>
      <c r="S824" s="26"/>
      <c r="T824" s="29" t="s">
        <v>26</v>
      </c>
      <c r="V824" s="30"/>
      <c r="W824" s="30"/>
    </row>
    <row r="825" spans="1:23" x14ac:dyDescent="0.25">
      <c r="A825" s="9" t="s">
        <v>26</v>
      </c>
      <c r="B825" s="23" t="s">
        <v>1688</v>
      </c>
      <c r="C825" s="24" t="s">
        <v>1689</v>
      </c>
      <c r="D825" s="25" t="s">
        <v>24</v>
      </c>
      <c r="E825" s="26">
        <v>7570</v>
      </c>
      <c r="F825" s="25" t="s">
        <v>24</v>
      </c>
      <c r="G825" s="25" t="s">
        <v>24</v>
      </c>
      <c r="H825" s="26">
        <v>24</v>
      </c>
      <c r="I825" s="26">
        <v>8008</v>
      </c>
      <c r="J825" s="26">
        <v>39</v>
      </c>
      <c r="K825" s="26">
        <v>227</v>
      </c>
      <c r="L825" s="26" t="s">
        <v>84</v>
      </c>
      <c r="M825" s="27" t="s">
        <v>24</v>
      </c>
      <c r="N825" s="28" t="s">
        <v>24</v>
      </c>
      <c r="O825" s="26" t="s">
        <v>24</v>
      </c>
      <c r="P825" s="26" t="s">
        <v>24</v>
      </c>
      <c r="Q825" s="26" t="s">
        <v>24</v>
      </c>
      <c r="R825" s="26" t="s">
        <v>24</v>
      </c>
      <c r="S825" s="26"/>
      <c r="T825" s="29" t="s">
        <v>26</v>
      </c>
      <c r="V825" s="30"/>
      <c r="W825" s="30"/>
    </row>
    <row r="826" spans="1:23" x14ac:dyDescent="0.25">
      <c r="A826" s="9" t="s">
        <v>26</v>
      </c>
      <c r="B826" s="23" t="s">
        <v>1690</v>
      </c>
      <c r="C826" s="24" t="s">
        <v>1691</v>
      </c>
      <c r="D826" s="25" t="s">
        <v>24</v>
      </c>
      <c r="E826" s="26">
        <v>13554</v>
      </c>
      <c r="F826" s="25" t="s">
        <v>24</v>
      </c>
      <c r="G826" s="25" t="s">
        <v>24</v>
      </c>
      <c r="H826" s="26">
        <v>85</v>
      </c>
      <c r="I826" s="26">
        <v>11739</v>
      </c>
      <c r="J826" s="26">
        <v>90</v>
      </c>
      <c r="K826" s="26">
        <v>227</v>
      </c>
      <c r="L826" s="26" t="s">
        <v>84</v>
      </c>
      <c r="M826" s="27" t="s">
        <v>24</v>
      </c>
      <c r="N826" s="28" t="s">
        <v>24</v>
      </c>
      <c r="O826" s="26" t="s">
        <v>24</v>
      </c>
      <c r="P826" s="26" t="s">
        <v>24</v>
      </c>
      <c r="Q826" s="26" t="s">
        <v>24</v>
      </c>
      <c r="R826" s="26" t="s">
        <v>24</v>
      </c>
      <c r="S826" s="26"/>
      <c r="T826" s="29" t="s">
        <v>26</v>
      </c>
      <c r="V826" s="30"/>
      <c r="W826" s="30"/>
    </row>
    <row r="827" spans="1:23" x14ac:dyDescent="0.25">
      <c r="A827" s="9" t="s">
        <v>26</v>
      </c>
      <c r="B827" s="23" t="s">
        <v>1692</v>
      </c>
      <c r="C827" s="24" t="s">
        <v>1693</v>
      </c>
      <c r="D827" s="25" t="s">
        <v>24</v>
      </c>
      <c r="E827" s="26">
        <v>9433</v>
      </c>
      <c r="F827" s="25" t="s">
        <v>24</v>
      </c>
      <c r="G827" s="25" t="s">
        <v>24</v>
      </c>
      <c r="H827" s="26">
        <v>48</v>
      </c>
      <c r="I827" s="26">
        <v>9018</v>
      </c>
      <c r="J827" s="26">
        <v>61</v>
      </c>
      <c r="K827" s="26">
        <v>227</v>
      </c>
      <c r="L827" s="26" t="s">
        <v>84</v>
      </c>
      <c r="M827" s="27" t="s">
        <v>24</v>
      </c>
      <c r="N827" s="28" t="s">
        <v>24</v>
      </c>
      <c r="O827" s="26" t="s">
        <v>24</v>
      </c>
      <c r="P827" s="26" t="s">
        <v>24</v>
      </c>
      <c r="Q827" s="26" t="s">
        <v>24</v>
      </c>
      <c r="R827" s="26" t="s">
        <v>24</v>
      </c>
      <c r="S827" s="26"/>
      <c r="T827" s="29" t="s">
        <v>26</v>
      </c>
      <c r="V827" s="30"/>
      <c r="W827" s="30"/>
    </row>
    <row r="828" spans="1:23" x14ac:dyDescent="0.25">
      <c r="A828" s="9" t="s">
        <v>26</v>
      </c>
      <c r="B828" s="23" t="s">
        <v>1694</v>
      </c>
      <c r="C828" s="24" t="s">
        <v>1695</v>
      </c>
      <c r="D828" s="25" t="s">
        <v>24</v>
      </c>
      <c r="E828" s="26">
        <v>7168</v>
      </c>
      <c r="F828" s="25" t="s">
        <v>24</v>
      </c>
      <c r="G828" s="25" t="s">
        <v>24</v>
      </c>
      <c r="H828" s="26">
        <v>27</v>
      </c>
      <c r="I828" s="26">
        <v>7408</v>
      </c>
      <c r="J828" s="26">
        <v>45</v>
      </c>
      <c r="K828" s="26">
        <v>227</v>
      </c>
      <c r="L828" s="26" t="s">
        <v>84</v>
      </c>
      <c r="M828" s="27" t="s">
        <v>24</v>
      </c>
      <c r="N828" s="28" t="s">
        <v>24</v>
      </c>
      <c r="O828" s="26" t="s">
        <v>24</v>
      </c>
      <c r="P828" s="26" t="s">
        <v>24</v>
      </c>
      <c r="Q828" s="26" t="s">
        <v>24</v>
      </c>
      <c r="R828" s="26" t="s">
        <v>24</v>
      </c>
      <c r="S828" s="26"/>
      <c r="T828" s="29" t="s">
        <v>26</v>
      </c>
      <c r="V828" s="30"/>
      <c r="W828" s="30"/>
    </row>
    <row r="829" spans="1:23" x14ac:dyDescent="0.25">
      <c r="A829" s="9" t="s">
        <v>26</v>
      </c>
      <c r="B829" s="23" t="s">
        <v>1696</v>
      </c>
      <c r="C829" s="24" t="s">
        <v>1697</v>
      </c>
      <c r="D829" s="25" t="s">
        <v>24</v>
      </c>
      <c r="E829" s="26">
        <v>5792</v>
      </c>
      <c r="F829" s="25" t="s">
        <v>24</v>
      </c>
      <c r="G829" s="25" t="s">
        <v>24</v>
      </c>
      <c r="H829" s="26">
        <v>17</v>
      </c>
      <c r="I829" s="26">
        <v>6087</v>
      </c>
      <c r="J829" s="26">
        <v>31</v>
      </c>
      <c r="K829" s="26">
        <v>227</v>
      </c>
      <c r="L829" s="26" t="s">
        <v>84</v>
      </c>
      <c r="M829" s="27" t="s">
        <v>24</v>
      </c>
      <c r="N829" s="28" t="s">
        <v>24</v>
      </c>
      <c r="O829" s="26" t="s">
        <v>24</v>
      </c>
      <c r="P829" s="26" t="s">
        <v>24</v>
      </c>
      <c r="Q829" s="26" t="s">
        <v>24</v>
      </c>
      <c r="R829" s="26" t="s">
        <v>24</v>
      </c>
      <c r="S829" s="26"/>
      <c r="T829" s="29" t="s">
        <v>26</v>
      </c>
      <c r="V829" s="30"/>
      <c r="W829" s="30"/>
    </row>
    <row r="830" spans="1:23" x14ac:dyDescent="0.25">
      <c r="A830" s="9" t="s">
        <v>26</v>
      </c>
      <c r="B830" s="23" t="s">
        <v>1698</v>
      </c>
      <c r="C830" s="24" t="s">
        <v>1699</v>
      </c>
      <c r="D830" s="25" t="s">
        <v>24</v>
      </c>
      <c r="E830" s="26">
        <v>8047</v>
      </c>
      <c r="F830" s="25" t="s">
        <v>24</v>
      </c>
      <c r="G830" s="25" t="s">
        <v>24</v>
      </c>
      <c r="H830" s="26">
        <v>41</v>
      </c>
      <c r="I830" s="26">
        <v>9346</v>
      </c>
      <c r="J830" s="26">
        <v>63</v>
      </c>
      <c r="K830" s="26">
        <v>227</v>
      </c>
      <c r="L830" s="26" t="s">
        <v>84</v>
      </c>
      <c r="M830" s="27" t="s">
        <v>24</v>
      </c>
      <c r="N830" s="28" t="s">
        <v>24</v>
      </c>
      <c r="O830" s="26" t="s">
        <v>24</v>
      </c>
      <c r="P830" s="26" t="s">
        <v>24</v>
      </c>
      <c r="Q830" s="26" t="s">
        <v>24</v>
      </c>
      <c r="R830" s="26" t="s">
        <v>24</v>
      </c>
      <c r="S830" s="26"/>
      <c r="T830" s="29" t="s">
        <v>26</v>
      </c>
      <c r="V830" s="30"/>
      <c r="W830" s="30"/>
    </row>
    <row r="831" spans="1:23" x14ac:dyDescent="0.25">
      <c r="A831" s="9" t="s">
        <v>26</v>
      </c>
      <c r="B831" s="23" t="s">
        <v>1700</v>
      </c>
      <c r="C831" s="24" t="s">
        <v>1701</v>
      </c>
      <c r="D831" s="25" t="s">
        <v>24</v>
      </c>
      <c r="E831" s="26">
        <v>5575</v>
      </c>
      <c r="F831" s="25" t="s">
        <v>24</v>
      </c>
      <c r="G831" s="25" t="s">
        <v>24</v>
      </c>
      <c r="H831" s="26">
        <v>20</v>
      </c>
      <c r="I831" s="26">
        <v>6496</v>
      </c>
      <c r="J831" s="26">
        <v>33</v>
      </c>
      <c r="K831" s="26">
        <v>227</v>
      </c>
      <c r="L831" s="26" t="s">
        <v>84</v>
      </c>
      <c r="M831" s="27" t="s">
        <v>24</v>
      </c>
      <c r="N831" s="28" t="s">
        <v>24</v>
      </c>
      <c r="O831" s="26" t="s">
        <v>24</v>
      </c>
      <c r="P831" s="26" t="s">
        <v>24</v>
      </c>
      <c r="Q831" s="26" t="s">
        <v>24</v>
      </c>
      <c r="R831" s="26" t="s">
        <v>24</v>
      </c>
      <c r="S831" s="26"/>
      <c r="T831" s="29" t="s">
        <v>26</v>
      </c>
      <c r="V831" s="30"/>
      <c r="W831" s="30"/>
    </row>
    <row r="832" spans="1:23" x14ac:dyDescent="0.25">
      <c r="A832" s="9" t="s">
        <v>26</v>
      </c>
      <c r="B832" s="23" t="s">
        <v>1702</v>
      </c>
      <c r="C832" s="24" t="s">
        <v>1703</v>
      </c>
      <c r="D832" s="25" t="s">
        <v>24</v>
      </c>
      <c r="E832" s="26">
        <v>4702</v>
      </c>
      <c r="F832" s="25" t="s">
        <v>24</v>
      </c>
      <c r="G832" s="25" t="s">
        <v>24</v>
      </c>
      <c r="H832" s="26">
        <v>12</v>
      </c>
      <c r="I832" s="26">
        <v>5168</v>
      </c>
      <c r="J832" s="26">
        <v>20</v>
      </c>
      <c r="K832" s="26">
        <v>227</v>
      </c>
      <c r="L832" s="26" t="s">
        <v>84</v>
      </c>
      <c r="M832" s="27" t="s">
        <v>24</v>
      </c>
      <c r="N832" s="28" t="s">
        <v>24</v>
      </c>
      <c r="O832" s="26" t="s">
        <v>24</v>
      </c>
      <c r="P832" s="26" t="s">
        <v>24</v>
      </c>
      <c r="Q832" s="26" t="s">
        <v>24</v>
      </c>
      <c r="R832" s="26" t="s">
        <v>24</v>
      </c>
      <c r="S832" s="26"/>
      <c r="T832" s="29" t="s">
        <v>26</v>
      </c>
      <c r="V832" s="30"/>
      <c r="W832" s="30"/>
    </row>
    <row r="833" spans="1:23" x14ac:dyDescent="0.25">
      <c r="A833" s="9" t="s">
        <v>26</v>
      </c>
      <c r="B833" s="23" t="s">
        <v>1704</v>
      </c>
      <c r="C833" s="24" t="s">
        <v>1705</v>
      </c>
      <c r="D833" s="25" t="s">
        <v>24</v>
      </c>
      <c r="E833" s="26">
        <v>5971</v>
      </c>
      <c r="F833" s="25" t="s">
        <v>24</v>
      </c>
      <c r="G833" s="25" t="s">
        <v>24</v>
      </c>
      <c r="H833" s="26">
        <v>23</v>
      </c>
      <c r="I833" s="26">
        <v>7422</v>
      </c>
      <c r="J833" s="26">
        <v>45</v>
      </c>
      <c r="K833" s="26">
        <v>227</v>
      </c>
      <c r="L833" s="26" t="s">
        <v>84</v>
      </c>
      <c r="M833" s="27" t="s">
        <v>24</v>
      </c>
      <c r="N833" s="28" t="s">
        <v>24</v>
      </c>
      <c r="O833" s="26" t="s">
        <v>24</v>
      </c>
      <c r="P833" s="26" t="s">
        <v>24</v>
      </c>
      <c r="Q833" s="26" t="s">
        <v>24</v>
      </c>
      <c r="R833" s="26" t="s">
        <v>24</v>
      </c>
      <c r="S833" s="26"/>
      <c r="T833" s="29" t="s">
        <v>26</v>
      </c>
      <c r="V833" s="30"/>
      <c r="W833" s="30"/>
    </row>
    <row r="834" spans="1:23" x14ac:dyDescent="0.25">
      <c r="A834" s="9" t="s">
        <v>26</v>
      </c>
      <c r="B834" s="23" t="s">
        <v>1706</v>
      </c>
      <c r="C834" s="24" t="s">
        <v>1707</v>
      </c>
      <c r="D834" s="25" t="s">
        <v>24</v>
      </c>
      <c r="E834" s="26">
        <v>4375</v>
      </c>
      <c r="F834" s="25" t="s">
        <v>24</v>
      </c>
      <c r="G834" s="25" t="s">
        <v>24</v>
      </c>
      <c r="H834" s="26">
        <v>13</v>
      </c>
      <c r="I834" s="26">
        <v>5340</v>
      </c>
      <c r="J834" s="26">
        <v>21</v>
      </c>
      <c r="K834" s="26">
        <v>227</v>
      </c>
      <c r="L834" s="26" t="s">
        <v>84</v>
      </c>
      <c r="M834" s="27" t="s">
        <v>24</v>
      </c>
      <c r="N834" s="28" t="s">
        <v>24</v>
      </c>
      <c r="O834" s="26" t="s">
        <v>24</v>
      </c>
      <c r="P834" s="26" t="s">
        <v>24</v>
      </c>
      <c r="Q834" s="26" t="s">
        <v>24</v>
      </c>
      <c r="R834" s="26" t="s">
        <v>24</v>
      </c>
      <c r="S834" s="26"/>
      <c r="T834" s="29" t="s">
        <v>26</v>
      </c>
      <c r="V834" s="30"/>
      <c r="W834" s="30"/>
    </row>
    <row r="835" spans="1:23" x14ac:dyDescent="0.25">
      <c r="A835" s="9" t="s">
        <v>26</v>
      </c>
      <c r="B835" s="23" t="s">
        <v>1708</v>
      </c>
      <c r="C835" s="24" t="s">
        <v>1709</v>
      </c>
      <c r="D835" s="25" t="s">
        <v>24</v>
      </c>
      <c r="E835" s="26">
        <v>4379</v>
      </c>
      <c r="F835" s="25" t="s">
        <v>24</v>
      </c>
      <c r="G835" s="25" t="s">
        <v>24</v>
      </c>
      <c r="H835" s="26">
        <v>20</v>
      </c>
      <c r="I835" s="26">
        <v>6674</v>
      </c>
      <c r="J835" s="26">
        <v>50</v>
      </c>
      <c r="K835" s="26">
        <v>227</v>
      </c>
      <c r="L835" s="26" t="s">
        <v>84</v>
      </c>
      <c r="M835" s="27" t="s">
        <v>24</v>
      </c>
      <c r="N835" s="28" t="s">
        <v>24</v>
      </c>
      <c r="O835" s="26" t="s">
        <v>24</v>
      </c>
      <c r="P835" s="26" t="s">
        <v>24</v>
      </c>
      <c r="Q835" s="26" t="s">
        <v>24</v>
      </c>
      <c r="R835" s="26" t="s">
        <v>24</v>
      </c>
      <c r="S835" s="26"/>
      <c r="T835" s="29" t="s">
        <v>26</v>
      </c>
      <c r="V835" s="30"/>
      <c r="W835" s="30"/>
    </row>
    <row r="836" spans="1:23" x14ac:dyDescent="0.25">
      <c r="A836" s="9" t="s">
        <v>26</v>
      </c>
      <c r="B836" s="23" t="s">
        <v>1710</v>
      </c>
      <c r="C836" s="24" t="s">
        <v>1711</v>
      </c>
      <c r="D836" s="25" t="s">
        <v>24</v>
      </c>
      <c r="E836" s="26">
        <v>3089</v>
      </c>
      <c r="F836" s="25" t="s">
        <v>24</v>
      </c>
      <c r="G836" s="25" t="s">
        <v>24</v>
      </c>
      <c r="H836" s="26">
        <v>9</v>
      </c>
      <c r="I836" s="26">
        <v>3586</v>
      </c>
      <c r="J836" s="26">
        <v>23</v>
      </c>
      <c r="K836" s="26">
        <v>227</v>
      </c>
      <c r="L836" s="26" t="s">
        <v>84</v>
      </c>
      <c r="M836" s="27" t="s">
        <v>24</v>
      </c>
      <c r="N836" s="28" t="s">
        <v>24</v>
      </c>
      <c r="O836" s="26" t="s">
        <v>24</v>
      </c>
      <c r="P836" s="26" t="s">
        <v>24</v>
      </c>
      <c r="Q836" s="26" t="s">
        <v>24</v>
      </c>
      <c r="R836" s="26" t="s">
        <v>24</v>
      </c>
      <c r="S836" s="26"/>
      <c r="T836" s="29" t="s">
        <v>26</v>
      </c>
      <c r="V836" s="30"/>
      <c r="W836" s="30"/>
    </row>
    <row r="837" spans="1:23" x14ac:dyDescent="0.25">
      <c r="A837" s="9" t="s">
        <v>26</v>
      </c>
      <c r="B837" s="23" t="s">
        <v>1712</v>
      </c>
      <c r="C837" s="24" t="s">
        <v>1713</v>
      </c>
      <c r="D837" s="25" t="s">
        <v>24</v>
      </c>
      <c r="E837" s="26">
        <v>2564</v>
      </c>
      <c r="F837" s="25" t="s">
        <v>24</v>
      </c>
      <c r="G837" s="25" t="s">
        <v>24</v>
      </c>
      <c r="H837" s="26">
        <v>6</v>
      </c>
      <c r="I837" s="26">
        <v>2896</v>
      </c>
      <c r="J837" s="26">
        <v>13</v>
      </c>
      <c r="K837" s="26">
        <v>227</v>
      </c>
      <c r="L837" s="26" t="s">
        <v>84</v>
      </c>
      <c r="M837" s="27" t="s">
        <v>24</v>
      </c>
      <c r="N837" s="28" t="s">
        <v>24</v>
      </c>
      <c r="O837" s="26" t="s">
        <v>24</v>
      </c>
      <c r="P837" s="26" t="s">
        <v>24</v>
      </c>
      <c r="Q837" s="26" t="s">
        <v>24</v>
      </c>
      <c r="R837" s="26" t="s">
        <v>24</v>
      </c>
      <c r="S837" s="26"/>
      <c r="T837" s="29" t="s">
        <v>26</v>
      </c>
      <c r="V837" s="30"/>
      <c r="W837" s="30"/>
    </row>
    <row r="838" spans="1:23" x14ac:dyDescent="0.25">
      <c r="A838" s="9" t="s">
        <v>26</v>
      </c>
      <c r="B838" s="23" t="s">
        <v>1714</v>
      </c>
      <c r="C838" s="24" t="s">
        <v>1715</v>
      </c>
      <c r="D838" s="25" t="s">
        <v>24</v>
      </c>
      <c r="E838" s="26">
        <v>7419</v>
      </c>
      <c r="F838" s="25" t="s">
        <v>24</v>
      </c>
      <c r="G838" s="25" t="s">
        <v>24</v>
      </c>
      <c r="H838" s="26">
        <v>19</v>
      </c>
      <c r="I838" s="26">
        <v>9439</v>
      </c>
      <c r="J838" s="26">
        <v>40</v>
      </c>
      <c r="K838" s="26">
        <v>430</v>
      </c>
      <c r="L838" s="26" t="s">
        <v>84</v>
      </c>
      <c r="M838" s="27" t="s">
        <v>24</v>
      </c>
      <c r="N838" s="28" t="s">
        <v>24</v>
      </c>
      <c r="O838" s="26" t="s">
        <v>24</v>
      </c>
      <c r="P838" s="26" t="s">
        <v>24</v>
      </c>
      <c r="Q838" s="26" t="s">
        <v>24</v>
      </c>
      <c r="R838" s="26" t="s">
        <v>24</v>
      </c>
      <c r="S838" s="26"/>
      <c r="T838" s="29" t="s">
        <v>26</v>
      </c>
      <c r="V838" s="30"/>
      <c r="W838" s="30"/>
    </row>
    <row r="839" spans="1:23" x14ac:dyDescent="0.25">
      <c r="A839" s="9" t="s">
        <v>26</v>
      </c>
      <c r="B839" s="23" t="s">
        <v>1716</v>
      </c>
      <c r="C839" s="24" t="s">
        <v>1717</v>
      </c>
      <c r="D839" s="25" t="s">
        <v>24</v>
      </c>
      <c r="E839" s="26">
        <v>4445</v>
      </c>
      <c r="F839" s="25" t="s">
        <v>24</v>
      </c>
      <c r="G839" s="25" t="s">
        <v>24</v>
      </c>
      <c r="H839" s="26">
        <v>16</v>
      </c>
      <c r="I839" s="26">
        <v>5123</v>
      </c>
      <c r="J839" s="26">
        <v>19</v>
      </c>
      <c r="K839" s="26">
        <v>227</v>
      </c>
      <c r="L839" s="26" t="s">
        <v>84</v>
      </c>
      <c r="M839" s="27" t="s">
        <v>24</v>
      </c>
      <c r="N839" s="28" t="s">
        <v>24</v>
      </c>
      <c r="O839" s="26" t="s">
        <v>24</v>
      </c>
      <c r="P839" s="26" t="s">
        <v>24</v>
      </c>
      <c r="Q839" s="26" t="s">
        <v>24</v>
      </c>
      <c r="R839" s="26" t="s">
        <v>24</v>
      </c>
      <c r="S839" s="26"/>
      <c r="T839" s="29" t="s">
        <v>26</v>
      </c>
      <c r="V839" s="30"/>
      <c r="W839" s="30"/>
    </row>
    <row r="840" spans="1:23" x14ac:dyDescent="0.25">
      <c r="A840" s="9" t="s">
        <v>26</v>
      </c>
      <c r="B840" s="23" t="s">
        <v>1718</v>
      </c>
      <c r="C840" s="24" t="s">
        <v>1719</v>
      </c>
      <c r="D840" s="25" t="s">
        <v>24</v>
      </c>
      <c r="E840" s="26">
        <v>7157</v>
      </c>
      <c r="F840" s="25" t="s">
        <v>24</v>
      </c>
      <c r="G840" s="25" t="s">
        <v>24</v>
      </c>
      <c r="H840" s="26">
        <v>17</v>
      </c>
      <c r="I840" s="26">
        <v>9809</v>
      </c>
      <c r="J840" s="26">
        <v>81</v>
      </c>
      <c r="K840" s="26">
        <v>430</v>
      </c>
      <c r="L840" s="26" t="s">
        <v>84</v>
      </c>
      <c r="M840" s="27" t="s">
        <v>24</v>
      </c>
      <c r="N840" s="28" t="s">
        <v>24</v>
      </c>
      <c r="O840" s="26" t="s">
        <v>24</v>
      </c>
      <c r="P840" s="26" t="s">
        <v>24</v>
      </c>
      <c r="Q840" s="26" t="s">
        <v>24</v>
      </c>
      <c r="R840" s="26" t="s">
        <v>24</v>
      </c>
      <c r="S840" s="26"/>
      <c r="T840" s="29" t="s">
        <v>26</v>
      </c>
      <c r="V840" s="30"/>
      <c r="W840" s="30"/>
    </row>
    <row r="841" spans="1:23" x14ac:dyDescent="0.25">
      <c r="A841" s="9" t="s">
        <v>26</v>
      </c>
      <c r="B841" s="23" t="s">
        <v>1720</v>
      </c>
      <c r="C841" s="24" t="s">
        <v>1721</v>
      </c>
      <c r="D841" s="25" t="s">
        <v>24</v>
      </c>
      <c r="E841" s="26">
        <v>5040</v>
      </c>
      <c r="F841" s="25" t="s">
        <v>24</v>
      </c>
      <c r="G841" s="25" t="s">
        <v>24</v>
      </c>
      <c r="H841" s="26">
        <v>9</v>
      </c>
      <c r="I841" s="26">
        <v>5342</v>
      </c>
      <c r="J841" s="26">
        <v>25</v>
      </c>
      <c r="K841" s="26">
        <v>430</v>
      </c>
      <c r="L841" s="26" t="s">
        <v>84</v>
      </c>
      <c r="M841" s="27" t="s">
        <v>24</v>
      </c>
      <c r="N841" s="28" t="s">
        <v>24</v>
      </c>
      <c r="O841" s="26" t="s">
        <v>24</v>
      </c>
      <c r="P841" s="26" t="s">
        <v>24</v>
      </c>
      <c r="Q841" s="26" t="s">
        <v>24</v>
      </c>
      <c r="R841" s="26" t="s">
        <v>24</v>
      </c>
      <c r="S841" s="26"/>
      <c r="T841" s="29" t="s">
        <v>26</v>
      </c>
      <c r="V841" s="30"/>
      <c r="W841" s="30"/>
    </row>
    <row r="842" spans="1:23" x14ac:dyDescent="0.25">
      <c r="A842" s="9" t="s">
        <v>26</v>
      </c>
      <c r="B842" s="23" t="s">
        <v>1722</v>
      </c>
      <c r="C842" s="24" t="s">
        <v>1723</v>
      </c>
      <c r="D842" s="25" t="s">
        <v>24</v>
      </c>
      <c r="E842" s="26">
        <v>10728</v>
      </c>
      <c r="F842" s="25" t="s">
        <v>24</v>
      </c>
      <c r="G842" s="25" t="s">
        <v>24</v>
      </c>
      <c r="H842" s="26">
        <v>73</v>
      </c>
      <c r="I842" s="26">
        <v>13114</v>
      </c>
      <c r="J842" s="26">
        <v>89</v>
      </c>
      <c r="K842" s="26">
        <v>227</v>
      </c>
      <c r="L842" s="26" t="s">
        <v>84</v>
      </c>
      <c r="M842" s="27" t="s">
        <v>24</v>
      </c>
      <c r="N842" s="28" t="s">
        <v>24</v>
      </c>
      <c r="O842" s="26" t="s">
        <v>24</v>
      </c>
      <c r="P842" s="26" t="s">
        <v>24</v>
      </c>
      <c r="Q842" s="26" t="s">
        <v>24</v>
      </c>
      <c r="R842" s="26" t="s">
        <v>24</v>
      </c>
      <c r="S842" s="26"/>
      <c r="T842" s="29" t="s">
        <v>26</v>
      </c>
      <c r="V842" s="30"/>
      <c r="W842" s="30"/>
    </row>
    <row r="843" spans="1:23" x14ac:dyDescent="0.25">
      <c r="A843" s="9" t="s">
        <v>26</v>
      </c>
      <c r="B843" s="23" t="s">
        <v>1724</v>
      </c>
      <c r="C843" s="24" t="s">
        <v>1725</v>
      </c>
      <c r="D843" s="25" t="s">
        <v>24</v>
      </c>
      <c r="E843" s="26">
        <v>7425</v>
      </c>
      <c r="F843" s="25" t="s">
        <v>24</v>
      </c>
      <c r="G843" s="25" t="s">
        <v>24</v>
      </c>
      <c r="H843" s="26">
        <v>40</v>
      </c>
      <c r="I843" s="26">
        <v>9605</v>
      </c>
      <c r="J843" s="26">
        <v>63</v>
      </c>
      <c r="K843" s="26">
        <v>227</v>
      </c>
      <c r="L843" s="26" t="s">
        <v>84</v>
      </c>
      <c r="M843" s="27" t="s">
        <v>24</v>
      </c>
      <c r="N843" s="28" t="s">
        <v>24</v>
      </c>
      <c r="O843" s="26" t="s">
        <v>24</v>
      </c>
      <c r="P843" s="26" t="s">
        <v>24</v>
      </c>
      <c r="Q843" s="26" t="s">
        <v>24</v>
      </c>
      <c r="R843" s="26" t="s">
        <v>24</v>
      </c>
      <c r="S843" s="26"/>
      <c r="T843" s="29" t="s">
        <v>26</v>
      </c>
      <c r="V843" s="30"/>
      <c r="W843" s="30"/>
    </row>
    <row r="844" spans="1:23" x14ac:dyDescent="0.25">
      <c r="A844" s="9" t="s">
        <v>26</v>
      </c>
      <c r="B844" s="23" t="s">
        <v>1726</v>
      </c>
      <c r="C844" s="24" t="s">
        <v>1727</v>
      </c>
      <c r="D844" s="25" t="s">
        <v>24</v>
      </c>
      <c r="E844" s="26">
        <v>3551</v>
      </c>
      <c r="F844" s="25" t="s">
        <v>24</v>
      </c>
      <c r="G844" s="25" t="s">
        <v>24</v>
      </c>
      <c r="H844" s="26">
        <v>11</v>
      </c>
      <c r="I844" s="26">
        <v>5625</v>
      </c>
      <c r="J844" s="26">
        <v>37</v>
      </c>
      <c r="K844" s="26">
        <v>227</v>
      </c>
      <c r="L844" s="26" t="s">
        <v>84</v>
      </c>
      <c r="M844" s="27" t="s">
        <v>24</v>
      </c>
      <c r="N844" s="28" t="s">
        <v>24</v>
      </c>
      <c r="O844" s="26" t="s">
        <v>24</v>
      </c>
      <c r="P844" s="26" t="s">
        <v>24</v>
      </c>
      <c r="Q844" s="26" t="s">
        <v>24</v>
      </c>
      <c r="R844" s="26" t="s">
        <v>24</v>
      </c>
      <c r="S844" s="26"/>
      <c r="T844" s="29" t="s">
        <v>26</v>
      </c>
      <c r="V844" s="30"/>
      <c r="W844" s="30"/>
    </row>
    <row r="845" spans="1:23" x14ac:dyDescent="0.25">
      <c r="A845" s="9" t="s">
        <v>26</v>
      </c>
      <c r="B845" s="23" t="s">
        <v>1728</v>
      </c>
      <c r="C845" s="24" t="s">
        <v>1729</v>
      </c>
      <c r="D845" s="25" t="s">
        <v>24</v>
      </c>
      <c r="E845" s="26">
        <v>15338</v>
      </c>
      <c r="F845" s="25" t="s">
        <v>24</v>
      </c>
      <c r="G845" s="25" t="s">
        <v>24</v>
      </c>
      <c r="H845" s="26">
        <v>103</v>
      </c>
      <c r="I845" s="26">
        <v>15338</v>
      </c>
      <c r="J845" s="26">
        <v>103</v>
      </c>
      <c r="K845" s="26">
        <v>227</v>
      </c>
      <c r="L845" s="26" t="s">
        <v>84</v>
      </c>
      <c r="M845" s="27" t="s">
        <v>24</v>
      </c>
      <c r="N845" s="28" t="s">
        <v>24</v>
      </c>
      <c r="O845" s="26" t="s">
        <v>24</v>
      </c>
      <c r="P845" s="26" t="s">
        <v>24</v>
      </c>
      <c r="Q845" s="26" t="s">
        <v>24</v>
      </c>
      <c r="R845" s="26" t="s">
        <v>24</v>
      </c>
      <c r="S845" s="26"/>
      <c r="T845" s="29" t="s">
        <v>26</v>
      </c>
      <c r="V845" s="30"/>
      <c r="W845" s="30"/>
    </row>
    <row r="846" spans="1:23" x14ac:dyDescent="0.25">
      <c r="A846" s="9" t="s">
        <v>26</v>
      </c>
      <c r="B846" s="23" t="s">
        <v>1730</v>
      </c>
      <c r="C846" s="24" t="s">
        <v>1731</v>
      </c>
      <c r="D846" s="25" t="s">
        <v>24</v>
      </c>
      <c r="E846" s="26">
        <v>10402</v>
      </c>
      <c r="F846" s="25" t="s">
        <v>24</v>
      </c>
      <c r="G846" s="25" t="s">
        <v>24</v>
      </c>
      <c r="H846" s="26">
        <v>40</v>
      </c>
      <c r="I846" s="26">
        <v>10402</v>
      </c>
      <c r="J846" s="26">
        <v>40</v>
      </c>
      <c r="K846" s="26">
        <v>227</v>
      </c>
      <c r="L846" s="26" t="s">
        <v>84</v>
      </c>
      <c r="M846" s="27" t="s">
        <v>24</v>
      </c>
      <c r="N846" s="28" t="s">
        <v>24</v>
      </c>
      <c r="O846" s="26" t="s">
        <v>24</v>
      </c>
      <c r="P846" s="26" t="s">
        <v>24</v>
      </c>
      <c r="Q846" s="26" t="s">
        <v>24</v>
      </c>
      <c r="R846" s="26" t="s">
        <v>24</v>
      </c>
      <c r="S846" s="26"/>
      <c r="T846" s="29" t="s">
        <v>26</v>
      </c>
      <c r="V846" s="30"/>
      <c r="W846" s="30"/>
    </row>
    <row r="847" spans="1:23" x14ac:dyDescent="0.25">
      <c r="A847" s="9" t="s">
        <v>26</v>
      </c>
      <c r="B847" s="23" t="s">
        <v>1732</v>
      </c>
      <c r="C847" s="24" t="s">
        <v>1733</v>
      </c>
      <c r="D847" s="25" t="s">
        <v>24</v>
      </c>
      <c r="E847" s="26">
        <v>7437</v>
      </c>
      <c r="F847" s="25" t="s">
        <v>24</v>
      </c>
      <c r="G847" s="25" t="s">
        <v>24</v>
      </c>
      <c r="H847" s="26">
        <v>22</v>
      </c>
      <c r="I847" s="26">
        <v>8683</v>
      </c>
      <c r="J847" s="26">
        <v>57</v>
      </c>
      <c r="K847" s="26">
        <v>227</v>
      </c>
      <c r="L847" s="26" t="s">
        <v>84</v>
      </c>
      <c r="M847" s="27" t="s">
        <v>24</v>
      </c>
      <c r="N847" s="28" t="s">
        <v>24</v>
      </c>
      <c r="O847" s="26" t="s">
        <v>24</v>
      </c>
      <c r="P847" s="26" t="s">
        <v>24</v>
      </c>
      <c r="Q847" s="26" t="s">
        <v>24</v>
      </c>
      <c r="R847" s="26" t="s">
        <v>24</v>
      </c>
      <c r="S847" s="26"/>
      <c r="T847" s="29" t="s">
        <v>26</v>
      </c>
      <c r="V847" s="30"/>
      <c r="W847" s="30"/>
    </row>
    <row r="848" spans="1:23" x14ac:dyDescent="0.25">
      <c r="A848" s="9" t="s">
        <v>26</v>
      </c>
      <c r="B848" s="23" t="s">
        <v>1734</v>
      </c>
      <c r="C848" s="24" t="s">
        <v>1735</v>
      </c>
      <c r="D848" s="25" t="s">
        <v>24</v>
      </c>
      <c r="E848" s="26">
        <v>10412</v>
      </c>
      <c r="F848" s="25" t="s">
        <v>24</v>
      </c>
      <c r="G848" s="25" t="s">
        <v>24</v>
      </c>
      <c r="H848" s="26">
        <v>61</v>
      </c>
      <c r="I848" s="26">
        <v>10412</v>
      </c>
      <c r="J848" s="26">
        <v>61</v>
      </c>
      <c r="K848" s="26">
        <v>227</v>
      </c>
      <c r="L848" s="26" t="s">
        <v>84</v>
      </c>
      <c r="M848" s="27" t="s">
        <v>24</v>
      </c>
      <c r="N848" s="28" t="s">
        <v>24</v>
      </c>
      <c r="O848" s="26" t="s">
        <v>24</v>
      </c>
      <c r="P848" s="26" t="s">
        <v>24</v>
      </c>
      <c r="Q848" s="26" t="s">
        <v>24</v>
      </c>
      <c r="R848" s="26" t="s">
        <v>24</v>
      </c>
      <c r="S848" s="26"/>
      <c r="T848" s="29" t="s">
        <v>26</v>
      </c>
      <c r="V848" s="30"/>
      <c r="W848" s="30"/>
    </row>
    <row r="849" spans="1:23" x14ac:dyDescent="0.25">
      <c r="A849" s="9" t="s">
        <v>26</v>
      </c>
      <c r="B849" s="23" t="s">
        <v>1736</v>
      </c>
      <c r="C849" s="24" t="s">
        <v>1737</v>
      </c>
      <c r="D849" s="25" t="s">
        <v>24</v>
      </c>
      <c r="E849" s="26">
        <v>6338</v>
      </c>
      <c r="F849" s="25" t="s">
        <v>24</v>
      </c>
      <c r="G849" s="25" t="s">
        <v>24</v>
      </c>
      <c r="H849" s="26">
        <v>24</v>
      </c>
      <c r="I849" s="26">
        <v>6532</v>
      </c>
      <c r="J849" s="26">
        <v>40</v>
      </c>
      <c r="K849" s="26">
        <v>227</v>
      </c>
      <c r="L849" s="26" t="s">
        <v>84</v>
      </c>
      <c r="M849" s="27" t="s">
        <v>24</v>
      </c>
      <c r="N849" s="28" t="s">
        <v>24</v>
      </c>
      <c r="O849" s="26" t="s">
        <v>24</v>
      </c>
      <c r="P849" s="26" t="s">
        <v>24</v>
      </c>
      <c r="Q849" s="26" t="s">
        <v>24</v>
      </c>
      <c r="R849" s="26" t="s">
        <v>24</v>
      </c>
      <c r="S849" s="26"/>
      <c r="T849" s="29" t="s">
        <v>26</v>
      </c>
      <c r="V849" s="30"/>
      <c r="W849" s="30"/>
    </row>
    <row r="850" spans="1:23" x14ac:dyDescent="0.25">
      <c r="A850" s="9" t="s">
        <v>26</v>
      </c>
      <c r="B850" s="23" t="s">
        <v>1738</v>
      </c>
      <c r="C850" s="24" t="s">
        <v>1739</v>
      </c>
      <c r="D850" s="25" t="s">
        <v>24</v>
      </c>
      <c r="E850" s="26">
        <v>4554</v>
      </c>
      <c r="F850" s="25" t="s">
        <v>24</v>
      </c>
      <c r="G850" s="25" t="s">
        <v>24</v>
      </c>
      <c r="H850" s="26">
        <v>19</v>
      </c>
      <c r="I850" s="26">
        <v>5013</v>
      </c>
      <c r="J850" s="26">
        <v>25</v>
      </c>
      <c r="K850" s="26">
        <v>227</v>
      </c>
      <c r="L850" s="26" t="s">
        <v>84</v>
      </c>
      <c r="M850" s="27" t="s">
        <v>24</v>
      </c>
      <c r="N850" s="28" t="s">
        <v>24</v>
      </c>
      <c r="O850" s="26" t="s">
        <v>24</v>
      </c>
      <c r="P850" s="26" t="s">
        <v>24</v>
      </c>
      <c r="Q850" s="26" t="s">
        <v>24</v>
      </c>
      <c r="R850" s="26" t="s">
        <v>24</v>
      </c>
      <c r="S850" s="26"/>
      <c r="T850" s="29" t="s">
        <v>26</v>
      </c>
      <c r="V850" s="30"/>
      <c r="W850" s="30"/>
    </row>
    <row r="851" spans="1:23" x14ac:dyDescent="0.25">
      <c r="A851" s="9" t="s">
        <v>26</v>
      </c>
      <c r="B851" s="23" t="s">
        <v>1740</v>
      </c>
      <c r="C851" s="24" t="s">
        <v>1741</v>
      </c>
      <c r="D851" s="25" t="s">
        <v>24</v>
      </c>
      <c r="E851" s="26">
        <v>20177</v>
      </c>
      <c r="F851" s="25" t="s">
        <v>24</v>
      </c>
      <c r="G851" s="25" t="s">
        <v>24</v>
      </c>
      <c r="H851" s="26">
        <v>62</v>
      </c>
      <c r="I851" s="26">
        <v>21502</v>
      </c>
      <c r="J851" s="26">
        <v>151</v>
      </c>
      <c r="K851" s="26">
        <v>227</v>
      </c>
      <c r="L851" s="26" t="s">
        <v>84</v>
      </c>
      <c r="M851" s="27" t="s">
        <v>24</v>
      </c>
      <c r="N851" s="28" t="s">
        <v>24</v>
      </c>
      <c r="O851" s="26" t="s">
        <v>24</v>
      </c>
      <c r="P851" s="26" t="s">
        <v>24</v>
      </c>
      <c r="Q851" s="26" t="s">
        <v>24</v>
      </c>
      <c r="R851" s="26" t="s">
        <v>24</v>
      </c>
      <c r="S851" s="26"/>
      <c r="T851" s="29" t="s">
        <v>26</v>
      </c>
      <c r="V851" s="30"/>
      <c r="W851" s="30"/>
    </row>
    <row r="852" spans="1:23" x14ac:dyDescent="0.25">
      <c r="A852" s="9" t="s">
        <v>26</v>
      </c>
      <c r="B852" s="23" t="s">
        <v>1742</v>
      </c>
      <c r="C852" s="24" t="s">
        <v>1743</v>
      </c>
      <c r="D852" s="25" t="s">
        <v>24</v>
      </c>
      <c r="E852" s="26">
        <v>5692</v>
      </c>
      <c r="F852" s="25" t="s">
        <v>24</v>
      </c>
      <c r="G852" s="25" t="s">
        <v>24</v>
      </c>
      <c r="H852" s="26">
        <v>20</v>
      </c>
      <c r="I852" s="26">
        <v>7751</v>
      </c>
      <c r="J852" s="26">
        <v>37</v>
      </c>
      <c r="K852" s="26">
        <v>430</v>
      </c>
      <c r="L852" s="26" t="s">
        <v>84</v>
      </c>
      <c r="M852" s="27" t="s">
        <v>24</v>
      </c>
      <c r="N852" s="28" t="s">
        <v>24</v>
      </c>
      <c r="O852" s="26" t="s">
        <v>24</v>
      </c>
      <c r="P852" s="26" t="s">
        <v>24</v>
      </c>
      <c r="Q852" s="26" t="s">
        <v>24</v>
      </c>
      <c r="R852" s="26" t="s">
        <v>24</v>
      </c>
      <c r="S852" s="26"/>
      <c r="T852" s="29" t="s">
        <v>26</v>
      </c>
      <c r="V852" s="30"/>
      <c r="W852" s="30"/>
    </row>
    <row r="853" spans="1:23" x14ac:dyDescent="0.25">
      <c r="A853" s="9" t="s">
        <v>26</v>
      </c>
      <c r="B853" s="23" t="s">
        <v>1744</v>
      </c>
      <c r="C853" s="24" t="s">
        <v>1745</v>
      </c>
      <c r="D853" s="25" t="s">
        <v>24</v>
      </c>
      <c r="E853" s="26">
        <v>5582</v>
      </c>
      <c r="F853" s="25" t="s">
        <v>24</v>
      </c>
      <c r="G853" s="25" t="s">
        <v>24</v>
      </c>
      <c r="H853" s="26">
        <v>15</v>
      </c>
      <c r="I853" s="26">
        <v>13611</v>
      </c>
      <c r="J853" s="26">
        <v>53</v>
      </c>
      <c r="K853" s="26">
        <v>430</v>
      </c>
      <c r="L853" s="26" t="s">
        <v>84</v>
      </c>
      <c r="M853" s="27" t="s">
        <v>24</v>
      </c>
      <c r="N853" s="28" t="s">
        <v>24</v>
      </c>
      <c r="O853" s="26" t="s">
        <v>24</v>
      </c>
      <c r="P853" s="26" t="s">
        <v>24</v>
      </c>
      <c r="Q853" s="26" t="s">
        <v>24</v>
      </c>
      <c r="R853" s="26" t="s">
        <v>24</v>
      </c>
      <c r="S853" s="26"/>
      <c r="T853" s="29" t="s">
        <v>26</v>
      </c>
      <c r="V853" s="30"/>
      <c r="W853" s="30"/>
    </row>
    <row r="854" spans="1:23" x14ac:dyDescent="0.25">
      <c r="A854" s="9" t="s">
        <v>26</v>
      </c>
      <c r="B854" s="23" t="s">
        <v>1746</v>
      </c>
      <c r="C854" s="24" t="s">
        <v>1747</v>
      </c>
      <c r="D854" s="25" t="s">
        <v>24</v>
      </c>
      <c r="E854" s="26">
        <v>3157</v>
      </c>
      <c r="F854" s="25" t="s">
        <v>24</v>
      </c>
      <c r="G854" s="25" t="s">
        <v>24</v>
      </c>
      <c r="H854" s="26">
        <v>9</v>
      </c>
      <c r="I854" s="26">
        <v>3324</v>
      </c>
      <c r="J854" s="26">
        <v>12</v>
      </c>
      <c r="K854" s="26">
        <v>430</v>
      </c>
      <c r="L854" s="26" t="s">
        <v>84</v>
      </c>
      <c r="M854" s="27" t="s">
        <v>24</v>
      </c>
      <c r="N854" s="28" t="s">
        <v>24</v>
      </c>
      <c r="O854" s="26" t="s">
        <v>24</v>
      </c>
      <c r="P854" s="26" t="s">
        <v>24</v>
      </c>
      <c r="Q854" s="26" t="s">
        <v>24</v>
      </c>
      <c r="R854" s="26" t="s">
        <v>24</v>
      </c>
      <c r="S854" s="26"/>
      <c r="T854" s="29" t="s">
        <v>26</v>
      </c>
      <c r="V854" s="30"/>
      <c r="W854" s="30"/>
    </row>
    <row r="855" spans="1:23" x14ac:dyDescent="0.25">
      <c r="A855" s="9" t="s">
        <v>26</v>
      </c>
      <c r="B855" s="23" t="s">
        <v>1748</v>
      </c>
      <c r="C855" s="24" t="s">
        <v>1749</v>
      </c>
      <c r="D855" s="25" t="s">
        <v>24</v>
      </c>
      <c r="E855" s="26">
        <v>7752</v>
      </c>
      <c r="F855" s="25" t="s">
        <v>24</v>
      </c>
      <c r="G855" s="25" t="s">
        <v>24</v>
      </c>
      <c r="H855" s="26">
        <v>18</v>
      </c>
      <c r="I855" s="26">
        <v>10800</v>
      </c>
      <c r="J855" s="26">
        <v>69</v>
      </c>
      <c r="K855" s="26">
        <v>430</v>
      </c>
      <c r="L855" s="26" t="s">
        <v>84</v>
      </c>
      <c r="M855" s="27" t="s">
        <v>24</v>
      </c>
      <c r="N855" s="28" t="s">
        <v>24</v>
      </c>
      <c r="O855" s="26" t="s">
        <v>24</v>
      </c>
      <c r="P855" s="26" t="s">
        <v>24</v>
      </c>
      <c r="Q855" s="26" t="s">
        <v>24</v>
      </c>
      <c r="R855" s="26" t="s">
        <v>24</v>
      </c>
      <c r="S855" s="26"/>
      <c r="T855" s="29" t="s">
        <v>26</v>
      </c>
      <c r="V855" s="30"/>
      <c r="W855" s="30"/>
    </row>
    <row r="856" spans="1:23" x14ac:dyDescent="0.25">
      <c r="A856" s="9" t="s">
        <v>26</v>
      </c>
      <c r="B856" s="23" t="s">
        <v>1750</v>
      </c>
      <c r="C856" s="24" t="s">
        <v>1751</v>
      </c>
      <c r="D856" s="25" t="s">
        <v>24</v>
      </c>
      <c r="E856" s="26">
        <v>3744</v>
      </c>
      <c r="F856" s="25" t="s">
        <v>24</v>
      </c>
      <c r="G856" s="25" t="s">
        <v>24</v>
      </c>
      <c r="H856" s="26">
        <v>10</v>
      </c>
      <c r="I856" s="26">
        <v>3165</v>
      </c>
      <c r="J856" s="26">
        <v>8</v>
      </c>
      <c r="K856" s="26">
        <v>430</v>
      </c>
      <c r="L856" s="26" t="s">
        <v>84</v>
      </c>
      <c r="M856" s="27" t="s">
        <v>24</v>
      </c>
      <c r="N856" s="28" t="s">
        <v>24</v>
      </c>
      <c r="O856" s="26" t="s">
        <v>24</v>
      </c>
      <c r="P856" s="26" t="s">
        <v>24</v>
      </c>
      <c r="Q856" s="26" t="s">
        <v>24</v>
      </c>
      <c r="R856" s="26" t="s">
        <v>24</v>
      </c>
      <c r="S856" s="26"/>
      <c r="T856" s="29" t="s">
        <v>26</v>
      </c>
      <c r="V856" s="30"/>
      <c r="W856" s="30"/>
    </row>
    <row r="857" spans="1:23" x14ac:dyDescent="0.25">
      <c r="A857" s="9" t="s">
        <v>26</v>
      </c>
      <c r="B857" s="23" t="s">
        <v>1752</v>
      </c>
      <c r="C857" s="24" t="s">
        <v>1753</v>
      </c>
      <c r="D857" s="25" t="s">
        <v>24</v>
      </c>
      <c r="E857" s="26">
        <v>7995</v>
      </c>
      <c r="F857" s="25" t="s">
        <v>24</v>
      </c>
      <c r="G857" s="25" t="s">
        <v>24</v>
      </c>
      <c r="H857" s="26">
        <v>63</v>
      </c>
      <c r="I857" s="26">
        <v>7995</v>
      </c>
      <c r="J857" s="26">
        <v>63</v>
      </c>
      <c r="K857" s="26">
        <v>227</v>
      </c>
      <c r="L857" s="26" t="s">
        <v>84</v>
      </c>
      <c r="M857" s="27" t="s">
        <v>24</v>
      </c>
      <c r="N857" s="28" t="s">
        <v>24</v>
      </c>
      <c r="O857" s="26" t="s">
        <v>24</v>
      </c>
      <c r="P857" s="26" t="s">
        <v>24</v>
      </c>
      <c r="Q857" s="26" t="s">
        <v>24</v>
      </c>
      <c r="R857" s="26" t="s">
        <v>24</v>
      </c>
      <c r="S857" s="26"/>
      <c r="T857" s="29" t="s">
        <v>26</v>
      </c>
      <c r="V857" s="30"/>
      <c r="W857" s="30"/>
    </row>
    <row r="858" spans="1:23" x14ac:dyDescent="0.25">
      <c r="A858" s="9" t="s">
        <v>26</v>
      </c>
      <c r="B858" s="23" t="s">
        <v>1754</v>
      </c>
      <c r="C858" s="24" t="s">
        <v>1755</v>
      </c>
      <c r="D858" s="25" t="s">
        <v>24</v>
      </c>
      <c r="E858" s="26">
        <v>4528</v>
      </c>
      <c r="F858" s="25" t="s">
        <v>24</v>
      </c>
      <c r="G858" s="25" t="s">
        <v>24</v>
      </c>
      <c r="H858" s="26">
        <v>22</v>
      </c>
      <c r="I858" s="26">
        <v>5037</v>
      </c>
      <c r="J858" s="26">
        <v>29</v>
      </c>
      <c r="K858" s="26">
        <v>227</v>
      </c>
      <c r="L858" s="26" t="s">
        <v>84</v>
      </c>
      <c r="M858" s="27" t="s">
        <v>24</v>
      </c>
      <c r="N858" s="28" t="s">
        <v>24</v>
      </c>
      <c r="O858" s="26" t="s">
        <v>24</v>
      </c>
      <c r="P858" s="26" t="s">
        <v>24</v>
      </c>
      <c r="Q858" s="26" t="s">
        <v>24</v>
      </c>
      <c r="R858" s="26" t="s">
        <v>24</v>
      </c>
      <c r="S858" s="26"/>
      <c r="T858" s="29" t="s">
        <v>26</v>
      </c>
      <c r="V858" s="30"/>
      <c r="W858" s="30"/>
    </row>
    <row r="859" spans="1:23" x14ac:dyDescent="0.25">
      <c r="A859" s="9" t="s">
        <v>26</v>
      </c>
      <c r="B859" s="23" t="s">
        <v>1756</v>
      </c>
      <c r="C859" s="24" t="s">
        <v>1757</v>
      </c>
      <c r="D859" s="25" t="s">
        <v>24</v>
      </c>
      <c r="E859" s="26">
        <v>3334</v>
      </c>
      <c r="F859" s="25" t="s">
        <v>24</v>
      </c>
      <c r="G859" s="25" t="s">
        <v>24</v>
      </c>
      <c r="H859" s="26">
        <v>11</v>
      </c>
      <c r="I859" s="26">
        <v>3790</v>
      </c>
      <c r="J859" s="26">
        <v>15</v>
      </c>
      <c r="K859" s="26">
        <v>227</v>
      </c>
      <c r="L859" s="26" t="s">
        <v>84</v>
      </c>
      <c r="M859" s="27" t="s">
        <v>24</v>
      </c>
      <c r="N859" s="28" t="s">
        <v>24</v>
      </c>
      <c r="O859" s="26" t="s">
        <v>24</v>
      </c>
      <c r="P859" s="26" t="s">
        <v>24</v>
      </c>
      <c r="Q859" s="26" t="s">
        <v>24</v>
      </c>
      <c r="R859" s="26" t="s">
        <v>24</v>
      </c>
      <c r="S859" s="26"/>
      <c r="T859" s="29" t="s">
        <v>26</v>
      </c>
      <c r="V859" s="30"/>
      <c r="W859" s="30"/>
    </row>
    <row r="860" spans="1:23" x14ac:dyDescent="0.25">
      <c r="A860" s="9" t="s">
        <v>26</v>
      </c>
      <c r="B860" s="23" t="s">
        <v>1758</v>
      </c>
      <c r="C860" s="24" t="s">
        <v>1759</v>
      </c>
      <c r="D860" s="25" t="s">
        <v>24</v>
      </c>
      <c r="E860" s="26">
        <v>2588</v>
      </c>
      <c r="F860" s="25" t="s">
        <v>24</v>
      </c>
      <c r="G860" s="25" t="s">
        <v>24</v>
      </c>
      <c r="H860" s="26">
        <v>5</v>
      </c>
      <c r="I860" s="26">
        <v>3189</v>
      </c>
      <c r="J860" s="26">
        <v>15</v>
      </c>
      <c r="K860" s="26">
        <v>227</v>
      </c>
      <c r="L860" s="26" t="s">
        <v>84</v>
      </c>
      <c r="M860" s="27" t="s">
        <v>24</v>
      </c>
      <c r="N860" s="28" t="s">
        <v>24</v>
      </c>
      <c r="O860" s="26" t="s">
        <v>24</v>
      </c>
      <c r="P860" s="26" t="s">
        <v>24</v>
      </c>
      <c r="Q860" s="26" t="s">
        <v>24</v>
      </c>
      <c r="R860" s="26" t="s">
        <v>24</v>
      </c>
      <c r="S860" s="26"/>
      <c r="T860" s="29" t="s">
        <v>26</v>
      </c>
      <c r="V860" s="30"/>
      <c r="W860" s="30"/>
    </row>
    <row r="861" spans="1:23" x14ac:dyDescent="0.25">
      <c r="A861" s="9" t="s">
        <v>26</v>
      </c>
      <c r="B861" s="23" t="s">
        <v>1760</v>
      </c>
      <c r="C861" s="24" t="s">
        <v>1761</v>
      </c>
      <c r="D861" s="25" t="s">
        <v>24</v>
      </c>
      <c r="E861" s="26">
        <v>5809</v>
      </c>
      <c r="F861" s="25" t="s">
        <v>24</v>
      </c>
      <c r="G861" s="25" t="s">
        <v>24</v>
      </c>
      <c r="H861" s="26">
        <v>5</v>
      </c>
      <c r="I861" s="26">
        <v>5809</v>
      </c>
      <c r="J861" s="26">
        <v>9</v>
      </c>
      <c r="K861" s="26">
        <v>227</v>
      </c>
      <c r="L861" s="26" t="s">
        <v>84</v>
      </c>
      <c r="M861" s="27" t="s">
        <v>24</v>
      </c>
      <c r="N861" s="28" t="s">
        <v>24</v>
      </c>
      <c r="O861" s="26" t="s">
        <v>24</v>
      </c>
      <c r="P861" s="26" t="s">
        <v>24</v>
      </c>
      <c r="Q861" s="26" t="s">
        <v>24</v>
      </c>
      <c r="R861" s="26" t="s">
        <v>24</v>
      </c>
      <c r="S861" s="26"/>
      <c r="T861" s="29" t="s">
        <v>26</v>
      </c>
      <c r="V861" s="30"/>
      <c r="W861" s="30"/>
    </row>
    <row r="862" spans="1:23" x14ac:dyDescent="0.25">
      <c r="A862" s="9" t="s">
        <v>26</v>
      </c>
      <c r="B862" s="23" t="s">
        <v>1762</v>
      </c>
      <c r="C862" s="24" t="s">
        <v>1763</v>
      </c>
      <c r="D862" s="25" t="s">
        <v>24</v>
      </c>
      <c r="E862" s="26">
        <v>5078</v>
      </c>
      <c r="F862" s="25" t="s">
        <v>24</v>
      </c>
      <c r="G862" s="25" t="s">
        <v>24</v>
      </c>
      <c r="H862" s="26">
        <v>6</v>
      </c>
      <c r="I862" s="26">
        <v>5078</v>
      </c>
      <c r="J862" s="26">
        <v>6</v>
      </c>
      <c r="K862" s="26">
        <v>227</v>
      </c>
      <c r="L862" s="26" t="s">
        <v>84</v>
      </c>
      <c r="M862" s="27" t="s">
        <v>24</v>
      </c>
      <c r="N862" s="28" t="s">
        <v>24</v>
      </c>
      <c r="O862" s="26" t="s">
        <v>24</v>
      </c>
      <c r="P862" s="26" t="s">
        <v>24</v>
      </c>
      <c r="Q862" s="26" t="s">
        <v>24</v>
      </c>
      <c r="R862" s="26" t="s">
        <v>24</v>
      </c>
      <c r="S862" s="26"/>
      <c r="T862" s="29" t="s">
        <v>26</v>
      </c>
      <c r="V862" s="30"/>
      <c r="W862" s="30"/>
    </row>
    <row r="863" spans="1:23" x14ac:dyDescent="0.25">
      <c r="A863" s="9" t="s">
        <v>26</v>
      </c>
      <c r="B863" s="23" t="s">
        <v>1764</v>
      </c>
      <c r="C863" s="24" t="s">
        <v>1765</v>
      </c>
      <c r="D863" s="25" t="s">
        <v>24</v>
      </c>
      <c r="E863" s="26">
        <v>1058</v>
      </c>
      <c r="F863" s="25" t="s">
        <v>24</v>
      </c>
      <c r="G863" s="25" t="s">
        <v>24</v>
      </c>
      <c r="H863" s="26">
        <v>5</v>
      </c>
      <c r="I863" s="26">
        <v>1211</v>
      </c>
      <c r="J863" s="26">
        <v>15</v>
      </c>
      <c r="K863" s="26">
        <v>227</v>
      </c>
      <c r="L863" s="26" t="s">
        <v>84</v>
      </c>
      <c r="M863" s="27" t="s">
        <v>24</v>
      </c>
      <c r="N863" s="28" t="s">
        <v>24</v>
      </c>
      <c r="O863" s="26" t="s">
        <v>24</v>
      </c>
      <c r="P863" s="26" t="s">
        <v>24</v>
      </c>
      <c r="Q863" s="26" t="s">
        <v>24</v>
      </c>
      <c r="R863" s="26" t="s">
        <v>24</v>
      </c>
      <c r="S863" s="26"/>
      <c r="T863" s="29" t="s">
        <v>26</v>
      </c>
      <c r="V863" s="30"/>
      <c r="W863" s="30"/>
    </row>
    <row r="864" spans="1:23" x14ac:dyDescent="0.25">
      <c r="A864" s="9" t="s">
        <v>26</v>
      </c>
      <c r="B864" s="23" t="s">
        <v>1766</v>
      </c>
      <c r="C864" s="24" t="s">
        <v>1767</v>
      </c>
      <c r="D864" s="25" t="s">
        <v>24</v>
      </c>
      <c r="E864" s="26">
        <v>5435</v>
      </c>
      <c r="F864" s="25" t="s">
        <v>24</v>
      </c>
      <c r="G864" s="25" t="s">
        <v>24</v>
      </c>
      <c r="H864" s="26">
        <v>28</v>
      </c>
      <c r="I864" s="26">
        <v>5892</v>
      </c>
      <c r="J864" s="26">
        <v>37</v>
      </c>
      <c r="K864" s="26">
        <v>227</v>
      </c>
      <c r="L864" s="26" t="s">
        <v>84</v>
      </c>
      <c r="M864" s="27" t="s">
        <v>24</v>
      </c>
      <c r="N864" s="28" t="s">
        <v>24</v>
      </c>
      <c r="O864" s="26" t="s">
        <v>24</v>
      </c>
      <c r="P864" s="26" t="s">
        <v>24</v>
      </c>
      <c r="Q864" s="26" t="s">
        <v>24</v>
      </c>
      <c r="R864" s="26" t="s">
        <v>24</v>
      </c>
      <c r="S864" s="26"/>
      <c r="T864" s="29" t="s">
        <v>26</v>
      </c>
      <c r="V864" s="30"/>
      <c r="W864" s="30"/>
    </row>
    <row r="865" spans="1:23" x14ac:dyDescent="0.25">
      <c r="A865" s="9" t="s">
        <v>26</v>
      </c>
      <c r="B865" s="23" t="s">
        <v>1768</v>
      </c>
      <c r="C865" s="24" t="s">
        <v>1769</v>
      </c>
      <c r="D865" s="25" t="s">
        <v>24</v>
      </c>
      <c r="E865" s="26">
        <v>3607</v>
      </c>
      <c r="F865" s="25" t="s">
        <v>24</v>
      </c>
      <c r="G865" s="25" t="s">
        <v>24</v>
      </c>
      <c r="H865" s="26">
        <v>16</v>
      </c>
      <c r="I865" s="26">
        <v>3955</v>
      </c>
      <c r="J865" s="26">
        <v>21</v>
      </c>
      <c r="K865" s="26">
        <v>227</v>
      </c>
      <c r="L865" s="26" t="s">
        <v>84</v>
      </c>
      <c r="M865" s="27" t="s">
        <v>24</v>
      </c>
      <c r="N865" s="28" t="s">
        <v>24</v>
      </c>
      <c r="O865" s="26" t="s">
        <v>24</v>
      </c>
      <c r="P865" s="26" t="s">
        <v>24</v>
      </c>
      <c r="Q865" s="26" t="s">
        <v>24</v>
      </c>
      <c r="R865" s="26" t="s">
        <v>24</v>
      </c>
      <c r="S865" s="26"/>
      <c r="T865" s="29" t="s">
        <v>26</v>
      </c>
      <c r="V865" s="30"/>
      <c r="W865" s="30"/>
    </row>
    <row r="866" spans="1:23" x14ac:dyDescent="0.25">
      <c r="A866" s="9" t="s">
        <v>26</v>
      </c>
      <c r="B866" s="23" t="s">
        <v>1770</v>
      </c>
      <c r="C866" s="24" t="s">
        <v>1771</v>
      </c>
      <c r="D866" s="25" t="s">
        <v>24</v>
      </c>
      <c r="E866" s="26">
        <v>2602</v>
      </c>
      <c r="F866" s="25" t="s">
        <v>24</v>
      </c>
      <c r="G866" s="25" t="s">
        <v>24</v>
      </c>
      <c r="H866" s="26">
        <v>10</v>
      </c>
      <c r="I866" s="26">
        <v>2808</v>
      </c>
      <c r="J866" s="26">
        <v>12</v>
      </c>
      <c r="K866" s="26">
        <v>227</v>
      </c>
      <c r="L866" s="26" t="s">
        <v>84</v>
      </c>
      <c r="M866" s="27" t="s">
        <v>24</v>
      </c>
      <c r="N866" s="28" t="s">
        <v>24</v>
      </c>
      <c r="O866" s="26" t="s">
        <v>24</v>
      </c>
      <c r="P866" s="26" t="s">
        <v>24</v>
      </c>
      <c r="Q866" s="26" t="s">
        <v>24</v>
      </c>
      <c r="R866" s="26" t="s">
        <v>24</v>
      </c>
      <c r="S866" s="26"/>
      <c r="T866" s="29" t="s">
        <v>26</v>
      </c>
      <c r="V866" s="30"/>
      <c r="W866" s="30"/>
    </row>
    <row r="867" spans="1:23" x14ac:dyDescent="0.25">
      <c r="A867" s="9" t="s">
        <v>26</v>
      </c>
      <c r="B867" s="23" t="s">
        <v>1772</v>
      </c>
      <c r="C867" s="24" t="s">
        <v>1773</v>
      </c>
      <c r="D867" s="25" t="s">
        <v>24</v>
      </c>
      <c r="E867" s="26">
        <v>1836</v>
      </c>
      <c r="F867" s="25" t="s">
        <v>24</v>
      </c>
      <c r="G867" s="25" t="s">
        <v>24</v>
      </c>
      <c r="H867" s="26">
        <v>5</v>
      </c>
      <c r="I867" s="26">
        <v>2417</v>
      </c>
      <c r="J867" s="26">
        <v>10</v>
      </c>
      <c r="K867" s="26">
        <v>227</v>
      </c>
      <c r="L867" s="26" t="s">
        <v>84</v>
      </c>
      <c r="M867" s="27" t="s">
        <v>24</v>
      </c>
      <c r="N867" s="28" t="s">
        <v>24</v>
      </c>
      <c r="O867" s="26" t="s">
        <v>24</v>
      </c>
      <c r="P867" s="26" t="s">
        <v>24</v>
      </c>
      <c r="Q867" s="26" t="s">
        <v>24</v>
      </c>
      <c r="R867" s="26" t="s">
        <v>24</v>
      </c>
      <c r="S867" s="26"/>
      <c r="T867" s="29" t="s">
        <v>26</v>
      </c>
      <c r="V867" s="30"/>
      <c r="W867" s="30"/>
    </row>
    <row r="868" spans="1:23" x14ac:dyDescent="0.25">
      <c r="A868" s="9" t="s">
        <v>26</v>
      </c>
      <c r="B868" s="23" t="s">
        <v>1774</v>
      </c>
      <c r="C868" s="24" t="s">
        <v>1775</v>
      </c>
      <c r="D868" s="25" t="s">
        <v>24</v>
      </c>
      <c r="E868" s="26">
        <v>2154</v>
      </c>
      <c r="F868" s="25" t="s">
        <v>24</v>
      </c>
      <c r="G868" s="25" t="s">
        <v>24</v>
      </c>
      <c r="H868" s="26">
        <v>5</v>
      </c>
      <c r="I868" s="26">
        <v>4684</v>
      </c>
      <c r="J868" s="26">
        <v>54</v>
      </c>
      <c r="K868" s="26">
        <v>227</v>
      </c>
      <c r="L868" s="26" t="s">
        <v>84</v>
      </c>
      <c r="M868" s="27" t="s">
        <v>24</v>
      </c>
      <c r="N868" s="28" t="s">
        <v>24</v>
      </c>
      <c r="O868" s="26" t="s">
        <v>24</v>
      </c>
      <c r="P868" s="26" t="s">
        <v>24</v>
      </c>
      <c r="Q868" s="26" t="s">
        <v>24</v>
      </c>
      <c r="R868" s="26" t="s">
        <v>24</v>
      </c>
      <c r="S868" s="26"/>
      <c r="T868" s="29" t="s">
        <v>26</v>
      </c>
      <c r="V868" s="30"/>
      <c r="W868" s="30"/>
    </row>
    <row r="869" spans="1:23" x14ac:dyDescent="0.25">
      <c r="A869" s="9" t="s">
        <v>26</v>
      </c>
      <c r="B869" s="23" t="s">
        <v>1776</v>
      </c>
      <c r="C869" s="24" t="s">
        <v>1777</v>
      </c>
      <c r="D869" s="25" t="s">
        <v>24</v>
      </c>
      <c r="E869" s="26">
        <v>2003</v>
      </c>
      <c r="F869" s="25" t="s">
        <v>24</v>
      </c>
      <c r="G869" s="25" t="s">
        <v>24</v>
      </c>
      <c r="H869" s="26">
        <v>7</v>
      </c>
      <c r="I869" s="26">
        <v>2101</v>
      </c>
      <c r="J869" s="26">
        <v>13</v>
      </c>
      <c r="K869" s="26">
        <v>227</v>
      </c>
      <c r="L869" s="26" t="s">
        <v>25</v>
      </c>
      <c r="M869" s="27">
        <v>0.30000000000000004</v>
      </c>
      <c r="N869" s="28">
        <v>630</v>
      </c>
      <c r="O869" s="26" t="s">
        <v>24</v>
      </c>
      <c r="P869" s="26" t="s">
        <v>24</v>
      </c>
      <c r="Q869" s="26" t="s">
        <v>24</v>
      </c>
      <c r="R869" s="26" t="s">
        <v>24</v>
      </c>
      <c r="S869" s="26"/>
      <c r="T869" s="29" t="s">
        <v>26</v>
      </c>
      <c r="V869" s="30"/>
      <c r="W869" s="30"/>
    </row>
    <row r="870" spans="1:23" x14ac:dyDescent="0.25">
      <c r="A870" s="9" t="s">
        <v>26</v>
      </c>
      <c r="B870" s="23" t="s">
        <v>1778</v>
      </c>
      <c r="C870" s="24" t="s">
        <v>1779</v>
      </c>
      <c r="D870" s="25" t="s">
        <v>24</v>
      </c>
      <c r="E870" s="26">
        <v>391</v>
      </c>
      <c r="F870" s="25" t="s">
        <v>24</v>
      </c>
      <c r="G870" s="25" t="s">
        <v>24</v>
      </c>
      <c r="H870" s="26">
        <v>5</v>
      </c>
      <c r="I870" s="26">
        <v>578</v>
      </c>
      <c r="J870" s="26">
        <v>5</v>
      </c>
      <c r="K870" s="26">
        <v>227</v>
      </c>
      <c r="L870" s="26" t="s">
        <v>84</v>
      </c>
      <c r="M870" s="27" t="s">
        <v>24</v>
      </c>
      <c r="N870" s="28" t="s">
        <v>24</v>
      </c>
      <c r="O870" s="26" t="s">
        <v>103</v>
      </c>
      <c r="P870" s="26" t="s">
        <v>76</v>
      </c>
      <c r="Q870" s="26" t="s">
        <v>77</v>
      </c>
      <c r="R870" s="26" t="s">
        <v>78</v>
      </c>
      <c r="S870" s="26" t="s">
        <v>4882</v>
      </c>
      <c r="T870" s="29" t="s">
        <v>1780</v>
      </c>
      <c r="V870" s="30"/>
      <c r="W870" s="30"/>
    </row>
    <row r="871" spans="1:23" x14ac:dyDescent="0.25">
      <c r="A871" s="9" t="s">
        <v>26</v>
      </c>
      <c r="B871" s="23" t="s">
        <v>1781</v>
      </c>
      <c r="C871" s="24" t="s">
        <v>1782</v>
      </c>
      <c r="D871" s="25" t="s">
        <v>24</v>
      </c>
      <c r="E871" s="26">
        <v>9530</v>
      </c>
      <c r="F871" s="25" t="s">
        <v>24</v>
      </c>
      <c r="G871" s="25" t="s">
        <v>24</v>
      </c>
      <c r="H871" s="26">
        <v>82</v>
      </c>
      <c r="I871" s="26">
        <v>9530</v>
      </c>
      <c r="J871" s="26">
        <v>82</v>
      </c>
      <c r="K871" s="26">
        <v>227</v>
      </c>
      <c r="L871" s="26" t="s">
        <v>25</v>
      </c>
      <c r="M871" s="27">
        <v>0.30000000000000004</v>
      </c>
      <c r="N871" s="28">
        <v>2859</v>
      </c>
      <c r="O871" s="26" t="s">
        <v>24</v>
      </c>
      <c r="P871" s="26" t="s">
        <v>24</v>
      </c>
      <c r="Q871" s="26" t="s">
        <v>24</v>
      </c>
      <c r="R871" s="26" t="s">
        <v>24</v>
      </c>
      <c r="S871" s="26"/>
      <c r="T871" s="29" t="s">
        <v>26</v>
      </c>
      <c r="V871" s="30"/>
      <c r="W871" s="30"/>
    </row>
    <row r="872" spans="1:23" x14ac:dyDescent="0.25">
      <c r="A872" s="9" t="s">
        <v>26</v>
      </c>
      <c r="B872" s="23" t="s">
        <v>1783</v>
      </c>
      <c r="C872" s="24" t="s">
        <v>1784</v>
      </c>
      <c r="D872" s="25" t="s">
        <v>24</v>
      </c>
      <c r="E872" s="26">
        <v>4842</v>
      </c>
      <c r="F872" s="25" t="s">
        <v>24</v>
      </c>
      <c r="G872" s="25" t="s">
        <v>24</v>
      </c>
      <c r="H872" s="26">
        <v>38</v>
      </c>
      <c r="I872" s="26">
        <v>5921</v>
      </c>
      <c r="J872" s="26">
        <v>48</v>
      </c>
      <c r="K872" s="26">
        <v>227</v>
      </c>
      <c r="L872" s="26" t="s">
        <v>25</v>
      </c>
      <c r="M872" s="27">
        <v>0.30000000000000004</v>
      </c>
      <c r="N872" s="28">
        <v>1776</v>
      </c>
      <c r="O872" s="26" t="s">
        <v>24</v>
      </c>
      <c r="P872" s="26" t="s">
        <v>24</v>
      </c>
      <c r="Q872" s="26" t="s">
        <v>24</v>
      </c>
      <c r="R872" s="26" t="s">
        <v>24</v>
      </c>
      <c r="S872" s="26"/>
      <c r="T872" s="29" t="s">
        <v>26</v>
      </c>
      <c r="V872" s="30"/>
      <c r="W872" s="30"/>
    </row>
    <row r="873" spans="1:23" x14ac:dyDescent="0.25">
      <c r="A873" s="9" t="s">
        <v>26</v>
      </c>
      <c r="B873" s="23" t="s">
        <v>1785</v>
      </c>
      <c r="C873" s="24" t="s">
        <v>1786</v>
      </c>
      <c r="D873" s="25" t="s">
        <v>24</v>
      </c>
      <c r="E873" s="26">
        <v>3247</v>
      </c>
      <c r="F873" s="25" t="s">
        <v>24</v>
      </c>
      <c r="G873" s="25" t="s">
        <v>24</v>
      </c>
      <c r="H873" s="26">
        <v>17</v>
      </c>
      <c r="I873" s="26">
        <v>4533</v>
      </c>
      <c r="J873" s="26">
        <v>34</v>
      </c>
      <c r="K873" s="26">
        <v>227</v>
      </c>
      <c r="L873" s="26" t="s">
        <v>25</v>
      </c>
      <c r="M873" s="27">
        <v>0.30000000000000004</v>
      </c>
      <c r="N873" s="28">
        <v>1360</v>
      </c>
      <c r="O873" s="26" t="s">
        <v>24</v>
      </c>
      <c r="P873" s="26" t="s">
        <v>24</v>
      </c>
      <c r="Q873" s="26" t="s">
        <v>24</v>
      </c>
      <c r="R873" s="26" t="s">
        <v>24</v>
      </c>
      <c r="S873" s="26"/>
      <c r="T873" s="29" t="s">
        <v>26</v>
      </c>
      <c r="V873" s="30"/>
      <c r="W873" s="30"/>
    </row>
    <row r="874" spans="1:23" x14ac:dyDescent="0.25">
      <c r="A874" s="9" t="s">
        <v>26</v>
      </c>
      <c r="B874" s="23" t="s">
        <v>1787</v>
      </c>
      <c r="C874" s="24" t="s">
        <v>1788</v>
      </c>
      <c r="D874" s="25" t="s">
        <v>24</v>
      </c>
      <c r="E874" s="26">
        <v>2642</v>
      </c>
      <c r="F874" s="25" t="s">
        <v>24</v>
      </c>
      <c r="G874" s="25" t="s">
        <v>24</v>
      </c>
      <c r="H874" s="26">
        <v>12</v>
      </c>
      <c r="I874" s="26">
        <v>3216</v>
      </c>
      <c r="J874" s="26">
        <v>24</v>
      </c>
      <c r="K874" s="26">
        <v>227</v>
      </c>
      <c r="L874" s="26" t="s">
        <v>25</v>
      </c>
      <c r="M874" s="27">
        <v>0.30000000000000004</v>
      </c>
      <c r="N874" s="28">
        <v>965</v>
      </c>
      <c r="O874" s="26" t="s">
        <v>24</v>
      </c>
      <c r="P874" s="26" t="s">
        <v>24</v>
      </c>
      <c r="Q874" s="26" t="s">
        <v>24</v>
      </c>
      <c r="R874" s="26" t="s">
        <v>24</v>
      </c>
      <c r="S874" s="26"/>
      <c r="T874" s="29" t="s">
        <v>26</v>
      </c>
      <c r="V874" s="30"/>
      <c r="W874" s="30"/>
    </row>
    <row r="875" spans="1:23" x14ac:dyDescent="0.25">
      <c r="A875" s="9" t="s">
        <v>26</v>
      </c>
      <c r="B875" s="23" t="s">
        <v>1789</v>
      </c>
      <c r="C875" s="24" t="s">
        <v>1790</v>
      </c>
      <c r="D875" s="25" t="s">
        <v>24</v>
      </c>
      <c r="E875" s="26">
        <v>6419</v>
      </c>
      <c r="F875" s="25" t="s">
        <v>24</v>
      </c>
      <c r="G875" s="25" t="s">
        <v>24</v>
      </c>
      <c r="H875" s="26">
        <v>53</v>
      </c>
      <c r="I875" s="26">
        <v>6294</v>
      </c>
      <c r="J875" s="26">
        <v>58</v>
      </c>
      <c r="K875" s="26">
        <v>227</v>
      </c>
      <c r="L875" s="26" t="s">
        <v>25</v>
      </c>
      <c r="M875" s="27">
        <v>0.30000000000000004</v>
      </c>
      <c r="N875" s="28">
        <v>1888</v>
      </c>
      <c r="O875" s="26" t="s">
        <v>24</v>
      </c>
      <c r="P875" s="26" t="s">
        <v>24</v>
      </c>
      <c r="Q875" s="26" t="s">
        <v>24</v>
      </c>
      <c r="R875" s="26" t="s">
        <v>24</v>
      </c>
      <c r="S875" s="26"/>
      <c r="T875" s="29" t="s">
        <v>26</v>
      </c>
      <c r="V875" s="30"/>
      <c r="W875" s="30"/>
    </row>
    <row r="876" spans="1:23" x14ac:dyDescent="0.25">
      <c r="A876" s="9" t="s">
        <v>26</v>
      </c>
      <c r="B876" s="23" t="s">
        <v>1791</v>
      </c>
      <c r="C876" s="24" t="s">
        <v>1792</v>
      </c>
      <c r="D876" s="25" t="s">
        <v>24</v>
      </c>
      <c r="E876" s="26">
        <v>3385</v>
      </c>
      <c r="F876" s="25" t="s">
        <v>24</v>
      </c>
      <c r="G876" s="25" t="s">
        <v>24</v>
      </c>
      <c r="H876" s="26">
        <v>17</v>
      </c>
      <c r="I876" s="26">
        <v>3958</v>
      </c>
      <c r="J876" s="26">
        <v>32</v>
      </c>
      <c r="K876" s="26">
        <v>227</v>
      </c>
      <c r="L876" s="26" t="s">
        <v>25</v>
      </c>
      <c r="M876" s="27">
        <v>0.30000000000000004</v>
      </c>
      <c r="N876" s="28">
        <v>1187</v>
      </c>
      <c r="O876" s="26" t="s">
        <v>24</v>
      </c>
      <c r="P876" s="26" t="s">
        <v>24</v>
      </c>
      <c r="Q876" s="26" t="s">
        <v>24</v>
      </c>
      <c r="R876" s="26" t="s">
        <v>24</v>
      </c>
      <c r="S876" s="26"/>
      <c r="T876" s="29" t="s">
        <v>26</v>
      </c>
      <c r="V876" s="30"/>
      <c r="W876" s="30"/>
    </row>
    <row r="877" spans="1:23" x14ac:dyDescent="0.25">
      <c r="A877" s="9" t="s">
        <v>26</v>
      </c>
      <c r="B877" s="23" t="s">
        <v>1793</v>
      </c>
      <c r="C877" s="24" t="s">
        <v>1794</v>
      </c>
      <c r="D877" s="25" t="s">
        <v>24</v>
      </c>
      <c r="E877" s="26">
        <v>2414</v>
      </c>
      <c r="F877" s="25" t="s">
        <v>24</v>
      </c>
      <c r="G877" s="25" t="s">
        <v>24</v>
      </c>
      <c r="H877" s="26">
        <v>10</v>
      </c>
      <c r="I877" s="26">
        <v>2852</v>
      </c>
      <c r="J877" s="26">
        <v>21</v>
      </c>
      <c r="K877" s="26">
        <v>227</v>
      </c>
      <c r="L877" s="26" t="s">
        <v>25</v>
      </c>
      <c r="M877" s="27">
        <v>0.30000000000000004</v>
      </c>
      <c r="N877" s="28">
        <v>856</v>
      </c>
      <c r="O877" s="26" t="s">
        <v>24</v>
      </c>
      <c r="P877" s="26" t="s">
        <v>24</v>
      </c>
      <c r="Q877" s="26" t="s">
        <v>24</v>
      </c>
      <c r="R877" s="26" t="s">
        <v>24</v>
      </c>
      <c r="S877" s="26"/>
      <c r="T877" s="29" t="s">
        <v>26</v>
      </c>
      <c r="V877" s="30"/>
      <c r="W877" s="30"/>
    </row>
    <row r="878" spans="1:23" x14ac:dyDescent="0.25">
      <c r="A878" s="9" t="s">
        <v>26</v>
      </c>
      <c r="B878" s="23" t="s">
        <v>1795</v>
      </c>
      <c r="C878" s="24" t="s">
        <v>1796</v>
      </c>
      <c r="D878" s="25" t="s">
        <v>24</v>
      </c>
      <c r="E878" s="26">
        <v>2411</v>
      </c>
      <c r="F878" s="25" t="s">
        <v>24</v>
      </c>
      <c r="G878" s="25" t="s">
        <v>24</v>
      </c>
      <c r="H878" s="26">
        <v>7</v>
      </c>
      <c r="I878" s="26">
        <v>2139</v>
      </c>
      <c r="J878" s="26">
        <v>13</v>
      </c>
      <c r="K878" s="26">
        <v>227</v>
      </c>
      <c r="L878" s="26" t="s">
        <v>25</v>
      </c>
      <c r="M878" s="27">
        <v>0.30000000000000004</v>
      </c>
      <c r="N878" s="28">
        <v>642</v>
      </c>
      <c r="O878" s="26" t="s">
        <v>24</v>
      </c>
      <c r="P878" s="26" t="s">
        <v>24</v>
      </c>
      <c r="Q878" s="26" t="s">
        <v>24</v>
      </c>
      <c r="R878" s="26" t="s">
        <v>24</v>
      </c>
      <c r="S878" s="26"/>
      <c r="T878" s="29" t="s">
        <v>26</v>
      </c>
      <c r="V878" s="30"/>
      <c r="W878" s="30"/>
    </row>
    <row r="879" spans="1:23" x14ac:dyDescent="0.25">
      <c r="A879" s="9" t="s">
        <v>26</v>
      </c>
      <c r="B879" s="23" t="s">
        <v>1797</v>
      </c>
      <c r="C879" s="24" t="s">
        <v>1798</v>
      </c>
      <c r="D879" s="25" t="s">
        <v>24</v>
      </c>
      <c r="E879" s="26">
        <v>4307</v>
      </c>
      <c r="F879" s="25" t="s">
        <v>24</v>
      </c>
      <c r="G879" s="25" t="s">
        <v>24</v>
      </c>
      <c r="H879" s="26">
        <v>47</v>
      </c>
      <c r="I879" s="26">
        <v>4307</v>
      </c>
      <c r="J879" s="26">
        <v>47</v>
      </c>
      <c r="K879" s="26">
        <v>227</v>
      </c>
      <c r="L879" s="26" t="s">
        <v>25</v>
      </c>
      <c r="M879" s="27">
        <v>0.30000000000000004</v>
      </c>
      <c r="N879" s="28">
        <v>1292</v>
      </c>
      <c r="O879" s="26" t="s">
        <v>24</v>
      </c>
      <c r="P879" s="26" t="s">
        <v>24</v>
      </c>
      <c r="Q879" s="26" t="s">
        <v>24</v>
      </c>
      <c r="R879" s="26" t="s">
        <v>24</v>
      </c>
      <c r="S879" s="26"/>
      <c r="T879" s="29" t="s">
        <v>26</v>
      </c>
      <c r="V879" s="30"/>
      <c r="W879" s="30"/>
    </row>
    <row r="880" spans="1:23" x14ac:dyDescent="0.25">
      <c r="A880" s="9" t="s">
        <v>26</v>
      </c>
      <c r="B880" s="23" t="s">
        <v>1799</v>
      </c>
      <c r="C880" s="24" t="s">
        <v>1800</v>
      </c>
      <c r="D880" s="25" t="s">
        <v>24</v>
      </c>
      <c r="E880" s="26">
        <v>1776</v>
      </c>
      <c r="F880" s="25" t="s">
        <v>24</v>
      </c>
      <c r="G880" s="25" t="s">
        <v>24</v>
      </c>
      <c r="H880" s="26">
        <v>18</v>
      </c>
      <c r="I880" s="26">
        <v>2782</v>
      </c>
      <c r="J880" s="26">
        <v>25</v>
      </c>
      <c r="K880" s="26">
        <v>227</v>
      </c>
      <c r="L880" s="26" t="s">
        <v>25</v>
      </c>
      <c r="M880" s="27">
        <v>0.30000000000000004</v>
      </c>
      <c r="N880" s="28">
        <v>835</v>
      </c>
      <c r="O880" s="26" t="s">
        <v>24</v>
      </c>
      <c r="P880" s="26" t="s">
        <v>24</v>
      </c>
      <c r="Q880" s="26" t="s">
        <v>24</v>
      </c>
      <c r="R880" s="26" t="s">
        <v>24</v>
      </c>
      <c r="S880" s="26"/>
      <c r="T880" s="29" t="s">
        <v>26</v>
      </c>
      <c r="V880" s="30"/>
      <c r="W880" s="30"/>
    </row>
    <row r="881" spans="1:23" x14ac:dyDescent="0.25">
      <c r="A881" s="9" t="s">
        <v>26</v>
      </c>
      <c r="B881" s="23" t="s">
        <v>1801</v>
      </c>
      <c r="C881" s="24" t="s">
        <v>1802</v>
      </c>
      <c r="D881" s="25" t="s">
        <v>24</v>
      </c>
      <c r="E881" s="26">
        <v>675</v>
      </c>
      <c r="F881" s="25" t="s">
        <v>24</v>
      </c>
      <c r="G881" s="25" t="s">
        <v>24</v>
      </c>
      <c r="H881" s="26">
        <v>5</v>
      </c>
      <c r="I881" s="26">
        <v>1897</v>
      </c>
      <c r="J881" s="26">
        <v>14</v>
      </c>
      <c r="K881" s="26">
        <v>227</v>
      </c>
      <c r="L881" s="26" t="s">
        <v>25</v>
      </c>
      <c r="M881" s="27">
        <v>0.30000000000000004</v>
      </c>
      <c r="N881" s="28">
        <v>569</v>
      </c>
      <c r="O881" s="26" t="s">
        <v>24</v>
      </c>
      <c r="P881" s="26" t="s">
        <v>24</v>
      </c>
      <c r="Q881" s="26" t="s">
        <v>24</v>
      </c>
      <c r="R881" s="26" t="s">
        <v>24</v>
      </c>
      <c r="S881" s="26"/>
      <c r="T881" s="29" t="s">
        <v>26</v>
      </c>
      <c r="V881" s="30"/>
      <c r="W881" s="30"/>
    </row>
    <row r="882" spans="1:23" x14ac:dyDescent="0.25">
      <c r="A882" s="9" t="s">
        <v>26</v>
      </c>
      <c r="B882" s="23" t="s">
        <v>1803</v>
      </c>
      <c r="C882" s="24" t="s">
        <v>1804</v>
      </c>
      <c r="D882" s="25" t="s">
        <v>24</v>
      </c>
      <c r="E882" s="26">
        <v>362</v>
      </c>
      <c r="F882" s="25" t="s">
        <v>24</v>
      </c>
      <c r="G882" s="25" t="s">
        <v>24</v>
      </c>
      <c r="H882" s="26">
        <v>5</v>
      </c>
      <c r="I882" s="26">
        <v>768</v>
      </c>
      <c r="J882" s="26">
        <v>8</v>
      </c>
      <c r="K882" s="26">
        <v>227</v>
      </c>
      <c r="L882" s="26" t="s">
        <v>84</v>
      </c>
      <c r="M882" s="27" t="s">
        <v>24</v>
      </c>
      <c r="N882" s="28" t="s">
        <v>24</v>
      </c>
      <c r="O882" s="26" t="s">
        <v>75</v>
      </c>
      <c r="P882" s="26" t="s">
        <v>76</v>
      </c>
      <c r="Q882" s="26" t="s">
        <v>77</v>
      </c>
      <c r="R882" s="26" t="s">
        <v>78</v>
      </c>
      <c r="S882" s="26" t="s">
        <v>4882</v>
      </c>
      <c r="T882" s="29" t="s">
        <v>1585</v>
      </c>
      <c r="V882" s="30"/>
      <c r="W882" s="30"/>
    </row>
    <row r="883" spans="1:23" x14ac:dyDescent="0.25">
      <c r="A883" s="9" t="s">
        <v>26</v>
      </c>
      <c r="B883" s="23" t="s">
        <v>1805</v>
      </c>
      <c r="C883" s="24" t="s">
        <v>1806</v>
      </c>
      <c r="D883" s="25" t="s">
        <v>24</v>
      </c>
      <c r="E883" s="26">
        <v>8561</v>
      </c>
      <c r="F883" s="25" t="s">
        <v>24</v>
      </c>
      <c r="G883" s="25" t="s">
        <v>24</v>
      </c>
      <c r="H883" s="26">
        <v>50</v>
      </c>
      <c r="I883" s="26">
        <v>8125</v>
      </c>
      <c r="J883" s="26">
        <v>57</v>
      </c>
      <c r="K883" s="26">
        <v>227</v>
      </c>
      <c r="L883" s="26" t="s">
        <v>25</v>
      </c>
      <c r="M883" s="27">
        <v>0.30000000000000004</v>
      </c>
      <c r="N883" s="28">
        <v>2437</v>
      </c>
      <c r="O883" s="26" t="s">
        <v>24</v>
      </c>
      <c r="P883" s="26" t="s">
        <v>24</v>
      </c>
      <c r="Q883" s="26" t="s">
        <v>24</v>
      </c>
      <c r="R883" s="26" t="s">
        <v>24</v>
      </c>
      <c r="S883" s="26"/>
      <c r="T883" s="29" t="s">
        <v>26</v>
      </c>
      <c r="V883" s="30"/>
      <c r="W883" s="30"/>
    </row>
    <row r="884" spans="1:23" x14ac:dyDescent="0.25">
      <c r="A884" s="9" t="s">
        <v>26</v>
      </c>
      <c r="B884" s="23" t="s">
        <v>1807</v>
      </c>
      <c r="C884" s="24" t="s">
        <v>1808</v>
      </c>
      <c r="D884" s="25" t="s">
        <v>24</v>
      </c>
      <c r="E884" s="26">
        <v>4892</v>
      </c>
      <c r="F884" s="25" t="s">
        <v>24</v>
      </c>
      <c r="G884" s="25" t="s">
        <v>24</v>
      </c>
      <c r="H884" s="26">
        <v>36</v>
      </c>
      <c r="I884" s="26">
        <v>5779</v>
      </c>
      <c r="J884" s="26">
        <v>46</v>
      </c>
      <c r="K884" s="26">
        <v>227</v>
      </c>
      <c r="L884" s="26" t="s">
        <v>25</v>
      </c>
      <c r="M884" s="27">
        <v>0.30000000000000004</v>
      </c>
      <c r="N884" s="28">
        <v>1734</v>
      </c>
      <c r="O884" s="26" t="s">
        <v>24</v>
      </c>
      <c r="P884" s="26" t="s">
        <v>24</v>
      </c>
      <c r="Q884" s="26" t="s">
        <v>24</v>
      </c>
      <c r="R884" s="26" t="s">
        <v>24</v>
      </c>
      <c r="S884" s="26"/>
      <c r="T884" s="29" t="s">
        <v>26</v>
      </c>
      <c r="V884" s="30"/>
      <c r="W884" s="30"/>
    </row>
    <row r="885" spans="1:23" x14ac:dyDescent="0.25">
      <c r="A885" s="9" t="s">
        <v>26</v>
      </c>
      <c r="B885" s="23" t="s">
        <v>1809</v>
      </c>
      <c r="C885" s="24" t="s">
        <v>1810</v>
      </c>
      <c r="D885" s="25" t="s">
        <v>24</v>
      </c>
      <c r="E885" s="26">
        <v>3122</v>
      </c>
      <c r="F885" s="25" t="s">
        <v>24</v>
      </c>
      <c r="G885" s="25" t="s">
        <v>24</v>
      </c>
      <c r="H885" s="26">
        <v>15</v>
      </c>
      <c r="I885" s="26">
        <v>4154</v>
      </c>
      <c r="J885" s="26">
        <v>30</v>
      </c>
      <c r="K885" s="26">
        <v>227</v>
      </c>
      <c r="L885" s="26" t="s">
        <v>25</v>
      </c>
      <c r="M885" s="27">
        <v>0.30000000000000004</v>
      </c>
      <c r="N885" s="28">
        <v>1246</v>
      </c>
      <c r="O885" s="26" t="s">
        <v>24</v>
      </c>
      <c r="P885" s="26" t="s">
        <v>24</v>
      </c>
      <c r="Q885" s="26" t="s">
        <v>24</v>
      </c>
      <c r="R885" s="26" t="s">
        <v>24</v>
      </c>
      <c r="S885" s="26"/>
      <c r="T885" s="29" t="s">
        <v>26</v>
      </c>
      <c r="V885" s="30"/>
      <c r="W885" s="30"/>
    </row>
    <row r="886" spans="1:23" x14ac:dyDescent="0.25">
      <c r="A886" s="9" t="s">
        <v>26</v>
      </c>
      <c r="B886" s="23" t="s">
        <v>1811</v>
      </c>
      <c r="C886" s="24" t="s">
        <v>1812</v>
      </c>
      <c r="D886" s="25" t="s">
        <v>24</v>
      </c>
      <c r="E886" s="26">
        <v>4586</v>
      </c>
      <c r="F886" s="25" t="s">
        <v>24</v>
      </c>
      <c r="G886" s="25" t="s">
        <v>24</v>
      </c>
      <c r="H886" s="26">
        <v>36</v>
      </c>
      <c r="I886" s="26">
        <v>5088</v>
      </c>
      <c r="J886" s="26">
        <v>40</v>
      </c>
      <c r="K886" s="26">
        <v>227</v>
      </c>
      <c r="L886" s="26" t="s">
        <v>25</v>
      </c>
      <c r="M886" s="27">
        <v>0.30000000000000004</v>
      </c>
      <c r="N886" s="28">
        <v>1526</v>
      </c>
      <c r="O886" s="26" t="s">
        <v>24</v>
      </c>
      <c r="P886" s="26" t="s">
        <v>24</v>
      </c>
      <c r="Q886" s="26" t="s">
        <v>24</v>
      </c>
      <c r="R886" s="26" t="s">
        <v>24</v>
      </c>
      <c r="S886" s="26"/>
      <c r="T886" s="29" t="s">
        <v>26</v>
      </c>
      <c r="V886" s="30"/>
      <c r="W886" s="30"/>
    </row>
    <row r="887" spans="1:23" x14ac:dyDescent="0.25">
      <c r="A887" s="9" t="s">
        <v>26</v>
      </c>
      <c r="B887" s="23" t="s">
        <v>1813</v>
      </c>
      <c r="C887" s="24" t="s">
        <v>1814</v>
      </c>
      <c r="D887" s="25" t="s">
        <v>24</v>
      </c>
      <c r="E887" s="26">
        <v>2919</v>
      </c>
      <c r="F887" s="25" t="s">
        <v>24</v>
      </c>
      <c r="G887" s="25" t="s">
        <v>24</v>
      </c>
      <c r="H887" s="26">
        <v>15</v>
      </c>
      <c r="I887" s="26">
        <v>3475</v>
      </c>
      <c r="J887" s="26">
        <v>27</v>
      </c>
      <c r="K887" s="26">
        <v>227</v>
      </c>
      <c r="L887" s="26" t="s">
        <v>25</v>
      </c>
      <c r="M887" s="27">
        <v>0.30000000000000004</v>
      </c>
      <c r="N887" s="28">
        <v>1043</v>
      </c>
      <c r="O887" s="26" t="s">
        <v>24</v>
      </c>
      <c r="P887" s="26" t="s">
        <v>24</v>
      </c>
      <c r="Q887" s="26" t="s">
        <v>24</v>
      </c>
      <c r="R887" s="26" t="s">
        <v>24</v>
      </c>
      <c r="S887" s="26"/>
      <c r="T887" s="29" t="s">
        <v>26</v>
      </c>
      <c r="V887" s="30"/>
      <c r="W887" s="30"/>
    </row>
    <row r="888" spans="1:23" x14ac:dyDescent="0.25">
      <c r="A888" s="9" t="s">
        <v>26</v>
      </c>
      <c r="B888" s="23" t="s">
        <v>1815</v>
      </c>
      <c r="C888" s="24" t="s">
        <v>1816</v>
      </c>
      <c r="D888" s="25" t="s">
        <v>24</v>
      </c>
      <c r="E888" s="26">
        <v>2219</v>
      </c>
      <c r="F888" s="25" t="s">
        <v>24</v>
      </c>
      <c r="G888" s="25" t="s">
        <v>24</v>
      </c>
      <c r="H888" s="26">
        <v>10</v>
      </c>
      <c r="I888" s="26">
        <v>2524</v>
      </c>
      <c r="J888" s="26">
        <v>16</v>
      </c>
      <c r="K888" s="26">
        <v>227</v>
      </c>
      <c r="L888" s="26" t="s">
        <v>25</v>
      </c>
      <c r="M888" s="27">
        <v>0.30000000000000004</v>
      </c>
      <c r="N888" s="28">
        <v>757</v>
      </c>
      <c r="O888" s="26" t="s">
        <v>24</v>
      </c>
      <c r="P888" s="26" t="s">
        <v>24</v>
      </c>
      <c r="Q888" s="26" t="s">
        <v>24</v>
      </c>
      <c r="R888" s="26" t="s">
        <v>24</v>
      </c>
      <c r="S888" s="26"/>
      <c r="T888" s="29" t="s">
        <v>26</v>
      </c>
      <c r="V888" s="30"/>
      <c r="W888" s="30"/>
    </row>
    <row r="889" spans="1:23" x14ac:dyDescent="0.25">
      <c r="A889" s="9" t="s">
        <v>26</v>
      </c>
      <c r="B889" s="23" t="s">
        <v>1817</v>
      </c>
      <c r="C889" s="24" t="s">
        <v>1818</v>
      </c>
      <c r="D889" s="25" t="s">
        <v>24</v>
      </c>
      <c r="E889" s="26">
        <v>4449</v>
      </c>
      <c r="F889" s="25" t="s">
        <v>24</v>
      </c>
      <c r="G889" s="25" t="s">
        <v>24</v>
      </c>
      <c r="H889" s="26">
        <v>55</v>
      </c>
      <c r="I889" s="26">
        <v>4158</v>
      </c>
      <c r="J889" s="26">
        <v>36</v>
      </c>
      <c r="K889" s="26">
        <v>227</v>
      </c>
      <c r="L889" s="26" t="s">
        <v>25</v>
      </c>
      <c r="M889" s="27">
        <v>0.30000000000000004</v>
      </c>
      <c r="N889" s="28">
        <v>1247</v>
      </c>
      <c r="O889" s="26" t="s">
        <v>24</v>
      </c>
      <c r="P889" s="26" t="s">
        <v>24</v>
      </c>
      <c r="Q889" s="26" t="s">
        <v>24</v>
      </c>
      <c r="R889" s="26" t="s">
        <v>24</v>
      </c>
      <c r="S889" s="26"/>
      <c r="T889" s="29" t="s">
        <v>26</v>
      </c>
      <c r="V889" s="30"/>
      <c r="W889" s="30"/>
    </row>
    <row r="890" spans="1:23" x14ac:dyDescent="0.25">
      <c r="A890" s="9" t="s">
        <v>26</v>
      </c>
      <c r="B890" s="23" t="s">
        <v>1819</v>
      </c>
      <c r="C890" s="24" t="s">
        <v>1820</v>
      </c>
      <c r="D890" s="25" t="s">
        <v>24</v>
      </c>
      <c r="E890" s="26">
        <v>1552</v>
      </c>
      <c r="F890" s="25" t="s">
        <v>24</v>
      </c>
      <c r="G890" s="25" t="s">
        <v>24</v>
      </c>
      <c r="H890" s="26">
        <v>15</v>
      </c>
      <c r="I890" s="26">
        <v>2952</v>
      </c>
      <c r="J890" s="26">
        <v>28</v>
      </c>
      <c r="K890" s="26">
        <v>227</v>
      </c>
      <c r="L890" s="26" t="s">
        <v>25</v>
      </c>
      <c r="M890" s="27">
        <v>0.30000000000000004</v>
      </c>
      <c r="N890" s="28">
        <v>886</v>
      </c>
      <c r="O890" s="26" t="s">
        <v>24</v>
      </c>
      <c r="P890" s="26" t="s">
        <v>24</v>
      </c>
      <c r="Q890" s="26" t="s">
        <v>24</v>
      </c>
      <c r="R890" s="26" t="s">
        <v>24</v>
      </c>
      <c r="S890" s="26"/>
      <c r="T890" s="29" t="s">
        <v>26</v>
      </c>
      <c r="V890" s="30"/>
      <c r="W890" s="30"/>
    </row>
    <row r="891" spans="1:23" x14ac:dyDescent="0.25">
      <c r="A891" s="9" t="s">
        <v>26</v>
      </c>
      <c r="B891" s="23" t="s">
        <v>1821</v>
      </c>
      <c r="C891" s="24" t="s">
        <v>1822</v>
      </c>
      <c r="D891" s="25" t="s">
        <v>24</v>
      </c>
      <c r="E891" s="26">
        <v>740</v>
      </c>
      <c r="F891" s="25" t="s">
        <v>24</v>
      </c>
      <c r="G891" s="25" t="s">
        <v>24</v>
      </c>
      <c r="H891" s="26">
        <v>5</v>
      </c>
      <c r="I891" s="26">
        <v>2233</v>
      </c>
      <c r="J891" s="26">
        <v>19</v>
      </c>
      <c r="K891" s="26">
        <v>227</v>
      </c>
      <c r="L891" s="26" t="s">
        <v>25</v>
      </c>
      <c r="M891" s="27">
        <v>0.30000000000000004</v>
      </c>
      <c r="N891" s="28">
        <v>670</v>
      </c>
      <c r="O891" s="26" t="s">
        <v>24</v>
      </c>
      <c r="P891" s="26" t="s">
        <v>24</v>
      </c>
      <c r="Q891" s="26" t="s">
        <v>24</v>
      </c>
      <c r="R891" s="26" t="s">
        <v>24</v>
      </c>
      <c r="S891" s="26"/>
      <c r="T891" s="29" t="s">
        <v>26</v>
      </c>
      <c r="V891" s="30"/>
      <c r="W891" s="30"/>
    </row>
    <row r="892" spans="1:23" x14ac:dyDescent="0.25">
      <c r="A892" s="9" t="s">
        <v>26</v>
      </c>
      <c r="B892" s="23" t="s">
        <v>1823</v>
      </c>
      <c r="C892" s="24" t="s">
        <v>1824</v>
      </c>
      <c r="D892" s="25" t="s">
        <v>24</v>
      </c>
      <c r="E892" s="26">
        <v>611</v>
      </c>
      <c r="F892" s="25" t="s">
        <v>24</v>
      </c>
      <c r="G892" s="25" t="s">
        <v>24</v>
      </c>
      <c r="H892" s="26">
        <v>5</v>
      </c>
      <c r="I892" s="26">
        <v>1631</v>
      </c>
      <c r="J892" s="26">
        <v>13</v>
      </c>
      <c r="K892" s="26">
        <v>227</v>
      </c>
      <c r="L892" s="26" t="s">
        <v>25</v>
      </c>
      <c r="M892" s="27">
        <v>0.5</v>
      </c>
      <c r="N892" s="28">
        <v>815</v>
      </c>
      <c r="O892" s="26" t="s">
        <v>24</v>
      </c>
      <c r="P892" s="26" t="s">
        <v>24</v>
      </c>
      <c r="Q892" s="26" t="s">
        <v>24</v>
      </c>
      <c r="R892" s="26" t="s">
        <v>24</v>
      </c>
      <c r="S892" s="26"/>
      <c r="T892" s="29" t="s">
        <v>26</v>
      </c>
      <c r="V892" s="30"/>
      <c r="W892" s="30"/>
    </row>
    <row r="893" spans="1:23" x14ac:dyDescent="0.25">
      <c r="A893" s="9" t="s">
        <v>26</v>
      </c>
      <c r="B893" s="23" t="s">
        <v>1825</v>
      </c>
      <c r="C893" s="24" t="s">
        <v>1826</v>
      </c>
      <c r="D893" s="25" t="s">
        <v>24</v>
      </c>
      <c r="E893" s="26">
        <v>951</v>
      </c>
      <c r="F893" s="25" t="s">
        <v>24</v>
      </c>
      <c r="G893" s="25" t="s">
        <v>24</v>
      </c>
      <c r="H893" s="26">
        <v>5</v>
      </c>
      <c r="I893" s="26">
        <v>1132</v>
      </c>
      <c r="J893" s="26">
        <v>5</v>
      </c>
      <c r="K893" s="26">
        <v>227</v>
      </c>
      <c r="L893" s="26" t="s">
        <v>84</v>
      </c>
      <c r="M893" s="27" t="s">
        <v>24</v>
      </c>
      <c r="N893" s="28" t="s">
        <v>24</v>
      </c>
      <c r="O893" s="26" t="s">
        <v>24</v>
      </c>
      <c r="P893" s="26" t="s">
        <v>24</v>
      </c>
      <c r="Q893" s="26" t="s">
        <v>24</v>
      </c>
      <c r="R893" s="26" t="s">
        <v>24</v>
      </c>
      <c r="S893" s="26"/>
      <c r="T893" s="29" t="s">
        <v>26</v>
      </c>
      <c r="V893" s="30"/>
      <c r="W893" s="30"/>
    </row>
    <row r="894" spans="1:23" x14ac:dyDescent="0.25">
      <c r="A894" s="9" t="s">
        <v>26</v>
      </c>
      <c r="B894" s="23" t="s">
        <v>1827</v>
      </c>
      <c r="C894" s="24" t="s">
        <v>1828</v>
      </c>
      <c r="D894" s="25" t="s">
        <v>24</v>
      </c>
      <c r="E894" s="26">
        <v>1487</v>
      </c>
      <c r="F894" s="25" t="s">
        <v>24</v>
      </c>
      <c r="G894" s="25" t="s">
        <v>24</v>
      </c>
      <c r="H894" s="26">
        <v>5</v>
      </c>
      <c r="I894" s="26">
        <v>1424</v>
      </c>
      <c r="J894" s="26">
        <v>5</v>
      </c>
      <c r="K894" s="26">
        <v>430</v>
      </c>
      <c r="L894" s="26" t="s">
        <v>84</v>
      </c>
      <c r="M894" s="27" t="s">
        <v>24</v>
      </c>
      <c r="N894" s="28" t="s">
        <v>24</v>
      </c>
      <c r="O894" s="26" t="s">
        <v>24</v>
      </c>
      <c r="P894" s="26" t="s">
        <v>24</v>
      </c>
      <c r="Q894" s="26" t="s">
        <v>24</v>
      </c>
      <c r="R894" s="26" t="s">
        <v>24</v>
      </c>
      <c r="S894" s="26"/>
      <c r="T894" s="29" t="s">
        <v>26</v>
      </c>
      <c r="V894" s="30"/>
      <c r="W894" s="30"/>
    </row>
    <row r="895" spans="1:23" x14ac:dyDescent="0.25">
      <c r="A895" s="9" t="s">
        <v>26</v>
      </c>
      <c r="B895" s="23" t="s">
        <v>1829</v>
      </c>
      <c r="C895" s="24" t="s">
        <v>1830</v>
      </c>
      <c r="D895" s="25" t="s">
        <v>24</v>
      </c>
      <c r="E895" s="26">
        <v>1151</v>
      </c>
      <c r="F895" s="25" t="s">
        <v>24</v>
      </c>
      <c r="G895" s="25" t="s">
        <v>24</v>
      </c>
      <c r="H895" s="26">
        <v>5</v>
      </c>
      <c r="I895" s="26">
        <v>1364</v>
      </c>
      <c r="J895" s="26">
        <v>5</v>
      </c>
      <c r="K895" s="26">
        <v>227</v>
      </c>
      <c r="L895" s="26" t="s">
        <v>84</v>
      </c>
      <c r="M895" s="27" t="s">
        <v>24</v>
      </c>
      <c r="N895" s="28" t="s">
        <v>24</v>
      </c>
      <c r="O895" s="26" t="s">
        <v>24</v>
      </c>
      <c r="P895" s="26" t="s">
        <v>24</v>
      </c>
      <c r="Q895" s="26" t="s">
        <v>24</v>
      </c>
      <c r="R895" s="26" t="s">
        <v>24</v>
      </c>
      <c r="S895" s="26"/>
      <c r="T895" s="29" t="s">
        <v>26</v>
      </c>
      <c r="V895" s="30"/>
      <c r="W895" s="30"/>
    </row>
    <row r="896" spans="1:23" x14ac:dyDescent="0.25">
      <c r="A896" s="9" t="s">
        <v>26</v>
      </c>
      <c r="B896" s="23" t="s">
        <v>1831</v>
      </c>
      <c r="C896" s="24" t="s">
        <v>1832</v>
      </c>
      <c r="D896" s="25" t="s">
        <v>24</v>
      </c>
      <c r="E896" s="26">
        <v>8093</v>
      </c>
      <c r="F896" s="25" t="s">
        <v>24</v>
      </c>
      <c r="G896" s="25" t="s">
        <v>24</v>
      </c>
      <c r="H896" s="26">
        <v>70</v>
      </c>
      <c r="I896" s="26">
        <v>8093</v>
      </c>
      <c r="J896" s="26">
        <v>70</v>
      </c>
      <c r="K896" s="26">
        <v>227</v>
      </c>
      <c r="L896" s="26" t="s">
        <v>84</v>
      </c>
      <c r="M896" s="27" t="s">
        <v>24</v>
      </c>
      <c r="N896" s="28" t="s">
        <v>24</v>
      </c>
      <c r="O896" s="26" t="s">
        <v>24</v>
      </c>
      <c r="P896" s="26" t="s">
        <v>24</v>
      </c>
      <c r="Q896" s="26" t="s">
        <v>24</v>
      </c>
      <c r="R896" s="26" t="s">
        <v>24</v>
      </c>
      <c r="S896" s="26"/>
      <c r="T896" s="29" t="s">
        <v>26</v>
      </c>
      <c r="V896" s="30"/>
      <c r="W896" s="30"/>
    </row>
    <row r="897" spans="1:23" x14ac:dyDescent="0.25">
      <c r="A897" s="9" t="s">
        <v>26</v>
      </c>
      <c r="B897" s="23" t="s">
        <v>1833</v>
      </c>
      <c r="C897" s="24" t="s">
        <v>1834</v>
      </c>
      <c r="D897" s="25" t="s">
        <v>24</v>
      </c>
      <c r="E897" s="26">
        <v>3095</v>
      </c>
      <c r="F897" s="25" t="s">
        <v>24</v>
      </c>
      <c r="G897" s="25" t="s">
        <v>24</v>
      </c>
      <c r="H897" s="26">
        <v>33</v>
      </c>
      <c r="I897" s="26">
        <v>5050</v>
      </c>
      <c r="J897" s="26">
        <v>36</v>
      </c>
      <c r="K897" s="26">
        <v>227</v>
      </c>
      <c r="L897" s="26" t="s">
        <v>84</v>
      </c>
      <c r="M897" s="27" t="s">
        <v>24</v>
      </c>
      <c r="N897" s="28" t="s">
        <v>24</v>
      </c>
      <c r="O897" s="26" t="s">
        <v>24</v>
      </c>
      <c r="P897" s="26" t="s">
        <v>24</v>
      </c>
      <c r="Q897" s="26" t="s">
        <v>24</v>
      </c>
      <c r="R897" s="26" t="s">
        <v>24</v>
      </c>
      <c r="S897" s="26"/>
      <c r="T897" s="29" t="s">
        <v>26</v>
      </c>
      <c r="V897" s="30"/>
      <c r="W897" s="30"/>
    </row>
    <row r="898" spans="1:23" x14ac:dyDescent="0.25">
      <c r="A898" s="9" t="s">
        <v>26</v>
      </c>
      <c r="B898" s="23" t="s">
        <v>1835</v>
      </c>
      <c r="C898" s="24" t="s">
        <v>1836</v>
      </c>
      <c r="D898" s="25" t="s">
        <v>24</v>
      </c>
      <c r="E898" s="26">
        <v>1004</v>
      </c>
      <c r="F898" s="25" t="s">
        <v>24</v>
      </c>
      <c r="G898" s="25" t="s">
        <v>24</v>
      </c>
      <c r="H898" s="26">
        <v>5</v>
      </c>
      <c r="I898" s="26">
        <v>3389</v>
      </c>
      <c r="J898" s="26">
        <v>22</v>
      </c>
      <c r="K898" s="26">
        <v>227</v>
      </c>
      <c r="L898" s="26" t="s">
        <v>84</v>
      </c>
      <c r="M898" s="27" t="s">
        <v>24</v>
      </c>
      <c r="N898" s="28" t="s">
        <v>24</v>
      </c>
      <c r="O898" s="26" t="s">
        <v>24</v>
      </c>
      <c r="P898" s="26" t="s">
        <v>24</v>
      </c>
      <c r="Q898" s="26" t="s">
        <v>24</v>
      </c>
      <c r="R898" s="26" t="s">
        <v>24</v>
      </c>
      <c r="S898" s="26"/>
      <c r="T898" s="29" t="s">
        <v>26</v>
      </c>
      <c r="V898" s="30"/>
      <c r="W898" s="30"/>
    </row>
    <row r="899" spans="1:23" x14ac:dyDescent="0.25">
      <c r="A899" s="9" t="s">
        <v>26</v>
      </c>
      <c r="B899" s="23" t="s">
        <v>1837</v>
      </c>
      <c r="C899" s="24" t="s">
        <v>1838</v>
      </c>
      <c r="D899" s="25" t="s">
        <v>24</v>
      </c>
      <c r="E899" s="26">
        <v>491</v>
      </c>
      <c r="F899" s="25" t="s">
        <v>24</v>
      </c>
      <c r="G899" s="25" t="s">
        <v>24</v>
      </c>
      <c r="H899" s="26">
        <v>5</v>
      </c>
      <c r="I899" s="26">
        <v>2308</v>
      </c>
      <c r="J899" s="26">
        <v>13</v>
      </c>
      <c r="K899" s="26">
        <v>227</v>
      </c>
      <c r="L899" s="26" t="s">
        <v>84</v>
      </c>
      <c r="M899" s="27" t="s">
        <v>24</v>
      </c>
      <c r="N899" s="28" t="s">
        <v>24</v>
      </c>
      <c r="O899" s="26" t="s">
        <v>24</v>
      </c>
      <c r="P899" s="26" t="s">
        <v>24</v>
      </c>
      <c r="Q899" s="26" t="s">
        <v>24</v>
      </c>
      <c r="R899" s="26" t="s">
        <v>24</v>
      </c>
      <c r="S899" s="26"/>
      <c r="T899" s="29" t="s">
        <v>26</v>
      </c>
      <c r="V899" s="30"/>
      <c r="W899" s="30"/>
    </row>
    <row r="900" spans="1:23" x14ac:dyDescent="0.25">
      <c r="A900" s="9" t="s">
        <v>26</v>
      </c>
      <c r="B900" s="23" t="s">
        <v>1839</v>
      </c>
      <c r="C900" s="24" t="s">
        <v>1840</v>
      </c>
      <c r="D900" s="25" t="s">
        <v>24</v>
      </c>
      <c r="E900" s="26">
        <v>2480</v>
      </c>
      <c r="F900" s="25" t="s">
        <v>24</v>
      </c>
      <c r="G900" s="25" t="s">
        <v>24</v>
      </c>
      <c r="H900" s="26">
        <v>5</v>
      </c>
      <c r="I900" s="26">
        <v>2480</v>
      </c>
      <c r="J900" s="26">
        <v>5</v>
      </c>
      <c r="K900" s="26">
        <v>227</v>
      </c>
      <c r="L900" s="26" t="s">
        <v>84</v>
      </c>
      <c r="M900" s="27" t="s">
        <v>24</v>
      </c>
      <c r="N900" s="28" t="s">
        <v>24</v>
      </c>
      <c r="O900" s="26" t="s">
        <v>24</v>
      </c>
      <c r="P900" s="26" t="s">
        <v>24</v>
      </c>
      <c r="Q900" s="26" t="s">
        <v>24</v>
      </c>
      <c r="R900" s="26" t="s">
        <v>24</v>
      </c>
      <c r="S900" s="26"/>
      <c r="T900" s="29" t="s">
        <v>26</v>
      </c>
      <c r="V900" s="30"/>
      <c r="W900" s="30"/>
    </row>
    <row r="901" spans="1:23" x14ac:dyDescent="0.25">
      <c r="A901" s="9" t="s">
        <v>26</v>
      </c>
      <c r="B901" s="23" t="s">
        <v>1841</v>
      </c>
      <c r="C901" s="24" t="s">
        <v>1842</v>
      </c>
      <c r="D901" s="25" t="s">
        <v>24</v>
      </c>
      <c r="E901" s="26">
        <v>1917</v>
      </c>
      <c r="F901" s="25" t="s">
        <v>24</v>
      </c>
      <c r="G901" s="25" t="s">
        <v>24</v>
      </c>
      <c r="H901" s="26">
        <v>5</v>
      </c>
      <c r="I901" s="26">
        <v>1917</v>
      </c>
      <c r="J901" s="26">
        <v>5</v>
      </c>
      <c r="K901" s="26">
        <v>227</v>
      </c>
      <c r="L901" s="26" t="s">
        <v>84</v>
      </c>
      <c r="M901" s="27" t="s">
        <v>24</v>
      </c>
      <c r="N901" s="28" t="s">
        <v>24</v>
      </c>
      <c r="O901" s="26" t="s">
        <v>24</v>
      </c>
      <c r="P901" s="26" t="s">
        <v>24</v>
      </c>
      <c r="Q901" s="26" t="s">
        <v>24</v>
      </c>
      <c r="R901" s="26" t="s">
        <v>24</v>
      </c>
      <c r="S901" s="26"/>
      <c r="T901" s="29" t="s">
        <v>26</v>
      </c>
      <c r="V901" s="30"/>
      <c r="W901" s="30"/>
    </row>
    <row r="902" spans="1:23" x14ac:dyDescent="0.25">
      <c r="A902" s="9" t="s">
        <v>26</v>
      </c>
      <c r="B902" s="23" t="s">
        <v>1843</v>
      </c>
      <c r="C902" s="24" t="s">
        <v>8906</v>
      </c>
      <c r="D902" s="25" t="s">
        <v>24</v>
      </c>
      <c r="E902" s="26">
        <v>937</v>
      </c>
      <c r="F902" s="25" t="s">
        <v>24</v>
      </c>
      <c r="G902" s="25" t="s">
        <v>24</v>
      </c>
      <c r="H902" s="26">
        <v>5</v>
      </c>
      <c r="I902" s="26">
        <v>1048</v>
      </c>
      <c r="J902" s="26">
        <v>5</v>
      </c>
      <c r="K902" s="26">
        <v>227</v>
      </c>
      <c r="L902" s="26" t="s">
        <v>84</v>
      </c>
      <c r="M902" s="27" t="s">
        <v>24</v>
      </c>
      <c r="N902" s="28" t="s">
        <v>24</v>
      </c>
      <c r="O902" s="26" t="s">
        <v>24</v>
      </c>
      <c r="P902" s="26" t="s">
        <v>24</v>
      </c>
      <c r="Q902" s="26" t="s">
        <v>24</v>
      </c>
      <c r="R902" s="26" t="s">
        <v>24</v>
      </c>
      <c r="S902" s="26"/>
      <c r="T902" s="29" t="s">
        <v>26</v>
      </c>
      <c r="V902" s="30"/>
      <c r="W902" s="30"/>
    </row>
    <row r="903" spans="1:23" x14ac:dyDescent="0.25">
      <c r="A903" s="9" t="s">
        <v>26</v>
      </c>
      <c r="B903" s="23" t="s">
        <v>1844</v>
      </c>
      <c r="C903" s="24" t="s">
        <v>1845</v>
      </c>
      <c r="D903" s="25" t="s">
        <v>24</v>
      </c>
      <c r="E903" s="26">
        <v>11767</v>
      </c>
      <c r="F903" s="25" t="s">
        <v>24</v>
      </c>
      <c r="G903" s="25" t="s">
        <v>24</v>
      </c>
      <c r="H903" s="26">
        <v>65</v>
      </c>
      <c r="I903" s="26">
        <v>11767</v>
      </c>
      <c r="J903" s="26">
        <v>65</v>
      </c>
      <c r="K903" s="26">
        <v>231</v>
      </c>
      <c r="L903" s="26" t="s">
        <v>84</v>
      </c>
      <c r="M903" s="27" t="s">
        <v>24</v>
      </c>
      <c r="N903" s="28" t="s">
        <v>24</v>
      </c>
      <c r="O903" s="26" t="s">
        <v>24</v>
      </c>
      <c r="P903" s="26" t="s">
        <v>24</v>
      </c>
      <c r="Q903" s="26" t="s">
        <v>24</v>
      </c>
      <c r="R903" s="26" t="s">
        <v>24</v>
      </c>
      <c r="S903" s="26"/>
      <c r="T903" s="29" t="s">
        <v>26</v>
      </c>
      <c r="V903" s="30"/>
      <c r="W903" s="30"/>
    </row>
    <row r="904" spans="1:23" x14ac:dyDescent="0.25">
      <c r="A904" s="9" t="s">
        <v>26</v>
      </c>
      <c r="B904" s="23" t="s">
        <v>1846</v>
      </c>
      <c r="C904" s="24" t="s">
        <v>1847</v>
      </c>
      <c r="D904" s="25" t="s">
        <v>24</v>
      </c>
      <c r="E904" s="26">
        <v>8986</v>
      </c>
      <c r="F904" s="25" t="s">
        <v>24</v>
      </c>
      <c r="G904" s="25" t="s">
        <v>24</v>
      </c>
      <c r="H904" s="26">
        <v>34</v>
      </c>
      <c r="I904" s="26">
        <v>8986</v>
      </c>
      <c r="J904" s="26">
        <v>34</v>
      </c>
      <c r="K904" s="26">
        <v>231</v>
      </c>
      <c r="L904" s="26" t="s">
        <v>84</v>
      </c>
      <c r="M904" s="27" t="s">
        <v>24</v>
      </c>
      <c r="N904" s="28" t="s">
        <v>24</v>
      </c>
      <c r="O904" s="26" t="s">
        <v>24</v>
      </c>
      <c r="P904" s="26" t="s">
        <v>24</v>
      </c>
      <c r="Q904" s="26" t="s">
        <v>24</v>
      </c>
      <c r="R904" s="26" t="s">
        <v>24</v>
      </c>
      <c r="S904" s="26"/>
      <c r="T904" s="29" t="s">
        <v>26</v>
      </c>
      <c r="V904" s="30"/>
      <c r="W904" s="30"/>
    </row>
    <row r="905" spans="1:23" x14ac:dyDescent="0.25">
      <c r="A905" s="9" t="s">
        <v>26</v>
      </c>
      <c r="B905" s="23" t="s">
        <v>1848</v>
      </c>
      <c r="C905" s="24" t="s">
        <v>1849</v>
      </c>
      <c r="D905" s="25" t="s">
        <v>24</v>
      </c>
      <c r="E905" s="26">
        <v>7803</v>
      </c>
      <c r="F905" s="25" t="s">
        <v>24</v>
      </c>
      <c r="G905" s="25" t="s">
        <v>24</v>
      </c>
      <c r="H905" s="26">
        <v>25</v>
      </c>
      <c r="I905" s="26">
        <v>7803</v>
      </c>
      <c r="J905" s="26">
        <v>25</v>
      </c>
      <c r="K905" s="26">
        <v>231</v>
      </c>
      <c r="L905" s="26" t="s">
        <v>84</v>
      </c>
      <c r="M905" s="27" t="s">
        <v>24</v>
      </c>
      <c r="N905" s="28" t="s">
        <v>24</v>
      </c>
      <c r="O905" s="26" t="s">
        <v>24</v>
      </c>
      <c r="P905" s="26" t="s">
        <v>24</v>
      </c>
      <c r="Q905" s="26" t="s">
        <v>24</v>
      </c>
      <c r="R905" s="26" t="s">
        <v>24</v>
      </c>
      <c r="S905" s="26"/>
      <c r="T905" s="29" t="s">
        <v>26</v>
      </c>
      <c r="V905" s="30"/>
      <c r="W905" s="30"/>
    </row>
    <row r="906" spans="1:23" x14ac:dyDescent="0.25">
      <c r="A906" s="9" t="s">
        <v>26</v>
      </c>
      <c r="B906" s="23" t="s">
        <v>1850</v>
      </c>
      <c r="C906" s="24" t="s">
        <v>1851</v>
      </c>
      <c r="D906" s="25" t="s">
        <v>24</v>
      </c>
      <c r="E906" s="26">
        <v>11320</v>
      </c>
      <c r="F906" s="25" t="s">
        <v>24</v>
      </c>
      <c r="G906" s="25" t="s">
        <v>24</v>
      </c>
      <c r="H906" s="26">
        <v>43</v>
      </c>
      <c r="I906" s="26">
        <v>11320</v>
      </c>
      <c r="J906" s="26">
        <v>43</v>
      </c>
      <c r="K906" s="26">
        <v>231</v>
      </c>
      <c r="L906" s="26" t="s">
        <v>84</v>
      </c>
      <c r="M906" s="27" t="s">
        <v>24</v>
      </c>
      <c r="N906" s="28" t="s">
        <v>24</v>
      </c>
      <c r="O906" s="26" t="s">
        <v>24</v>
      </c>
      <c r="P906" s="26" t="s">
        <v>24</v>
      </c>
      <c r="Q906" s="26" t="s">
        <v>24</v>
      </c>
      <c r="R906" s="26" t="s">
        <v>24</v>
      </c>
      <c r="S906" s="26"/>
      <c r="T906" s="29" t="s">
        <v>26</v>
      </c>
      <c r="V906" s="30"/>
      <c r="W906" s="30"/>
    </row>
    <row r="907" spans="1:23" x14ac:dyDescent="0.25">
      <c r="A907" s="9" t="s">
        <v>26</v>
      </c>
      <c r="B907" s="23" t="s">
        <v>1852</v>
      </c>
      <c r="C907" s="24" t="s">
        <v>1853</v>
      </c>
      <c r="D907" s="25" t="s">
        <v>24</v>
      </c>
      <c r="E907" s="26">
        <v>7255</v>
      </c>
      <c r="F907" s="25" t="s">
        <v>24</v>
      </c>
      <c r="G907" s="25" t="s">
        <v>24</v>
      </c>
      <c r="H907" s="26">
        <v>15</v>
      </c>
      <c r="I907" s="26">
        <v>7255</v>
      </c>
      <c r="J907" s="26">
        <v>15</v>
      </c>
      <c r="K907" s="26">
        <v>231</v>
      </c>
      <c r="L907" s="26" t="s">
        <v>84</v>
      </c>
      <c r="M907" s="27" t="s">
        <v>24</v>
      </c>
      <c r="N907" s="28" t="s">
        <v>24</v>
      </c>
      <c r="O907" s="26" t="s">
        <v>24</v>
      </c>
      <c r="P907" s="26" t="s">
        <v>24</v>
      </c>
      <c r="Q907" s="26" t="s">
        <v>24</v>
      </c>
      <c r="R907" s="26" t="s">
        <v>24</v>
      </c>
      <c r="S907" s="26"/>
      <c r="T907" s="29" t="s">
        <v>26</v>
      </c>
      <c r="V907" s="30"/>
      <c r="W907" s="30"/>
    </row>
    <row r="908" spans="1:23" x14ac:dyDescent="0.25">
      <c r="A908" s="9" t="s">
        <v>26</v>
      </c>
      <c r="B908" s="23" t="s">
        <v>1854</v>
      </c>
      <c r="C908" s="24" t="s">
        <v>1855</v>
      </c>
      <c r="D908" s="25" t="s">
        <v>24</v>
      </c>
      <c r="E908" s="26">
        <v>7700</v>
      </c>
      <c r="F908" s="25" t="s">
        <v>24</v>
      </c>
      <c r="G908" s="25" t="s">
        <v>24</v>
      </c>
      <c r="H908" s="26">
        <v>24</v>
      </c>
      <c r="I908" s="26">
        <v>9900</v>
      </c>
      <c r="J908" s="26">
        <v>57</v>
      </c>
      <c r="K908" s="26">
        <v>231</v>
      </c>
      <c r="L908" s="26" t="s">
        <v>84</v>
      </c>
      <c r="M908" s="27" t="s">
        <v>24</v>
      </c>
      <c r="N908" s="28" t="s">
        <v>24</v>
      </c>
      <c r="O908" s="26" t="s">
        <v>24</v>
      </c>
      <c r="P908" s="26" t="s">
        <v>24</v>
      </c>
      <c r="Q908" s="26" t="s">
        <v>24</v>
      </c>
      <c r="R908" s="26" t="s">
        <v>24</v>
      </c>
      <c r="S908" s="26"/>
      <c r="T908" s="29" t="s">
        <v>26</v>
      </c>
      <c r="V908" s="30"/>
      <c r="W908" s="30"/>
    </row>
    <row r="909" spans="1:23" x14ac:dyDescent="0.25">
      <c r="A909" s="9" t="s">
        <v>26</v>
      </c>
      <c r="B909" s="23" t="s">
        <v>1856</v>
      </c>
      <c r="C909" s="24" t="s">
        <v>1857</v>
      </c>
      <c r="D909" s="25" t="s">
        <v>24</v>
      </c>
      <c r="E909" s="26">
        <v>5450</v>
      </c>
      <c r="F909" s="25" t="s">
        <v>24</v>
      </c>
      <c r="G909" s="25" t="s">
        <v>24</v>
      </c>
      <c r="H909" s="26">
        <v>14</v>
      </c>
      <c r="I909" s="26">
        <v>5450</v>
      </c>
      <c r="J909" s="26">
        <v>14</v>
      </c>
      <c r="K909" s="26">
        <v>231</v>
      </c>
      <c r="L909" s="26" t="s">
        <v>84</v>
      </c>
      <c r="M909" s="27" t="s">
        <v>24</v>
      </c>
      <c r="N909" s="28" t="s">
        <v>24</v>
      </c>
      <c r="O909" s="26" t="s">
        <v>24</v>
      </c>
      <c r="P909" s="26" t="s">
        <v>24</v>
      </c>
      <c r="Q909" s="26" t="s">
        <v>24</v>
      </c>
      <c r="R909" s="26" t="s">
        <v>24</v>
      </c>
      <c r="S909" s="26"/>
      <c r="T909" s="29" t="s">
        <v>26</v>
      </c>
      <c r="V909" s="30"/>
      <c r="W909" s="30"/>
    </row>
    <row r="910" spans="1:23" x14ac:dyDescent="0.25">
      <c r="A910" s="9" t="s">
        <v>26</v>
      </c>
      <c r="B910" s="23" t="s">
        <v>1858</v>
      </c>
      <c r="C910" s="24" t="s">
        <v>1859</v>
      </c>
      <c r="D910" s="25" t="s">
        <v>24</v>
      </c>
      <c r="E910" s="26">
        <v>5929</v>
      </c>
      <c r="F910" s="25" t="s">
        <v>24</v>
      </c>
      <c r="G910" s="25" t="s">
        <v>24</v>
      </c>
      <c r="H910" s="26">
        <v>25</v>
      </c>
      <c r="I910" s="26">
        <v>8491</v>
      </c>
      <c r="J910" s="26">
        <v>52</v>
      </c>
      <c r="K910" s="26">
        <v>231</v>
      </c>
      <c r="L910" s="26" t="s">
        <v>84</v>
      </c>
      <c r="M910" s="27" t="s">
        <v>24</v>
      </c>
      <c r="N910" s="28" t="s">
        <v>24</v>
      </c>
      <c r="O910" s="26" t="s">
        <v>24</v>
      </c>
      <c r="P910" s="26" t="s">
        <v>24</v>
      </c>
      <c r="Q910" s="26" t="s">
        <v>24</v>
      </c>
      <c r="R910" s="26" t="s">
        <v>24</v>
      </c>
      <c r="S910" s="26"/>
      <c r="T910" s="29" t="s">
        <v>26</v>
      </c>
      <c r="V910" s="30"/>
      <c r="W910" s="30"/>
    </row>
    <row r="911" spans="1:23" x14ac:dyDescent="0.25">
      <c r="A911" s="9" t="s">
        <v>26</v>
      </c>
      <c r="B911" s="23" t="s">
        <v>1860</v>
      </c>
      <c r="C911" s="24" t="s">
        <v>1861</v>
      </c>
      <c r="D911" s="25" t="s">
        <v>24</v>
      </c>
      <c r="E911" s="26">
        <v>3069</v>
      </c>
      <c r="F911" s="25" t="s">
        <v>24</v>
      </c>
      <c r="G911" s="25" t="s">
        <v>24</v>
      </c>
      <c r="H911" s="26">
        <v>15</v>
      </c>
      <c r="I911" s="26">
        <v>4926</v>
      </c>
      <c r="J911" s="26">
        <v>23</v>
      </c>
      <c r="K911" s="26">
        <v>231</v>
      </c>
      <c r="L911" s="26" t="s">
        <v>84</v>
      </c>
      <c r="M911" s="27" t="s">
        <v>24</v>
      </c>
      <c r="N911" s="28" t="s">
        <v>24</v>
      </c>
      <c r="O911" s="26" t="s">
        <v>24</v>
      </c>
      <c r="P911" s="26" t="s">
        <v>24</v>
      </c>
      <c r="Q911" s="26" t="s">
        <v>24</v>
      </c>
      <c r="R911" s="26" t="s">
        <v>24</v>
      </c>
      <c r="S911" s="26"/>
      <c r="T911" s="29" t="s">
        <v>26</v>
      </c>
      <c r="V911" s="30"/>
      <c r="W911" s="30"/>
    </row>
    <row r="912" spans="1:23" x14ac:dyDescent="0.25">
      <c r="A912" s="9" t="s">
        <v>26</v>
      </c>
      <c r="B912" s="23" t="s">
        <v>1862</v>
      </c>
      <c r="C912" s="24" t="s">
        <v>1863</v>
      </c>
      <c r="D912" s="25" t="s">
        <v>24</v>
      </c>
      <c r="E912" s="26">
        <v>4914</v>
      </c>
      <c r="F912" s="25" t="s">
        <v>24</v>
      </c>
      <c r="G912" s="25" t="s">
        <v>24</v>
      </c>
      <c r="H912" s="26">
        <v>22</v>
      </c>
      <c r="I912" s="26">
        <v>6957</v>
      </c>
      <c r="J912" s="26">
        <v>44</v>
      </c>
      <c r="K912" s="26">
        <v>231</v>
      </c>
      <c r="L912" s="26" t="s">
        <v>84</v>
      </c>
      <c r="M912" s="27" t="s">
        <v>24</v>
      </c>
      <c r="N912" s="28" t="s">
        <v>24</v>
      </c>
      <c r="O912" s="26" t="s">
        <v>24</v>
      </c>
      <c r="P912" s="26" t="s">
        <v>24</v>
      </c>
      <c r="Q912" s="26" t="s">
        <v>24</v>
      </c>
      <c r="R912" s="26" t="s">
        <v>24</v>
      </c>
      <c r="S912" s="26"/>
      <c r="T912" s="29" t="s">
        <v>26</v>
      </c>
      <c r="V912" s="30"/>
      <c r="W912" s="30"/>
    </row>
    <row r="913" spans="1:23" x14ac:dyDescent="0.25">
      <c r="A913" s="9" t="s">
        <v>26</v>
      </c>
      <c r="B913" s="23" t="s">
        <v>1864</v>
      </c>
      <c r="C913" s="24" t="s">
        <v>1865</v>
      </c>
      <c r="D913" s="25" t="s">
        <v>24</v>
      </c>
      <c r="E913" s="26">
        <v>3541</v>
      </c>
      <c r="F913" s="25" t="s">
        <v>24</v>
      </c>
      <c r="G913" s="25" t="s">
        <v>24</v>
      </c>
      <c r="H913" s="26">
        <v>11</v>
      </c>
      <c r="I913" s="26">
        <v>4545</v>
      </c>
      <c r="J913" s="26">
        <v>20</v>
      </c>
      <c r="K913" s="26">
        <v>231</v>
      </c>
      <c r="L913" s="26" t="s">
        <v>84</v>
      </c>
      <c r="M913" s="27" t="s">
        <v>24</v>
      </c>
      <c r="N913" s="28" t="s">
        <v>24</v>
      </c>
      <c r="O913" s="26" t="s">
        <v>24</v>
      </c>
      <c r="P913" s="26" t="s">
        <v>24</v>
      </c>
      <c r="Q913" s="26" t="s">
        <v>24</v>
      </c>
      <c r="R913" s="26" t="s">
        <v>24</v>
      </c>
      <c r="S913" s="26"/>
      <c r="T913" s="29" t="s">
        <v>26</v>
      </c>
      <c r="V913" s="30"/>
      <c r="W913" s="30"/>
    </row>
    <row r="914" spans="1:23" x14ac:dyDescent="0.25">
      <c r="A914" s="9" t="s">
        <v>26</v>
      </c>
      <c r="B914" s="23" t="s">
        <v>1866</v>
      </c>
      <c r="C914" s="24" t="s">
        <v>1867</v>
      </c>
      <c r="D914" s="25" t="s">
        <v>24</v>
      </c>
      <c r="E914" s="26">
        <v>2860</v>
      </c>
      <c r="F914" s="25" t="s">
        <v>24</v>
      </c>
      <c r="G914" s="25" t="s">
        <v>24</v>
      </c>
      <c r="H914" s="26">
        <v>8</v>
      </c>
      <c r="I914" s="26">
        <v>4203</v>
      </c>
      <c r="J914" s="26">
        <v>17</v>
      </c>
      <c r="K914" s="26">
        <v>231</v>
      </c>
      <c r="L914" s="26" t="s">
        <v>84</v>
      </c>
      <c r="M914" s="27" t="s">
        <v>24</v>
      </c>
      <c r="N914" s="28" t="s">
        <v>24</v>
      </c>
      <c r="O914" s="26" t="s">
        <v>24</v>
      </c>
      <c r="P914" s="26" t="s">
        <v>24</v>
      </c>
      <c r="Q914" s="26" t="s">
        <v>24</v>
      </c>
      <c r="R914" s="26" t="s">
        <v>24</v>
      </c>
      <c r="S914" s="26"/>
      <c r="T914" s="29" t="s">
        <v>26</v>
      </c>
      <c r="V914" s="30"/>
      <c r="W914" s="30"/>
    </row>
    <row r="915" spans="1:23" x14ac:dyDescent="0.25">
      <c r="A915" s="9" t="s">
        <v>26</v>
      </c>
      <c r="B915" s="23" t="s">
        <v>1868</v>
      </c>
      <c r="C915" s="24" t="s">
        <v>1869</v>
      </c>
      <c r="D915" s="25" t="s">
        <v>24</v>
      </c>
      <c r="E915" s="26">
        <v>2318</v>
      </c>
      <c r="F915" s="25" t="s">
        <v>24</v>
      </c>
      <c r="G915" s="25" t="s">
        <v>24</v>
      </c>
      <c r="H915" s="26">
        <v>5</v>
      </c>
      <c r="I915" s="26">
        <v>3892</v>
      </c>
      <c r="J915" s="26">
        <v>11</v>
      </c>
      <c r="K915" s="26">
        <v>367</v>
      </c>
      <c r="L915" s="26" t="s">
        <v>84</v>
      </c>
      <c r="M915" s="27" t="s">
        <v>24</v>
      </c>
      <c r="N915" s="28" t="s">
        <v>24</v>
      </c>
      <c r="O915" s="26" t="s">
        <v>24</v>
      </c>
      <c r="P915" s="26" t="s">
        <v>24</v>
      </c>
      <c r="Q915" s="26" t="s">
        <v>24</v>
      </c>
      <c r="R915" s="26" t="s">
        <v>24</v>
      </c>
      <c r="S915" s="26"/>
      <c r="T915" s="29" t="s">
        <v>26</v>
      </c>
      <c r="V915" s="30"/>
      <c r="W915" s="30"/>
    </row>
    <row r="916" spans="1:23" x14ac:dyDescent="0.25">
      <c r="A916" s="9" t="s">
        <v>26</v>
      </c>
      <c r="B916" s="23" t="s">
        <v>1870</v>
      </c>
      <c r="C916" s="24" t="s">
        <v>1871</v>
      </c>
      <c r="D916" s="25" t="s">
        <v>24</v>
      </c>
      <c r="E916" s="26">
        <v>3096</v>
      </c>
      <c r="F916" s="25" t="s">
        <v>24</v>
      </c>
      <c r="G916" s="25" t="s">
        <v>24</v>
      </c>
      <c r="H916" s="26">
        <v>11</v>
      </c>
      <c r="I916" s="26">
        <v>5713</v>
      </c>
      <c r="J916" s="26">
        <v>29</v>
      </c>
      <c r="K916" s="26">
        <v>231</v>
      </c>
      <c r="L916" s="26" t="s">
        <v>84</v>
      </c>
      <c r="M916" s="27" t="s">
        <v>24</v>
      </c>
      <c r="N916" s="28" t="s">
        <v>24</v>
      </c>
      <c r="O916" s="26" t="s">
        <v>24</v>
      </c>
      <c r="P916" s="26" t="s">
        <v>24</v>
      </c>
      <c r="Q916" s="26" t="s">
        <v>24</v>
      </c>
      <c r="R916" s="26" t="s">
        <v>24</v>
      </c>
      <c r="S916" s="26"/>
      <c r="T916" s="29" t="s">
        <v>26</v>
      </c>
      <c r="V916" s="30"/>
      <c r="W916" s="30"/>
    </row>
    <row r="917" spans="1:23" x14ac:dyDescent="0.25">
      <c r="A917" s="9" t="s">
        <v>26</v>
      </c>
      <c r="B917" s="23" t="s">
        <v>1872</v>
      </c>
      <c r="C917" s="24" t="s">
        <v>1873</v>
      </c>
      <c r="D917" s="25" t="s">
        <v>24</v>
      </c>
      <c r="E917" s="26">
        <v>2110</v>
      </c>
      <c r="F917" s="25" t="s">
        <v>24</v>
      </c>
      <c r="G917" s="25" t="s">
        <v>24</v>
      </c>
      <c r="H917" s="26">
        <v>5</v>
      </c>
      <c r="I917" s="26">
        <v>3906</v>
      </c>
      <c r="J917" s="26">
        <v>16</v>
      </c>
      <c r="K917" s="26">
        <v>231</v>
      </c>
      <c r="L917" s="26" t="s">
        <v>84</v>
      </c>
      <c r="M917" s="27" t="s">
        <v>24</v>
      </c>
      <c r="N917" s="28" t="s">
        <v>24</v>
      </c>
      <c r="O917" s="26" t="s">
        <v>24</v>
      </c>
      <c r="P917" s="26" t="s">
        <v>24</v>
      </c>
      <c r="Q917" s="26" t="s">
        <v>24</v>
      </c>
      <c r="R917" s="26" t="s">
        <v>24</v>
      </c>
      <c r="S917" s="26"/>
      <c r="T917" s="29" t="s">
        <v>26</v>
      </c>
      <c r="V917" s="30"/>
      <c r="W917" s="30"/>
    </row>
    <row r="918" spans="1:23" x14ac:dyDescent="0.25">
      <c r="A918" s="9" t="s">
        <v>26</v>
      </c>
      <c r="B918" s="23" t="s">
        <v>1874</v>
      </c>
      <c r="C918" s="24" t="s">
        <v>1875</v>
      </c>
      <c r="D918" s="25" t="s">
        <v>24</v>
      </c>
      <c r="E918" s="26" t="s">
        <v>24</v>
      </c>
      <c r="F918" s="25">
        <v>1909</v>
      </c>
      <c r="G918" s="25">
        <v>1726</v>
      </c>
      <c r="H918" s="26">
        <v>5</v>
      </c>
      <c r="I918" s="26">
        <v>3213</v>
      </c>
      <c r="J918" s="26">
        <v>12</v>
      </c>
      <c r="K918" s="26">
        <v>231</v>
      </c>
      <c r="L918" s="26" t="s">
        <v>84</v>
      </c>
      <c r="M918" s="27" t="s">
        <v>24</v>
      </c>
      <c r="N918" s="28" t="s">
        <v>24</v>
      </c>
      <c r="O918" s="26" t="s">
        <v>128</v>
      </c>
      <c r="P918" s="26" t="s">
        <v>332</v>
      </c>
      <c r="Q918" s="26" t="s">
        <v>333</v>
      </c>
      <c r="R918" s="26" t="s">
        <v>78</v>
      </c>
      <c r="S918" s="26" t="s">
        <v>474</v>
      </c>
      <c r="T918" s="29" t="s">
        <v>26</v>
      </c>
      <c r="V918" s="30"/>
      <c r="W918" s="30"/>
    </row>
    <row r="919" spans="1:23" x14ac:dyDescent="0.25">
      <c r="A919" s="9" t="s">
        <v>26</v>
      </c>
      <c r="B919" s="23" t="s">
        <v>1876</v>
      </c>
      <c r="C919" s="24" t="s">
        <v>1877</v>
      </c>
      <c r="D919" s="25" t="s">
        <v>24</v>
      </c>
      <c r="E919" s="26">
        <v>5431</v>
      </c>
      <c r="F919" s="25" t="s">
        <v>24</v>
      </c>
      <c r="G919" s="25" t="s">
        <v>24</v>
      </c>
      <c r="H919" s="26">
        <v>24</v>
      </c>
      <c r="I919" s="26">
        <v>7498</v>
      </c>
      <c r="J919" s="26">
        <v>42</v>
      </c>
      <c r="K919" s="26">
        <v>231</v>
      </c>
      <c r="L919" s="26" t="s">
        <v>84</v>
      </c>
      <c r="M919" s="27" t="s">
        <v>24</v>
      </c>
      <c r="N919" s="28" t="s">
        <v>24</v>
      </c>
      <c r="O919" s="26" t="s">
        <v>24</v>
      </c>
      <c r="P919" s="26" t="s">
        <v>24</v>
      </c>
      <c r="Q919" s="26" t="s">
        <v>24</v>
      </c>
      <c r="R919" s="26" t="s">
        <v>24</v>
      </c>
      <c r="S919" s="26"/>
      <c r="T919" s="29" t="s">
        <v>26</v>
      </c>
      <c r="V919" s="30"/>
      <c r="W919" s="30"/>
    </row>
    <row r="920" spans="1:23" x14ac:dyDescent="0.25">
      <c r="A920" s="9" t="s">
        <v>26</v>
      </c>
      <c r="B920" s="23" t="s">
        <v>1878</v>
      </c>
      <c r="C920" s="24" t="s">
        <v>1879</v>
      </c>
      <c r="D920" s="25" t="s">
        <v>24</v>
      </c>
      <c r="E920" s="26">
        <v>3592</v>
      </c>
      <c r="F920" s="25" t="s">
        <v>24</v>
      </c>
      <c r="G920" s="25" t="s">
        <v>24</v>
      </c>
      <c r="H920" s="26">
        <v>14</v>
      </c>
      <c r="I920" s="26">
        <v>4775</v>
      </c>
      <c r="J920" s="26">
        <v>20</v>
      </c>
      <c r="K920" s="26">
        <v>231</v>
      </c>
      <c r="L920" s="26" t="s">
        <v>84</v>
      </c>
      <c r="M920" s="27" t="s">
        <v>24</v>
      </c>
      <c r="N920" s="28" t="s">
        <v>24</v>
      </c>
      <c r="O920" s="26" t="s">
        <v>24</v>
      </c>
      <c r="P920" s="26" t="s">
        <v>24</v>
      </c>
      <c r="Q920" s="26" t="s">
        <v>24</v>
      </c>
      <c r="R920" s="26" t="s">
        <v>24</v>
      </c>
      <c r="S920" s="26"/>
      <c r="T920" s="29" t="s">
        <v>26</v>
      </c>
      <c r="V920" s="30"/>
      <c r="W920" s="30"/>
    </row>
    <row r="921" spans="1:23" x14ac:dyDescent="0.25">
      <c r="A921" s="9" t="s">
        <v>26</v>
      </c>
      <c r="B921" s="23" t="s">
        <v>1880</v>
      </c>
      <c r="C921" s="24" t="s">
        <v>1881</v>
      </c>
      <c r="D921" s="25" t="s">
        <v>24</v>
      </c>
      <c r="E921" s="26">
        <v>2558</v>
      </c>
      <c r="F921" s="25" t="s">
        <v>24</v>
      </c>
      <c r="G921" s="25" t="s">
        <v>24</v>
      </c>
      <c r="H921" s="26">
        <v>8</v>
      </c>
      <c r="I921" s="26">
        <v>3880</v>
      </c>
      <c r="J921" s="26">
        <v>17</v>
      </c>
      <c r="K921" s="26">
        <v>231</v>
      </c>
      <c r="L921" s="26" t="s">
        <v>84</v>
      </c>
      <c r="M921" s="27" t="s">
        <v>24</v>
      </c>
      <c r="N921" s="28" t="s">
        <v>24</v>
      </c>
      <c r="O921" s="26" t="s">
        <v>24</v>
      </c>
      <c r="P921" s="26" t="s">
        <v>24</v>
      </c>
      <c r="Q921" s="26" t="s">
        <v>24</v>
      </c>
      <c r="R921" s="26" t="s">
        <v>24</v>
      </c>
      <c r="S921" s="26"/>
      <c r="T921" s="29" t="s">
        <v>26</v>
      </c>
      <c r="V921" s="30"/>
      <c r="W921" s="30"/>
    </row>
    <row r="922" spans="1:23" x14ac:dyDescent="0.25">
      <c r="A922" s="9" t="s">
        <v>26</v>
      </c>
      <c r="B922" s="23" t="s">
        <v>1882</v>
      </c>
      <c r="C922" s="24" t="s">
        <v>1883</v>
      </c>
      <c r="D922" s="25" t="s">
        <v>24</v>
      </c>
      <c r="E922" s="26">
        <v>15476</v>
      </c>
      <c r="F922" s="25" t="s">
        <v>24</v>
      </c>
      <c r="G922" s="25" t="s">
        <v>24</v>
      </c>
      <c r="H922" s="26">
        <v>182</v>
      </c>
      <c r="I922" s="26">
        <v>20209</v>
      </c>
      <c r="J922" s="26">
        <v>210</v>
      </c>
      <c r="K922" s="26">
        <v>231</v>
      </c>
      <c r="L922" s="26" t="s">
        <v>84</v>
      </c>
      <c r="M922" s="27" t="s">
        <v>24</v>
      </c>
      <c r="N922" s="28" t="s">
        <v>24</v>
      </c>
      <c r="O922" s="26" t="s">
        <v>24</v>
      </c>
      <c r="P922" s="26" t="s">
        <v>24</v>
      </c>
      <c r="Q922" s="26" t="s">
        <v>24</v>
      </c>
      <c r="R922" s="26" t="s">
        <v>24</v>
      </c>
      <c r="S922" s="26"/>
      <c r="T922" s="29" t="s">
        <v>26</v>
      </c>
      <c r="V922" s="30"/>
      <c r="W922" s="30"/>
    </row>
    <row r="923" spans="1:23" x14ac:dyDescent="0.25">
      <c r="A923" s="9" t="s">
        <v>26</v>
      </c>
      <c r="B923" s="23" t="s">
        <v>1884</v>
      </c>
      <c r="C923" s="24" t="s">
        <v>1885</v>
      </c>
      <c r="D923" s="25" t="s">
        <v>24</v>
      </c>
      <c r="E923" s="26">
        <v>2061</v>
      </c>
      <c r="F923" s="25" t="s">
        <v>24</v>
      </c>
      <c r="G923" s="25" t="s">
        <v>24</v>
      </c>
      <c r="H923" s="26">
        <v>5</v>
      </c>
      <c r="I923" s="26">
        <v>4424</v>
      </c>
      <c r="J923" s="26">
        <v>31</v>
      </c>
      <c r="K923" s="26">
        <v>231</v>
      </c>
      <c r="L923" s="26" t="s">
        <v>84</v>
      </c>
      <c r="M923" s="27" t="s">
        <v>24</v>
      </c>
      <c r="N923" s="28" t="s">
        <v>24</v>
      </c>
      <c r="O923" s="26" t="s">
        <v>24</v>
      </c>
      <c r="P923" s="26" t="s">
        <v>24</v>
      </c>
      <c r="Q923" s="26" t="s">
        <v>24</v>
      </c>
      <c r="R923" s="26" t="s">
        <v>24</v>
      </c>
      <c r="S923" s="26"/>
      <c r="T923" s="29" t="s">
        <v>26</v>
      </c>
      <c r="V923" s="30"/>
      <c r="W923" s="30"/>
    </row>
    <row r="924" spans="1:23" x14ac:dyDescent="0.25">
      <c r="A924" s="9" t="s">
        <v>26</v>
      </c>
      <c r="B924" s="23" t="s">
        <v>1886</v>
      </c>
      <c r="C924" s="24" t="s">
        <v>1887</v>
      </c>
      <c r="D924" s="25" t="s">
        <v>24</v>
      </c>
      <c r="E924" s="26">
        <v>1779</v>
      </c>
      <c r="F924" s="25" t="s">
        <v>24</v>
      </c>
      <c r="G924" s="25" t="s">
        <v>24</v>
      </c>
      <c r="H924" s="26">
        <v>5</v>
      </c>
      <c r="I924" s="26">
        <v>3400</v>
      </c>
      <c r="J924" s="26">
        <v>13</v>
      </c>
      <c r="K924" s="26">
        <v>231</v>
      </c>
      <c r="L924" s="26" t="s">
        <v>84</v>
      </c>
      <c r="M924" s="27" t="s">
        <v>24</v>
      </c>
      <c r="N924" s="28" t="s">
        <v>24</v>
      </c>
      <c r="O924" s="26" t="s">
        <v>24</v>
      </c>
      <c r="P924" s="26" t="s">
        <v>24</v>
      </c>
      <c r="Q924" s="26" t="s">
        <v>24</v>
      </c>
      <c r="R924" s="26" t="s">
        <v>24</v>
      </c>
      <c r="S924" s="26"/>
      <c r="T924" s="29" t="s">
        <v>26</v>
      </c>
      <c r="V924" s="30"/>
      <c r="W924" s="30"/>
    </row>
    <row r="925" spans="1:23" x14ac:dyDescent="0.25">
      <c r="A925" s="9" t="s">
        <v>26</v>
      </c>
      <c r="B925" s="23" t="s">
        <v>1888</v>
      </c>
      <c r="C925" s="24" t="s">
        <v>1889</v>
      </c>
      <c r="D925" s="25" t="s">
        <v>24</v>
      </c>
      <c r="E925" s="26">
        <v>4289</v>
      </c>
      <c r="F925" s="25" t="s">
        <v>24</v>
      </c>
      <c r="G925" s="25" t="s">
        <v>24</v>
      </c>
      <c r="H925" s="26">
        <v>39</v>
      </c>
      <c r="I925" s="26">
        <v>7911</v>
      </c>
      <c r="J925" s="26">
        <v>57</v>
      </c>
      <c r="K925" s="26">
        <v>231</v>
      </c>
      <c r="L925" s="26" t="s">
        <v>84</v>
      </c>
      <c r="M925" s="27" t="s">
        <v>24</v>
      </c>
      <c r="N925" s="28" t="s">
        <v>24</v>
      </c>
      <c r="O925" s="26" t="s">
        <v>24</v>
      </c>
      <c r="P925" s="26" t="s">
        <v>24</v>
      </c>
      <c r="Q925" s="26" t="s">
        <v>24</v>
      </c>
      <c r="R925" s="26" t="s">
        <v>24</v>
      </c>
      <c r="S925" s="26"/>
      <c r="T925" s="29" t="s">
        <v>26</v>
      </c>
      <c r="V925" s="30"/>
      <c r="W925" s="30"/>
    </row>
    <row r="926" spans="1:23" x14ac:dyDescent="0.25">
      <c r="A926" s="9" t="s">
        <v>26</v>
      </c>
      <c r="B926" s="23" t="s">
        <v>1890</v>
      </c>
      <c r="C926" s="24" t="s">
        <v>1891</v>
      </c>
      <c r="D926" s="25" t="s">
        <v>24</v>
      </c>
      <c r="E926" s="26">
        <v>1450</v>
      </c>
      <c r="F926" s="25" t="s">
        <v>24</v>
      </c>
      <c r="G926" s="25" t="s">
        <v>24</v>
      </c>
      <c r="H926" s="26">
        <v>5</v>
      </c>
      <c r="I926" s="26">
        <v>4612</v>
      </c>
      <c r="J926" s="26">
        <v>30</v>
      </c>
      <c r="K926" s="26">
        <v>231</v>
      </c>
      <c r="L926" s="26" t="s">
        <v>84</v>
      </c>
      <c r="M926" s="27" t="s">
        <v>24</v>
      </c>
      <c r="N926" s="28" t="s">
        <v>24</v>
      </c>
      <c r="O926" s="26" t="s">
        <v>24</v>
      </c>
      <c r="P926" s="26" t="s">
        <v>24</v>
      </c>
      <c r="Q926" s="26" t="s">
        <v>24</v>
      </c>
      <c r="R926" s="26" t="s">
        <v>24</v>
      </c>
      <c r="S926" s="26"/>
      <c r="T926" s="29" t="s">
        <v>26</v>
      </c>
      <c r="V926" s="30"/>
      <c r="W926" s="30"/>
    </row>
    <row r="927" spans="1:23" x14ac:dyDescent="0.25">
      <c r="A927" s="9" t="s">
        <v>26</v>
      </c>
      <c r="B927" s="23" t="s">
        <v>1892</v>
      </c>
      <c r="C927" s="24" t="s">
        <v>1893</v>
      </c>
      <c r="D927" s="25" t="s">
        <v>24</v>
      </c>
      <c r="E927" s="26">
        <v>959</v>
      </c>
      <c r="F927" s="25" t="s">
        <v>24</v>
      </c>
      <c r="G927" s="25" t="s">
        <v>24</v>
      </c>
      <c r="H927" s="26">
        <v>5</v>
      </c>
      <c r="I927" s="26">
        <v>3219</v>
      </c>
      <c r="J927" s="26">
        <v>20</v>
      </c>
      <c r="K927" s="26">
        <v>231</v>
      </c>
      <c r="L927" s="26" t="s">
        <v>84</v>
      </c>
      <c r="M927" s="27" t="s">
        <v>24</v>
      </c>
      <c r="N927" s="28" t="s">
        <v>24</v>
      </c>
      <c r="O927" s="26" t="s">
        <v>24</v>
      </c>
      <c r="P927" s="26" t="s">
        <v>24</v>
      </c>
      <c r="Q927" s="26" t="s">
        <v>24</v>
      </c>
      <c r="R927" s="26" t="s">
        <v>24</v>
      </c>
      <c r="S927" s="26"/>
      <c r="T927" s="29" t="s">
        <v>26</v>
      </c>
      <c r="V927" s="30"/>
      <c r="W927" s="30"/>
    </row>
    <row r="928" spans="1:23" x14ac:dyDescent="0.25">
      <c r="A928" s="9" t="s">
        <v>26</v>
      </c>
      <c r="B928" s="23" t="s">
        <v>1894</v>
      </c>
      <c r="C928" s="24" t="s">
        <v>1895</v>
      </c>
      <c r="D928" s="25" t="s">
        <v>24</v>
      </c>
      <c r="E928" s="26">
        <v>2840</v>
      </c>
      <c r="F928" s="25" t="s">
        <v>24</v>
      </c>
      <c r="G928" s="25" t="s">
        <v>24</v>
      </c>
      <c r="H928" s="26">
        <v>20</v>
      </c>
      <c r="I928" s="26">
        <v>6296</v>
      </c>
      <c r="J928" s="26">
        <v>49</v>
      </c>
      <c r="K928" s="26">
        <v>231</v>
      </c>
      <c r="L928" s="26" t="s">
        <v>84</v>
      </c>
      <c r="M928" s="27" t="s">
        <v>24</v>
      </c>
      <c r="N928" s="28" t="s">
        <v>24</v>
      </c>
      <c r="O928" s="26" t="s">
        <v>24</v>
      </c>
      <c r="P928" s="26" t="s">
        <v>24</v>
      </c>
      <c r="Q928" s="26" t="s">
        <v>24</v>
      </c>
      <c r="R928" s="26" t="s">
        <v>24</v>
      </c>
      <c r="S928" s="26"/>
      <c r="T928" s="29" t="s">
        <v>26</v>
      </c>
      <c r="V928" s="30"/>
      <c r="W928" s="30"/>
    </row>
    <row r="929" spans="1:23" x14ac:dyDescent="0.25">
      <c r="A929" s="9" t="s">
        <v>26</v>
      </c>
      <c r="B929" s="23" t="s">
        <v>1896</v>
      </c>
      <c r="C929" s="24" t="s">
        <v>1897</v>
      </c>
      <c r="D929" s="25" t="s">
        <v>24</v>
      </c>
      <c r="E929" s="26">
        <v>1297</v>
      </c>
      <c r="F929" s="25" t="s">
        <v>24</v>
      </c>
      <c r="G929" s="25" t="s">
        <v>24</v>
      </c>
      <c r="H929" s="26">
        <v>5</v>
      </c>
      <c r="I929" s="26">
        <v>3986</v>
      </c>
      <c r="J929" s="26">
        <v>25</v>
      </c>
      <c r="K929" s="26">
        <v>231</v>
      </c>
      <c r="L929" s="26" t="s">
        <v>84</v>
      </c>
      <c r="M929" s="27" t="s">
        <v>24</v>
      </c>
      <c r="N929" s="28" t="s">
        <v>24</v>
      </c>
      <c r="O929" s="26" t="s">
        <v>24</v>
      </c>
      <c r="P929" s="26" t="s">
        <v>24</v>
      </c>
      <c r="Q929" s="26" t="s">
        <v>24</v>
      </c>
      <c r="R929" s="26" t="s">
        <v>24</v>
      </c>
      <c r="S929" s="26"/>
      <c r="T929" s="29" t="s">
        <v>26</v>
      </c>
      <c r="V929" s="30"/>
      <c r="W929" s="30"/>
    </row>
    <row r="930" spans="1:23" x14ac:dyDescent="0.25">
      <c r="A930" s="9" t="s">
        <v>26</v>
      </c>
      <c r="B930" s="23" t="s">
        <v>1898</v>
      </c>
      <c r="C930" s="24" t="s">
        <v>1899</v>
      </c>
      <c r="D930" s="25" t="s">
        <v>24</v>
      </c>
      <c r="E930" s="26">
        <v>1031</v>
      </c>
      <c r="F930" s="25" t="s">
        <v>24</v>
      </c>
      <c r="G930" s="25" t="s">
        <v>24</v>
      </c>
      <c r="H930" s="26">
        <v>5</v>
      </c>
      <c r="I930" s="26">
        <v>3303</v>
      </c>
      <c r="J930" s="26">
        <v>20</v>
      </c>
      <c r="K930" s="26">
        <v>231</v>
      </c>
      <c r="L930" s="26" t="s">
        <v>84</v>
      </c>
      <c r="M930" s="27" t="s">
        <v>24</v>
      </c>
      <c r="N930" s="28" t="s">
        <v>24</v>
      </c>
      <c r="O930" s="26" t="s">
        <v>24</v>
      </c>
      <c r="P930" s="26" t="s">
        <v>24</v>
      </c>
      <c r="Q930" s="26" t="s">
        <v>24</v>
      </c>
      <c r="R930" s="26" t="s">
        <v>24</v>
      </c>
      <c r="S930" s="26"/>
      <c r="T930" s="29" t="s">
        <v>26</v>
      </c>
      <c r="V930" s="30"/>
      <c r="W930" s="30"/>
    </row>
    <row r="931" spans="1:23" x14ac:dyDescent="0.25">
      <c r="A931" s="9" t="s">
        <v>26</v>
      </c>
      <c r="B931" s="23" t="s">
        <v>1900</v>
      </c>
      <c r="C931" s="24" t="s">
        <v>1901</v>
      </c>
      <c r="D931" s="25" t="s">
        <v>24</v>
      </c>
      <c r="E931" s="26" t="s">
        <v>24</v>
      </c>
      <c r="F931" s="25">
        <v>805</v>
      </c>
      <c r="G931" s="25">
        <v>726</v>
      </c>
      <c r="H931" s="26">
        <v>5</v>
      </c>
      <c r="I931" s="26">
        <v>2534</v>
      </c>
      <c r="J931" s="26">
        <v>17</v>
      </c>
      <c r="K931" s="26">
        <v>231</v>
      </c>
      <c r="L931" s="26" t="s">
        <v>84</v>
      </c>
      <c r="M931" s="27" t="s">
        <v>24</v>
      </c>
      <c r="N931" s="28" t="s">
        <v>24</v>
      </c>
      <c r="O931" s="26" t="s">
        <v>128</v>
      </c>
      <c r="P931" s="26" t="s">
        <v>332</v>
      </c>
      <c r="Q931" s="26" t="s">
        <v>333</v>
      </c>
      <c r="R931" s="26" t="s">
        <v>78</v>
      </c>
      <c r="S931" s="26" t="s">
        <v>474</v>
      </c>
      <c r="T931" s="29" t="s">
        <v>26</v>
      </c>
      <c r="V931" s="30"/>
      <c r="W931" s="30"/>
    </row>
    <row r="932" spans="1:23" x14ac:dyDescent="0.25">
      <c r="A932" s="9" t="s">
        <v>26</v>
      </c>
      <c r="B932" s="23" t="s">
        <v>1902</v>
      </c>
      <c r="C932" s="24" t="s">
        <v>1903</v>
      </c>
      <c r="D932" s="25" t="s">
        <v>24</v>
      </c>
      <c r="E932" s="26">
        <v>5834</v>
      </c>
      <c r="F932" s="25" t="s">
        <v>24</v>
      </c>
      <c r="G932" s="25" t="s">
        <v>24</v>
      </c>
      <c r="H932" s="26">
        <v>51</v>
      </c>
      <c r="I932" s="26">
        <v>7430</v>
      </c>
      <c r="J932" s="26">
        <v>53</v>
      </c>
      <c r="K932" s="26">
        <v>231</v>
      </c>
      <c r="L932" s="26" t="s">
        <v>84</v>
      </c>
      <c r="M932" s="27" t="s">
        <v>24</v>
      </c>
      <c r="N932" s="28" t="s">
        <v>24</v>
      </c>
      <c r="O932" s="26" t="s">
        <v>24</v>
      </c>
      <c r="P932" s="26" t="s">
        <v>24</v>
      </c>
      <c r="Q932" s="26" t="s">
        <v>24</v>
      </c>
      <c r="R932" s="26" t="s">
        <v>24</v>
      </c>
      <c r="S932" s="26"/>
      <c r="T932" s="29" t="s">
        <v>26</v>
      </c>
      <c r="V932" s="30"/>
      <c r="W932" s="30"/>
    </row>
    <row r="933" spans="1:23" x14ac:dyDescent="0.25">
      <c r="A933" s="9" t="s">
        <v>26</v>
      </c>
      <c r="B933" s="23" t="s">
        <v>1904</v>
      </c>
      <c r="C933" s="24" t="s">
        <v>1905</v>
      </c>
      <c r="D933" s="25" t="s">
        <v>24</v>
      </c>
      <c r="E933" s="26">
        <v>1765</v>
      </c>
      <c r="F933" s="25" t="s">
        <v>24</v>
      </c>
      <c r="G933" s="25" t="s">
        <v>24</v>
      </c>
      <c r="H933" s="26">
        <v>8</v>
      </c>
      <c r="I933" s="26">
        <v>4176</v>
      </c>
      <c r="J933" s="26">
        <v>29</v>
      </c>
      <c r="K933" s="26">
        <v>231</v>
      </c>
      <c r="L933" s="26" t="s">
        <v>84</v>
      </c>
      <c r="M933" s="27" t="s">
        <v>24</v>
      </c>
      <c r="N933" s="28" t="s">
        <v>24</v>
      </c>
      <c r="O933" s="26" t="s">
        <v>24</v>
      </c>
      <c r="P933" s="26" t="s">
        <v>24</v>
      </c>
      <c r="Q933" s="26" t="s">
        <v>24</v>
      </c>
      <c r="R933" s="26" t="s">
        <v>24</v>
      </c>
      <c r="S933" s="26"/>
      <c r="T933" s="29" t="s">
        <v>26</v>
      </c>
      <c r="V933" s="30"/>
      <c r="W933" s="30"/>
    </row>
    <row r="934" spans="1:23" x14ac:dyDescent="0.25">
      <c r="A934" s="9" t="s">
        <v>26</v>
      </c>
      <c r="B934" s="23" t="s">
        <v>1906</v>
      </c>
      <c r="C934" s="24" t="s">
        <v>1907</v>
      </c>
      <c r="D934" s="25" t="s">
        <v>24</v>
      </c>
      <c r="E934" s="26">
        <v>1329</v>
      </c>
      <c r="F934" s="25" t="s">
        <v>24</v>
      </c>
      <c r="G934" s="25" t="s">
        <v>24</v>
      </c>
      <c r="H934" s="26">
        <v>5</v>
      </c>
      <c r="I934" s="26">
        <v>2859</v>
      </c>
      <c r="J934" s="26">
        <v>24</v>
      </c>
      <c r="K934" s="26">
        <v>231</v>
      </c>
      <c r="L934" s="26" t="s">
        <v>84</v>
      </c>
      <c r="M934" s="27" t="s">
        <v>24</v>
      </c>
      <c r="N934" s="28" t="s">
        <v>24</v>
      </c>
      <c r="O934" s="26" t="s">
        <v>24</v>
      </c>
      <c r="P934" s="26" t="s">
        <v>24</v>
      </c>
      <c r="Q934" s="26" t="s">
        <v>24</v>
      </c>
      <c r="R934" s="26" t="s">
        <v>24</v>
      </c>
      <c r="S934" s="26"/>
      <c r="T934" s="29" t="s">
        <v>26</v>
      </c>
      <c r="V934" s="30"/>
      <c r="W934" s="30"/>
    </row>
    <row r="935" spans="1:23" x14ac:dyDescent="0.25">
      <c r="A935" s="9" t="s">
        <v>26</v>
      </c>
      <c r="B935" s="23" t="s">
        <v>1908</v>
      </c>
      <c r="C935" s="24" t="s">
        <v>1909</v>
      </c>
      <c r="D935" s="25" t="s">
        <v>24</v>
      </c>
      <c r="E935" s="26">
        <v>784</v>
      </c>
      <c r="F935" s="25" t="s">
        <v>24</v>
      </c>
      <c r="G935" s="25" t="s">
        <v>24</v>
      </c>
      <c r="H935" s="26">
        <v>5</v>
      </c>
      <c r="I935" s="26">
        <v>1245</v>
      </c>
      <c r="J935" s="26">
        <v>5</v>
      </c>
      <c r="K935" s="26">
        <v>231</v>
      </c>
      <c r="L935" s="26" t="s">
        <v>84</v>
      </c>
      <c r="M935" s="27" t="s">
        <v>24</v>
      </c>
      <c r="N935" s="28" t="s">
        <v>24</v>
      </c>
      <c r="O935" s="26" t="s">
        <v>24</v>
      </c>
      <c r="P935" s="26" t="s">
        <v>24</v>
      </c>
      <c r="Q935" s="26" t="s">
        <v>24</v>
      </c>
      <c r="R935" s="26" t="s">
        <v>24</v>
      </c>
      <c r="S935" s="26"/>
      <c r="T935" s="29" t="s">
        <v>26</v>
      </c>
      <c r="V935" s="30"/>
      <c r="W935" s="30"/>
    </row>
    <row r="936" spans="1:23" x14ac:dyDescent="0.25">
      <c r="A936" s="9" t="s">
        <v>26</v>
      </c>
      <c r="B936" s="23" t="s">
        <v>1910</v>
      </c>
      <c r="C936" s="24" t="s">
        <v>1911</v>
      </c>
      <c r="D936" s="25" t="s">
        <v>24</v>
      </c>
      <c r="E936" s="26">
        <v>724</v>
      </c>
      <c r="F936" s="25" t="s">
        <v>24</v>
      </c>
      <c r="G936" s="25" t="s">
        <v>24</v>
      </c>
      <c r="H936" s="26">
        <v>5</v>
      </c>
      <c r="I936" s="26">
        <v>977</v>
      </c>
      <c r="J936" s="26">
        <v>5</v>
      </c>
      <c r="K936" s="26">
        <v>231</v>
      </c>
      <c r="L936" s="26" t="s">
        <v>84</v>
      </c>
      <c r="M936" s="27" t="s">
        <v>24</v>
      </c>
      <c r="N936" s="28" t="s">
        <v>24</v>
      </c>
      <c r="O936" s="26" t="s">
        <v>24</v>
      </c>
      <c r="P936" s="26" t="s">
        <v>24</v>
      </c>
      <c r="Q936" s="26" t="s">
        <v>24</v>
      </c>
      <c r="R936" s="26" t="s">
        <v>24</v>
      </c>
      <c r="S936" s="26"/>
      <c r="T936" s="29" t="s">
        <v>26</v>
      </c>
      <c r="V936" s="30"/>
      <c r="W936" s="30"/>
    </row>
    <row r="937" spans="1:23" x14ac:dyDescent="0.25">
      <c r="A937" s="9" t="s">
        <v>26</v>
      </c>
      <c r="B937" s="23" t="s">
        <v>1912</v>
      </c>
      <c r="C937" s="24" t="s">
        <v>1913</v>
      </c>
      <c r="D937" s="25" t="s">
        <v>24</v>
      </c>
      <c r="E937" s="26">
        <v>593</v>
      </c>
      <c r="F937" s="25" t="s">
        <v>24</v>
      </c>
      <c r="G937" s="25" t="s">
        <v>24</v>
      </c>
      <c r="H937" s="26">
        <v>5</v>
      </c>
      <c r="I937" s="26">
        <v>858</v>
      </c>
      <c r="J937" s="26">
        <v>5</v>
      </c>
      <c r="K937" s="26">
        <v>231</v>
      </c>
      <c r="L937" s="26" t="s">
        <v>84</v>
      </c>
      <c r="M937" s="27" t="s">
        <v>24</v>
      </c>
      <c r="N937" s="28" t="s">
        <v>24</v>
      </c>
      <c r="O937" s="26" t="s">
        <v>24</v>
      </c>
      <c r="P937" s="26" t="s">
        <v>24</v>
      </c>
      <c r="Q937" s="26" t="s">
        <v>24</v>
      </c>
      <c r="R937" s="26" t="s">
        <v>24</v>
      </c>
      <c r="S937" s="26"/>
      <c r="T937" s="29" t="s">
        <v>26</v>
      </c>
      <c r="V937" s="30"/>
      <c r="W937" s="30"/>
    </row>
    <row r="938" spans="1:23" x14ac:dyDescent="0.25">
      <c r="A938" s="9" t="s">
        <v>26</v>
      </c>
      <c r="B938" s="23" t="s">
        <v>1914</v>
      </c>
      <c r="C938" s="24" t="s">
        <v>1915</v>
      </c>
      <c r="D938" s="25" t="s">
        <v>24</v>
      </c>
      <c r="E938" s="26">
        <v>472</v>
      </c>
      <c r="F938" s="25" t="s">
        <v>24</v>
      </c>
      <c r="G938" s="25" t="s">
        <v>24</v>
      </c>
      <c r="H938" s="26">
        <v>5</v>
      </c>
      <c r="I938" s="26">
        <v>858</v>
      </c>
      <c r="J938" s="26">
        <v>5</v>
      </c>
      <c r="K938" s="26">
        <v>231</v>
      </c>
      <c r="L938" s="26" t="s">
        <v>84</v>
      </c>
      <c r="M938" s="27" t="s">
        <v>24</v>
      </c>
      <c r="N938" s="28" t="s">
        <v>24</v>
      </c>
      <c r="O938" s="26" t="s">
        <v>24</v>
      </c>
      <c r="P938" s="26" t="s">
        <v>24</v>
      </c>
      <c r="Q938" s="26" t="s">
        <v>24</v>
      </c>
      <c r="R938" s="26" t="s">
        <v>24</v>
      </c>
      <c r="S938" s="26"/>
      <c r="T938" s="29" t="s">
        <v>26</v>
      </c>
      <c r="V938" s="30"/>
      <c r="W938" s="30"/>
    </row>
    <row r="939" spans="1:23" x14ac:dyDescent="0.25">
      <c r="A939" s="9" t="s">
        <v>26</v>
      </c>
      <c r="B939" s="23" t="s">
        <v>1916</v>
      </c>
      <c r="C939" s="24" t="s">
        <v>1917</v>
      </c>
      <c r="D939" s="25" t="s">
        <v>24</v>
      </c>
      <c r="E939" s="26">
        <v>5568</v>
      </c>
      <c r="F939" s="25" t="s">
        <v>24</v>
      </c>
      <c r="G939" s="25" t="s">
        <v>24</v>
      </c>
      <c r="H939" s="26">
        <v>44</v>
      </c>
      <c r="I939" s="26">
        <v>6483</v>
      </c>
      <c r="J939" s="26">
        <v>57</v>
      </c>
      <c r="K939" s="26">
        <v>231</v>
      </c>
      <c r="L939" s="26" t="s">
        <v>25</v>
      </c>
      <c r="M939" s="27">
        <v>0.30000000000000004</v>
      </c>
      <c r="N939" s="28">
        <v>1945</v>
      </c>
      <c r="O939" s="26" t="s">
        <v>24</v>
      </c>
      <c r="P939" s="26" t="s">
        <v>24</v>
      </c>
      <c r="Q939" s="26" t="s">
        <v>24</v>
      </c>
      <c r="R939" s="26" t="s">
        <v>24</v>
      </c>
      <c r="S939" s="26"/>
      <c r="T939" s="29" t="s">
        <v>26</v>
      </c>
      <c r="V939" s="30"/>
      <c r="W939" s="30"/>
    </row>
    <row r="940" spans="1:23" x14ac:dyDescent="0.25">
      <c r="A940" s="9" t="s">
        <v>26</v>
      </c>
      <c r="B940" s="23" t="s">
        <v>1918</v>
      </c>
      <c r="C940" s="24" t="s">
        <v>1919</v>
      </c>
      <c r="D940" s="25" t="s">
        <v>24</v>
      </c>
      <c r="E940" s="26">
        <v>2314</v>
      </c>
      <c r="F940" s="25" t="s">
        <v>24</v>
      </c>
      <c r="G940" s="25" t="s">
        <v>24</v>
      </c>
      <c r="H940" s="26">
        <v>13</v>
      </c>
      <c r="I940" s="26">
        <v>3727</v>
      </c>
      <c r="J940" s="26">
        <v>32</v>
      </c>
      <c r="K940" s="26">
        <v>231</v>
      </c>
      <c r="L940" s="26" t="s">
        <v>25</v>
      </c>
      <c r="M940" s="27">
        <v>0.30000000000000004</v>
      </c>
      <c r="N940" s="28">
        <v>1118</v>
      </c>
      <c r="O940" s="26" t="s">
        <v>24</v>
      </c>
      <c r="P940" s="26" t="s">
        <v>24</v>
      </c>
      <c r="Q940" s="26" t="s">
        <v>24</v>
      </c>
      <c r="R940" s="26" t="s">
        <v>24</v>
      </c>
      <c r="S940" s="26"/>
      <c r="T940" s="29" t="s">
        <v>26</v>
      </c>
      <c r="V940" s="30"/>
      <c r="W940" s="30"/>
    </row>
    <row r="941" spans="1:23" x14ac:dyDescent="0.25">
      <c r="A941" s="9" t="s">
        <v>26</v>
      </c>
      <c r="B941" s="23" t="s">
        <v>1920</v>
      </c>
      <c r="C941" s="24" t="s">
        <v>1921</v>
      </c>
      <c r="D941" s="25" t="s">
        <v>24</v>
      </c>
      <c r="E941" s="26">
        <v>3425</v>
      </c>
      <c r="F941" s="25" t="s">
        <v>24</v>
      </c>
      <c r="G941" s="25" t="s">
        <v>24</v>
      </c>
      <c r="H941" s="26">
        <v>31</v>
      </c>
      <c r="I941" s="26">
        <v>3425</v>
      </c>
      <c r="J941" s="26">
        <v>31</v>
      </c>
      <c r="K941" s="26">
        <v>231</v>
      </c>
      <c r="L941" s="26" t="s">
        <v>25</v>
      </c>
      <c r="M941" s="27">
        <v>0.30000000000000004</v>
      </c>
      <c r="N941" s="28">
        <v>1028</v>
      </c>
      <c r="O941" s="26" t="s">
        <v>24</v>
      </c>
      <c r="P941" s="26" t="s">
        <v>24</v>
      </c>
      <c r="Q941" s="26" t="s">
        <v>24</v>
      </c>
      <c r="R941" s="26" t="s">
        <v>24</v>
      </c>
      <c r="S941" s="26"/>
      <c r="T941" s="29" t="s">
        <v>26</v>
      </c>
      <c r="V941" s="30"/>
      <c r="W941" s="30"/>
    </row>
    <row r="942" spans="1:23" x14ac:dyDescent="0.25">
      <c r="A942" s="9" t="s">
        <v>26</v>
      </c>
      <c r="B942" s="23" t="s">
        <v>1922</v>
      </c>
      <c r="C942" s="24" t="s">
        <v>1923</v>
      </c>
      <c r="D942" s="25" t="s">
        <v>24</v>
      </c>
      <c r="E942" s="26">
        <v>612</v>
      </c>
      <c r="F942" s="25" t="s">
        <v>24</v>
      </c>
      <c r="G942" s="25" t="s">
        <v>24</v>
      </c>
      <c r="H942" s="26">
        <v>6</v>
      </c>
      <c r="I942" s="26">
        <v>2127</v>
      </c>
      <c r="J942" s="26">
        <v>16</v>
      </c>
      <c r="K942" s="26">
        <v>231</v>
      </c>
      <c r="L942" s="26" t="s">
        <v>25</v>
      </c>
      <c r="M942" s="27">
        <v>0.30000000000000004</v>
      </c>
      <c r="N942" s="28">
        <v>638</v>
      </c>
      <c r="O942" s="26" t="s">
        <v>24</v>
      </c>
      <c r="P942" s="26" t="s">
        <v>24</v>
      </c>
      <c r="Q942" s="26" t="s">
        <v>24</v>
      </c>
      <c r="R942" s="26" t="s">
        <v>24</v>
      </c>
      <c r="S942" s="26"/>
      <c r="T942" s="29" t="s">
        <v>26</v>
      </c>
      <c r="V942" s="30"/>
      <c r="W942" s="30"/>
    </row>
    <row r="943" spans="1:23" x14ac:dyDescent="0.25">
      <c r="A943" s="9" t="s">
        <v>26</v>
      </c>
      <c r="B943" s="23" t="s">
        <v>1924</v>
      </c>
      <c r="C943" s="24" t="s">
        <v>1925</v>
      </c>
      <c r="D943" s="25" t="s">
        <v>24</v>
      </c>
      <c r="E943" s="26">
        <v>4910</v>
      </c>
      <c r="F943" s="25" t="s">
        <v>24</v>
      </c>
      <c r="G943" s="25" t="s">
        <v>24</v>
      </c>
      <c r="H943" s="26">
        <v>32</v>
      </c>
      <c r="I943" s="26">
        <v>6786</v>
      </c>
      <c r="J943" s="26">
        <v>45</v>
      </c>
      <c r="K943" s="26">
        <v>231</v>
      </c>
      <c r="L943" s="26" t="s">
        <v>25</v>
      </c>
      <c r="M943" s="27">
        <v>0.30000000000000004</v>
      </c>
      <c r="N943" s="28">
        <v>2036</v>
      </c>
      <c r="O943" s="26" t="s">
        <v>24</v>
      </c>
      <c r="P943" s="26" t="s">
        <v>24</v>
      </c>
      <c r="Q943" s="26" t="s">
        <v>24</v>
      </c>
      <c r="R943" s="26" t="s">
        <v>24</v>
      </c>
      <c r="S943" s="26"/>
      <c r="T943" s="29" t="s">
        <v>26</v>
      </c>
      <c r="V943" s="30"/>
      <c r="W943" s="30"/>
    </row>
    <row r="944" spans="1:23" x14ac:dyDescent="0.25">
      <c r="A944" s="9" t="s">
        <v>26</v>
      </c>
      <c r="B944" s="23" t="s">
        <v>1926</v>
      </c>
      <c r="C944" s="24" t="s">
        <v>1927</v>
      </c>
      <c r="D944" s="25" t="s">
        <v>24</v>
      </c>
      <c r="E944" s="26">
        <v>4560</v>
      </c>
      <c r="F944" s="25" t="s">
        <v>24</v>
      </c>
      <c r="G944" s="25" t="s">
        <v>24</v>
      </c>
      <c r="H944" s="26">
        <v>23</v>
      </c>
      <c r="I944" s="26">
        <v>4832</v>
      </c>
      <c r="J944" s="26">
        <v>37</v>
      </c>
      <c r="K944" s="26">
        <v>231</v>
      </c>
      <c r="L944" s="26" t="s">
        <v>25</v>
      </c>
      <c r="M944" s="27">
        <v>0.30000000000000004</v>
      </c>
      <c r="N944" s="28">
        <v>1450</v>
      </c>
      <c r="O944" s="26" t="s">
        <v>24</v>
      </c>
      <c r="P944" s="26" t="s">
        <v>24</v>
      </c>
      <c r="Q944" s="26" t="s">
        <v>24</v>
      </c>
      <c r="R944" s="26" t="s">
        <v>24</v>
      </c>
      <c r="S944" s="26"/>
      <c r="T944" s="29" t="s">
        <v>26</v>
      </c>
      <c r="V944" s="30"/>
      <c r="W944" s="30"/>
    </row>
    <row r="945" spans="1:23" x14ac:dyDescent="0.25">
      <c r="A945" s="9" t="s">
        <v>26</v>
      </c>
      <c r="B945" s="23" t="s">
        <v>1928</v>
      </c>
      <c r="C945" s="24" t="s">
        <v>1929</v>
      </c>
      <c r="D945" s="25" t="s">
        <v>24</v>
      </c>
      <c r="E945" s="26">
        <v>2807</v>
      </c>
      <c r="F945" s="25" t="s">
        <v>24</v>
      </c>
      <c r="G945" s="25" t="s">
        <v>24</v>
      </c>
      <c r="H945" s="26">
        <v>13</v>
      </c>
      <c r="I945" s="26">
        <v>3708</v>
      </c>
      <c r="J945" s="26">
        <v>25</v>
      </c>
      <c r="K945" s="26">
        <v>231</v>
      </c>
      <c r="L945" s="26" t="s">
        <v>25</v>
      </c>
      <c r="M945" s="27">
        <v>0.30000000000000004</v>
      </c>
      <c r="N945" s="28">
        <v>1112</v>
      </c>
      <c r="O945" s="26" t="s">
        <v>24</v>
      </c>
      <c r="P945" s="26" t="s">
        <v>24</v>
      </c>
      <c r="Q945" s="26" t="s">
        <v>24</v>
      </c>
      <c r="R945" s="26" t="s">
        <v>24</v>
      </c>
      <c r="S945" s="26"/>
      <c r="T945" s="29" t="s">
        <v>26</v>
      </c>
      <c r="V945" s="30"/>
      <c r="W945" s="30"/>
    </row>
    <row r="946" spans="1:23" x14ac:dyDescent="0.25">
      <c r="A946" s="9" t="s">
        <v>26</v>
      </c>
      <c r="B946" s="23" t="s">
        <v>1930</v>
      </c>
      <c r="C946" s="24" t="s">
        <v>1931</v>
      </c>
      <c r="D946" s="25" t="s">
        <v>24</v>
      </c>
      <c r="E946" s="26">
        <v>2119</v>
      </c>
      <c r="F946" s="25" t="s">
        <v>24</v>
      </c>
      <c r="G946" s="25" t="s">
        <v>24</v>
      </c>
      <c r="H946" s="26">
        <v>11</v>
      </c>
      <c r="I946" s="26">
        <v>2899</v>
      </c>
      <c r="J946" s="26">
        <v>19</v>
      </c>
      <c r="K946" s="26">
        <v>231</v>
      </c>
      <c r="L946" s="26" t="s">
        <v>25</v>
      </c>
      <c r="M946" s="27">
        <v>0.30000000000000004</v>
      </c>
      <c r="N946" s="28">
        <v>870</v>
      </c>
      <c r="O946" s="26" t="s">
        <v>24</v>
      </c>
      <c r="P946" s="26" t="s">
        <v>24</v>
      </c>
      <c r="Q946" s="26" t="s">
        <v>24</v>
      </c>
      <c r="R946" s="26" t="s">
        <v>24</v>
      </c>
      <c r="S946" s="26"/>
      <c r="T946" s="29" t="s">
        <v>26</v>
      </c>
      <c r="V946" s="30"/>
      <c r="W946" s="30"/>
    </row>
    <row r="947" spans="1:23" x14ac:dyDescent="0.25">
      <c r="A947" s="9" t="s">
        <v>26</v>
      </c>
      <c r="B947" s="23" t="s">
        <v>1932</v>
      </c>
      <c r="C947" s="24" t="s">
        <v>1933</v>
      </c>
      <c r="D947" s="25" t="s">
        <v>24</v>
      </c>
      <c r="E947" s="26">
        <v>2680</v>
      </c>
      <c r="F947" s="25" t="s">
        <v>24</v>
      </c>
      <c r="G947" s="25" t="s">
        <v>24</v>
      </c>
      <c r="H947" s="26">
        <v>30</v>
      </c>
      <c r="I947" s="26">
        <v>3576</v>
      </c>
      <c r="J947" s="26">
        <v>32</v>
      </c>
      <c r="K947" s="26">
        <v>231</v>
      </c>
      <c r="L947" s="26" t="s">
        <v>25</v>
      </c>
      <c r="M947" s="27">
        <v>0.30000000000000004</v>
      </c>
      <c r="N947" s="28">
        <v>1073</v>
      </c>
      <c r="O947" s="26" t="s">
        <v>24</v>
      </c>
      <c r="P947" s="26" t="s">
        <v>24</v>
      </c>
      <c r="Q947" s="26" t="s">
        <v>24</v>
      </c>
      <c r="R947" s="26" t="s">
        <v>24</v>
      </c>
      <c r="S947" s="26"/>
      <c r="T947" s="29" t="s">
        <v>26</v>
      </c>
      <c r="V947" s="30"/>
      <c r="W947" s="30"/>
    </row>
    <row r="948" spans="1:23" x14ac:dyDescent="0.25">
      <c r="A948" s="9" t="s">
        <v>26</v>
      </c>
      <c r="B948" s="23" t="s">
        <v>1934</v>
      </c>
      <c r="C948" s="24" t="s">
        <v>1935</v>
      </c>
      <c r="D948" s="25" t="s">
        <v>24</v>
      </c>
      <c r="E948" s="26">
        <v>1055</v>
      </c>
      <c r="F948" s="25" t="s">
        <v>24</v>
      </c>
      <c r="G948" s="25" t="s">
        <v>24</v>
      </c>
      <c r="H948" s="26">
        <v>10</v>
      </c>
      <c r="I948" s="26">
        <v>2515</v>
      </c>
      <c r="J948" s="26">
        <v>23</v>
      </c>
      <c r="K948" s="26">
        <v>231</v>
      </c>
      <c r="L948" s="26" t="s">
        <v>25</v>
      </c>
      <c r="M948" s="27">
        <v>0.30000000000000004</v>
      </c>
      <c r="N948" s="28">
        <v>754</v>
      </c>
      <c r="O948" s="26" t="s">
        <v>24</v>
      </c>
      <c r="P948" s="26" t="s">
        <v>24</v>
      </c>
      <c r="Q948" s="26" t="s">
        <v>24</v>
      </c>
      <c r="R948" s="26" t="s">
        <v>24</v>
      </c>
      <c r="S948" s="26"/>
      <c r="T948" s="29" t="s">
        <v>26</v>
      </c>
      <c r="V948" s="30"/>
      <c r="W948" s="30"/>
    </row>
    <row r="949" spans="1:23" x14ac:dyDescent="0.25">
      <c r="A949" s="9" t="s">
        <v>26</v>
      </c>
      <c r="B949" s="23" t="s">
        <v>1936</v>
      </c>
      <c r="C949" s="24" t="s">
        <v>1937</v>
      </c>
      <c r="D949" s="25" t="s">
        <v>24</v>
      </c>
      <c r="E949" s="26">
        <v>606</v>
      </c>
      <c r="F949" s="25" t="s">
        <v>24</v>
      </c>
      <c r="G949" s="25" t="s">
        <v>24</v>
      </c>
      <c r="H949" s="26">
        <v>5</v>
      </c>
      <c r="I949" s="26">
        <v>1913</v>
      </c>
      <c r="J949" s="26">
        <v>14</v>
      </c>
      <c r="K949" s="26">
        <v>231</v>
      </c>
      <c r="L949" s="26" t="s">
        <v>25</v>
      </c>
      <c r="M949" s="27">
        <v>0.30000000000000004</v>
      </c>
      <c r="N949" s="28">
        <v>574</v>
      </c>
      <c r="O949" s="26" t="s">
        <v>24</v>
      </c>
      <c r="P949" s="26" t="s">
        <v>24</v>
      </c>
      <c r="Q949" s="26" t="s">
        <v>24</v>
      </c>
      <c r="R949" s="26" t="s">
        <v>24</v>
      </c>
      <c r="S949" s="26"/>
      <c r="T949" s="29" t="s">
        <v>26</v>
      </c>
      <c r="V949" s="30"/>
      <c r="W949" s="30"/>
    </row>
    <row r="950" spans="1:23" x14ac:dyDescent="0.25">
      <c r="A950" s="9" t="s">
        <v>26</v>
      </c>
      <c r="B950" s="23" t="s">
        <v>1938</v>
      </c>
      <c r="C950" s="24" t="s">
        <v>1939</v>
      </c>
      <c r="D950" s="25" t="s">
        <v>24</v>
      </c>
      <c r="E950" s="26">
        <v>457</v>
      </c>
      <c r="F950" s="25" t="s">
        <v>24</v>
      </c>
      <c r="G950" s="25" t="s">
        <v>24</v>
      </c>
      <c r="H950" s="26">
        <v>5</v>
      </c>
      <c r="I950" s="26">
        <v>1452</v>
      </c>
      <c r="J950" s="26">
        <v>10</v>
      </c>
      <c r="K950" s="26">
        <v>231</v>
      </c>
      <c r="L950" s="26" t="s">
        <v>25</v>
      </c>
      <c r="M950" s="27">
        <v>0.5</v>
      </c>
      <c r="N950" s="28">
        <v>726</v>
      </c>
      <c r="O950" s="26" t="s">
        <v>24</v>
      </c>
      <c r="P950" s="26" t="s">
        <v>24</v>
      </c>
      <c r="Q950" s="26" t="s">
        <v>24</v>
      </c>
      <c r="R950" s="26" t="s">
        <v>24</v>
      </c>
      <c r="S950" s="26"/>
      <c r="T950" s="29" t="s">
        <v>26</v>
      </c>
      <c r="V950" s="30"/>
      <c r="W950" s="30"/>
    </row>
    <row r="951" spans="1:23" x14ac:dyDescent="0.25">
      <c r="A951" s="9" t="s">
        <v>26</v>
      </c>
      <c r="B951" s="23" t="s">
        <v>1940</v>
      </c>
      <c r="C951" s="24" t="s">
        <v>1941</v>
      </c>
      <c r="D951" s="25" t="s">
        <v>24</v>
      </c>
      <c r="E951" s="26">
        <v>9138</v>
      </c>
      <c r="F951" s="25" t="s">
        <v>24</v>
      </c>
      <c r="G951" s="25" t="s">
        <v>24</v>
      </c>
      <c r="H951" s="26">
        <v>73</v>
      </c>
      <c r="I951" s="26">
        <v>9138</v>
      </c>
      <c r="J951" s="26">
        <v>73</v>
      </c>
      <c r="K951" s="26">
        <v>231</v>
      </c>
      <c r="L951" s="26" t="s">
        <v>25</v>
      </c>
      <c r="M951" s="27">
        <v>0.30000000000000004</v>
      </c>
      <c r="N951" s="28">
        <v>2741</v>
      </c>
      <c r="O951" s="26" t="s">
        <v>24</v>
      </c>
      <c r="P951" s="26" t="s">
        <v>24</v>
      </c>
      <c r="Q951" s="26" t="s">
        <v>24</v>
      </c>
      <c r="R951" s="26" t="s">
        <v>24</v>
      </c>
      <c r="S951" s="26"/>
      <c r="T951" s="29" t="s">
        <v>26</v>
      </c>
      <c r="V951" s="30"/>
      <c r="W951" s="30"/>
    </row>
    <row r="952" spans="1:23" x14ac:dyDescent="0.25">
      <c r="A952" s="9" t="s">
        <v>26</v>
      </c>
      <c r="B952" s="23" t="s">
        <v>1942</v>
      </c>
      <c r="C952" s="24" t="s">
        <v>1943</v>
      </c>
      <c r="D952" s="25" t="s">
        <v>24</v>
      </c>
      <c r="E952" s="26">
        <v>5648</v>
      </c>
      <c r="F952" s="25" t="s">
        <v>24</v>
      </c>
      <c r="G952" s="25" t="s">
        <v>24</v>
      </c>
      <c r="H952" s="26">
        <v>36</v>
      </c>
      <c r="I952" s="26">
        <v>6293</v>
      </c>
      <c r="J952" s="26">
        <v>49</v>
      </c>
      <c r="K952" s="26">
        <v>231</v>
      </c>
      <c r="L952" s="26" t="s">
        <v>25</v>
      </c>
      <c r="M952" s="27">
        <v>0.30000000000000004</v>
      </c>
      <c r="N952" s="28">
        <v>1888</v>
      </c>
      <c r="O952" s="26" t="s">
        <v>24</v>
      </c>
      <c r="P952" s="26" t="s">
        <v>24</v>
      </c>
      <c r="Q952" s="26" t="s">
        <v>24</v>
      </c>
      <c r="R952" s="26" t="s">
        <v>24</v>
      </c>
      <c r="S952" s="26"/>
      <c r="T952" s="29" t="s">
        <v>26</v>
      </c>
      <c r="V952" s="30"/>
      <c r="W952" s="30"/>
    </row>
    <row r="953" spans="1:23" x14ac:dyDescent="0.25">
      <c r="A953" s="9" t="s">
        <v>26</v>
      </c>
      <c r="B953" s="23" t="s">
        <v>1944</v>
      </c>
      <c r="C953" s="24" t="s">
        <v>1945</v>
      </c>
      <c r="D953" s="25" t="s">
        <v>24</v>
      </c>
      <c r="E953" s="26">
        <v>4557</v>
      </c>
      <c r="F953" s="25" t="s">
        <v>24</v>
      </c>
      <c r="G953" s="25" t="s">
        <v>24</v>
      </c>
      <c r="H953" s="26">
        <v>34</v>
      </c>
      <c r="I953" s="26">
        <v>4557</v>
      </c>
      <c r="J953" s="26">
        <v>34</v>
      </c>
      <c r="K953" s="26">
        <v>231</v>
      </c>
      <c r="L953" s="26" t="s">
        <v>25</v>
      </c>
      <c r="M953" s="27">
        <v>0.30000000000000004</v>
      </c>
      <c r="N953" s="28">
        <v>1367</v>
      </c>
      <c r="O953" s="26" t="s">
        <v>24</v>
      </c>
      <c r="P953" s="26" t="s">
        <v>24</v>
      </c>
      <c r="Q953" s="26" t="s">
        <v>24</v>
      </c>
      <c r="R953" s="26" t="s">
        <v>24</v>
      </c>
      <c r="S953" s="26"/>
      <c r="T953" s="29" t="s">
        <v>26</v>
      </c>
      <c r="V953" s="30"/>
      <c r="W953" s="30"/>
    </row>
    <row r="954" spans="1:23" x14ac:dyDescent="0.25">
      <c r="A954" s="9" t="s">
        <v>26</v>
      </c>
      <c r="B954" s="23" t="s">
        <v>1946</v>
      </c>
      <c r="C954" s="24" t="s">
        <v>1947</v>
      </c>
      <c r="D954" s="25" t="s">
        <v>24</v>
      </c>
      <c r="E954" s="26">
        <v>6507</v>
      </c>
      <c r="F954" s="25" t="s">
        <v>24</v>
      </c>
      <c r="G954" s="25" t="s">
        <v>24</v>
      </c>
      <c r="H954" s="26">
        <v>55</v>
      </c>
      <c r="I954" s="26">
        <v>5846</v>
      </c>
      <c r="J954" s="26">
        <v>54</v>
      </c>
      <c r="K954" s="26">
        <v>231</v>
      </c>
      <c r="L954" s="26" t="s">
        <v>25</v>
      </c>
      <c r="M954" s="27">
        <v>0.30000000000000004</v>
      </c>
      <c r="N954" s="28">
        <v>1754</v>
      </c>
      <c r="O954" s="26" t="s">
        <v>24</v>
      </c>
      <c r="P954" s="26" t="s">
        <v>24</v>
      </c>
      <c r="Q954" s="26" t="s">
        <v>24</v>
      </c>
      <c r="R954" s="26" t="s">
        <v>24</v>
      </c>
      <c r="S954" s="26"/>
      <c r="T954" s="29" t="s">
        <v>26</v>
      </c>
      <c r="V954" s="30"/>
      <c r="W954" s="30"/>
    </row>
    <row r="955" spans="1:23" x14ac:dyDescent="0.25">
      <c r="A955" s="9" t="s">
        <v>26</v>
      </c>
      <c r="B955" s="23" t="s">
        <v>1948</v>
      </c>
      <c r="C955" s="24" t="s">
        <v>1949</v>
      </c>
      <c r="D955" s="25" t="s">
        <v>24</v>
      </c>
      <c r="E955" s="26">
        <v>3333</v>
      </c>
      <c r="F955" s="25" t="s">
        <v>24</v>
      </c>
      <c r="G955" s="25" t="s">
        <v>24</v>
      </c>
      <c r="H955" s="26">
        <v>18</v>
      </c>
      <c r="I955" s="26">
        <v>4054</v>
      </c>
      <c r="J955" s="26">
        <v>31</v>
      </c>
      <c r="K955" s="26">
        <v>231</v>
      </c>
      <c r="L955" s="26" t="s">
        <v>25</v>
      </c>
      <c r="M955" s="27">
        <v>0.30000000000000004</v>
      </c>
      <c r="N955" s="28">
        <v>1216</v>
      </c>
      <c r="O955" s="26" t="s">
        <v>24</v>
      </c>
      <c r="P955" s="26" t="s">
        <v>24</v>
      </c>
      <c r="Q955" s="26" t="s">
        <v>24</v>
      </c>
      <c r="R955" s="26" t="s">
        <v>24</v>
      </c>
      <c r="S955" s="26"/>
      <c r="T955" s="29" t="s">
        <v>26</v>
      </c>
      <c r="V955" s="30"/>
      <c r="W955" s="30"/>
    </row>
    <row r="956" spans="1:23" x14ac:dyDescent="0.25">
      <c r="A956" s="9" t="s">
        <v>26</v>
      </c>
      <c r="B956" s="23" t="s">
        <v>1950</v>
      </c>
      <c r="C956" s="24" t="s">
        <v>1951</v>
      </c>
      <c r="D956" s="25" t="s">
        <v>24</v>
      </c>
      <c r="E956" s="26">
        <v>2346</v>
      </c>
      <c r="F956" s="25" t="s">
        <v>24</v>
      </c>
      <c r="G956" s="25" t="s">
        <v>24</v>
      </c>
      <c r="H956" s="26">
        <v>12</v>
      </c>
      <c r="I956" s="26">
        <v>3098</v>
      </c>
      <c r="J956" s="26">
        <v>24</v>
      </c>
      <c r="K956" s="26">
        <v>231</v>
      </c>
      <c r="L956" s="26" t="s">
        <v>25</v>
      </c>
      <c r="M956" s="27">
        <v>0.30000000000000004</v>
      </c>
      <c r="N956" s="28">
        <v>929</v>
      </c>
      <c r="O956" s="26" t="s">
        <v>24</v>
      </c>
      <c r="P956" s="26" t="s">
        <v>24</v>
      </c>
      <c r="Q956" s="26" t="s">
        <v>24</v>
      </c>
      <c r="R956" s="26" t="s">
        <v>24</v>
      </c>
      <c r="S956" s="26"/>
      <c r="T956" s="29" t="s">
        <v>26</v>
      </c>
      <c r="V956" s="30"/>
      <c r="W956" s="30"/>
    </row>
    <row r="957" spans="1:23" x14ac:dyDescent="0.25">
      <c r="A957" s="9" t="s">
        <v>26</v>
      </c>
      <c r="B957" s="23" t="s">
        <v>1952</v>
      </c>
      <c r="C957" s="24" t="s">
        <v>1953</v>
      </c>
      <c r="D957" s="25" t="s">
        <v>24</v>
      </c>
      <c r="E957" s="26">
        <v>3203</v>
      </c>
      <c r="F957" s="25" t="s">
        <v>24</v>
      </c>
      <c r="G957" s="25" t="s">
        <v>24</v>
      </c>
      <c r="H957" s="26">
        <v>32</v>
      </c>
      <c r="I957" s="26">
        <v>3913</v>
      </c>
      <c r="J957" s="26">
        <v>38</v>
      </c>
      <c r="K957" s="26">
        <v>231</v>
      </c>
      <c r="L957" s="26" t="s">
        <v>25</v>
      </c>
      <c r="M957" s="27">
        <v>0.30000000000000004</v>
      </c>
      <c r="N957" s="28">
        <v>1174</v>
      </c>
      <c r="O957" s="26" t="s">
        <v>24</v>
      </c>
      <c r="P957" s="26" t="s">
        <v>24</v>
      </c>
      <c r="Q957" s="26" t="s">
        <v>24</v>
      </c>
      <c r="R957" s="26" t="s">
        <v>24</v>
      </c>
      <c r="S957" s="26"/>
      <c r="T957" s="29" t="s">
        <v>26</v>
      </c>
      <c r="V957" s="30"/>
      <c r="W957" s="30"/>
    </row>
    <row r="958" spans="1:23" x14ac:dyDescent="0.25">
      <c r="A958" s="9" t="s">
        <v>26</v>
      </c>
      <c r="B958" s="23" t="s">
        <v>1954</v>
      </c>
      <c r="C958" s="24" t="s">
        <v>1955</v>
      </c>
      <c r="D958" s="25" t="s">
        <v>24</v>
      </c>
      <c r="E958" s="26">
        <v>1450</v>
      </c>
      <c r="F958" s="25" t="s">
        <v>24</v>
      </c>
      <c r="G958" s="25" t="s">
        <v>24</v>
      </c>
      <c r="H958" s="26">
        <v>15</v>
      </c>
      <c r="I958" s="26">
        <v>2673</v>
      </c>
      <c r="J958" s="26">
        <v>22</v>
      </c>
      <c r="K958" s="26">
        <v>231</v>
      </c>
      <c r="L958" s="26" t="s">
        <v>25</v>
      </c>
      <c r="M958" s="27">
        <v>0.30000000000000004</v>
      </c>
      <c r="N958" s="28">
        <v>802</v>
      </c>
      <c r="O958" s="26" t="s">
        <v>24</v>
      </c>
      <c r="P958" s="26" t="s">
        <v>24</v>
      </c>
      <c r="Q958" s="26" t="s">
        <v>24</v>
      </c>
      <c r="R958" s="26" t="s">
        <v>24</v>
      </c>
      <c r="S958" s="26"/>
      <c r="T958" s="29" t="s">
        <v>26</v>
      </c>
      <c r="V958" s="30"/>
      <c r="W958" s="30"/>
    </row>
    <row r="959" spans="1:23" x14ac:dyDescent="0.25">
      <c r="A959" s="9" t="s">
        <v>26</v>
      </c>
      <c r="B959" s="23" t="s">
        <v>1956</v>
      </c>
      <c r="C959" s="24" t="s">
        <v>1957</v>
      </c>
      <c r="D959" s="25" t="s">
        <v>24</v>
      </c>
      <c r="E959" s="26">
        <v>730</v>
      </c>
      <c r="F959" s="25" t="s">
        <v>24</v>
      </c>
      <c r="G959" s="25" t="s">
        <v>24</v>
      </c>
      <c r="H959" s="26">
        <v>5</v>
      </c>
      <c r="I959" s="26">
        <v>1980</v>
      </c>
      <c r="J959" s="26">
        <v>15</v>
      </c>
      <c r="K959" s="26">
        <v>231</v>
      </c>
      <c r="L959" s="26" t="s">
        <v>25</v>
      </c>
      <c r="M959" s="27">
        <v>0.30000000000000004</v>
      </c>
      <c r="N959" s="28">
        <v>594</v>
      </c>
      <c r="O959" s="26" t="s">
        <v>24</v>
      </c>
      <c r="P959" s="26" t="s">
        <v>24</v>
      </c>
      <c r="Q959" s="26" t="s">
        <v>24</v>
      </c>
      <c r="R959" s="26" t="s">
        <v>24</v>
      </c>
      <c r="S959" s="26"/>
      <c r="T959" s="29" t="s">
        <v>26</v>
      </c>
      <c r="V959" s="30"/>
      <c r="W959" s="30"/>
    </row>
    <row r="960" spans="1:23" x14ac:dyDescent="0.25">
      <c r="A960" s="9" t="s">
        <v>26</v>
      </c>
      <c r="B960" s="23" t="s">
        <v>1958</v>
      </c>
      <c r="C960" s="24" t="s">
        <v>1959</v>
      </c>
      <c r="D960" s="25" t="s">
        <v>24</v>
      </c>
      <c r="E960" s="26">
        <v>366</v>
      </c>
      <c r="F960" s="25" t="s">
        <v>24</v>
      </c>
      <c r="G960" s="25" t="s">
        <v>24</v>
      </c>
      <c r="H960" s="26">
        <v>5</v>
      </c>
      <c r="I960" s="26">
        <v>1108</v>
      </c>
      <c r="J960" s="26">
        <v>9</v>
      </c>
      <c r="K960" s="26">
        <v>231</v>
      </c>
      <c r="L960" s="26" t="s">
        <v>84</v>
      </c>
      <c r="M960" s="27" t="s">
        <v>24</v>
      </c>
      <c r="N960" s="28" t="s">
        <v>24</v>
      </c>
      <c r="O960" s="26" t="s">
        <v>75</v>
      </c>
      <c r="P960" s="26" t="s">
        <v>76</v>
      </c>
      <c r="Q960" s="26" t="s">
        <v>77</v>
      </c>
      <c r="R960" s="26" t="s">
        <v>78</v>
      </c>
      <c r="S960" s="26" t="s">
        <v>4882</v>
      </c>
      <c r="T960" s="29" t="s">
        <v>1960</v>
      </c>
      <c r="V960" s="30"/>
      <c r="W960" s="30"/>
    </row>
    <row r="961" spans="1:23" x14ac:dyDescent="0.25">
      <c r="A961" s="9" t="s">
        <v>26</v>
      </c>
      <c r="B961" s="23" t="s">
        <v>1961</v>
      </c>
      <c r="C961" s="24" t="s">
        <v>1962</v>
      </c>
      <c r="D961" s="25" t="s">
        <v>24</v>
      </c>
      <c r="E961" s="26">
        <v>2627</v>
      </c>
      <c r="F961" s="25" t="s">
        <v>24</v>
      </c>
      <c r="G961" s="25" t="s">
        <v>24</v>
      </c>
      <c r="H961" s="26">
        <v>26</v>
      </c>
      <c r="I961" s="26">
        <v>2627</v>
      </c>
      <c r="J961" s="26">
        <v>26</v>
      </c>
      <c r="K961" s="26">
        <v>231</v>
      </c>
      <c r="L961" s="26" t="s">
        <v>25</v>
      </c>
      <c r="M961" s="27">
        <v>0.30000000000000004</v>
      </c>
      <c r="N961" s="28">
        <v>788</v>
      </c>
      <c r="O961" s="26" t="s">
        <v>24</v>
      </c>
      <c r="P961" s="26" t="s">
        <v>24</v>
      </c>
      <c r="Q961" s="26" t="s">
        <v>24</v>
      </c>
      <c r="R961" s="26" t="s">
        <v>24</v>
      </c>
      <c r="S961" s="26"/>
      <c r="T961" s="29" t="s">
        <v>26</v>
      </c>
      <c r="V961" s="30"/>
      <c r="W961" s="30"/>
    </row>
    <row r="962" spans="1:23" x14ac:dyDescent="0.25">
      <c r="A962" s="9" t="s">
        <v>26</v>
      </c>
      <c r="B962" s="23" t="s">
        <v>1963</v>
      </c>
      <c r="C962" s="24" t="s">
        <v>1964</v>
      </c>
      <c r="D962" s="25" t="s">
        <v>24</v>
      </c>
      <c r="E962" s="26">
        <v>502</v>
      </c>
      <c r="F962" s="25" t="s">
        <v>24</v>
      </c>
      <c r="G962" s="25" t="s">
        <v>24</v>
      </c>
      <c r="H962" s="26">
        <v>5</v>
      </c>
      <c r="I962" s="26">
        <v>1308</v>
      </c>
      <c r="J962" s="26">
        <v>10</v>
      </c>
      <c r="K962" s="26">
        <v>231</v>
      </c>
      <c r="L962" s="26" t="s">
        <v>25</v>
      </c>
      <c r="M962" s="27">
        <v>0.5</v>
      </c>
      <c r="N962" s="28">
        <v>654</v>
      </c>
      <c r="O962" s="26" t="s">
        <v>24</v>
      </c>
      <c r="P962" s="26" t="s">
        <v>24</v>
      </c>
      <c r="Q962" s="26" t="s">
        <v>24</v>
      </c>
      <c r="R962" s="26" t="s">
        <v>24</v>
      </c>
      <c r="S962" s="26"/>
      <c r="T962" s="29" t="s">
        <v>26</v>
      </c>
      <c r="V962" s="30"/>
      <c r="W962" s="30"/>
    </row>
    <row r="963" spans="1:23" x14ac:dyDescent="0.25">
      <c r="A963" s="9" t="s">
        <v>26</v>
      </c>
      <c r="B963" s="23" t="s">
        <v>1965</v>
      </c>
      <c r="C963" s="24" t="s">
        <v>1966</v>
      </c>
      <c r="D963" s="25" t="s">
        <v>24</v>
      </c>
      <c r="E963" s="26">
        <v>6360</v>
      </c>
      <c r="F963" s="25" t="s">
        <v>24</v>
      </c>
      <c r="G963" s="25" t="s">
        <v>24</v>
      </c>
      <c r="H963" s="26">
        <v>247</v>
      </c>
      <c r="I963" s="26">
        <v>6360</v>
      </c>
      <c r="J963" s="26">
        <v>61</v>
      </c>
      <c r="K963" s="26">
        <v>224</v>
      </c>
      <c r="L963" s="26" t="s">
        <v>25</v>
      </c>
      <c r="M963" s="27">
        <v>0.30000000000000004</v>
      </c>
      <c r="N963" s="28">
        <v>1908</v>
      </c>
      <c r="O963" s="26" t="s">
        <v>24</v>
      </c>
      <c r="P963" s="26" t="s">
        <v>24</v>
      </c>
      <c r="Q963" s="26" t="s">
        <v>24</v>
      </c>
      <c r="R963" s="26" t="s">
        <v>24</v>
      </c>
      <c r="S963" s="26"/>
      <c r="T963" s="29" t="s">
        <v>26</v>
      </c>
      <c r="V963" s="30"/>
      <c r="W963" s="30"/>
    </row>
    <row r="964" spans="1:23" x14ac:dyDescent="0.25">
      <c r="A964" s="9" t="s">
        <v>26</v>
      </c>
      <c r="B964" s="23" t="s">
        <v>1967</v>
      </c>
      <c r="C964" s="24" t="s">
        <v>1968</v>
      </c>
      <c r="D964" s="25" t="s">
        <v>24</v>
      </c>
      <c r="E964" s="26">
        <v>5770</v>
      </c>
      <c r="F964" s="25" t="s">
        <v>24</v>
      </c>
      <c r="G964" s="25" t="s">
        <v>24</v>
      </c>
      <c r="H964" s="26">
        <v>113</v>
      </c>
      <c r="I964" s="26">
        <v>5770</v>
      </c>
      <c r="J964" s="26">
        <v>61</v>
      </c>
      <c r="K964" s="26">
        <v>224</v>
      </c>
      <c r="L964" s="26" t="s">
        <v>25</v>
      </c>
      <c r="M964" s="27">
        <v>0.30000000000000004</v>
      </c>
      <c r="N964" s="28">
        <v>1731</v>
      </c>
      <c r="O964" s="26" t="s">
        <v>24</v>
      </c>
      <c r="P964" s="26" t="s">
        <v>24</v>
      </c>
      <c r="Q964" s="26" t="s">
        <v>24</v>
      </c>
      <c r="R964" s="26" t="s">
        <v>24</v>
      </c>
      <c r="S964" s="26"/>
      <c r="T964" s="29" t="s">
        <v>26</v>
      </c>
      <c r="V964" s="30"/>
      <c r="W964" s="30"/>
    </row>
    <row r="965" spans="1:23" x14ac:dyDescent="0.25">
      <c r="A965" s="9" t="s">
        <v>26</v>
      </c>
      <c r="B965" s="23" t="s">
        <v>1969</v>
      </c>
      <c r="C965" s="24" t="s">
        <v>1970</v>
      </c>
      <c r="D965" s="25" t="s">
        <v>24</v>
      </c>
      <c r="E965" s="26">
        <v>3133</v>
      </c>
      <c r="F965" s="25" t="s">
        <v>24</v>
      </c>
      <c r="G965" s="25" t="s">
        <v>24</v>
      </c>
      <c r="H965" s="26">
        <v>67</v>
      </c>
      <c r="I965" s="26">
        <v>3830</v>
      </c>
      <c r="J965" s="26">
        <v>38</v>
      </c>
      <c r="K965" s="26">
        <v>224</v>
      </c>
      <c r="L965" s="26" t="s">
        <v>25</v>
      </c>
      <c r="M965" s="27">
        <v>0.30000000000000004</v>
      </c>
      <c r="N965" s="28">
        <v>1149</v>
      </c>
      <c r="O965" s="26" t="s">
        <v>24</v>
      </c>
      <c r="P965" s="26" t="s">
        <v>24</v>
      </c>
      <c r="Q965" s="26" t="s">
        <v>24</v>
      </c>
      <c r="R965" s="26" t="s">
        <v>24</v>
      </c>
      <c r="S965" s="26"/>
      <c r="T965" s="29" t="s">
        <v>26</v>
      </c>
      <c r="V965" s="30"/>
      <c r="W965" s="30"/>
    </row>
    <row r="966" spans="1:23" x14ac:dyDescent="0.25">
      <c r="A966" s="9" t="s">
        <v>26</v>
      </c>
      <c r="B966" s="23" t="s">
        <v>1971</v>
      </c>
      <c r="C966" s="24" t="s">
        <v>1972</v>
      </c>
      <c r="D966" s="25" t="s">
        <v>24</v>
      </c>
      <c r="E966" s="26">
        <v>2185</v>
      </c>
      <c r="F966" s="25" t="s">
        <v>24</v>
      </c>
      <c r="G966" s="25" t="s">
        <v>24</v>
      </c>
      <c r="H966" s="26">
        <v>25</v>
      </c>
      <c r="I966" s="26">
        <v>2629</v>
      </c>
      <c r="J966" s="26">
        <v>21</v>
      </c>
      <c r="K966" s="26">
        <v>224</v>
      </c>
      <c r="L966" s="26" t="s">
        <v>25</v>
      </c>
      <c r="M966" s="27">
        <v>0.30000000000000004</v>
      </c>
      <c r="N966" s="28">
        <v>789</v>
      </c>
      <c r="O966" s="26" t="s">
        <v>24</v>
      </c>
      <c r="P966" s="26" t="s">
        <v>24</v>
      </c>
      <c r="Q966" s="26" t="s">
        <v>24</v>
      </c>
      <c r="R966" s="26" t="s">
        <v>24</v>
      </c>
      <c r="S966" s="26"/>
      <c r="T966" s="29" t="s">
        <v>26</v>
      </c>
      <c r="V966" s="30"/>
      <c r="W966" s="30"/>
    </row>
    <row r="967" spans="1:23" x14ac:dyDescent="0.25">
      <c r="A967" s="9" t="s">
        <v>26</v>
      </c>
      <c r="B967" s="23" t="s">
        <v>1973</v>
      </c>
      <c r="C967" s="24" t="s">
        <v>1974</v>
      </c>
      <c r="D967" s="25" t="s">
        <v>24</v>
      </c>
      <c r="E967" s="26">
        <v>1566</v>
      </c>
      <c r="F967" s="25" t="s">
        <v>24</v>
      </c>
      <c r="G967" s="25" t="s">
        <v>24</v>
      </c>
      <c r="H967" s="26">
        <v>5</v>
      </c>
      <c r="I967" s="26">
        <v>1726</v>
      </c>
      <c r="J967" s="26">
        <v>11</v>
      </c>
      <c r="K967" s="26">
        <v>224</v>
      </c>
      <c r="L967" s="26" t="s">
        <v>25</v>
      </c>
      <c r="M967" s="27">
        <v>0.5</v>
      </c>
      <c r="N967" s="28">
        <v>863</v>
      </c>
      <c r="O967" s="26" t="s">
        <v>24</v>
      </c>
      <c r="P967" s="26" t="s">
        <v>24</v>
      </c>
      <c r="Q967" s="26" t="s">
        <v>24</v>
      </c>
      <c r="R967" s="26" t="s">
        <v>24</v>
      </c>
      <c r="S967" s="26"/>
      <c r="T967" s="29" t="s">
        <v>26</v>
      </c>
      <c r="V967" s="30"/>
      <c r="W967" s="30"/>
    </row>
    <row r="968" spans="1:23" x14ac:dyDescent="0.25">
      <c r="A968" s="9" t="s">
        <v>26</v>
      </c>
      <c r="B968" s="23" t="s">
        <v>1975</v>
      </c>
      <c r="C968" s="24" t="s">
        <v>1976</v>
      </c>
      <c r="D968" s="25" t="s">
        <v>24</v>
      </c>
      <c r="E968" s="26">
        <v>12676</v>
      </c>
      <c r="F968" s="25" t="s">
        <v>24</v>
      </c>
      <c r="G968" s="25" t="s">
        <v>24</v>
      </c>
      <c r="H968" s="26">
        <v>208</v>
      </c>
      <c r="I968" s="26">
        <v>12676</v>
      </c>
      <c r="J968" s="26">
        <v>149</v>
      </c>
      <c r="K968" s="26">
        <v>224</v>
      </c>
      <c r="L968" s="26" t="s">
        <v>25</v>
      </c>
      <c r="M968" s="27">
        <v>0.30000000000000004</v>
      </c>
      <c r="N968" s="28">
        <v>3803</v>
      </c>
      <c r="O968" s="26" t="s">
        <v>24</v>
      </c>
      <c r="P968" s="26" t="s">
        <v>24</v>
      </c>
      <c r="Q968" s="26" t="s">
        <v>24</v>
      </c>
      <c r="R968" s="26" t="s">
        <v>24</v>
      </c>
      <c r="S968" s="26"/>
      <c r="T968" s="29" t="s">
        <v>26</v>
      </c>
      <c r="V968" s="30"/>
      <c r="W968" s="30"/>
    </row>
    <row r="969" spans="1:23" x14ac:dyDescent="0.25">
      <c r="A969" s="9" t="s">
        <v>26</v>
      </c>
      <c r="B969" s="23" t="s">
        <v>1977</v>
      </c>
      <c r="C969" s="24" t="s">
        <v>1978</v>
      </c>
      <c r="D969" s="25" t="s">
        <v>24</v>
      </c>
      <c r="E969" s="26">
        <v>4855</v>
      </c>
      <c r="F969" s="25" t="s">
        <v>24</v>
      </c>
      <c r="G969" s="25" t="s">
        <v>24</v>
      </c>
      <c r="H969" s="26">
        <v>112</v>
      </c>
      <c r="I969" s="26">
        <v>3722</v>
      </c>
      <c r="J969" s="26">
        <v>18</v>
      </c>
      <c r="K969" s="26">
        <v>224</v>
      </c>
      <c r="L969" s="26" t="s">
        <v>25</v>
      </c>
      <c r="M969" s="27">
        <v>0.30000000000000004</v>
      </c>
      <c r="N969" s="28">
        <v>1116</v>
      </c>
      <c r="O969" s="26" t="s">
        <v>24</v>
      </c>
      <c r="P969" s="26" t="s">
        <v>24</v>
      </c>
      <c r="Q969" s="26" t="s">
        <v>24</v>
      </c>
      <c r="R969" s="26" t="s">
        <v>24</v>
      </c>
      <c r="S969" s="26"/>
      <c r="T969" s="29" t="s">
        <v>26</v>
      </c>
      <c r="V969" s="30"/>
      <c r="W969" s="30"/>
    </row>
    <row r="970" spans="1:23" x14ac:dyDescent="0.25">
      <c r="A970" s="9" t="s">
        <v>26</v>
      </c>
      <c r="B970" s="23" t="s">
        <v>1979</v>
      </c>
      <c r="C970" s="24" t="s">
        <v>1980</v>
      </c>
      <c r="D970" s="25" t="s">
        <v>24</v>
      </c>
      <c r="E970" s="26">
        <v>2992</v>
      </c>
      <c r="F970" s="25" t="s">
        <v>24</v>
      </c>
      <c r="G970" s="25" t="s">
        <v>24</v>
      </c>
      <c r="H970" s="26">
        <v>5</v>
      </c>
      <c r="I970" s="26">
        <v>2992</v>
      </c>
      <c r="J970" s="26">
        <v>38</v>
      </c>
      <c r="K970" s="26">
        <v>224</v>
      </c>
      <c r="L970" s="26" t="s">
        <v>25</v>
      </c>
      <c r="M970" s="27">
        <v>0.30000000000000004</v>
      </c>
      <c r="N970" s="28">
        <v>898</v>
      </c>
      <c r="O970" s="26" t="s">
        <v>24</v>
      </c>
      <c r="P970" s="26" t="s">
        <v>24</v>
      </c>
      <c r="Q970" s="26" t="s">
        <v>24</v>
      </c>
      <c r="R970" s="26" t="s">
        <v>24</v>
      </c>
      <c r="S970" s="26"/>
      <c r="T970" s="29" t="s">
        <v>26</v>
      </c>
      <c r="V970" s="30"/>
      <c r="W970" s="30"/>
    </row>
    <row r="971" spans="1:23" x14ac:dyDescent="0.25">
      <c r="A971" s="9" t="s">
        <v>26</v>
      </c>
      <c r="B971" s="23" t="s">
        <v>1981</v>
      </c>
      <c r="C971" s="24" t="s">
        <v>1982</v>
      </c>
      <c r="D971" s="25" t="s">
        <v>24</v>
      </c>
      <c r="E971" s="26">
        <v>1860</v>
      </c>
      <c r="F971" s="25" t="s">
        <v>24</v>
      </c>
      <c r="G971" s="25" t="s">
        <v>24</v>
      </c>
      <c r="H971" s="26">
        <v>5</v>
      </c>
      <c r="I971" s="26">
        <v>1860</v>
      </c>
      <c r="J971" s="26">
        <v>14</v>
      </c>
      <c r="K971" s="26">
        <v>224</v>
      </c>
      <c r="L971" s="26" t="s">
        <v>25</v>
      </c>
      <c r="M971" s="27">
        <v>0.30000000000000004</v>
      </c>
      <c r="N971" s="28">
        <v>558</v>
      </c>
      <c r="O971" s="26" t="s">
        <v>24</v>
      </c>
      <c r="P971" s="26" t="s">
        <v>24</v>
      </c>
      <c r="Q971" s="26" t="s">
        <v>24</v>
      </c>
      <c r="R971" s="26" t="s">
        <v>24</v>
      </c>
      <c r="S971" s="26"/>
      <c r="T971" s="29" t="s">
        <v>26</v>
      </c>
      <c r="V971" s="30"/>
      <c r="W971" s="30"/>
    </row>
    <row r="972" spans="1:23" x14ac:dyDescent="0.25">
      <c r="A972" s="9" t="s">
        <v>26</v>
      </c>
      <c r="B972" s="23" t="s">
        <v>1983</v>
      </c>
      <c r="C972" s="24" t="s">
        <v>1984</v>
      </c>
      <c r="D972" s="25" t="s">
        <v>24</v>
      </c>
      <c r="E972" s="26">
        <v>1314</v>
      </c>
      <c r="F972" s="25" t="s">
        <v>24</v>
      </c>
      <c r="G972" s="25" t="s">
        <v>24</v>
      </c>
      <c r="H972" s="26">
        <v>5</v>
      </c>
      <c r="I972" s="26">
        <v>1314</v>
      </c>
      <c r="J972" s="26">
        <v>8</v>
      </c>
      <c r="K972" s="26">
        <v>224</v>
      </c>
      <c r="L972" s="26" t="s">
        <v>25</v>
      </c>
      <c r="M972" s="27">
        <v>0.75</v>
      </c>
      <c r="N972" s="28">
        <v>986</v>
      </c>
      <c r="O972" s="26" t="s">
        <v>24</v>
      </c>
      <c r="P972" s="26" t="s">
        <v>24</v>
      </c>
      <c r="Q972" s="26" t="s">
        <v>24</v>
      </c>
      <c r="R972" s="26" t="s">
        <v>24</v>
      </c>
      <c r="S972" s="26"/>
      <c r="T972" s="29" t="s">
        <v>26</v>
      </c>
      <c r="V972" s="30"/>
      <c r="W972" s="30"/>
    </row>
    <row r="973" spans="1:23" x14ac:dyDescent="0.25">
      <c r="A973" s="9" t="s">
        <v>26</v>
      </c>
      <c r="B973" s="23" t="s">
        <v>1985</v>
      </c>
      <c r="C973" s="24" t="s">
        <v>1986</v>
      </c>
      <c r="D973" s="25" t="s">
        <v>24</v>
      </c>
      <c r="E973" s="26">
        <v>2010</v>
      </c>
      <c r="F973" s="25" t="s">
        <v>24</v>
      </c>
      <c r="G973" s="25" t="s">
        <v>24</v>
      </c>
      <c r="H973" s="26">
        <v>5</v>
      </c>
      <c r="I973" s="26">
        <v>2010</v>
      </c>
      <c r="J973" s="26">
        <v>52</v>
      </c>
      <c r="K973" s="26">
        <v>224</v>
      </c>
      <c r="L973" s="26" t="s">
        <v>25</v>
      </c>
      <c r="M973" s="27">
        <v>0.30000000000000004</v>
      </c>
      <c r="N973" s="28">
        <v>603</v>
      </c>
      <c r="O973" s="26" t="s">
        <v>24</v>
      </c>
      <c r="P973" s="26" t="s">
        <v>24</v>
      </c>
      <c r="Q973" s="26" t="s">
        <v>24</v>
      </c>
      <c r="R973" s="26" t="s">
        <v>24</v>
      </c>
      <c r="S973" s="26"/>
      <c r="T973" s="29" t="s">
        <v>26</v>
      </c>
      <c r="V973" s="30"/>
      <c r="W973" s="30"/>
    </row>
    <row r="974" spans="1:23" x14ac:dyDescent="0.25">
      <c r="A974" s="9" t="s">
        <v>26</v>
      </c>
      <c r="B974" s="23" t="s">
        <v>1987</v>
      </c>
      <c r="C974" s="24" t="s">
        <v>1988</v>
      </c>
      <c r="D974" s="25" t="s">
        <v>24</v>
      </c>
      <c r="E974" s="26">
        <v>1053</v>
      </c>
      <c r="F974" s="25" t="s">
        <v>24</v>
      </c>
      <c r="G974" s="25" t="s">
        <v>24</v>
      </c>
      <c r="H974" s="26">
        <v>5</v>
      </c>
      <c r="I974" s="26">
        <v>1053</v>
      </c>
      <c r="J974" s="26">
        <v>23</v>
      </c>
      <c r="K974" s="26">
        <v>224</v>
      </c>
      <c r="L974" s="26" t="s">
        <v>25</v>
      </c>
      <c r="M974" s="27">
        <v>0.30000000000000004</v>
      </c>
      <c r="N974" s="28">
        <v>316</v>
      </c>
      <c r="O974" s="26" t="s">
        <v>24</v>
      </c>
      <c r="P974" s="26" t="s">
        <v>24</v>
      </c>
      <c r="Q974" s="26" t="s">
        <v>24</v>
      </c>
      <c r="R974" s="26" t="s">
        <v>24</v>
      </c>
      <c r="S974" s="26"/>
      <c r="T974" s="29" t="s">
        <v>26</v>
      </c>
      <c r="V974" s="30"/>
      <c r="W974" s="30"/>
    </row>
    <row r="975" spans="1:23" x14ac:dyDescent="0.25">
      <c r="A975" s="9" t="s">
        <v>26</v>
      </c>
      <c r="B975" s="23" t="s">
        <v>1989</v>
      </c>
      <c r="C975" s="24" t="s">
        <v>1990</v>
      </c>
      <c r="D975" s="25" t="s">
        <v>24</v>
      </c>
      <c r="E975" s="26">
        <v>2297</v>
      </c>
      <c r="F975" s="25" t="s">
        <v>24</v>
      </c>
      <c r="G975" s="25" t="s">
        <v>24</v>
      </c>
      <c r="H975" s="26">
        <v>43</v>
      </c>
      <c r="I975" s="26">
        <v>2297</v>
      </c>
      <c r="J975" s="26">
        <v>51</v>
      </c>
      <c r="K975" s="26">
        <v>224</v>
      </c>
      <c r="L975" s="26" t="s">
        <v>25</v>
      </c>
      <c r="M975" s="27">
        <v>0.30000000000000004</v>
      </c>
      <c r="N975" s="28">
        <v>689</v>
      </c>
      <c r="O975" s="26" t="s">
        <v>24</v>
      </c>
      <c r="P975" s="26" t="s">
        <v>24</v>
      </c>
      <c r="Q975" s="26" t="s">
        <v>24</v>
      </c>
      <c r="R975" s="26" t="s">
        <v>24</v>
      </c>
      <c r="S975" s="26"/>
      <c r="T975" s="29" t="s">
        <v>26</v>
      </c>
      <c r="V975" s="30"/>
      <c r="W975" s="30"/>
    </row>
    <row r="976" spans="1:23" x14ac:dyDescent="0.25">
      <c r="A976" s="9" t="s">
        <v>26</v>
      </c>
      <c r="B976" s="23" t="s">
        <v>1991</v>
      </c>
      <c r="C976" s="24" t="s">
        <v>1992</v>
      </c>
      <c r="D976" s="25" t="s">
        <v>24</v>
      </c>
      <c r="E976" s="26">
        <v>1723</v>
      </c>
      <c r="F976" s="25" t="s">
        <v>24</v>
      </c>
      <c r="G976" s="25" t="s">
        <v>24</v>
      </c>
      <c r="H976" s="26">
        <v>5</v>
      </c>
      <c r="I976" s="26">
        <v>1723</v>
      </c>
      <c r="J976" s="26">
        <v>32</v>
      </c>
      <c r="K976" s="26">
        <v>224</v>
      </c>
      <c r="L976" s="26" t="s">
        <v>25</v>
      </c>
      <c r="M976" s="27">
        <v>0.30000000000000004</v>
      </c>
      <c r="N976" s="28">
        <v>517</v>
      </c>
      <c r="O976" s="26" t="s">
        <v>24</v>
      </c>
      <c r="P976" s="26" t="s">
        <v>24</v>
      </c>
      <c r="Q976" s="26" t="s">
        <v>24</v>
      </c>
      <c r="R976" s="26" t="s">
        <v>24</v>
      </c>
      <c r="S976" s="26"/>
      <c r="T976" s="29" t="s">
        <v>26</v>
      </c>
      <c r="V976" s="30"/>
      <c r="W976" s="30"/>
    </row>
    <row r="977" spans="1:23" x14ac:dyDescent="0.25">
      <c r="A977" s="9" t="s">
        <v>26</v>
      </c>
      <c r="B977" s="23" t="s">
        <v>1993</v>
      </c>
      <c r="C977" s="24" t="s">
        <v>1994</v>
      </c>
      <c r="D977" s="25" t="s">
        <v>24</v>
      </c>
      <c r="E977" s="26">
        <v>909</v>
      </c>
      <c r="F977" s="25" t="s">
        <v>24</v>
      </c>
      <c r="G977" s="25" t="s">
        <v>24</v>
      </c>
      <c r="H977" s="26">
        <v>5</v>
      </c>
      <c r="I977" s="26">
        <v>909</v>
      </c>
      <c r="J977" s="26">
        <v>16</v>
      </c>
      <c r="K977" s="26">
        <v>224</v>
      </c>
      <c r="L977" s="26" t="s">
        <v>25</v>
      </c>
      <c r="M977" s="27">
        <v>0.30000000000000004</v>
      </c>
      <c r="N977" s="28">
        <v>273</v>
      </c>
      <c r="O977" s="26" t="s">
        <v>24</v>
      </c>
      <c r="P977" s="26" t="s">
        <v>24</v>
      </c>
      <c r="Q977" s="26" t="s">
        <v>24</v>
      </c>
      <c r="R977" s="26" t="s">
        <v>24</v>
      </c>
      <c r="S977" s="26"/>
      <c r="T977" s="29" t="s">
        <v>26</v>
      </c>
      <c r="V977" s="30"/>
      <c r="W977" s="30"/>
    </row>
    <row r="978" spans="1:23" x14ac:dyDescent="0.25">
      <c r="A978" s="9" t="s">
        <v>26</v>
      </c>
      <c r="B978" s="23" t="s">
        <v>1995</v>
      </c>
      <c r="C978" s="24" t="s">
        <v>1996</v>
      </c>
      <c r="D978" s="25" t="s">
        <v>24</v>
      </c>
      <c r="E978" s="26">
        <v>508</v>
      </c>
      <c r="F978" s="25" t="s">
        <v>24</v>
      </c>
      <c r="G978" s="25" t="s">
        <v>24</v>
      </c>
      <c r="H978" s="26">
        <v>5</v>
      </c>
      <c r="I978" s="26">
        <v>508</v>
      </c>
      <c r="J978" s="26">
        <v>5</v>
      </c>
      <c r="K978" s="26">
        <v>224</v>
      </c>
      <c r="L978" s="26" t="s">
        <v>25</v>
      </c>
      <c r="M978" s="27">
        <v>0.75</v>
      </c>
      <c r="N978" s="28">
        <v>381</v>
      </c>
      <c r="O978" s="26" t="s">
        <v>24</v>
      </c>
      <c r="P978" s="26" t="s">
        <v>24</v>
      </c>
      <c r="Q978" s="26" t="s">
        <v>24</v>
      </c>
      <c r="R978" s="26" t="s">
        <v>24</v>
      </c>
      <c r="S978" s="26"/>
      <c r="T978" s="29" t="s">
        <v>26</v>
      </c>
      <c r="V978" s="30"/>
      <c r="W978" s="30"/>
    </row>
    <row r="979" spans="1:23" x14ac:dyDescent="0.25">
      <c r="A979" s="9" t="s">
        <v>26</v>
      </c>
      <c r="B979" s="23" t="s">
        <v>1997</v>
      </c>
      <c r="C979" s="24" t="s">
        <v>1998</v>
      </c>
      <c r="D979" s="25" t="s">
        <v>24</v>
      </c>
      <c r="E979" s="26">
        <v>4743</v>
      </c>
      <c r="F979" s="25" t="s">
        <v>24</v>
      </c>
      <c r="G979" s="25" t="s">
        <v>24</v>
      </c>
      <c r="H979" s="26">
        <v>35</v>
      </c>
      <c r="I979" s="26">
        <v>8909</v>
      </c>
      <c r="J979" s="26">
        <v>91</v>
      </c>
      <c r="K979" s="26">
        <v>224</v>
      </c>
      <c r="L979" s="26" t="s">
        <v>25</v>
      </c>
      <c r="M979" s="27">
        <v>0.30000000000000004</v>
      </c>
      <c r="N979" s="28">
        <v>2673</v>
      </c>
      <c r="O979" s="26" t="s">
        <v>24</v>
      </c>
      <c r="P979" s="26" t="s">
        <v>24</v>
      </c>
      <c r="Q979" s="26" t="s">
        <v>24</v>
      </c>
      <c r="R979" s="26" t="s">
        <v>24</v>
      </c>
      <c r="S979" s="26"/>
      <c r="T979" s="29" t="s">
        <v>26</v>
      </c>
      <c r="V979" s="30"/>
      <c r="W979" s="30"/>
    </row>
    <row r="980" spans="1:23" x14ac:dyDescent="0.25">
      <c r="A980" s="9" t="s">
        <v>26</v>
      </c>
      <c r="B980" s="23" t="s">
        <v>1999</v>
      </c>
      <c r="C980" s="24" t="s">
        <v>2000</v>
      </c>
      <c r="D980" s="25" t="s">
        <v>24</v>
      </c>
      <c r="E980" s="26">
        <v>5682</v>
      </c>
      <c r="F980" s="25" t="s">
        <v>24</v>
      </c>
      <c r="G980" s="25" t="s">
        <v>24</v>
      </c>
      <c r="H980" s="26">
        <v>93</v>
      </c>
      <c r="I980" s="26">
        <v>5873</v>
      </c>
      <c r="J980" s="26">
        <v>60</v>
      </c>
      <c r="K980" s="26">
        <v>224</v>
      </c>
      <c r="L980" s="26" t="s">
        <v>25</v>
      </c>
      <c r="M980" s="27">
        <v>0.30000000000000004</v>
      </c>
      <c r="N980" s="28">
        <v>1762</v>
      </c>
      <c r="O980" s="26" t="s">
        <v>24</v>
      </c>
      <c r="P980" s="26" t="s">
        <v>24</v>
      </c>
      <c r="Q980" s="26" t="s">
        <v>24</v>
      </c>
      <c r="R980" s="26" t="s">
        <v>24</v>
      </c>
      <c r="S980" s="26"/>
      <c r="T980" s="29" t="s">
        <v>26</v>
      </c>
      <c r="V980" s="30"/>
      <c r="W980" s="30"/>
    </row>
    <row r="981" spans="1:23" x14ac:dyDescent="0.25">
      <c r="A981" s="9" t="s">
        <v>26</v>
      </c>
      <c r="B981" s="23" t="s">
        <v>2001</v>
      </c>
      <c r="C981" s="24" t="s">
        <v>2002</v>
      </c>
      <c r="D981" s="25" t="s">
        <v>24</v>
      </c>
      <c r="E981" s="26">
        <v>4362</v>
      </c>
      <c r="F981" s="25" t="s">
        <v>24</v>
      </c>
      <c r="G981" s="25" t="s">
        <v>24</v>
      </c>
      <c r="H981" s="26">
        <v>34</v>
      </c>
      <c r="I981" s="26">
        <v>4819</v>
      </c>
      <c r="J981" s="26">
        <v>37</v>
      </c>
      <c r="K981" s="26">
        <v>224</v>
      </c>
      <c r="L981" s="26" t="s">
        <v>25</v>
      </c>
      <c r="M981" s="27">
        <v>0.30000000000000004</v>
      </c>
      <c r="N981" s="28">
        <v>1446</v>
      </c>
      <c r="O981" s="26" t="s">
        <v>24</v>
      </c>
      <c r="P981" s="26" t="s">
        <v>24</v>
      </c>
      <c r="Q981" s="26" t="s">
        <v>24</v>
      </c>
      <c r="R981" s="26" t="s">
        <v>24</v>
      </c>
      <c r="S981" s="26"/>
      <c r="T981" s="29" t="s">
        <v>26</v>
      </c>
      <c r="V981" s="30"/>
      <c r="W981" s="30"/>
    </row>
    <row r="982" spans="1:23" x14ac:dyDescent="0.25">
      <c r="A982" s="9" t="s">
        <v>26</v>
      </c>
      <c r="B982" s="23" t="s">
        <v>2003</v>
      </c>
      <c r="C982" s="24" t="s">
        <v>2004</v>
      </c>
      <c r="D982" s="25" t="s">
        <v>24</v>
      </c>
      <c r="E982" s="26">
        <v>3528</v>
      </c>
      <c r="F982" s="25" t="s">
        <v>24</v>
      </c>
      <c r="G982" s="25" t="s">
        <v>24</v>
      </c>
      <c r="H982" s="26">
        <v>5</v>
      </c>
      <c r="I982" s="26">
        <v>3735</v>
      </c>
      <c r="J982" s="26">
        <v>27</v>
      </c>
      <c r="K982" s="26">
        <v>224</v>
      </c>
      <c r="L982" s="26" t="s">
        <v>25</v>
      </c>
      <c r="M982" s="27">
        <v>0.30000000000000004</v>
      </c>
      <c r="N982" s="28">
        <v>1121</v>
      </c>
      <c r="O982" s="26" t="s">
        <v>24</v>
      </c>
      <c r="P982" s="26" t="s">
        <v>24</v>
      </c>
      <c r="Q982" s="26" t="s">
        <v>24</v>
      </c>
      <c r="R982" s="26" t="s">
        <v>24</v>
      </c>
      <c r="S982" s="26"/>
      <c r="T982" s="29" t="s">
        <v>26</v>
      </c>
      <c r="V982" s="30"/>
      <c r="W982" s="30"/>
    </row>
    <row r="983" spans="1:23" x14ac:dyDescent="0.25">
      <c r="A983" s="9" t="s">
        <v>26</v>
      </c>
      <c r="B983" s="23" t="s">
        <v>2005</v>
      </c>
      <c r="C983" s="24" t="s">
        <v>2006</v>
      </c>
      <c r="D983" s="25" t="s">
        <v>24</v>
      </c>
      <c r="E983" s="26">
        <v>2595</v>
      </c>
      <c r="F983" s="25" t="s">
        <v>24</v>
      </c>
      <c r="G983" s="25" t="s">
        <v>24</v>
      </c>
      <c r="H983" s="26">
        <v>5</v>
      </c>
      <c r="I983" s="26">
        <v>2595</v>
      </c>
      <c r="J983" s="26">
        <v>19</v>
      </c>
      <c r="K983" s="26">
        <v>224</v>
      </c>
      <c r="L983" s="26" t="s">
        <v>25</v>
      </c>
      <c r="M983" s="27">
        <v>0.30000000000000004</v>
      </c>
      <c r="N983" s="28">
        <v>779</v>
      </c>
      <c r="O983" s="26" t="s">
        <v>24</v>
      </c>
      <c r="P983" s="26" t="s">
        <v>24</v>
      </c>
      <c r="Q983" s="26" t="s">
        <v>24</v>
      </c>
      <c r="R983" s="26" t="s">
        <v>24</v>
      </c>
      <c r="S983" s="26"/>
      <c r="T983" s="29" t="s">
        <v>26</v>
      </c>
      <c r="V983" s="30"/>
      <c r="W983" s="30"/>
    </row>
    <row r="984" spans="1:23" x14ac:dyDescent="0.25">
      <c r="A984" s="9" t="s">
        <v>26</v>
      </c>
      <c r="B984" s="23" t="s">
        <v>2007</v>
      </c>
      <c r="C984" s="24" t="s">
        <v>2008</v>
      </c>
      <c r="D984" s="25" t="s">
        <v>24</v>
      </c>
      <c r="E984" s="26">
        <v>1514</v>
      </c>
      <c r="F984" s="25" t="s">
        <v>24</v>
      </c>
      <c r="G984" s="25" t="s">
        <v>24</v>
      </c>
      <c r="H984" s="26">
        <v>5</v>
      </c>
      <c r="I984" s="26">
        <v>1819</v>
      </c>
      <c r="J984" s="26">
        <v>21</v>
      </c>
      <c r="K984" s="26">
        <v>224</v>
      </c>
      <c r="L984" s="26" t="s">
        <v>25</v>
      </c>
      <c r="M984" s="27">
        <v>0.30000000000000004</v>
      </c>
      <c r="N984" s="28">
        <v>546</v>
      </c>
      <c r="O984" s="26" t="s">
        <v>24</v>
      </c>
      <c r="P984" s="26" t="s">
        <v>24</v>
      </c>
      <c r="Q984" s="26" t="s">
        <v>24</v>
      </c>
      <c r="R984" s="26" t="s">
        <v>24</v>
      </c>
      <c r="S984" s="26"/>
      <c r="T984" s="29" t="s">
        <v>26</v>
      </c>
      <c r="V984" s="30"/>
      <c r="W984" s="30"/>
    </row>
    <row r="985" spans="1:23" x14ac:dyDescent="0.25">
      <c r="A985" s="9" t="s">
        <v>26</v>
      </c>
      <c r="B985" s="23" t="s">
        <v>2009</v>
      </c>
      <c r="C985" s="24" t="s">
        <v>2010</v>
      </c>
      <c r="D985" s="25" t="s">
        <v>24</v>
      </c>
      <c r="E985" s="26">
        <v>995</v>
      </c>
      <c r="F985" s="25" t="s">
        <v>24</v>
      </c>
      <c r="G985" s="25" t="s">
        <v>24</v>
      </c>
      <c r="H985" s="26">
        <v>5</v>
      </c>
      <c r="I985" s="26">
        <v>766</v>
      </c>
      <c r="J985" s="26">
        <v>5</v>
      </c>
      <c r="K985" s="26">
        <v>224</v>
      </c>
      <c r="L985" s="26" t="s">
        <v>25</v>
      </c>
      <c r="M985" s="27">
        <v>0.75</v>
      </c>
      <c r="N985" s="28">
        <v>574</v>
      </c>
      <c r="O985" s="26" t="s">
        <v>24</v>
      </c>
      <c r="P985" s="26" t="s">
        <v>24</v>
      </c>
      <c r="Q985" s="26" t="s">
        <v>24</v>
      </c>
      <c r="R985" s="26" t="s">
        <v>24</v>
      </c>
      <c r="S985" s="26"/>
      <c r="T985" s="29" t="s">
        <v>26</v>
      </c>
      <c r="V985" s="30"/>
      <c r="W985" s="30"/>
    </row>
    <row r="986" spans="1:23" x14ac:dyDescent="0.25">
      <c r="A986" s="9" t="s">
        <v>26</v>
      </c>
      <c r="B986" s="23" t="s">
        <v>2011</v>
      </c>
      <c r="C986" s="24" t="s">
        <v>2012</v>
      </c>
      <c r="D986" s="25" t="s">
        <v>24</v>
      </c>
      <c r="E986" s="26">
        <v>5071</v>
      </c>
      <c r="F986" s="25" t="s">
        <v>24</v>
      </c>
      <c r="G986" s="25" t="s">
        <v>24</v>
      </c>
      <c r="H986" s="26">
        <v>33</v>
      </c>
      <c r="I986" s="26">
        <v>5071</v>
      </c>
      <c r="J986" s="26">
        <v>94</v>
      </c>
      <c r="K986" s="26">
        <v>224</v>
      </c>
      <c r="L986" s="26" t="s">
        <v>25</v>
      </c>
      <c r="M986" s="27">
        <v>0.30000000000000004</v>
      </c>
      <c r="N986" s="28">
        <v>1521</v>
      </c>
      <c r="O986" s="26" t="s">
        <v>24</v>
      </c>
      <c r="P986" s="26" t="s">
        <v>24</v>
      </c>
      <c r="Q986" s="26" t="s">
        <v>24</v>
      </c>
      <c r="R986" s="26" t="s">
        <v>24</v>
      </c>
      <c r="S986" s="26"/>
      <c r="T986" s="29" t="s">
        <v>26</v>
      </c>
      <c r="V986" s="30"/>
      <c r="W986" s="30"/>
    </row>
    <row r="987" spans="1:23" x14ac:dyDescent="0.25">
      <c r="A987" s="9" t="s">
        <v>26</v>
      </c>
      <c r="B987" s="23" t="s">
        <v>2013</v>
      </c>
      <c r="C987" s="24" t="s">
        <v>2014</v>
      </c>
      <c r="D987" s="25" t="s">
        <v>24</v>
      </c>
      <c r="E987" s="26">
        <v>1720</v>
      </c>
      <c r="F987" s="25" t="s">
        <v>24</v>
      </c>
      <c r="G987" s="25" t="s">
        <v>24</v>
      </c>
      <c r="H987" s="26">
        <v>13</v>
      </c>
      <c r="I987" s="26">
        <v>2941</v>
      </c>
      <c r="J987" s="26">
        <v>21</v>
      </c>
      <c r="K987" s="26">
        <v>224</v>
      </c>
      <c r="L987" s="26" t="s">
        <v>25</v>
      </c>
      <c r="M987" s="27">
        <v>0.30000000000000004</v>
      </c>
      <c r="N987" s="28">
        <v>882</v>
      </c>
      <c r="O987" s="26" t="s">
        <v>24</v>
      </c>
      <c r="P987" s="26" t="s">
        <v>24</v>
      </c>
      <c r="Q987" s="26" t="s">
        <v>24</v>
      </c>
      <c r="R987" s="26" t="s">
        <v>24</v>
      </c>
      <c r="S987" s="26"/>
      <c r="T987" s="29" t="s">
        <v>26</v>
      </c>
      <c r="V987" s="30"/>
      <c r="W987" s="30"/>
    </row>
    <row r="988" spans="1:23" x14ac:dyDescent="0.25">
      <c r="A988" s="9" t="s">
        <v>26</v>
      </c>
      <c r="B988" s="23" t="s">
        <v>2015</v>
      </c>
      <c r="C988" s="24" t="s">
        <v>2016</v>
      </c>
      <c r="D988" s="25" t="s">
        <v>24</v>
      </c>
      <c r="E988" s="26">
        <v>9110</v>
      </c>
      <c r="F988" s="25" t="s">
        <v>24</v>
      </c>
      <c r="G988" s="25" t="s">
        <v>24</v>
      </c>
      <c r="H988" s="26">
        <v>282</v>
      </c>
      <c r="I988" s="26">
        <v>10068</v>
      </c>
      <c r="J988" s="26">
        <v>124</v>
      </c>
      <c r="K988" s="26">
        <v>224</v>
      </c>
      <c r="L988" s="26" t="s">
        <v>25</v>
      </c>
      <c r="M988" s="27">
        <v>0.30000000000000004</v>
      </c>
      <c r="N988" s="28">
        <v>3020</v>
      </c>
      <c r="O988" s="26" t="s">
        <v>24</v>
      </c>
      <c r="P988" s="26" t="s">
        <v>24</v>
      </c>
      <c r="Q988" s="26" t="s">
        <v>24</v>
      </c>
      <c r="R988" s="26" t="s">
        <v>24</v>
      </c>
      <c r="S988" s="26"/>
      <c r="T988" s="29" t="s">
        <v>26</v>
      </c>
      <c r="V988" s="30"/>
      <c r="W988" s="30"/>
    </row>
    <row r="989" spans="1:23" x14ac:dyDescent="0.25">
      <c r="A989" s="9" t="s">
        <v>26</v>
      </c>
      <c r="B989" s="23" t="s">
        <v>2017</v>
      </c>
      <c r="C989" s="24" t="s">
        <v>2018</v>
      </c>
      <c r="D989" s="25" t="s">
        <v>24</v>
      </c>
      <c r="E989" s="26">
        <v>7210</v>
      </c>
      <c r="F989" s="25" t="s">
        <v>24</v>
      </c>
      <c r="G989" s="25" t="s">
        <v>24</v>
      </c>
      <c r="H989" s="26">
        <v>66</v>
      </c>
      <c r="I989" s="26">
        <v>8396</v>
      </c>
      <c r="J989" s="26">
        <v>66</v>
      </c>
      <c r="K989" s="26">
        <v>224</v>
      </c>
      <c r="L989" s="26" t="s">
        <v>25</v>
      </c>
      <c r="M989" s="27">
        <v>0.30000000000000004</v>
      </c>
      <c r="N989" s="28">
        <v>2519</v>
      </c>
      <c r="O989" s="26" t="s">
        <v>24</v>
      </c>
      <c r="P989" s="26" t="s">
        <v>24</v>
      </c>
      <c r="Q989" s="26" t="s">
        <v>24</v>
      </c>
      <c r="R989" s="26" t="s">
        <v>24</v>
      </c>
      <c r="S989" s="26"/>
      <c r="T989" s="29" t="s">
        <v>26</v>
      </c>
      <c r="V989" s="30"/>
      <c r="W989" s="30"/>
    </row>
    <row r="990" spans="1:23" x14ac:dyDescent="0.25">
      <c r="A990" s="9" t="s">
        <v>26</v>
      </c>
      <c r="B990" s="23" t="s">
        <v>2019</v>
      </c>
      <c r="C990" s="24" t="s">
        <v>2020</v>
      </c>
      <c r="D990" s="25" t="s">
        <v>24</v>
      </c>
      <c r="E990" s="26">
        <v>6308</v>
      </c>
      <c r="F990" s="25" t="s">
        <v>24</v>
      </c>
      <c r="G990" s="25" t="s">
        <v>24</v>
      </c>
      <c r="H990" s="26">
        <v>304</v>
      </c>
      <c r="I990" s="26">
        <v>11025</v>
      </c>
      <c r="J990" s="26">
        <v>92</v>
      </c>
      <c r="K990" s="26">
        <v>224</v>
      </c>
      <c r="L990" s="26" t="s">
        <v>25</v>
      </c>
      <c r="M990" s="27">
        <v>0.30000000000000004</v>
      </c>
      <c r="N990" s="28">
        <v>3307</v>
      </c>
      <c r="O990" s="26" t="s">
        <v>24</v>
      </c>
      <c r="P990" s="26" t="s">
        <v>24</v>
      </c>
      <c r="Q990" s="26" t="s">
        <v>24</v>
      </c>
      <c r="R990" s="26" t="s">
        <v>24</v>
      </c>
      <c r="S990" s="26"/>
      <c r="T990" s="29" t="s">
        <v>26</v>
      </c>
      <c r="V990" s="30"/>
      <c r="W990" s="30"/>
    </row>
    <row r="991" spans="1:23" x14ac:dyDescent="0.25">
      <c r="A991" s="9" t="s">
        <v>26</v>
      </c>
      <c r="B991" s="23" t="s">
        <v>2021</v>
      </c>
      <c r="C991" s="24" t="s">
        <v>2022</v>
      </c>
      <c r="D991" s="25" t="s">
        <v>24</v>
      </c>
      <c r="E991" s="26">
        <v>5411</v>
      </c>
      <c r="F991" s="25" t="s">
        <v>24</v>
      </c>
      <c r="G991" s="25" t="s">
        <v>24</v>
      </c>
      <c r="H991" s="26">
        <v>5</v>
      </c>
      <c r="I991" s="26">
        <v>6384</v>
      </c>
      <c r="J991" s="26">
        <v>73</v>
      </c>
      <c r="K991" s="26">
        <v>224</v>
      </c>
      <c r="L991" s="26" t="s">
        <v>25</v>
      </c>
      <c r="M991" s="27">
        <v>0.30000000000000004</v>
      </c>
      <c r="N991" s="28">
        <v>1915</v>
      </c>
      <c r="O991" s="26" t="s">
        <v>24</v>
      </c>
      <c r="P991" s="26" t="s">
        <v>24</v>
      </c>
      <c r="Q991" s="26" t="s">
        <v>24</v>
      </c>
      <c r="R991" s="26" t="s">
        <v>24</v>
      </c>
      <c r="S991" s="26"/>
      <c r="T991" s="29" t="s">
        <v>26</v>
      </c>
      <c r="V991" s="30"/>
      <c r="W991" s="30"/>
    </row>
    <row r="992" spans="1:23" x14ac:dyDescent="0.25">
      <c r="A992" s="9" t="s">
        <v>26</v>
      </c>
      <c r="B992" s="23" t="s">
        <v>2023</v>
      </c>
      <c r="C992" s="24" t="s">
        <v>2024</v>
      </c>
      <c r="D992" s="25" t="s">
        <v>24</v>
      </c>
      <c r="E992" s="26">
        <v>3440</v>
      </c>
      <c r="F992" s="25" t="s">
        <v>24</v>
      </c>
      <c r="G992" s="25" t="s">
        <v>24</v>
      </c>
      <c r="H992" s="26">
        <v>5</v>
      </c>
      <c r="I992" s="26">
        <v>4364</v>
      </c>
      <c r="J992" s="26">
        <v>49</v>
      </c>
      <c r="K992" s="26">
        <v>224</v>
      </c>
      <c r="L992" s="26" t="s">
        <v>25</v>
      </c>
      <c r="M992" s="27">
        <v>0.30000000000000004</v>
      </c>
      <c r="N992" s="28">
        <v>1309</v>
      </c>
      <c r="O992" s="26" t="s">
        <v>24</v>
      </c>
      <c r="P992" s="26" t="s">
        <v>24</v>
      </c>
      <c r="Q992" s="26" t="s">
        <v>24</v>
      </c>
      <c r="R992" s="26" t="s">
        <v>24</v>
      </c>
      <c r="S992" s="26"/>
      <c r="T992" s="29" t="s">
        <v>26</v>
      </c>
      <c r="V992" s="30"/>
      <c r="W992" s="30"/>
    </row>
    <row r="993" spans="1:23" x14ac:dyDescent="0.25">
      <c r="A993" s="9" t="s">
        <v>26</v>
      </c>
      <c r="B993" s="23" t="s">
        <v>2025</v>
      </c>
      <c r="C993" s="24" t="s">
        <v>2026</v>
      </c>
      <c r="D993" s="25" t="s">
        <v>24</v>
      </c>
      <c r="E993" s="26">
        <v>3211</v>
      </c>
      <c r="F993" s="25" t="s">
        <v>24</v>
      </c>
      <c r="G993" s="25" t="s">
        <v>24</v>
      </c>
      <c r="H993" s="26">
        <v>5</v>
      </c>
      <c r="I993" s="26">
        <v>3440</v>
      </c>
      <c r="J993" s="26">
        <v>30</v>
      </c>
      <c r="K993" s="26">
        <v>224</v>
      </c>
      <c r="L993" s="26" t="s">
        <v>25</v>
      </c>
      <c r="M993" s="27">
        <v>0.30000000000000004</v>
      </c>
      <c r="N993" s="28">
        <v>1032</v>
      </c>
      <c r="O993" s="26" t="s">
        <v>24</v>
      </c>
      <c r="P993" s="26" t="s">
        <v>24</v>
      </c>
      <c r="Q993" s="26" t="s">
        <v>24</v>
      </c>
      <c r="R993" s="26" t="s">
        <v>24</v>
      </c>
      <c r="S993" s="26"/>
      <c r="T993" s="29" t="s">
        <v>26</v>
      </c>
      <c r="V993" s="30"/>
      <c r="W993" s="30"/>
    </row>
    <row r="994" spans="1:23" x14ac:dyDescent="0.25">
      <c r="A994" s="9" t="s">
        <v>26</v>
      </c>
      <c r="B994" s="23" t="s">
        <v>2027</v>
      </c>
      <c r="C994" s="24" t="s">
        <v>2028</v>
      </c>
      <c r="D994" s="25" t="s">
        <v>24</v>
      </c>
      <c r="E994" s="26">
        <v>1436</v>
      </c>
      <c r="F994" s="25" t="s">
        <v>24</v>
      </c>
      <c r="G994" s="25" t="s">
        <v>24</v>
      </c>
      <c r="H994" s="26">
        <v>6</v>
      </c>
      <c r="I994" s="26">
        <v>1436</v>
      </c>
      <c r="J994" s="26">
        <v>31</v>
      </c>
      <c r="K994" s="26">
        <v>224</v>
      </c>
      <c r="L994" s="26" t="s">
        <v>25</v>
      </c>
      <c r="M994" s="27">
        <v>0.30000000000000004</v>
      </c>
      <c r="N994" s="28">
        <v>431</v>
      </c>
      <c r="O994" s="26" t="s">
        <v>24</v>
      </c>
      <c r="P994" s="26" t="s">
        <v>24</v>
      </c>
      <c r="Q994" s="26" t="s">
        <v>24</v>
      </c>
      <c r="R994" s="26" t="s">
        <v>24</v>
      </c>
      <c r="S994" s="26"/>
      <c r="T994" s="29" t="s">
        <v>26</v>
      </c>
      <c r="V994" s="30"/>
      <c r="W994" s="30"/>
    </row>
    <row r="995" spans="1:23" x14ac:dyDescent="0.25">
      <c r="A995" s="9" t="s">
        <v>26</v>
      </c>
      <c r="B995" s="23" t="s">
        <v>2029</v>
      </c>
      <c r="C995" s="24" t="s">
        <v>2030</v>
      </c>
      <c r="D995" s="25" t="s">
        <v>24</v>
      </c>
      <c r="E995" s="26">
        <v>1818</v>
      </c>
      <c r="F995" s="25" t="s">
        <v>24</v>
      </c>
      <c r="G995" s="25" t="s">
        <v>24</v>
      </c>
      <c r="H995" s="26">
        <v>30</v>
      </c>
      <c r="I995" s="26">
        <v>1818</v>
      </c>
      <c r="J995" s="26">
        <v>26</v>
      </c>
      <c r="K995" s="26">
        <v>224</v>
      </c>
      <c r="L995" s="26" t="s">
        <v>25</v>
      </c>
      <c r="M995" s="27">
        <v>0.30000000000000004</v>
      </c>
      <c r="N995" s="28">
        <v>546</v>
      </c>
      <c r="O995" s="26" t="s">
        <v>24</v>
      </c>
      <c r="P995" s="26" t="s">
        <v>24</v>
      </c>
      <c r="Q995" s="26" t="s">
        <v>24</v>
      </c>
      <c r="R995" s="26" t="s">
        <v>24</v>
      </c>
      <c r="S995" s="26"/>
      <c r="T995" s="29" t="s">
        <v>26</v>
      </c>
      <c r="V995" s="30"/>
      <c r="W995" s="30"/>
    </row>
    <row r="996" spans="1:23" x14ac:dyDescent="0.25">
      <c r="A996" s="9" t="s">
        <v>26</v>
      </c>
      <c r="B996" s="23" t="s">
        <v>2031</v>
      </c>
      <c r="C996" s="24" t="s">
        <v>2032</v>
      </c>
      <c r="D996" s="25" t="s">
        <v>24</v>
      </c>
      <c r="E996" s="26">
        <v>909</v>
      </c>
      <c r="F996" s="25" t="s">
        <v>24</v>
      </c>
      <c r="G996" s="25" t="s">
        <v>24</v>
      </c>
      <c r="H996" s="26">
        <v>8</v>
      </c>
      <c r="I996" s="26">
        <v>909</v>
      </c>
      <c r="J996" s="26">
        <v>10</v>
      </c>
      <c r="K996" s="26">
        <v>224</v>
      </c>
      <c r="L996" s="26" t="s">
        <v>25</v>
      </c>
      <c r="M996" s="27">
        <v>0.5</v>
      </c>
      <c r="N996" s="28">
        <v>455</v>
      </c>
      <c r="O996" s="26" t="s">
        <v>24</v>
      </c>
      <c r="P996" s="26" t="s">
        <v>24</v>
      </c>
      <c r="Q996" s="26" t="s">
        <v>24</v>
      </c>
      <c r="R996" s="26" t="s">
        <v>24</v>
      </c>
      <c r="S996" s="26"/>
      <c r="T996" s="29" t="s">
        <v>26</v>
      </c>
      <c r="V996" s="30"/>
      <c r="W996" s="30"/>
    </row>
    <row r="997" spans="1:23" x14ac:dyDescent="0.25">
      <c r="A997" s="9" t="s">
        <v>26</v>
      </c>
      <c r="B997" s="23" t="s">
        <v>2033</v>
      </c>
      <c r="C997" s="24" t="s">
        <v>2034</v>
      </c>
      <c r="D997" s="25" t="s">
        <v>24</v>
      </c>
      <c r="E997" s="26">
        <v>508</v>
      </c>
      <c r="F997" s="25" t="s">
        <v>24</v>
      </c>
      <c r="G997" s="25" t="s">
        <v>24</v>
      </c>
      <c r="H997" s="26">
        <v>5</v>
      </c>
      <c r="I997" s="26">
        <v>508</v>
      </c>
      <c r="J997" s="26">
        <v>5</v>
      </c>
      <c r="K997" s="26">
        <v>224</v>
      </c>
      <c r="L997" s="26" t="s">
        <v>84</v>
      </c>
      <c r="M997" s="27" t="s">
        <v>24</v>
      </c>
      <c r="N997" s="28" t="s">
        <v>24</v>
      </c>
      <c r="O997" s="26" t="s">
        <v>24</v>
      </c>
      <c r="P997" s="26" t="s">
        <v>24</v>
      </c>
      <c r="Q997" s="26" t="s">
        <v>24</v>
      </c>
      <c r="R997" s="26" t="s">
        <v>24</v>
      </c>
      <c r="S997" s="26"/>
      <c r="T997" s="29" t="s">
        <v>26</v>
      </c>
      <c r="V997" s="30"/>
      <c r="W997" s="30"/>
    </row>
    <row r="998" spans="1:23" x14ac:dyDescent="0.25">
      <c r="A998" s="9" t="s">
        <v>26</v>
      </c>
      <c r="B998" s="23" t="s">
        <v>2035</v>
      </c>
      <c r="C998" s="24" t="s">
        <v>2036</v>
      </c>
      <c r="D998" s="25" t="s">
        <v>24</v>
      </c>
      <c r="E998" s="26">
        <v>33374</v>
      </c>
      <c r="F998" s="25" t="s">
        <v>24</v>
      </c>
      <c r="G998" s="25" t="s">
        <v>24</v>
      </c>
      <c r="H998" s="26">
        <v>48</v>
      </c>
      <c r="I998" s="26">
        <v>8245</v>
      </c>
      <c r="J998" s="26">
        <v>85</v>
      </c>
      <c r="K998" s="26">
        <v>224</v>
      </c>
      <c r="L998" s="26" t="s">
        <v>84</v>
      </c>
      <c r="M998" s="27" t="s">
        <v>24</v>
      </c>
      <c r="N998" s="28" t="s">
        <v>24</v>
      </c>
      <c r="O998" s="26" t="s">
        <v>24</v>
      </c>
      <c r="P998" s="26" t="s">
        <v>24</v>
      </c>
      <c r="Q998" s="26" t="s">
        <v>24</v>
      </c>
      <c r="R998" s="26" t="s">
        <v>24</v>
      </c>
      <c r="S998" s="26"/>
      <c r="T998" s="29" t="s">
        <v>26</v>
      </c>
      <c r="V998" s="30"/>
      <c r="W998" s="30"/>
    </row>
    <row r="999" spans="1:23" x14ac:dyDescent="0.25">
      <c r="A999" s="9" t="s">
        <v>26</v>
      </c>
      <c r="B999" s="23" t="s">
        <v>2037</v>
      </c>
      <c r="C999" s="24" t="s">
        <v>2038</v>
      </c>
      <c r="D999" s="25" t="s">
        <v>24</v>
      </c>
      <c r="E999" s="26">
        <v>33374</v>
      </c>
      <c r="F999" s="25" t="s">
        <v>24</v>
      </c>
      <c r="G999" s="25" t="s">
        <v>24</v>
      </c>
      <c r="H999" s="26">
        <v>30</v>
      </c>
      <c r="I999" s="26">
        <v>8245</v>
      </c>
      <c r="J999" s="26">
        <v>30</v>
      </c>
      <c r="K999" s="26">
        <v>380</v>
      </c>
      <c r="L999" s="26" t="s">
        <v>84</v>
      </c>
      <c r="M999" s="27" t="s">
        <v>24</v>
      </c>
      <c r="N999" s="28" t="s">
        <v>24</v>
      </c>
      <c r="O999" s="26" t="s">
        <v>24</v>
      </c>
      <c r="P999" s="26" t="s">
        <v>24</v>
      </c>
      <c r="Q999" s="26" t="s">
        <v>24</v>
      </c>
      <c r="R999" s="26" t="s">
        <v>24</v>
      </c>
      <c r="S999" s="26"/>
      <c r="T999" s="29" t="s">
        <v>26</v>
      </c>
      <c r="V999" s="30"/>
      <c r="W999" s="30"/>
    </row>
    <row r="1000" spans="1:23" x14ac:dyDescent="0.25">
      <c r="A1000" s="9" t="s">
        <v>26</v>
      </c>
      <c r="B1000" s="23" t="s">
        <v>2039</v>
      </c>
      <c r="C1000" s="24" t="s">
        <v>2040</v>
      </c>
      <c r="D1000" s="25" t="s">
        <v>24</v>
      </c>
      <c r="E1000" s="26">
        <v>34704</v>
      </c>
      <c r="F1000" s="25" t="s">
        <v>24</v>
      </c>
      <c r="G1000" s="25" t="s">
        <v>24</v>
      </c>
      <c r="H1000" s="26">
        <v>103</v>
      </c>
      <c r="I1000" s="26">
        <v>16663</v>
      </c>
      <c r="J1000" s="26">
        <v>117</v>
      </c>
      <c r="K1000" s="26">
        <v>224</v>
      </c>
      <c r="L1000" s="26" t="s">
        <v>84</v>
      </c>
      <c r="M1000" s="27" t="s">
        <v>24</v>
      </c>
      <c r="N1000" s="28" t="s">
        <v>24</v>
      </c>
      <c r="O1000" s="26" t="s">
        <v>24</v>
      </c>
      <c r="P1000" s="26" t="s">
        <v>24</v>
      </c>
      <c r="Q1000" s="26" t="s">
        <v>24</v>
      </c>
      <c r="R1000" s="26" t="s">
        <v>24</v>
      </c>
      <c r="S1000" s="26"/>
      <c r="T1000" s="29" t="s">
        <v>26</v>
      </c>
      <c r="V1000" s="30"/>
      <c r="W1000" s="30"/>
    </row>
    <row r="1001" spans="1:23" x14ac:dyDescent="0.25">
      <c r="A1001" s="9" t="s">
        <v>26</v>
      </c>
      <c r="B1001" s="23" t="s">
        <v>2041</v>
      </c>
      <c r="C1001" s="24" t="s">
        <v>2042</v>
      </c>
      <c r="D1001" s="25" t="s">
        <v>24</v>
      </c>
      <c r="E1001" s="26">
        <v>26104</v>
      </c>
      <c r="F1001" s="25" t="s">
        <v>24</v>
      </c>
      <c r="G1001" s="25" t="s">
        <v>24</v>
      </c>
      <c r="H1001" s="26">
        <v>43</v>
      </c>
      <c r="I1001" s="26">
        <v>13402</v>
      </c>
      <c r="J1001" s="26">
        <v>54</v>
      </c>
      <c r="K1001" s="26">
        <v>224</v>
      </c>
      <c r="L1001" s="26" t="s">
        <v>84</v>
      </c>
      <c r="M1001" s="27" t="s">
        <v>24</v>
      </c>
      <c r="N1001" s="28" t="s">
        <v>24</v>
      </c>
      <c r="O1001" s="26" t="s">
        <v>24</v>
      </c>
      <c r="P1001" s="26" t="s">
        <v>24</v>
      </c>
      <c r="Q1001" s="26" t="s">
        <v>24</v>
      </c>
      <c r="R1001" s="26" t="s">
        <v>24</v>
      </c>
      <c r="S1001" s="26"/>
      <c r="T1001" s="29" t="s">
        <v>26</v>
      </c>
      <c r="V1001" s="30"/>
      <c r="W1001" s="30"/>
    </row>
    <row r="1002" spans="1:23" x14ac:dyDescent="0.25">
      <c r="A1002" s="9" t="s">
        <v>8864</v>
      </c>
      <c r="B1002" s="23" t="s">
        <v>2043</v>
      </c>
      <c r="C1002" s="24" t="s">
        <v>2044</v>
      </c>
      <c r="D1002" s="25" t="s">
        <v>24</v>
      </c>
      <c r="E1002" s="26">
        <v>24568</v>
      </c>
      <c r="F1002" s="25" t="s">
        <v>24</v>
      </c>
      <c r="G1002" s="25" t="s">
        <v>24</v>
      </c>
      <c r="H1002" s="26">
        <v>19</v>
      </c>
      <c r="I1002" s="26">
        <v>13431</v>
      </c>
      <c r="J1002" s="26">
        <v>28</v>
      </c>
      <c r="K1002" s="26">
        <v>224</v>
      </c>
      <c r="L1002" s="26" t="s">
        <v>84</v>
      </c>
      <c r="M1002" s="27" t="s">
        <v>24</v>
      </c>
      <c r="N1002" s="28" t="s">
        <v>24</v>
      </c>
      <c r="O1002" s="26" t="s">
        <v>24</v>
      </c>
      <c r="P1002" s="26" t="s">
        <v>24</v>
      </c>
      <c r="Q1002" s="26" t="s">
        <v>24</v>
      </c>
      <c r="R1002" s="26" t="s">
        <v>24</v>
      </c>
      <c r="S1002" s="26"/>
      <c r="T1002" s="29" t="s">
        <v>26</v>
      </c>
      <c r="V1002" s="30"/>
      <c r="W1002" s="30"/>
    </row>
    <row r="1003" spans="1:23" x14ac:dyDescent="0.25">
      <c r="A1003" s="9" t="s">
        <v>8864</v>
      </c>
      <c r="B1003" s="23" t="s">
        <v>2045</v>
      </c>
      <c r="C1003" s="24" t="s">
        <v>2046</v>
      </c>
      <c r="D1003" s="25" t="s">
        <v>24</v>
      </c>
      <c r="E1003" s="26">
        <v>31865</v>
      </c>
      <c r="F1003" s="25" t="s">
        <v>24</v>
      </c>
      <c r="G1003" s="25" t="s">
        <v>24</v>
      </c>
      <c r="H1003" s="26">
        <v>28</v>
      </c>
      <c r="I1003" s="26">
        <v>16918</v>
      </c>
      <c r="J1003" s="26">
        <v>37</v>
      </c>
      <c r="K1003" s="26">
        <v>380</v>
      </c>
      <c r="L1003" s="26" t="s">
        <v>84</v>
      </c>
      <c r="M1003" s="27" t="s">
        <v>24</v>
      </c>
      <c r="N1003" s="28" t="s">
        <v>24</v>
      </c>
      <c r="O1003" s="26" t="s">
        <v>24</v>
      </c>
      <c r="P1003" s="26" t="s">
        <v>24</v>
      </c>
      <c r="Q1003" s="26" t="s">
        <v>24</v>
      </c>
      <c r="R1003" s="26" t="s">
        <v>24</v>
      </c>
      <c r="S1003" s="26"/>
      <c r="T1003" s="29" t="s">
        <v>26</v>
      </c>
      <c r="V1003" s="30"/>
      <c r="W1003" s="30"/>
    </row>
    <row r="1004" spans="1:23" x14ac:dyDescent="0.25">
      <c r="A1004" s="9" t="s">
        <v>26</v>
      </c>
      <c r="B1004" s="23" t="s">
        <v>2047</v>
      </c>
      <c r="C1004" s="24" t="s">
        <v>2048</v>
      </c>
      <c r="D1004" s="25" t="s">
        <v>24</v>
      </c>
      <c r="E1004" s="26">
        <v>23481</v>
      </c>
      <c r="F1004" s="25" t="s">
        <v>24</v>
      </c>
      <c r="G1004" s="25" t="s">
        <v>24</v>
      </c>
      <c r="H1004" s="26">
        <v>11</v>
      </c>
      <c r="I1004" s="26">
        <v>12921</v>
      </c>
      <c r="J1004" s="26">
        <v>9</v>
      </c>
      <c r="K1004" s="26">
        <v>380</v>
      </c>
      <c r="L1004" s="26" t="s">
        <v>84</v>
      </c>
      <c r="M1004" s="27" t="s">
        <v>24</v>
      </c>
      <c r="N1004" s="28" t="s">
        <v>24</v>
      </c>
      <c r="O1004" s="26" t="s">
        <v>24</v>
      </c>
      <c r="P1004" s="26" t="s">
        <v>24</v>
      </c>
      <c r="Q1004" s="26" t="s">
        <v>24</v>
      </c>
      <c r="R1004" s="26" t="s">
        <v>24</v>
      </c>
      <c r="S1004" s="26"/>
      <c r="T1004" s="29" t="s">
        <v>26</v>
      </c>
      <c r="V1004" s="30"/>
      <c r="W1004" s="30"/>
    </row>
    <row r="1005" spans="1:23" x14ac:dyDescent="0.25">
      <c r="A1005" s="9" t="s">
        <v>26</v>
      </c>
      <c r="B1005" s="23" t="s">
        <v>2049</v>
      </c>
      <c r="C1005" s="24" t="s">
        <v>2050</v>
      </c>
      <c r="D1005" s="25" t="s">
        <v>24</v>
      </c>
      <c r="E1005" s="26">
        <v>23256</v>
      </c>
      <c r="F1005" s="25" t="s">
        <v>24</v>
      </c>
      <c r="G1005" s="25" t="s">
        <v>24</v>
      </c>
      <c r="H1005" s="26">
        <v>88</v>
      </c>
      <c r="I1005" s="26">
        <v>23256</v>
      </c>
      <c r="J1005" s="26">
        <v>146</v>
      </c>
      <c r="K1005" s="26">
        <v>224</v>
      </c>
      <c r="L1005" s="26" t="s">
        <v>84</v>
      </c>
      <c r="M1005" s="27" t="s">
        <v>24</v>
      </c>
      <c r="N1005" s="28" t="s">
        <v>24</v>
      </c>
      <c r="O1005" s="26" t="s">
        <v>24</v>
      </c>
      <c r="P1005" s="26" t="s">
        <v>24</v>
      </c>
      <c r="Q1005" s="26" t="s">
        <v>24</v>
      </c>
      <c r="R1005" s="26" t="s">
        <v>24</v>
      </c>
      <c r="S1005" s="26"/>
      <c r="T1005" s="29" t="s">
        <v>26</v>
      </c>
      <c r="V1005" s="30"/>
      <c r="W1005" s="30"/>
    </row>
    <row r="1006" spans="1:23" x14ac:dyDescent="0.25">
      <c r="A1006" s="9" t="s">
        <v>26</v>
      </c>
      <c r="B1006" s="23" t="s">
        <v>2051</v>
      </c>
      <c r="C1006" s="24" t="s">
        <v>2052</v>
      </c>
      <c r="D1006" s="25" t="s">
        <v>24</v>
      </c>
      <c r="E1006" s="26">
        <v>13683</v>
      </c>
      <c r="F1006" s="25" t="s">
        <v>24</v>
      </c>
      <c r="G1006" s="25" t="s">
        <v>24</v>
      </c>
      <c r="H1006" s="26">
        <v>31</v>
      </c>
      <c r="I1006" s="26">
        <v>16927</v>
      </c>
      <c r="J1006" s="26">
        <v>74</v>
      </c>
      <c r="K1006" s="26">
        <v>224</v>
      </c>
      <c r="L1006" s="26" t="s">
        <v>84</v>
      </c>
      <c r="M1006" s="27" t="s">
        <v>24</v>
      </c>
      <c r="N1006" s="28" t="s">
        <v>24</v>
      </c>
      <c r="O1006" s="26" t="s">
        <v>24</v>
      </c>
      <c r="P1006" s="26" t="s">
        <v>24</v>
      </c>
      <c r="Q1006" s="26" t="s">
        <v>24</v>
      </c>
      <c r="R1006" s="26" t="s">
        <v>24</v>
      </c>
      <c r="S1006" s="26"/>
      <c r="T1006" s="29" t="s">
        <v>26</v>
      </c>
      <c r="V1006" s="30"/>
      <c r="W1006" s="30"/>
    </row>
    <row r="1007" spans="1:23" x14ac:dyDescent="0.25">
      <c r="A1007" s="9" t="s">
        <v>26</v>
      </c>
      <c r="B1007" s="23" t="s">
        <v>2053</v>
      </c>
      <c r="C1007" s="24" t="s">
        <v>2054</v>
      </c>
      <c r="D1007" s="25" t="s">
        <v>24</v>
      </c>
      <c r="E1007" s="26">
        <v>11207</v>
      </c>
      <c r="F1007" s="25" t="s">
        <v>24</v>
      </c>
      <c r="G1007" s="25" t="s">
        <v>24</v>
      </c>
      <c r="H1007" s="26">
        <v>22</v>
      </c>
      <c r="I1007" s="26">
        <v>12982</v>
      </c>
      <c r="J1007" s="26">
        <v>48</v>
      </c>
      <c r="K1007" s="26">
        <v>224</v>
      </c>
      <c r="L1007" s="26" t="s">
        <v>84</v>
      </c>
      <c r="M1007" s="27" t="s">
        <v>24</v>
      </c>
      <c r="N1007" s="28" t="s">
        <v>24</v>
      </c>
      <c r="O1007" s="26" t="s">
        <v>24</v>
      </c>
      <c r="P1007" s="26" t="s">
        <v>24</v>
      </c>
      <c r="Q1007" s="26" t="s">
        <v>24</v>
      </c>
      <c r="R1007" s="26" t="s">
        <v>24</v>
      </c>
      <c r="S1007" s="26"/>
      <c r="T1007" s="29" t="s">
        <v>26</v>
      </c>
      <c r="V1007" s="30"/>
      <c r="W1007" s="30"/>
    </row>
    <row r="1008" spans="1:23" x14ac:dyDescent="0.25">
      <c r="A1008" s="9" t="s">
        <v>26</v>
      </c>
      <c r="B1008" s="23" t="s">
        <v>2055</v>
      </c>
      <c r="C1008" s="24" t="s">
        <v>2056</v>
      </c>
      <c r="D1008" s="25" t="s">
        <v>24</v>
      </c>
      <c r="E1008" s="26">
        <v>9610</v>
      </c>
      <c r="F1008" s="25" t="s">
        <v>24</v>
      </c>
      <c r="G1008" s="25" t="s">
        <v>24</v>
      </c>
      <c r="H1008" s="26">
        <v>14</v>
      </c>
      <c r="I1008" s="26">
        <v>10873</v>
      </c>
      <c r="J1008" s="26">
        <v>25</v>
      </c>
      <c r="K1008" s="26">
        <v>224</v>
      </c>
      <c r="L1008" s="26" t="s">
        <v>84</v>
      </c>
      <c r="M1008" s="27" t="s">
        <v>24</v>
      </c>
      <c r="N1008" s="28" t="s">
        <v>24</v>
      </c>
      <c r="O1008" s="26" t="s">
        <v>24</v>
      </c>
      <c r="P1008" s="26" t="s">
        <v>24</v>
      </c>
      <c r="Q1008" s="26" t="s">
        <v>24</v>
      </c>
      <c r="R1008" s="26" t="s">
        <v>24</v>
      </c>
      <c r="S1008" s="26"/>
      <c r="T1008" s="29" t="s">
        <v>26</v>
      </c>
      <c r="V1008" s="30"/>
      <c r="W1008" s="30"/>
    </row>
    <row r="1009" spans="1:23" x14ac:dyDescent="0.25">
      <c r="A1009" s="9" t="s">
        <v>26</v>
      </c>
      <c r="B1009" s="23" t="s">
        <v>2057</v>
      </c>
      <c r="C1009" s="24" t="s">
        <v>2058</v>
      </c>
      <c r="D1009" s="25" t="s">
        <v>24</v>
      </c>
      <c r="E1009" s="26">
        <v>13586</v>
      </c>
      <c r="F1009" s="25" t="s">
        <v>24</v>
      </c>
      <c r="G1009" s="25" t="s">
        <v>24</v>
      </c>
      <c r="H1009" s="26">
        <v>50</v>
      </c>
      <c r="I1009" s="26">
        <v>13586</v>
      </c>
      <c r="J1009" s="26">
        <v>61</v>
      </c>
      <c r="K1009" s="26">
        <v>224</v>
      </c>
      <c r="L1009" s="26" t="s">
        <v>84</v>
      </c>
      <c r="M1009" s="27" t="s">
        <v>24</v>
      </c>
      <c r="N1009" s="28" t="s">
        <v>24</v>
      </c>
      <c r="O1009" s="26" t="s">
        <v>24</v>
      </c>
      <c r="P1009" s="26" t="s">
        <v>24</v>
      </c>
      <c r="Q1009" s="26" t="s">
        <v>24</v>
      </c>
      <c r="R1009" s="26" t="s">
        <v>24</v>
      </c>
      <c r="S1009" s="26"/>
      <c r="T1009" s="29" t="s">
        <v>26</v>
      </c>
      <c r="V1009" s="30"/>
      <c r="W1009" s="30"/>
    </row>
    <row r="1010" spans="1:23" x14ac:dyDescent="0.25">
      <c r="A1010" s="9" t="s">
        <v>26</v>
      </c>
      <c r="B1010" s="23" t="s">
        <v>2059</v>
      </c>
      <c r="C1010" s="24" t="s">
        <v>2060</v>
      </c>
      <c r="D1010" s="25" t="s">
        <v>24</v>
      </c>
      <c r="E1010" s="26">
        <v>10498</v>
      </c>
      <c r="F1010" s="25" t="s">
        <v>24</v>
      </c>
      <c r="G1010" s="25" t="s">
        <v>24</v>
      </c>
      <c r="H1010" s="26">
        <v>24</v>
      </c>
      <c r="I1010" s="26">
        <v>11433</v>
      </c>
      <c r="J1010" s="26">
        <v>40</v>
      </c>
      <c r="K1010" s="26">
        <v>224</v>
      </c>
      <c r="L1010" s="26" t="s">
        <v>84</v>
      </c>
      <c r="M1010" s="27" t="s">
        <v>24</v>
      </c>
      <c r="N1010" s="28" t="s">
        <v>24</v>
      </c>
      <c r="O1010" s="26" t="s">
        <v>24</v>
      </c>
      <c r="P1010" s="26" t="s">
        <v>24</v>
      </c>
      <c r="Q1010" s="26" t="s">
        <v>24</v>
      </c>
      <c r="R1010" s="26" t="s">
        <v>24</v>
      </c>
      <c r="S1010" s="26"/>
      <c r="T1010" s="29" t="s">
        <v>26</v>
      </c>
      <c r="V1010" s="30"/>
      <c r="W1010" s="30"/>
    </row>
    <row r="1011" spans="1:23" x14ac:dyDescent="0.25">
      <c r="A1011" s="9" t="s">
        <v>26</v>
      </c>
      <c r="B1011" s="23" t="s">
        <v>2061</v>
      </c>
      <c r="C1011" s="24" t="s">
        <v>2062</v>
      </c>
      <c r="D1011" s="25" t="s">
        <v>24</v>
      </c>
      <c r="E1011" s="26">
        <v>8746</v>
      </c>
      <c r="F1011" s="25" t="s">
        <v>24</v>
      </c>
      <c r="G1011" s="25" t="s">
        <v>24</v>
      </c>
      <c r="H1011" s="26">
        <v>11</v>
      </c>
      <c r="I1011" s="26">
        <v>10637</v>
      </c>
      <c r="J1011" s="26">
        <v>30</v>
      </c>
      <c r="K1011" s="26">
        <v>224</v>
      </c>
      <c r="L1011" s="26" t="s">
        <v>84</v>
      </c>
      <c r="M1011" s="27" t="s">
        <v>24</v>
      </c>
      <c r="N1011" s="28" t="s">
        <v>24</v>
      </c>
      <c r="O1011" s="26" t="s">
        <v>24</v>
      </c>
      <c r="P1011" s="26" t="s">
        <v>24</v>
      </c>
      <c r="Q1011" s="26" t="s">
        <v>24</v>
      </c>
      <c r="R1011" s="26" t="s">
        <v>24</v>
      </c>
      <c r="S1011" s="26"/>
      <c r="T1011" s="29" t="s">
        <v>26</v>
      </c>
      <c r="V1011" s="30"/>
      <c r="W1011" s="30"/>
    </row>
    <row r="1012" spans="1:23" x14ac:dyDescent="0.25">
      <c r="A1012" s="9" t="s">
        <v>26</v>
      </c>
      <c r="B1012" s="23" t="s">
        <v>2063</v>
      </c>
      <c r="C1012" s="24" t="s">
        <v>2064</v>
      </c>
      <c r="D1012" s="25" t="s">
        <v>24</v>
      </c>
      <c r="E1012" s="26">
        <v>13118</v>
      </c>
      <c r="F1012" s="25" t="s">
        <v>24</v>
      </c>
      <c r="G1012" s="25" t="s">
        <v>24</v>
      </c>
      <c r="H1012" s="26">
        <v>44</v>
      </c>
      <c r="I1012" s="26">
        <v>13095</v>
      </c>
      <c r="J1012" s="26">
        <v>77</v>
      </c>
      <c r="K1012" s="26">
        <v>224</v>
      </c>
      <c r="L1012" s="26" t="s">
        <v>84</v>
      </c>
      <c r="M1012" s="27" t="s">
        <v>24</v>
      </c>
      <c r="N1012" s="28" t="s">
        <v>24</v>
      </c>
      <c r="O1012" s="26" t="s">
        <v>24</v>
      </c>
      <c r="P1012" s="26" t="s">
        <v>24</v>
      </c>
      <c r="Q1012" s="26" t="s">
        <v>24</v>
      </c>
      <c r="R1012" s="26" t="s">
        <v>24</v>
      </c>
      <c r="S1012" s="26"/>
      <c r="T1012" s="29" t="s">
        <v>26</v>
      </c>
      <c r="V1012" s="30"/>
      <c r="W1012" s="30"/>
    </row>
    <row r="1013" spans="1:23" x14ac:dyDescent="0.25">
      <c r="A1013" s="9" t="s">
        <v>26</v>
      </c>
      <c r="B1013" s="23" t="s">
        <v>2065</v>
      </c>
      <c r="C1013" s="24" t="s">
        <v>2066</v>
      </c>
      <c r="D1013" s="25" t="s">
        <v>24</v>
      </c>
      <c r="E1013" s="26">
        <v>9508</v>
      </c>
      <c r="F1013" s="25" t="s">
        <v>24</v>
      </c>
      <c r="G1013" s="25" t="s">
        <v>24</v>
      </c>
      <c r="H1013" s="26">
        <v>18</v>
      </c>
      <c r="I1013" s="26">
        <v>10460</v>
      </c>
      <c r="J1013" s="26">
        <v>35</v>
      </c>
      <c r="K1013" s="26">
        <v>224</v>
      </c>
      <c r="L1013" s="26" t="s">
        <v>84</v>
      </c>
      <c r="M1013" s="27" t="s">
        <v>24</v>
      </c>
      <c r="N1013" s="28" t="s">
        <v>24</v>
      </c>
      <c r="O1013" s="26" t="s">
        <v>24</v>
      </c>
      <c r="P1013" s="26" t="s">
        <v>24</v>
      </c>
      <c r="Q1013" s="26" t="s">
        <v>24</v>
      </c>
      <c r="R1013" s="26" t="s">
        <v>24</v>
      </c>
      <c r="S1013" s="26"/>
      <c r="T1013" s="29" t="s">
        <v>26</v>
      </c>
      <c r="V1013" s="30"/>
      <c r="W1013" s="30"/>
    </row>
    <row r="1014" spans="1:23" x14ac:dyDescent="0.25">
      <c r="A1014" s="9" t="s">
        <v>8864</v>
      </c>
      <c r="B1014" s="23" t="s">
        <v>2067</v>
      </c>
      <c r="C1014" s="24" t="s">
        <v>2068</v>
      </c>
      <c r="D1014" s="25" t="s">
        <v>24</v>
      </c>
      <c r="E1014" s="26">
        <v>8667</v>
      </c>
      <c r="F1014" s="25" t="s">
        <v>24</v>
      </c>
      <c r="G1014" s="25" t="s">
        <v>24</v>
      </c>
      <c r="H1014" s="26">
        <v>11</v>
      </c>
      <c r="I1014" s="26">
        <v>9658</v>
      </c>
      <c r="J1014" s="26">
        <v>26</v>
      </c>
      <c r="K1014" s="26">
        <v>224</v>
      </c>
      <c r="L1014" s="26" t="s">
        <v>84</v>
      </c>
      <c r="M1014" s="27" t="s">
        <v>24</v>
      </c>
      <c r="N1014" s="28" t="s">
        <v>24</v>
      </c>
      <c r="O1014" s="26" t="s">
        <v>24</v>
      </c>
      <c r="P1014" s="26" t="s">
        <v>24</v>
      </c>
      <c r="Q1014" s="26" t="s">
        <v>24</v>
      </c>
      <c r="R1014" s="26" t="s">
        <v>24</v>
      </c>
      <c r="S1014" s="26"/>
      <c r="T1014" s="29" t="s">
        <v>26</v>
      </c>
      <c r="V1014" s="30"/>
      <c r="W1014" s="30"/>
    </row>
    <row r="1015" spans="1:23" x14ac:dyDescent="0.25">
      <c r="A1015" s="9" t="s">
        <v>26</v>
      </c>
      <c r="B1015" s="23" t="s">
        <v>2069</v>
      </c>
      <c r="C1015" s="24" t="s">
        <v>2070</v>
      </c>
      <c r="D1015" s="25" t="s">
        <v>24</v>
      </c>
      <c r="E1015" s="26">
        <v>12227</v>
      </c>
      <c r="F1015" s="25" t="s">
        <v>24</v>
      </c>
      <c r="G1015" s="25" t="s">
        <v>24</v>
      </c>
      <c r="H1015" s="26">
        <v>36</v>
      </c>
      <c r="I1015" s="26">
        <v>12227</v>
      </c>
      <c r="J1015" s="26">
        <v>79</v>
      </c>
      <c r="K1015" s="26">
        <v>224</v>
      </c>
      <c r="L1015" s="26" t="s">
        <v>84</v>
      </c>
      <c r="M1015" s="27" t="s">
        <v>24</v>
      </c>
      <c r="N1015" s="28" t="s">
        <v>24</v>
      </c>
      <c r="O1015" s="26" t="s">
        <v>24</v>
      </c>
      <c r="P1015" s="26" t="s">
        <v>24</v>
      </c>
      <c r="Q1015" s="26" t="s">
        <v>24</v>
      </c>
      <c r="R1015" s="26" t="s">
        <v>24</v>
      </c>
      <c r="S1015" s="26"/>
      <c r="T1015" s="29" t="s">
        <v>26</v>
      </c>
      <c r="V1015" s="30"/>
      <c r="W1015" s="30"/>
    </row>
    <row r="1016" spans="1:23" x14ac:dyDescent="0.25">
      <c r="A1016" s="9" t="s">
        <v>26</v>
      </c>
      <c r="B1016" s="23" t="s">
        <v>2071</v>
      </c>
      <c r="C1016" s="24" t="s">
        <v>2072</v>
      </c>
      <c r="D1016" s="25" t="s">
        <v>24</v>
      </c>
      <c r="E1016" s="26">
        <v>8811</v>
      </c>
      <c r="F1016" s="25" t="s">
        <v>24</v>
      </c>
      <c r="G1016" s="25" t="s">
        <v>24</v>
      </c>
      <c r="H1016" s="26">
        <v>15</v>
      </c>
      <c r="I1016" s="26">
        <v>9677</v>
      </c>
      <c r="J1016" s="26">
        <v>32</v>
      </c>
      <c r="K1016" s="26">
        <v>224</v>
      </c>
      <c r="L1016" s="26" t="s">
        <v>84</v>
      </c>
      <c r="M1016" s="27" t="s">
        <v>24</v>
      </c>
      <c r="N1016" s="28" t="s">
        <v>24</v>
      </c>
      <c r="O1016" s="26" t="s">
        <v>24</v>
      </c>
      <c r="P1016" s="26" t="s">
        <v>24</v>
      </c>
      <c r="Q1016" s="26" t="s">
        <v>24</v>
      </c>
      <c r="R1016" s="26" t="s">
        <v>24</v>
      </c>
      <c r="S1016" s="26"/>
      <c r="T1016" s="29" t="s">
        <v>26</v>
      </c>
      <c r="V1016" s="30"/>
      <c r="W1016" s="30"/>
    </row>
    <row r="1017" spans="1:23" x14ac:dyDescent="0.25">
      <c r="A1017" s="9" t="s">
        <v>26</v>
      </c>
      <c r="B1017" s="23" t="s">
        <v>2073</v>
      </c>
      <c r="C1017" s="24" t="s">
        <v>2074</v>
      </c>
      <c r="D1017" s="25" t="s">
        <v>24</v>
      </c>
      <c r="E1017" s="26">
        <v>7455</v>
      </c>
      <c r="F1017" s="25" t="s">
        <v>24</v>
      </c>
      <c r="G1017" s="25" t="s">
        <v>24</v>
      </c>
      <c r="H1017" s="26">
        <v>10</v>
      </c>
      <c r="I1017" s="26">
        <v>8763</v>
      </c>
      <c r="J1017" s="26">
        <v>24</v>
      </c>
      <c r="K1017" s="26">
        <v>224</v>
      </c>
      <c r="L1017" s="26" t="s">
        <v>84</v>
      </c>
      <c r="M1017" s="27" t="s">
        <v>24</v>
      </c>
      <c r="N1017" s="28" t="s">
        <v>24</v>
      </c>
      <c r="O1017" s="26" t="s">
        <v>24</v>
      </c>
      <c r="P1017" s="26" t="s">
        <v>24</v>
      </c>
      <c r="Q1017" s="26" t="s">
        <v>24</v>
      </c>
      <c r="R1017" s="26" t="s">
        <v>24</v>
      </c>
      <c r="S1017" s="26"/>
      <c r="T1017" s="29" t="s">
        <v>26</v>
      </c>
      <c r="V1017" s="30"/>
      <c r="W1017" s="30"/>
    </row>
    <row r="1018" spans="1:23" x14ac:dyDescent="0.25">
      <c r="A1018" s="9" t="s">
        <v>26</v>
      </c>
      <c r="B1018" s="23" t="s">
        <v>2075</v>
      </c>
      <c r="C1018" s="24" t="s">
        <v>2076</v>
      </c>
      <c r="D1018" s="25" t="s">
        <v>24</v>
      </c>
      <c r="E1018" s="26">
        <v>9462</v>
      </c>
      <c r="F1018" s="25" t="s">
        <v>24</v>
      </c>
      <c r="G1018" s="25" t="s">
        <v>24</v>
      </c>
      <c r="H1018" s="26">
        <v>30</v>
      </c>
      <c r="I1018" s="26">
        <v>11436</v>
      </c>
      <c r="J1018" s="26">
        <v>71</v>
      </c>
      <c r="K1018" s="26">
        <v>224</v>
      </c>
      <c r="L1018" s="26" t="s">
        <v>84</v>
      </c>
      <c r="M1018" s="27" t="s">
        <v>24</v>
      </c>
      <c r="N1018" s="28" t="s">
        <v>24</v>
      </c>
      <c r="O1018" s="26" t="s">
        <v>24</v>
      </c>
      <c r="P1018" s="26" t="s">
        <v>24</v>
      </c>
      <c r="Q1018" s="26" t="s">
        <v>24</v>
      </c>
      <c r="R1018" s="26" t="s">
        <v>24</v>
      </c>
      <c r="S1018" s="26"/>
      <c r="T1018" s="29" t="s">
        <v>26</v>
      </c>
      <c r="V1018" s="30"/>
      <c r="W1018" s="30"/>
    </row>
    <row r="1019" spans="1:23" x14ac:dyDescent="0.25">
      <c r="A1019" s="9" t="s">
        <v>26</v>
      </c>
      <c r="B1019" s="23" t="s">
        <v>2077</v>
      </c>
      <c r="C1019" s="24" t="s">
        <v>2078</v>
      </c>
      <c r="D1019" s="25" t="s">
        <v>24</v>
      </c>
      <c r="E1019" s="26">
        <v>6904</v>
      </c>
      <c r="F1019" s="25" t="s">
        <v>24</v>
      </c>
      <c r="G1019" s="25" t="s">
        <v>24</v>
      </c>
      <c r="H1019" s="26">
        <v>15</v>
      </c>
      <c r="I1019" s="26">
        <v>9407</v>
      </c>
      <c r="J1019" s="26">
        <v>33</v>
      </c>
      <c r="K1019" s="26">
        <v>224</v>
      </c>
      <c r="L1019" s="26" t="s">
        <v>84</v>
      </c>
      <c r="M1019" s="27" t="s">
        <v>24</v>
      </c>
      <c r="N1019" s="28" t="s">
        <v>24</v>
      </c>
      <c r="O1019" s="26" t="s">
        <v>24</v>
      </c>
      <c r="P1019" s="26" t="s">
        <v>24</v>
      </c>
      <c r="Q1019" s="26" t="s">
        <v>24</v>
      </c>
      <c r="R1019" s="26" t="s">
        <v>24</v>
      </c>
      <c r="S1019" s="26"/>
      <c r="T1019" s="29" t="s">
        <v>26</v>
      </c>
      <c r="V1019" s="30"/>
      <c r="W1019" s="30"/>
    </row>
    <row r="1020" spans="1:23" x14ac:dyDescent="0.25">
      <c r="A1020" s="9" t="s">
        <v>26</v>
      </c>
      <c r="B1020" s="23" t="s">
        <v>2079</v>
      </c>
      <c r="C1020" s="24" t="s">
        <v>2080</v>
      </c>
      <c r="D1020" s="25" t="s">
        <v>24</v>
      </c>
      <c r="E1020" s="26">
        <v>6500</v>
      </c>
      <c r="F1020" s="25" t="s">
        <v>24</v>
      </c>
      <c r="G1020" s="25" t="s">
        <v>24</v>
      </c>
      <c r="H1020" s="26">
        <v>10</v>
      </c>
      <c r="I1020" s="26">
        <v>8458</v>
      </c>
      <c r="J1020" s="26">
        <v>23</v>
      </c>
      <c r="K1020" s="26">
        <v>224</v>
      </c>
      <c r="L1020" s="26" t="s">
        <v>84</v>
      </c>
      <c r="M1020" s="27" t="s">
        <v>24</v>
      </c>
      <c r="N1020" s="28" t="s">
        <v>24</v>
      </c>
      <c r="O1020" s="26" t="s">
        <v>24</v>
      </c>
      <c r="P1020" s="26" t="s">
        <v>24</v>
      </c>
      <c r="Q1020" s="26" t="s">
        <v>24</v>
      </c>
      <c r="R1020" s="26" t="s">
        <v>24</v>
      </c>
      <c r="S1020" s="26"/>
      <c r="T1020" s="29" t="s">
        <v>26</v>
      </c>
      <c r="V1020" s="30"/>
      <c r="W1020" s="30"/>
    </row>
    <row r="1021" spans="1:23" x14ac:dyDescent="0.25">
      <c r="A1021" s="9" t="s">
        <v>26</v>
      </c>
      <c r="B1021" s="23" t="s">
        <v>2081</v>
      </c>
      <c r="C1021" s="24" t="s">
        <v>2082</v>
      </c>
      <c r="D1021" s="25" t="s">
        <v>24</v>
      </c>
      <c r="E1021" s="26">
        <v>8017</v>
      </c>
      <c r="F1021" s="25" t="s">
        <v>24</v>
      </c>
      <c r="G1021" s="25" t="s">
        <v>24</v>
      </c>
      <c r="H1021" s="26">
        <v>23</v>
      </c>
      <c r="I1021" s="26">
        <v>10512</v>
      </c>
      <c r="J1021" s="26">
        <v>71</v>
      </c>
      <c r="K1021" s="26">
        <v>224</v>
      </c>
      <c r="L1021" s="26" t="s">
        <v>84</v>
      </c>
      <c r="M1021" s="27" t="s">
        <v>24</v>
      </c>
      <c r="N1021" s="28" t="s">
        <v>24</v>
      </c>
      <c r="O1021" s="26" t="s">
        <v>24</v>
      </c>
      <c r="P1021" s="26" t="s">
        <v>24</v>
      </c>
      <c r="Q1021" s="26" t="s">
        <v>24</v>
      </c>
      <c r="R1021" s="26" t="s">
        <v>24</v>
      </c>
      <c r="S1021" s="26"/>
      <c r="T1021" s="29" t="s">
        <v>26</v>
      </c>
      <c r="V1021" s="30"/>
      <c r="W1021" s="30"/>
    </row>
    <row r="1022" spans="1:23" x14ac:dyDescent="0.25">
      <c r="A1022" s="9" t="s">
        <v>26</v>
      </c>
      <c r="B1022" s="23" t="s">
        <v>2083</v>
      </c>
      <c r="C1022" s="24" t="s">
        <v>2084</v>
      </c>
      <c r="D1022" s="25" t="s">
        <v>24</v>
      </c>
      <c r="E1022" s="26">
        <v>5950</v>
      </c>
      <c r="F1022" s="25" t="s">
        <v>24</v>
      </c>
      <c r="G1022" s="25" t="s">
        <v>24</v>
      </c>
      <c r="H1022" s="26">
        <v>11</v>
      </c>
      <c r="I1022" s="26">
        <v>8826</v>
      </c>
      <c r="J1022" s="26">
        <v>35</v>
      </c>
      <c r="K1022" s="26">
        <v>224</v>
      </c>
      <c r="L1022" s="26" t="s">
        <v>84</v>
      </c>
      <c r="M1022" s="27" t="s">
        <v>24</v>
      </c>
      <c r="N1022" s="28" t="s">
        <v>24</v>
      </c>
      <c r="O1022" s="26" t="s">
        <v>24</v>
      </c>
      <c r="P1022" s="26" t="s">
        <v>24</v>
      </c>
      <c r="Q1022" s="26" t="s">
        <v>24</v>
      </c>
      <c r="R1022" s="26" t="s">
        <v>24</v>
      </c>
      <c r="S1022" s="26"/>
      <c r="T1022" s="29" t="s">
        <v>26</v>
      </c>
      <c r="V1022" s="30"/>
      <c r="W1022" s="30"/>
    </row>
    <row r="1023" spans="1:23" x14ac:dyDescent="0.25">
      <c r="A1023" s="9" t="s">
        <v>26</v>
      </c>
      <c r="B1023" s="23" t="s">
        <v>2085</v>
      </c>
      <c r="C1023" s="24" t="s">
        <v>2086</v>
      </c>
      <c r="D1023" s="25" t="s">
        <v>24</v>
      </c>
      <c r="E1023" s="26">
        <v>5318</v>
      </c>
      <c r="F1023" s="25" t="s">
        <v>24</v>
      </c>
      <c r="G1023" s="25" t="s">
        <v>24</v>
      </c>
      <c r="H1023" s="26">
        <v>6</v>
      </c>
      <c r="I1023" s="26">
        <v>7115</v>
      </c>
      <c r="J1023" s="26">
        <v>24</v>
      </c>
      <c r="K1023" s="26">
        <v>224</v>
      </c>
      <c r="L1023" s="26" t="s">
        <v>84</v>
      </c>
      <c r="M1023" s="27" t="s">
        <v>24</v>
      </c>
      <c r="N1023" s="28" t="s">
        <v>24</v>
      </c>
      <c r="O1023" s="26" t="s">
        <v>24</v>
      </c>
      <c r="P1023" s="26" t="s">
        <v>24</v>
      </c>
      <c r="Q1023" s="26" t="s">
        <v>24</v>
      </c>
      <c r="R1023" s="26" t="s">
        <v>24</v>
      </c>
      <c r="S1023" s="26"/>
      <c r="T1023" s="29" t="s">
        <v>26</v>
      </c>
      <c r="V1023" s="30"/>
      <c r="W1023" s="30"/>
    </row>
    <row r="1024" spans="1:23" x14ac:dyDescent="0.25">
      <c r="A1024" s="9" t="s">
        <v>26</v>
      </c>
      <c r="B1024" s="23" t="s">
        <v>2087</v>
      </c>
      <c r="C1024" s="24" t="s">
        <v>2088</v>
      </c>
      <c r="D1024" s="25" t="s">
        <v>24</v>
      </c>
      <c r="E1024" s="26">
        <v>5256</v>
      </c>
      <c r="F1024" s="25" t="s">
        <v>24</v>
      </c>
      <c r="G1024" s="25" t="s">
        <v>24</v>
      </c>
      <c r="H1024" s="26">
        <v>20</v>
      </c>
      <c r="I1024" s="26">
        <v>8750</v>
      </c>
      <c r="J1024" s="26">
        <v>63</v>
      </c>
      <c r="K1024" s="26">
        <v>224</v>
      </c>
      <c r="L1024" s="26" t="s">
        <v>84</v>
      </c>
      <c r="M1024" s="27" t="s">
        <v>24</v>
      </c>
      <c r="N1024" s="28" t="s">
        <v>24</v>
      </c>
      <c r="O1024" s="26" t="s">
        <v>24</v>
      </c>
      <c r="P1024" s="26" t="s">
        <v>24</v>
      </c>
      <c r="Q1024" s="26" t="s">
        <v>24</v>
      </c>
      <c r="R1024" s="26" t="s">
        <v>24</v>
      </c>
      <c r="S1024" s="26"/>
      <c r="T1024" s="29" t="s">
        <v>26</v>
      </c>
      <c r="V1024" s="30"/>
      <c r="W1024" s="30"/>
    </row>
    <row r="1025" spans="1:23" x14ac:dyDescent="0.25">
      <c r="A1025" s="9" t="s">
        <v>26</v>
      </c>
      <c r="B1025" s="23" t="s">
        <v>2089</v>
      </c>
      <c r="C1025" s="24" t="s">
        <v>2090</v>
      </c>
      <c r="D1025" s="25" t="s">
        <v>24</v>
      </c>
      <c r="E1025" s="26">
        <v>4707</v>
      </c>
      <c r="F1025" s="25" t="s">
        <v>24</v>
      </c>
      <c r="G1025" s="25" t="s">
        <v>24</v>
      </c>
      <c r="H1025" s="26">
        <v>9</v>
      </c>
      <c r="I1025" s="26">
        <v>6939</v>
      </c>
      <c r="J1025" s="26">
        <v>29</v>
      </c>
      <c r="K1025" s="26">
        <v>224</v>
      </c>
      <c r="L1025" s="26" t="s">
        <v>84</v>
      </c>
      <c r="M1025" s="27" t="s">
        <v>24</v>
      </c>
      <c r="N1025" s="28" t="s">
        <v>24</v>
      </c>
      <c r="O1025" s="26" t="s">
        <v>24</v>
      </c>
      <c r="P1025" s="26" t="s">
        <v>24</v>
      </c>
      <c r="Q1025" s="26" t="s">
        <v>24</v>
      </c>
      <c r="R1025" s="26" t="s">
        <v>24</v>
      </c>
      <c r="S1025" s="26"/>
      <c r="T1025" s="29" t="s">
        <v>26</v>
      </c>
      <c r="V1025" s="30"/>
      <c r="W1025" s="30"/>
    </row>
    <row r="1026" spans="1:23" x14ac:dyDescent="0.25">
      <c r="A1026" s="9" t="s">
        <v>26</v>
      </c>
      <c r="B1026" s="23" t="s">
        <v>2091</v>
      </c>
      <c r="C1026" s="24" t="s">
        <v>2092</v>
      </c>
      <c r="D1026" s="25" t="s">
        <v>24</v>
      </c>
      <c r="E1026" s="26">
        <v>4079</v>
      </c>
      <c r="F1026" s="25" t="s">
        <v>24</v>
      </c>
      <c r="G1026" s="25" t="s">
        <v>24</v>
      </c>
      <c r="H1026" s="26">
        <v>5</v>
      </c>
      <c r="I1026" s="26">
        <v>5508</v>
      </c>
      <c r="J1026" s="26">
        <v>17</v>
      </c>
      <c r="K1026" s="26">
        <v>224</v>
      </c>
      <c r="L1026" s="26" t="s">
        <v>84</v>
      </c>
      <c r="M1026" s="27" t="s">
        <v>24</v>
      </c>
      <c r="N1026" s="28" t="s">
        <v>24</v>
      </c>
      <c r="O1026" s="26" t="s">
        <v>24</v>
      </c>
      <c r="P1026" s="26" t="s">
        <v>24</v>
      </c>
      <c r="Q1026" s="26" t="s">
        <v>24</v>
      </c>
      <c r="R1026" s="26" t="s">
        <v>24</v>
      </c>
      <c r="S1026" s="26"/>
      <c r="T1026" s="29" t="s">
        <v>26</v>
      </c>
      <c r="V1026" s="30"/>
      <c r="W1026" s="30"/>
    </row>
    <row r="1027" spans="1:23" x14ac:dyDescent="0.25">
      <c r="A1027" s="9" t="s">
        <v>26</v>
      </c>
      <c r="B1027" s="23" t="s">
        <v>2093</v>
      </c>
      <c r="C1027" s="24" t="s">
        <v>2094</v>
      </c>
      <c r="D1027" s="25" t="s">
        <v>24</v>
      </c>
      <c r="E1027" s="26">
        <v>4499</v>
      </c>
      <c r="F1027" s="25" t="s">
        <v>24</v>
      </c>
      <c r="G1027" s="25" t="s">
        <v>24</v>
      </c>
      <c r="H1027" s="26">
        <v>14</v>
      </c>
      <c r="I1027" s="26">
        <v>8269</v>
      </c>
      <c r="J1027" s="26">
        <v>57</v>
      </c>
      <c r="K1027" s="26">
        <v>224</v>
      </c>
      <c r="L1027" s="26" t="s">
        <v>84</v>
      </c>
      <c r="M1027" s="27" t="s">
        <v>24</v>
      </c>
      <c r="N1027" s="28" t="s">
        <v>24</v>
      </c>
      <c r="O1027" s="26" t="s">
        <v>24</v>
      </c>
      <c r="P1027" s="26" t="s">
        <v>24</v>
      </c>
      <c r="Q1027" s="26" t="s">
        <v>24</v>
      </c>
      <c r="R1027" s="26" t="s">
        <v>24</v>
      </c>
      <c r="S1027" s="26"/>
      <c r="T1027" s="29" t="s">
        <v>26</v>
      </c>
      <c r="V1027" s="30"/>
      <c r="W1027" s="30"/>
    </row>
    <row r="1028" spans="1:23" x14ac:dyDescent="0.25">
      <c r="A1028" s="9" t="s">
        <v>26</v>
      </c>
      <c r="B1028" s="23" t="s">
        <v>2095</v>
      </c>
      <c r="C1028" s="24" t="s">
        <v>2096</v>
      </c>
      <c r="D1028" s="25" t="s">
        <v>24</v>
      </c>
      <c r="E1028" s="26">
        <v>3871</v>
      </c>
      <c r="F1028" s="25" t="s">
        <v>24</v>
      </c>
      <c r="G1028" s="25" t="s">
        <v>24</v>
      </c>
      <c r="H1028" s="26">
        <v>6</v>
      </c>
      <c r="I1028" s="26">
        <v>5870</v>
      </c>
      <c r="J1028" s="26">
        <v>23</v>
      </c>
      <c r="K1028" s="26">
        <v>224</v>
      </c>
      <c r="L1028" s="26" t="s">
        <v>84</v>
      </c>
      <c r="M1028" s="27" t="s">
        <v>24</v>
      </c>
      <c r="N1028" s="28" t="s">
        <v>24</v>
      </c>
      <c r="O1028" s="26" t="s">
        <v>24</v>
      </c>
      <c r="P1028" s="26" t="s">
        <v>24</v>
      </c>
      <c r="Q1028" s="26" t="s">
        <v>24</v>
      </c>
      <c r="R1028" s="26" t="s">
        <v>24</v>
      </c>
      <c r="S1028" s="26"/>
      <c r="T1028" s="29" t="s">
        <v>26</v>
      </c>
      <c r="V1028" s="30"/>
      <c r="W1028" s="30"/>
    </row>
    <row r="1029" spans="1:23" x14ac:dyDescent="0.25">
      <c r="A1029" s="9" t="s">
        <v>26</v>
      </c>
      <c r="B1029" s="23" t="s">
        <v>2097</v>
      </c>
      <c r="C1029" s="24" t="s">
        <v>2098</v>
      </c>
      <c r="D1029" s="25" t="s">
        <v>24</v>
      </c>
      <c r="E1029" s="26">
        <v>3241</v>
      </c>
      <c r="F1029" s="25" t="s">
        <v>24</v>
      </c>
      <c r="G1029" s="25" t="s">
        <v>24</v>
      </c>
      <c r="H1029" s="26">
        <v>5</v>
      </c>
      <c r="I1029" s="26">
        <v>4487</v>
      </c>
      <c r="J1029" s="26">
        <v>12</v>
      </c>
      <c r="K1029" s="26">
        <v>224</v>
      </c>
      <c r="L1029" s="26" t="s">
        <v>84</v>
      </c>
      <c r="M1029" s="27" t="s">
        <v>24</v>
      </c>
      <c r="N1029" s="28" t="s">
        <v>24</v>
      </c>
      <c r="O1029" s="26" t="s">
        <v>24</v>
      </c>
      <c r="P1029" s="26" t="s">
        <v>24</v>
      </c>
      <c r="Q1029" s="26" t="s">
        <v>24</v>
      </c>
      <c r="R1029" s="26" t="s">
        <v>24</v>
      </c>
      <c r="S1029" s="26"/>
      <c r="T1029" s="29" t="s">
        <v>26</v>
      </c>
      <c r="V1029" s="30"/>
      <c r="W1029" s="30"/>
    </row>
    <row r="1030" spans="1:23" x14ac:dyDescent="0.25">
      <c r="A1030" s="9" t="s">
        <v>26</v>
      </c>
      <c r="B1030" s="23" t="s">
        <v>2099</v>
      </c>
      <c r="C1030" s="24" t="s">
        <v>2100</v>
      </c>
      <c r="D1030" s="25">
        <v>192</v>
      </c>
      <c r="E1030" s="26">
        <v>920</v>
      </c>
      <c r="F1030" s="25" t="s">
        <v>24</v>
      </c>
      <c r="G1030" s="25" t="s">
        <v>24</v>
      </c>
      <c r="H1030" s="26">
        <v>5</v>
      </c>
      <c r="I1030" s="26">
        <v>920</v>
      </c>
      <c r="J1030" s="26">
        <v>5</v>
      </c>
      <c r="K1030" s="26">
        <v>224</v>
      </c>
      <c r="L1030" s="26" t="s">
        <v>84</v>
      </c>
      <c r="M1030" s="27" t="s">
        <v>24</v>
      </c>
      <c r="N1030" s="28" t="s">
        <v>24</v>
      </c>
      <c r="O1030" s="26" t="s">
        <v>24</v>
      </c>
      <c r="P1030" s="26" t="s">
        <v>24</v>
      </c>
      <c r="Q1030" s="26" t="s">
        <v>24</v>
      </c>
      <c r="R1030" s="26" t="s">
        <v>24</v>
      </c>
      <c r="S1030" s="26"/>
      <c r="T1030" s="29" t="s">
        <v>26</v>
      </c>
      <c r="V1030" s="30"/>
      <c r="W1030" s="30"/>
    </row>
    <row r="1031" spans="1:23" x14ac:dyDescent="0.25">
      <c r="A1031" s="9" t="s">
        <v>26</v>
      </c>
      <c r="B1031" s="23" t="s">
        <v>2101</v>
      </c>
      <c r="C1031" s="24" t="s">
        <v>2102</v>
      </c>
      <c r="D1031" s="25" t="s">
        <v>24</v>
      </c>
      <c r="E1031" s="26">
        <v>7212</v>
      </c>
      <c r="F1031" s="25" t="s">
        <v>24</v>
      </c>
      <c r="G1031" s="25" t="s">
        <v>24</v>
      </c>
      <c r="H1031" s="26">
        <v>21</v>
      </c>
      <c r="I1031" s="26">
        <v>10758</v>
      </c>
      <c r="J1031" s="26">
        <v>53</v>
      </c>
      <c r="K1031" s="26">
        <v>224</v>
      </c>
      <c r="L1031" s="26" t="s">
        <v>84</v>
      </c>
      <c r="M1031" s="27" t="s">
        <v>24</v>
      </c>
      <c r="N1031" s="28" t="s">
        <v>24</v>
      </c>
      <c r="O1031" s="26" t="s">
        <v>24</v>
      </c>
      <c r="P1031" s="26" t="s">
        <v>24</v>
      </c>
      <c r="Q1031" s="26" t="s">
        <v>24</v>
      </c>
      <c r="R1031" s="26" t="s">
        <v>24</v>
      </c>
      <c r="S1031" s="26"/>
      <c r="T1031" s="29" t="s">
        <v>26</v>
      </c>
      <c r="V1031" s="30"/>
      <c r="W1031" s="30"/>
    </row>
    <row r="1032" spans="1:23" x14ac:dyDescent="0.25">
      <c r="A1032" s="9" t="s">
        <v>26</v>
      </c>
      <c r="B1032" s="23" t="s">
        <v>2103</v>
      </c>
      <c r="C1032" s="24" t="s">
        <v>2104</v>
      </c>
      <c r="D1032" s="25" t="s">
        <v>24</v>
      </c>
      <c r="E1032" s="26">
        <v>5356</v>
      </c>
      <c r="F1032" s="25" t="s">
        <v>24</v>
      </c>
      <c r="G1032" s="25" t="s">
        <v>24</v>
      </c>
      <c r="H1032" s="26">
        <v>14</v>
      </c>
      <c r="I1032" s="26">
        <v>6040</v>
      </c>
      <c r="J1032" s="26">
        <v>20</v>
      </c>
      <c r="K1032" s="26">
        <v>224</v>
      </c>
      <c r="L1032" s="26" t="s">
        <v>84</v>
      </c>
      <c r="M1032" s="27" t="s">
        <v>24</v>
      </c>
      <c r="N1032" s="28" t="s">
        <v>24</v>
      </c>
      <c r="O1032" s="26" t="s">
        <v>24</v>
      </c>
      <c r="P1032" s="26" t="s">
        <v>24</v>
      </c>
      <c r="Q1032" s="26" t="s">
        <v>24</v>
      </c>
      <c r="R1032" s="26" t="s">
        <v>24</v>
      </c>
      <c r="S1032" s="26"/>
      <c r="T1032" s="29" t="s">
        <v>26</v>
      </c>
      <c r="V1032" s="30"/>
      <c r="W1032" s="30"/>
    </row>
    <row r="1033" spans="1:23" x14ac:dyDescent="0.25">
      <c r="A1033" s="9" t="s">
        <v>26</v>
      </c>
      <c r="B1033" s="23" t="s">
        <v>2105</v>
      </c>
      <c r="C1033" s="24" t="s">
        <v>2106</v>
      </c>
      <c r="D1033" s="25" t="s">
        <v>24</v>
      </c>
      <c r="E1033" s="26">
        <v>3374</v>
      </c>
      <c r="F1033" s="25" t="s">
        <v>24</v>
      </c>
      <c r="G1033" s="25" t="s">
        <v>24</v>
      </c>
      <c r="H1033" s="26">
        <v>10</v>
      </c>
      <c r="I1033" s="26">
        <v>5470</v>
      </c>
      <c r="J1033" s="26">
        <v>31</v>
      </c>
      <c r="K1033" s="26">
        <v>224</v>
      </c>
      <c r="L1033" s="26" t="s">
        <v>84</v>
      </c>
      <c r="M1033" s="27" t="s">
        <v>24</v>
      </c>
      <c r="N1033" s="28" t="s">
        <v>24</v>
      </c>
      <c r="O1033" s="26" t="s">
        <v>24</v>
      </c>
      <c r="P1033" s="26" t="s">
        <v>24</v>
      </c>
      <c r="Q1033" s="26" t="s">
        <v>24</v>
      </c>
      <c r="R1033" s="26" t="s">
        <v>24</v>
      </c>
      <c r="S1033" s="26"/>
      <c r="T1033" s="29" t="s">
        <v>26</v>
      </c>
      <c r="V1033" s="30"/>
      <c r="W1033" s="30"/>
    </row>
    <row r="1034" spans="1:23" x14ac:dyDescent="0.25">
      <c r="A1034" s="9" t="s">
        <v>26</v>
      </c>
      <c r="B1034" s="23" t="s">
        <v>2107</v>
      </c>
      <c r="C1034" s="24" t="s">
        <v>2108</v>
      </c>
      <c r="D1034" s="25">
        <v>369</v>
      </c>
      <c r="E1034" s="26">
        <v>438</v>
      </c>
      <c r="F1034" s="25" t="s">
        <v>24</v>
      </c>
      <c r="G1034" s="25" t="s">
        <v>24</v>
      </c>
      <c r="H1034" s="26">
        <v>5</v>
      </c>
      <c r="I1034" s="26">
        <v>525</v>
      </c>
      <c r="J1034" s="26">
        <v>5</v>
      </c>
      <c r="K1034" s="26">
        <v>224</v>
      </c>
      <c r="L1034" s="26" t="s">
        <v>84</v>
      </c>
      <c r="M1034" s="27" t="s">
        <v>24</v>
      </c>
      <c r="N1034" s="28" t="s">
        <v>24</v>
      </c>
      <c r="O1034" s="26" t="s">
        <v>24</v>
      </c>
      <c r="P1034" s="26" t="s">
        <v>24</v>
      </c>
      <c r="Q1034" s="26" t="s">
        <v>24</v>
      </c>
      <c r="R1034" s="26" t="s">
        <v>24</v>
      </c>
      <c r="S1034" s="26"/>
      <c r="T1034" s="29" t="s">
        <v>26</v>
      </c>
      <c r="V1034" s="30"/>
      <c r="W1034" s="30"/>
    </row>
    <row r="1035" spans="1:23" x14ac:dyDescent="0.25">
      <c r="A1035" s="9" t="s">
        <v>26</v>
      </c>
      <c r="B1035" s="23" t="s">
        <v>2109</v>
      </c>
      <c r="C1035" s="24" t="s">
        <v>2110</v>
      </c>
      <c r="D1035" s="25" t="s">
        <v>24</v>
      </c>
      <c r="E1035" s="26">
        <v>891</v>
      </c>
      <c r="F1035" s="25" t="s">
        <v>24</v>
      </c>
      <c r="G1035" s="25" t="s">
        <v>24</v>
      </c>
      <c r="H1035" s="26">
        <v>5</v>
      </c>
      <c r="I1035" s="26">
        <v>738</v>
      </c>
      <c r="J1035" s="26">
        <v>5</v>
      </c>
      <c r="K1035" s="26">
        <v>380</v>
      </c>
      <c r="L1035" s="26" t="s">
        <v>84</v>
      </c>
      <c r="M1035" s="27" t="s">
        <v>24</v>
      </c>
      <c r="N1035" s="28" t="s">
        <v>24</v>
      </c>
      <c r="O1035" s="26" t="s">
        <v>24</v>
      </c>
      <c r="P1035" s="26" t="s">
        <v>24</v>
      </c>
      <c r="Q1035" s="26" t="s">
        <v>24</v>
      </c>
      <c r="R1035" s="26" t="s">
        <v>24</v>
      </c>
      <c r="S1035" s="26"/>
      <c r="T1035" s="29" t="s">
        <v>26</v>
      </c>
      <c r="V1035" s="30"/>
      <c r="W1035" s="30"/>
    </row>
    <row r="1036" spans="1:23" x14ac:dyDescent="0.25">
      <c r="A1036" s="9" t="s">
        <v>26</v>
      </c>
      <c r="B1036" s="23" t="s">
        <v>2111</v>
      </c>
      <c r="C1036" s="24" t="s">
        <v>2112</v>
      </c>
      <c r="D1036" s="25" t="s">
        <v>24</v>
      </c>
      <c r="E1036" s="26">
        <v>1358</v>
      </c>
      <c r="F1036" s="25" t="s">
        <v>24</v>
      </c>
      <c r="G1036" s="25" t="s">
        <v>24</v>
      </c>
      <c r="H1036" s="26">
        <v>5</v>
      </c>
      <c r="I1036" s="26">
        <v>1067</v>
      </c>
      <c r="J1036" s="26">
        <v>5</v>
      </c>
      <c r="K1036" s="26">
        <v>380</v>
      </c>
      <c r="L1036" s="26" t="s">
        <v>84</v>
      </c>
      <c r="M1036" s="27" t="s">
        <v>24</v>
      </c>
      <c r="N1036" s="28" t="s">
        <v>24</v>
      </c>
      <c r="O1036" s="26" t="s">
        <v>24</v>
      </c>
      <c r="P1036" s="26" t="s">
        <v>24</v>
      </c>
      <c r="Q1036" s="26" t="s">
        <v>24</v>
      </c>
      <c r="R1036" s="26" t="s">
        <v>24</v>
      </c>
      <c r="S1036" s="26"/>
      <c r="T1036" s="29" t="s">
        <v>26</v>
      </c>
      <c r="V1036" s="30"/>
      <c r="W1036" s="30"/>
    </row>
    <row r="1037" spans="1:23" x14ac:dyDescent="0.25">
      <c r="A1037" s="9" t="s">
        <v>26</v>
      </c>
      <c r="B1037" s="23" t="s">
        <v>2113</v>
      </c>
      <c r="C1037" s="24" t="s">
        <v>2114</v>
      </c>
      <c r="D1037" s="25" t="s">
        <v>24</v>
      </c>
      <c r="E1037" s="26">
        <v>1952</v>
      </c>
      <c r="F1037" s="25" t="s">
        <v>24</v>
      </c>
      <c r="G1037" s="25" t="s">
        <v>24</v>
      </c>
      <c r="H1037" s="26">
        <v>43</v>
      </c>
      <c r="I1037" s="26">
        <v>4852</v>
      </c>
      <c r="J1037" s="26">
        <v>53</v>
      </c>
      <c r="K1037" s="26">
        <v>240</v>
      </c>
      <c r="L1037" s="26" t="s">
        <v>25</v>
      </c>
      <c r="M1037" s="27">
        <v>0.30000000000000004</v>
      </c>
      <c r="N1037" s="28">
        <v>1456</v>
      </c>
      <c r="O1037" s="26" t="s">
        <v>24</v>
      </c>
      <c r="P1037" s="26" t="s">
        <v>24</v>
      </c>
      <c r="Q1037" s="26" t="s">
        <v>24</v>
      </c>
      <c r="R1037" s="26" t="s">
        <v>24</v>
      </c>
      <c r="S1037" s="26"/>
      <c r="T1037" s="29" t="s">
        <v>26</v>
      </c>
      <c r="V1037" s="30"/>
      <c r="W1037" s="30"/>
    </row>
    <row r="1038" spans="1:23" x14ac:dyDescent="0.25">
      <c r="A1038" s="9" t="s">
        <v>26</v>
      </c>
      <c r="B1038" s="23" t="s">
        <v>2115</v>
      </c>
      <c r="C1038" s="24" t="s">
        <v>2116</v>
      </c>
      <c r="D1038" s="25" t="s">
        <v>24</v>
      </c>
      <c r="E1038" s="26">
        <v>866</v>
      </c>
      <c r="F1038" s="25" t="s">
        <v>24</v>
      </c>
      <c r="G1038" s="25" t="s">
        <v>24</v>
      </c>
      <c r="H1038" s="26">
        <v>10</v>
      </c>
      <c r="I1038" s="26">
        <v>2709</v>
      </c>
      <c r="J1038" s="26">
        <v>23</v>
      </c>
      <c r="K1038" s="26">
        <v>240</v>
      </c>
      <c r="L1038" s="26" t="s">
        <v>25</v>
      </c>
      <c r="M1038" s="27">
        <v>0.30000000000000004</v>
      </c>
      <c r="N1038" s="28">
        <v>813</v>
      </c>
      <c r="O1038" s="26" t="s">
        <v>24</v>
      </c>
      <c r="P1038" s="26" t="s">
        <v>24</v>
      </c>
      <c r="Q1038" s="26" t="s">
        <v>24</v>
      </c>
      <c r="R1038" s="26" t="s">
        <v>24</v>
      </c>
      <c r="S1038" s="26"/>
      <c r="T1038" s="29" t="s">
        <v>26</v>
      </c>
      <c r="V1038" s="30"/>
      <c r="W1038" s="30"/>
    </row>
    <row r="1039" spans="1:23" x14ac:dyDescent="0.25">
      <c r="A1039" s="9" t="s">
        <v>26</v>
      </c>
      <c r="B1039" s="23" t="s">
        <v>2117</v>
      </c>
      <c r="C1039" s="24" t="s">
        <v>2118</v>
      </c>
      <c r="D1039" s="25" t="s">
        <v>24</v>
      </c>
      <c r="E1039" s="26">
        <v>888</v>
      </c>
      <c r="F1039" s="25" t="s">
        <v>24</v>
      </c>
      <c r="G1039" s="25" t="s">
        <v>24</v>
      </c>
      <c r="H1039" s="26">
        <v>5</v>
      </c>
      <c r="I1039" s="26">
        <v>1344</v>
      </c>
      <c r="J1039" s="26">
        <v>8</v>
      </c>
      <c r="K1039" s="26">
        <v>240</v>
      </c>
      <c r="L1039" s="26" t="s">
        <v>25</v>
      </c>
      <c r="M1039" s="27">
        <v>0.5</v>
      </c>
      <c r="N1039" s="28">
        <v>672</v>
      </c>
      <c r="O1039" s="26" t="s">
        <v>24</v>
      </c>
      <c r="P1039" s="26" t="s">
        <v>24</v>
      </c>
      <c r="Q1039" s="26" t="s">
        <v>24</v>
      </c>
      <c r="R1039" s="26" t="s">
        <v>24</v>
      </c>
      <c r="S1039" s="26"/>
      <c r="T1039" s="29" t="s">
        <v>26</v>
      </c>
      <c r="V1039" s="30"/>
      <c r="W1039" s="30"/>
    </row>
    <row r="1040" spans="1:23" x14ac:dyDescent="0.25">
      <c r="A1040" s="9" t="s">
        <v>26</v>
      </c>
      <c r="B1040" s="23" t="s">
        <v>2119</v>
      </c>
      <c r="C1040" s="24" t="s">
        <v>2120</v>
      </c>
      <c r="D1040" s="25" t="s">
        <v>24</v>
      </c>
      <c r="E1040" s="26">
        <v>637</v>
      </c>
      <c r="F1040" s="25" t="s">
        <v>24</v>
      </c>
      <c r="G1040" s="25" t="s">
        <v>24</v>
      </c>
      <c r="H1040" s="26">
        <v>5</v>
      </c>
      <c r="I1040" s="26">
        <v>525</v>
      </c>
      <c r="J1040" s="26">
        <v>5</v>
      </c>
      <c r="K1040" s="26">
        <v>240</v>
      </c>
      <c r="L1040" s="26" t="s">
        <v>84</v>
      </c>
      <c r="M1040" s="27" t="s">
        <v>24</v>
      </c>
      <c r="N1040" s="28" t="s">
        <v>24</v>
      </c>
      <c r="O1040" s="26" t="s">
        <v>24</v>
      </c>
      <c r="P1040" s="26" t="s">
        <v>24</v>
      </c>
      <c r="Q1040" s="26" t="s">
        <v>24</v>
      </c>
      <c r="R1040" s="26" t="s">
        <v>24</v>
      </c>
      <c r="S1040" s="26"/>
      <c r="T1040" s="29" t="s">
        <v>26</v>
      </c>
      <c r="V1040" s="30"/>
      <c r="W1040" s="30"/>
    </row>
    <row r="1041" spans="1:23" x14ac:dyDescent="0.25">
      <c r="A1041" s="9" t="s">
        <v>26</v>
      </c>
      <c r="B1041" s="23" t="s">
        <v>2121</v>
      </c>
      <c r="C1041" s="24" t="s">
        <v>2122</v>
      </c>
      <c r="D1041" s="25" t="s">
        <v>24</v>
      </c>
      <c r="E1041" s="26">
        <v>587</v>
      </c>
      <c r="F1041" s="25" t="s">
        <v>24</v>
      </c>
      <c r="G1041" s="25" t="s">
        <v>24</v>
      </c>
      <c r="H1041" s="26">
        <v>5</v>
      </c>
      <c r="I1041" s="26">
        <v>335</v>
      </c>
      <c r="J1041" s="26">
        <v>5</v>
      </c>
      <c r="K1041" s="26">
        <v>240</v>
      </c>
      <c r="L1041" s="26" t="s">
        <v>84</v>
      </c>
      <c r="M1041" s="27" t="s">
        <v>24</v>
      </c>
      <c r="N1041" s="28" t="s">
        <v>24</v>
      </c>
      <c r="O1041" s="26" t="s">
        <v>24</v>
      </c>
      <c r="P1041" s="26" t="s">
        <v>24</v>
      </c>
      <c r="Q1041" s="26" t="s">
        <v>24</v>
      </c>
      <c r="R1041" s="26" t="s">
        <v>24</v>
      </c>
      <c r="S1041" s="26"/>
      <c r="T1041" s="29" t="s">
        <v>26</v>
      </c>
      <c r="V1041" s="30"/>
      <c r="W1041" s="30"/>
    </row>
    <row r="1042" spans="1:23" x14ac:dyDescent="0.25">
      <c r="A1042" s="9" t="s">
        <v>26</v>
      </c>
      <c r="B1042" s="23" t="s">
        <v>2123</v>
      </c>
      <c r="C1042" s="24" t="s">
        <v>2124</v>
      </c>
      <c r="D1042" s="25" t="s">
        <v>24</v>
      </c>
      <c r="E1042" s="26">
        <v>2331</v>
      </c>
      <c r="F1042" s="25" t="s">
        <v>24</v>
      </c>
      <c r="G1042" s="25" t="s">
        <v>24</v>
      </c>
      <c r="H1042" s="26">
        <v>50</v>
      </c>
      <c r="I1042" s="26">
        <v>5625</v>
      </c>
      <c r="J1042" s="26">
        <v>53</v>
      </c>
      <c r="K1042" s="26">
        <v>240</v>
      </c>
      <c r="L1042" s="26" t="s">
        <v>25</v>
      </c>
      <c r="M1042" s="27">
        <v>0.30000000000000004</v>
      </c>
      <c r="N1042" s="28">
        <v>1688</v>
      </c>
      <c r="O1042" s="26" t="s">
        <v>24</v>
      </c>
      <c r="P1042" s="26" t="s">
        <v>24</v>
      </c>
      <c r="Q1042" s="26" t="s">
        <v>24</v>
      </c>
      <c r="R1042" s="26" t="s">
        <v>24</v>
      </c>
      <c r="S1042" s="26"/>
      <c r="T1042" s="29" t="s">
        <v>26</v>
      </c>
      <c r="V1042" s="30"/>
      <c r="W1042" s="30"/>
    </row>
    <row r="1043" spans="1:23" x14ac:dyDescent="0.25">
      <c r="A1043" s="9" t="s">
        <v>26</v>
      </c>
      <c r="B1043" s="23" t="s">
        <v>2125</v>
      </c>
      <c r="C1043" s="24" t="s">
        <v>2126</v>
      </c>
      <c r="D1043" s="25" t="s">
        <v>24</v>
      </c>
      <c r="E1043" s="26">
        <v>1303</v>
      </c>
      <c r="F1043" s="25" t="s">
        <v>24</v>
      </c>
      <c r="G1043" s="25" t="s">
        <v>24</v>
      </c>
      <c r="H1043" s="26">
        <v>10</v>
      </c>
      <c r="I1043" s="26">
        <v>3611</v>
      </c>
      <c r="J1043" s="26">
        <v>31</v>
      </c>
      <c r="K1043" s="26">
        <v>240</v>
      </c>
      <c r="L1043" s="26" t="s">
        <v>25</v>
      </c>
      <c r="M1043" s="27">
        <v>0.30000000000000004</v>
      </c>
      <c r="N1043" s="28">
        <v>1083</v>
      </c>
      <c r="O1043" s="26" t="s">
        <v>24</v>
      </c>
      <c r="P1043" s="26" t="s">
        <v>24</v>
      </c>
      <c r="Q1043" s="26" t="s">
        <v>24</v>
      </c>
      <c r="R1043" s="26" t="s">
        <v>24</v>
      </c>
      <c r="S1043" s="26"/>
      <c r="T1043" s="29" t="s">
        <v>26</v>
      </c>
      <c r="V1043" s="30"/>
      <c r="W1043" s="30"/>
    </row>
    <row r="1044" spans="1:23" x14ac:dyDescent="0.25">
      <c r="A1044" s="9" t="s">
        <v>26</v>
      </c>
      <c r="B1044" s="23" t="s">
        <v>2127</v>
      </c>
      <c r="C1044" s="24" t="s">
        <v>2128</v>
      </c>
      <c r="D1044" s="25" t="s">
        <v>24</v>
      </c>
      <c r="E1044" s="26">
        <v>729</v>
      </c>
      <c r="F1044" s="25" t="s">
        <v>24</v>
      </c>
      <c r="G1044" s="25" t="s">
        <v>24</v>
      </c>
      <c r="H1044" s="26">
        <v>5</v>
      </c>
      <c r="I1044" s="26">
        <v>2676</v>
      </c>
      <c r="J1044" s="26">
        <v>20</v>
      </c>
      <c r="K1044" s="26">
        <v>240</v>
      </c>
      <c r="L1044" s="26" t="s">
        <v>25</v>
      </c>
      <c r="M1044" s="27">
        <v>0.30000000000000004</v>
      </c>
      <c r="N1044" s="28">
        <v>803</v>
      </c>
      <c r="O1044" s="26" t="s">
        <v>24</v>
      </c>
      <c r="P1044" s="26" t="s">
        <v>24</v>
      </c>
      <c r="Q1044" s="26" t="s">
        <v>24</v>
      </c>
      <c r="R1044" s="26" t="s">
        <v>24</v>
      </c>
      <c r="S1044" s="26"/>
      <c r="T1044" s="29" t="s">
        <v>26</v>
      </c>
      <c r="V1044" s="30"/>
      <c r="W1044" s="30"/>
    </row>
    <row r="1045" spans="1:23" x14ac:dyDescent="0.25">
      <c r="A1045" s="9" t="s">
        <v>26</v>
      </c>
      <c r="B1045" s="23" t="s">
        <v>2129</v>
      </c>
      <c r="C1045" s="24" t="s">
        <v>2130</v>
      </c>
      <c r="D1045" s="25" t="s">
        <v>24</v>
      </c>
      <c r="E1045" s="26">
        <v>448</v>
      </c>
      <c r="F1045" s="25" t="s">
        <v>24</v>
      </c>
      <c r="G1045" s="25" t="s">
        <v>24</v>
      </c>
      <c r="H1045" s="26">
        <v>5</v>
      </c>
      <c r="I1045" s="26">
        <v>2337</v>
      </c>
      <c r="J1045" s="26">
        <v>16</v>
      </c>
      <c r="K1045" s="26">
        <v>240</v>
      </c>
      <c r="L1045" s="26" t="s">
        <v>25</v>
      </c>
      <c r="M1045" s="27">
        <v>0.30000000000000004</v>
      </c>
      <c r="N1045" s="28">
        <v>701</v>
      </c>
      <c r="O1045" s="26" t="s">
        <v>24</v>
      </c>
      <c r="P1045" s="26" t="s">
        <v>24</v>
      </c>
      <c r="Q1045" s="26" t="s">
        <v>24</v>
      </c>
      <c r="R1045" s="26" t="s">
        <v>24</v>
      </c>
      <c r="S1045" s="26"/>
      <c r="T1045" s="29" t="s">
        <v>26</v>
      </c>
      <c r="V1045" s="30"/>
      <c r="W1045" s="30"/>
    </row>
    <row r="1046" spans="1:23" x14ac:dyDescent="0.25">
      <c r="A1046" s="9" t="s">
        <v>26</v>
      </c>
      <c r="B1046" s="23" t="s">
        <v>2131</v>
      </c>
      <c r="C1046" s="24" t="s">
        <v>2132</v>
      </c>
      <c r="D1046" s="25" t="s">
        <v>24</v>
      </c>
      <c r="E1046" s="26">
        <v>392</v>
      </c>
      <c r="F1046" s="25" t="s">
        <v>24</v>
      </c>
      <c r="G1046" s="25" t="s">
        <v>24</v>
      </c>
      <c r="H1046" s="26">
        <v>5</v>
      </c>
      <c r="I1046" s="26">
        <v>1600</v>
      </c>
      <c r="J1046" s="26">
        <v>10</v>
      </c>
      <c r="K1046" s="26">
        <v>240</v>
      </c>
      <c r="L1046" s="26" t="s">
        <v>25</v>
      </c>
      <c r="M1046" s="27">
        <v>0.5</v>
      </c>
      <c r="N1046" s="28">
        <v>800</v>
      </c>
      <c r="O1046" s="26" t="s">
        <v>24</v>
      </c>
      <c r="P1046" s="26" t="s">
        <v>24</v>
      </c>
      <c r="Q1046" s="26" t="s">
        <v>24</v>
      </c>
      <c r="R1046" s="26" t="s">
        <v>24</v>
      </c>
      <c r="S1046" s="26"/>
      <c r="T1046" s="29" t="s">
        <v>26</v>
      </c>
      <c r="V1046" s="30"/>
      <c r="W1046" s="30"/>
    </row>
    <row r="1047" spans="1:23" x14ac:dyDescent="0.25">
      <c r="A1047" s="9" t="s">
        <v>26</v>
      </c>
      <c r="B1047" s="23" t="s">
        <v>2133</v>
      </c>
      <c r="C1047" s="24" t="s">
        <v>2134</v>
      </c>
      <c r="D1047" s="25" t="s">
        <v>24</v>
      </c>
      <c r="E1047" s="26">
        <v>349</v>
      </c>
      <c r="F1047" s="25" t="s">
        <v>24</v>
      </c>
      <c r="G1047" s="25" t="s">
        <v>24</v>
      </c>
      <c r="H1047" s="26">
        <v>5</v>
      </c>
      <c r="I1047" s="26">
        <v>846</v>
      </c>
      <c r="J1047" s="26">
        <v>5</v>
      </c>
      <c r="K1047" s="26">
        <v>240</v>
      </c>
      <c r="L1047" s="26" t="s">
        <v>25</v>
      </c>
      <c r="M1047" s="27">
        <v>0.75</v>
      </c>
      <c r="N1047" s="28">
        <v>635</v>
      </c>
      <c r="O1047" s="26" t="s">
        <v>24</v>
      </c>
      <c r="P1047" s="26" t="s">
        <v>24</v>
      </c>
      <c r="Q1047" s="26" t="s">
        <v>24</v>
      </c>
      <c r="R1047" s="26" t="s">
        <v>24</v>
      </c>
      <c r="S1047" s="26"/>
      <c r="T1047" s="29" t="s">
        <v>26</v>
      </c>
      <c r="V1047" s="30"/>
      <c r="W1047" s="30"/>
    </row>
    <row r="1048" spans="1:23" x14ac:dyDescent="0.25">
      <c r="A1048" s="9" t="s">
        <v>26</v>
      </c>
      <c r="B1048" s="23" t="s">
        <v>2135</v>
      </c>
      <c r="C1048" s="24" t="s">
        <v>2136</v>
      </c>
      <c r="D1048" s="25" t="s">
        <v>24</v>
      </c>
      <c r="E1048" s="26">
        <v>2897</v>
      </c>
      <c r="F1048" s="25" t="s">
        <v>24</v>
      </c>
      <c r="G1048" s="25" t="s">
        <v>24</v>
      </c>
      <c r="H1048" s="26">
        <v>45</v>
      </c>
      <c r="I1048" s="26">
        <v>5346</v>
      </c>
      <c r="J1048" s="26">
        <v>71</v>
      </c>
      <c r="K1048" s="26">
        <v>240</v>
      </c>
      <c r="L1048" s="26" t="s">
        <v>25</v>
      </c>
      <c r="M1048" s="27">
        <v>0.30000000000000004</v>
      </c>
      <c r="N1048" s="28">
        <v>1604</v>
      </c>
      <c r="O1048" s="26" t="s">
        <v>24</v>
      </c>
      <c r="P1048" s="26" t="s">
        <v>24</v>
      </c>
      <c r="Q1048" s="26" t="s">
        <v>24</v>
      </c>
      <c r="R1048" s="26" t="s">
        <v>24</v>
      </c>
      <c r="S1048" s="26"/>
      <c r="T1048" s="29" t="s">
        <v>26</v>
      </c>
      <c r="V1048" s="30"/>
      <c r="W1048" s="30"/>
    </row>
    <row r="1049" spans="1:23" x14ac:dyDescent="0.25">
      <c r="A1049" s="9" t="s">
        <v>26</v>
      </c>
      <c r="B1049" s="23" t="s">
        <v>2137</v>
      </c>
      <c r="C1049" s="24" t="s">
        <v>2138</v>
      </c>
      <c r="D1049" s="25" t="s">
        <v>24</v>
      </c>
      <c r="E1049" s="26">
        <v>952</v>
      </c>
      <c r="F1049" s="25" t="s">
        <v>24</v>
      </c>
      <c r="G1049" s="25" t="s">
        <v>24</v>
      </c>
      <c r="H1049" s="26">
        <v>10</v>
      </c>
      <c r="I1049" s="26">
        <v>3558</v>
      </c>
      <c r="J1049" s="26">
        <v>39</v>
      </c>
      <c r="K1049" s="26">
        <v>240</v>
      </c>
      <c r="L1049" s="26" t="s">
        <v>25</v>
      </c>
      <c r="M1049" s="27">
        <v>0.30000000000000004</v>
      </c>
      <c r="N1049" s="28">
        <v>1067</v>
      </c>
      <c r="O1049" s="26" t="s">
        <v>24</v>
      </c>
      <c r="P1049" s="26" t="s">
        <v>24</v>
      </c>
      <c r="Q1049" s="26" t="s">
        <v>24</v>
      </c>
      <c r="R1049" s="26" t="s">
        <v>24</v>
      </c>
      <c r="S1049" s="26"/>
      <c r="T1049" s="29" t="s">
        <v>26</v>
      </c>
      <c r="V1049" s="30"/>
      <c r="W1049" s="30"/>
    </row>
    <row r="1050" spans="1:23" x14ac:dyDescent="0.25">
      <c r="A1050" s="9" t="s">
        <v>26</v>
      </c>
      <c r="B1050" s="23" t="s">
        <v>2139</v>
      </c>
      <c r="C1050" s="24" t="s">
        <v>2140</v>
      </c>
      <c r="D1050" s="25" t="s">
        <v>24</v>
      </c>
      <c r="E1050" s="26">
        <v>575</v>
      </c>
      <c r="F1050" s="25" t="s">
        <v>24</v>
      </c>
      <c r="G1050" s="25" t="s">
        <v>24</v>
      </c>
      <c r="H1050" s="26">
        <v>5</v>
      </c>
      <c r="I1050" s="26">
        <v>2509</v>
      </c>
      <c r="J1050" s="26">
        <v>24</v>
      </c>
      <c r="K1050" s="26">
        <v>240</v>
      </c>
      <c r="L1050" s="26" t="s">
        <v>25</v>
      </c>
      <c r="M1050" s="27">
        <v>0.30000000000000004</v>
      </c>
      <c r="N1050" s="28">
        <v>753</v>
      </c>
      <c r="O1050" s="26" t="s">
        <v>24</v>
      </c>
      <c r="P1050" s="26" t="s">
        <v>24</v>
      </c>
      <c r="Q1050" s="26" t="s">
        <v>24</v>
      </c>
      <c r="R1050" s="26" t="s">
        <v>24</v>
      </c>
      <c r="S1050" s="26"/>
      <c r="T1050" s="29" t="s">
        <v>26</v>
      </c>
      <c r="V1050" s="30"/>
      <c r="W1050" s="30"/>
    </row>
    <row r="1051" spans="1:23" x14ac:dyDescent="0.25">
      <c r="A1051" s="9" t="s">
        <v>26</v>
      </c>
      <c r="B1051" s="23" t="s">
        <v>2141</v>
      </c>
      <c r="C1051" s="24" t="s">
        <v>2142</v>
      </c>
      <c r="D1051" s="25" t="s">
        <v>24</v>
      </c>
      <c r="E1051" s="26">
        <v>501</v>
      </c>
      <c r="F1051" s="25" t="s">
        <v>24</v>
      </c>
      <c r="G1051" s="25" t="s">
        <v>24</v>
      </c>
      <c r="H1051" s="26">
        <v>5</v>
      </c>
      <c r="I1051" s="26">
        <v>1627</v>
      </c>
      <c r="J1051" s="26">
        <v>13</v>
      </c>
      <c r="K1051" s="26">
        <v>240</v>
      </c>
      <c r="L1051" s="26" t="s">
        <v>25</v>
      </c>
      <c r="M1051" s="27">
        <v>0.5</v>
      </c>
      <c r="N1051" s="28">
        <v>813</v>
      </c>
      <c r="O1051" s="26" t="s">
        <v>24</v>
      </c>
      <c r="P1051" s="26" t="s">
        <v>24</v>
      </c>
      <c r="Q1051" s="26" t="s">
        <v>24</v>
      </c>
      <c r="R1051" s="26" t="s">
        <v>24</v>
      </c>
      <c r="S1051" s="26"/>
      <c r="T1051" s="29" t="s">
        <v>26</v>
      </c>
      <c r="V1051" s="30"/>
      <c r="W1051" s="30"/>
    </row>
    <row r="1052" spans="1:23" x14ac:dyDescent="0.25">
      <c r="A1052" s="9" t="s">
        <v>26</v>
      </c>
      <c r="B1052" s="23" t="s">
        <v>2143</v>
      </c>
      <c r="C1052" s="24" t="s">
        <v>2144</v>
      </c>
      <c r="D1052" s="25" t="s">
        <v>24</v>
      </c>
      <c r="E1052" s="26">
        <v>478</v>
      </c>
      <c r="F1052" s="25" t="s">
        <v>24</v>
      </c>
      <c r="G1052" s="25" t="s">
        <v>24</v>
      </c>
      <c r="H1052" s="26">
        <v>5</v>
      </c>
      <c r="I1052" s="26">
        <v>576</v>
      </c>
      <c r="J1052" s="26">
        <v>5</v>
      </c>
      <c r="K1052" s="26">
        <v>240</v>
      </c>
      <c r="L1052" s="26" t="s">
        <v>84</v>
      </c>
      <c r="M1052" s="27" t="s">
        <v>24</v>
      </c>
      <c r="N1052" s="28" t="s">
        <v>24</v>
      </c>
      <c r="O1052" s="26" t="s">
        <v>24</v>
      </c>
      <c r="P1052" s="26" t="s">
        <v>24</v>
      </c>
      <c r="Q1052" s="26" t="s">
        <v>24</v>
      </c>
      <c r="R1052" s="26" t="s">
        <v>24</v>
      </c>
      <c r="S1052" s="26"/>
      <c r="T1052" s="29" t="s">
        <v>26</v>
      </c>
      <c r="V1052" s="30"/>
      <c r="W1052" s="30"/>
    </row>
    <row r="1053" spans="1:23" x14ac:dyDescent="0.25">
      <c r="A1053" s="9" t="s">
        <v>26</v>
      </c>
      <c r="B1053" s="23" t="s">
        <v>2145</v>
      </c>
      <c r="C1053" s="24" t="s">
        <v>2146</v>
      </c>
      <c r="D1053" s="25" t="s">
        <v>24</v>
      </c>
      <c r="E1053" s="26">
        <v>4201</v>
      </c>
      <c r="F1053" s="25" t="s">
        <v>24</v>
      </c>
      <c r="G1053" s="25" t="s">
        <v>24</v>
      </c>
      <c r="H1053" s="26">
        <v>85</v>
      </c>
      <c r="I1053" s="26">
        <v>8630</v>
      </c>
      <c r="J1053" s="26">
        <v>88</v>
      </c>
      <c r="K1053" s="26">
        <v>240</v>
      </c>
      <c r="L1053" s="26" t="s">
        <v>25</v>
      </c>
      <c r="M1053" s="27">
        <v>0.30000000000000004</v>
      </c>
      <c r="N1053" s="28">
        <v>2589</v>
      </c>
      <c r="O1053" s="26" t="s">
        <v>24</v>
      </c>
      <c r="P1053" s="26" t="s">
        <v>24</v>
      </c>
      <c r="Q1053" s="26" t="s">
        <v>24</v>
      </c>
      <c r="R1053" s="26" t="s">
        <v>24</v>
      </c>
      <c r="S1053" s="26"/>
      <c r="T1053" s="29" t="s">
        <v>26</v>
      </c>
      <c r="V1053" s="30"/>
      <c r="W1053" s="30"/>
    </row>
    <row r="1054" spans="1:23" x14ac:dyDescent="0.25">
      <c r="A1054" s="9" t="s">
        <v>26</v>
      </c>
      <c r="B1054" s="23" t="s">
        <v>2147</v>
      </c>
      <c r="C1054" s="24" t="s">
        <v>2148</v>
      </c>
      <c r="D1054" s="25" t="s">
        <v>24</v>
      </c>
      <c r="E1054" s="26">
        <v>1961</v>
      </c>
      <c r="F1054" s="25" t="s">
        <v>24</v>
      </c>
      <c r="G1054" s="25" t="s">
        <v>24</v>
      </c>
      <c r="H1054" s="26">
        <v>25</v>
      </c>
      <c r="I1054" s="26">
        <v>6037</v>
      </c>
      <c r="J1054" s="26">
        <v>60</v>
      </c>
      <c r="K1054" s="26">
        <v>240</v>
      </c>
      <c r="L1054" s="26" t="s">
        <v>25</v>
      </c>
      <c r="M1054" s="27">
        <v>0.30000000000000004</v>
      </c>
      <c r="N1054" s="28">
        <v>1811</v>
      </c>
      <c r="O1054" s="26" t="s">
        <v>24</v>
      </c>
      <c r="P1054" s="26" t="s">
        <v>24</v>
      </c>
      <c r="Q1054" s="26" t="s">
        <v>24</v>
      </c>
      <c r="R1054" s="26" t="s">
        <v>24</v>
      </c>
      <c r="S1054" s="26"/>
      <c r="T1054" s="29" t="s">
        <v>26</v>
      </c>
      <c r="V1054" s="30"/>
      <c r="W1054" s="30"/>
    </row>
    <row r="1055" spans="1:23" x14ac:dyDescent="0.25">
      <c r="A1055" s="9" t="s">
        <v>26</v>
      </c>
      <c r="B1055" s="23" t="s">
        <v>2149</v>
      </c>
      <c r="C1055" s="24" t="s">
        <v>2150</v>
      </c>
      <c r="D1055" s="25" t="s">
        <v>24</v>
      </c>
      <c r="E1055" s="26">
        <v>854</v>
      </c>
      <c r="F1055" s="25" t="s">
        <v>24</v>
      </c>
      <c r="G1055" s="25" t="s">
        <v>24</v>
      </c>
      <c r="H1055" s="26">
        <v>5</v>
      </c>
      <c r="I1055" s="26">
        <v>4647</v>
      </c>
      <c r="J1055" s="26">
        <v>38</v>
      </c>
      <c r="K1055" s="26">
        <v>240</v>
      </c>
      <c r="L1055" s="26" t="s">
        <v>25</v>
      </c>
      <c r="M1055" s="27">
        <v>0.30000000000000004</v>
      </c>
      <c r="N1055" s="28">
        <v>1394</v>
      </c>
      <c r="O1055" s="26" t="s">
        <v>24</v>
      </c>
      <c r="P1055" s="26" t="s">
        <v>24</v>
      </c>
      <c r="Q1055" s="26" t="s">
        <v>24</v>
      </c>
      <c r="R1055" s="26" t="s">
        <v>24</v>
      </c>
      <c r="S1055" s="26"/>
      <c r="T1055" s="29" t="s">
        <v>26</v>
      </c>
      <c r="V1055" s="30"/>
      <c r="W1055" s="30"/>
    </row>
    <row r="1056" spans="1:23" x14ac:dyDescent="0.25">
      <c r="A1056" s="9" t="s">
        <v>26</v>
      </c>
      <c r="B1056" s="23" t="s">
        <v>2151</v>
      </c>
      <c r="C1056" s="24" t="s">
        <v>2152</v>
      </c>
      <c r="D1056" s="25" t="s">
        <v>24</v>
      </c>
      <c r="E1056" s="26">
        <v>579</v>
      </c>
      <c r="F1056" s="25" t="s">
        <v>24</v>
      </c>
      <c r="G1056" s="25" t="s">
        <v>24</v>
      </c>
      <c r="H1056" s="26">
        <v>5</v>
      </c>
      <c r="I1056" s="26">
        <v>3630</v>
      </c>
      <c r="J1056" s="26">
        <v>27</v>
      </c>
      <c r="K1056" s="26">
        <v>240</v>
      </c>
      <c r="L1056" s="26" t="s">
        <v>25</v>
      </c>
      <c r="M1056" s="27">
        <v>0.30000000000000004</v>
      </c>
      <c r="N1056" s="28">
        <v>1089</v>
      </c>
      <c r="O1056" s="26" t="s">
        <v>24</v>
      </c>
      <c r="P1056" s="26" t="s">
        <v>24</v>
      </c>
      <c r="Q1056" s="26" t="s">
        <v>24</v>
      </c>
      <c r="R1056" s="26" t="s">
        <v>24</v>
      </c>
      <c r="S1056" s="26"/>
      <c r="T1056" s="29" t="s">
        <v>26</v>
      </c>
      <c r="V1056" s="30"/>
      <c r="W1056" s="30"/>
    </row>
    <row r="1057" spans="1:23" x14ac:dyDescent="0.25">
      <c r="A1057" s="9" t="s">
        <v>26</v>
      </c>
      <c r="B1057" s="23" t="s">
        <v>2153</v>
      </c>
      <c r="C1057" s="24" t="s">
        <v>2154</v>
      </c>
      <c r="D1057" s="25" t="s">
        <v>24</v>
      </c>
      <c r="E1057" s="26">
        <v>671</v>
      </c>
      <c r="F1057" s="25" t="s">
        <v>24</v>
      </c>
      <c r="G1057" s="25" t="s">
        <v>24</v>
      </c>
      <c r="H1057" s="26">
        <v>5</v>
      </c>
      <c r="I1057" s="26">
        <v>2755</v>
      </c>
      <c r="J1057" s="26">
        <v>19</v>
      </c>
      <c r="K1057" s="26">
        <v>240</v>
      </c>
      <c r="L1057" s="26" t="s">
        <v>25</v>
      </c>
      <c r="M1057" s="27">
        <v>0.30000000000000004</v>
      </c>
      <c r="N1057" s="28">
        <v>827</v>
      </c>
      <c r="O1057" s="26" t="s">
        <v>24</v>
      </c>
      <c r="P1057" s="26" t="s">
        <v>24</v>
      </c>
      <c r="Q1057" s="26" t="s">
        <v>24</v>
      </c>
      <c r="R1057" s="26" t="s">
        <v>24</v>
      </c>
      <c r="S1057" s="26"/>
      <c r="T1057" s="29" t="s">
        <v>26</v>
      </c>
      <c r="V1057" s="30"/>
      <c r="W1057" s="30"/>
    </row>
    <row r="1058" spans="1:23" x14ac:dyDescent="0.25">
      <c r="A1058" s="9" t="s">
        <v>26</v>
      </c>
      <c r="B1058" s="23" t="s">
        <v>2155</v>
      </c>
      <c r="C1058" s="24" t="s">
        <v>2156</v>
      </c>
      <c r="D1058" s="25" t="s">
        <v>24</v>
      </c>
      <c r="E1058" s="26">
        <v>4087</v>
      </c>
      <c r="F1058" s="25" t="s">
        <v>24</v>
      </c>
      <c r="G1058" s="25" t="s">
        <v>24</v>
      </c>
      <c r="H1058" s="26">
        <v>50</v>
      </c>
      <c r="I1058" s="26">
        <v>4104</v>
      </c>
      <c r="J1058" s="26">
        <v>50</v>
      </c>
      <c r="K1058" s="26">
        <v>240</v>
      </c>
      <c r="L1058" s="26" t="s">
        <v>25</v>
      </c>
      <c r="M1058" s="27">
        <v>0.30000000000000004</v>
      </c>
      <c r="N1058" s="28">
        <v>1231</v>
      </c>
      <c r="O1058" s="26" t="s">
        <v>24</v>
      </c>
      <c r="P1058" s="26" t="s">
        <v>24</v>
      </c>
      <c r="Q1058" s="26" t="s">
        <v>24</v>
      </c>
      <c r="R1058" s="26" t="s">
        <v>24</v>
      </c>
      <c r="S1058" s="26"/>
      <c r="T1058" s="29" t="s">
        <v>26</v>
      </c>
      <c r="V1058" s="30"/>
      <c r="W1058" s="30"/>
    </row>
    <row r="1059" spans="1:23" x14ac:dyDescent="0.25">
      <c r="A1059" s="9" t="s">
        <v>26</v>
      </c>
      <c r="B1059" s="23" t="s">
        <v>2157</v>
      </c>
      <c r="C1059" s="24" t="s">
        <v>2158</v>
      </c>
      <c r="D1059" s="25" t="s">
        <v>24</v>
      </c>
      <c r="E1059" s="26">
        <v>2579</v>
      </c>
      <c r="F1059" s="25" t="s">
        <v>24</v>
      </c>
      <c r="G1059" s="25" t="s">
        <v>24</v>
      </c>
      <c r="H1059" s="26">
        <v>31</v>
      </c>
      <c r="I1059" s="26">
        <v>2579</v>
      </c>
      <c r="J1059" s="26">
        <v>26</v>
      </c>
      <c r="K1059" s="26">
        <v>240</v>
      </c>
      <c r="L1059" s="26" t="s">
        <v>25</v>
      </c>
      <c r="M1059" s="27">
        <v>0.30000000000000004</v>
      </c>
      <c r="N1059" s="28">
        <v>774</v>
      </c>
      <c r="O1059" s="26" t="s">
        <v>24</v>
      </c>
      <c r="P1059" s="26" t="s">
        <v>24</v>
      </c>
      <c r="Q1059" s="26" t="s">
        <v>24</v>
      </c>
      <c r="R1059" s="26" t="s">
        <v>24</v>
      </c>
      <c r="S1059" s="26"/>
      <c r="T1059" s="29" t="s">
        <v>26</v>
      </c>
      <c r="V1059" s="30"/>
      <c r="W1059" s="30"/>
    </row>
    <row r="1060" spans="1:23" x14ac:dyDescent="0.25">
      <c r="A1060" s="9" t="s">
        <v>26</v>
      </c>
      <c r="B1060" s="23" t="s">
        <v>2159</v>
      </c>
      <c r="C1060" s="24" t="s">
        <v>2160</v>
      </c>
      <c r="D1060" s="25" t="s">
        <v>24</v>
      </c>
      <c r="E1060" s="26">
        <v>1079</v>
      </c>
      <c r="F1060" s="25" t="s">
        <v>24</v>
      </c>
      <c r="G1060" s="25" t="s">
        <v>24</v>
      </c>
      <c r="H1060" s="26">
        <v>5</v>
      </c>
      <c r="I1060" s="26">
        <v>1354</v>
      </c>
      <c r="J1060" s="26">
        <v>10</v>
      </c>
      <c r="K1060" s="26">
        <v>240</v>
      </c>
      <c r="L1060" s="26" t="s">
        <v>25</v>
      </c>
      <c r="M1060" s="27">
        <v>0.5</v>
      </c>
      <c r="N1060" s="28">
        <v>677</v>
      </c>
      <c r="O1060" s="26" t="s">
        <v>24</v>
      </c>
      <c r="P1060" s="26" t="s">
        <v>24</v>
      </c>
      <c r="Q1060" s="26" t="s">
        <v>24</v>
      </c>
      <c r="R1060" s="26" t="s">
        <v>24</v>
      </c>
      <c r="S1060" s="26"/>
      <c r="T1060" s="29" t="s">
        <v>26</v>
      </c>
      <c r="V1060" s="30"/>
      <c r="W1060" s="30"/>
    </row>
    <row r="1061" spans="1:23" x14ac:dyDescent="0.25">
      <c r="A1061" s="9" t="s">
        <v>26</v>
      </c>
      <c r="B1061" s="23" t="s">
        <v>2161</v>
      </c>
      <c r="C1061" s="24" t="s">
        <v>2162</v>
      </c>
      <c r="D1061" s="25" t="s">
        <v>24</v>
      </c>
      <c r="E1061" s="26">
        <v>518</v>
      </c>
      <c r="F1061" s="25" t="s">
        <v>24</v>
      </c>
      <c r="G1061" s="25" t="s">
        <v>24</v>
      </c>
      <c r="H1061" s="26">
        <v>5</v>
      </c>
      <c r="I1061" s="26">
        <v>518</v>
      </c>
      <c r="J1061" s="26">
        <v>5</v>
      </c>
      <c r="K1061" s="26">
        <v>240</v>
      </c>
      <c r="L1061" s="26" t="s">
        <v>84</v>
      </c>
      <c r="M1061" s="27" t="s">
        <v>24</v>
      </c>
      <c r="N1061" s="28" t="s">
        <v>24</v>
      </c>
      <c r="O1061" s="26" t="s">
        <v>75</v>
      </c>
      <c r="P1061" s="26" t="s">
        <v>76</v>
      </c>
      <c r="Q1061" s="26" t="s">
        <v>77</v>
      </c>
      <c r="R1061" s="26" t="s">
        <v>78</v>
      </c>
      <c r="S1061" s="26" t="s">
        <v>4882</v>
      </c>
      <c r="T1061" s="29" t="s">
        <v>2163</v>
      </c>
      <c r="V1061" s="30"/>
      <c r="W1061" s="30"/>
    </row>
    <row r="1062" spans="1:23" x14ac:dyDescent="0.25">
      <c r="A1062" s="9" t="s">
        <v>26</v>
      </c>
      <c r="B1062" s="23" t="s">
        <v>2164</v>
      </c>
      <c r="C1062" s="24" t="s">
        <v>2165</v>
      </c>
      <c r="D1062" s="25" t="s">
        <v>24</v>
      </c>
      <c r="E1062" s="26">
        <v>3358</v>
      </c>
      <c r="F1062" s="25" t="s">
        <v>24</v>
      </c>
      <c r="G1062" s="25" t="s">
        <v>24</v>
      </c>
      <c r="H1062" s="26">
        <v>46</v>
      </c>
      <c r="I1062" s="26">
        <v>6764</v>
      </c>
      <c r="J1062" s="26">
        <v>65</v>
      </c>
      <c r="K1062" s="26">
        <v>240</v>
      </c>
      <c r="L1062" s="26" t="s">
        <v>25</v>
      </c>
      <c r="M1062" s="27">
        <v>0.30000000000000004</v>
      </c>
      <c r="N1062" s="28">
        <v>2029</v>
      </c>
      <c r="O1062" s="26" t="s">
        <v>24</v>
      </c>
      <c r="P1062" s="26" t="s">
        <v>24</v>
      </c>
      <c r="Q1062" s="26" t="s">
        <v>24</v>
      </c>
      <c r="R1062" s="26" t="s">
        <v>24</v>
      </c>
      <c r="S1062" s="26"/>
      <c r="T1062" s="29" t="s">
        <v>26</v>
      </c>
      <c r="V1062" s="30"/>
      <c r="W1062" s="30"/>
    </row>
    <row r="1063" spans="1:23" x14ac:dyDescent="0.25">
      <c r="A1063" s="9" t="s">
        <v>26</v>
      </c>
      <c r="B1063" s="23" t="s">
        <v>2166</v>
      </c>
      <c r="C1063" s="24" t="s">
        <v>2167</v>
      </c>
      <c r="D1063" s="25" t="s">
        <v>24</v>
      </c>
      <c r="E1063" s="26">
        <v>1076</v>
      </c>
      <c r="F1063" s="25" t="s">
        <v>24</v>
      </c>
      <c r="G1063" s="25" t="s">
        <v>24</v>
      </c>
      <c r="H1063" s="26">
        <v>5</v>
      </c>
      <c r="I1063" s="26">
        <v>4496</v>
      </c>
      <c r="J1063" s="26">
        <v>46</v>
      </c>
      <c r="K1063" s="26">
        <v>240</v>
      </c>
      <c r="L1063" s="26" t="s">
        <v>25</v>
      </c>
      <c r="M1063" s="27">
        <v>0.30000000000000004</v>
      </c>
      <c r="N1063" s="28">
        <v>1349</v>
      </c>
      <c r="O1063" s="26" t="s">
        <v>24</v>
      </c>
      <c r="P1063" s="26" t="s">
        <v>24</v>
      </c>
      <c r="Q1063" s="26" t="s">
        <v>24</v>
      </c>
      <c r="R1063" s="26" t="s">
        <v>24</v>
      </c>
      <c r="S1063" s="26"/>
      <c r="T1063" s="29" t="s">
        <v>26</v>
      </c>
      <c r="V1063" s="30"/>
      <c r="W1063" s="30"/>
    </row>
    <row r="1064" spans="1:23" x14ac:dyDescent="0.25">
      <c r="A1064" s="9" t="s">
        <v>26</v>
      </c>
      <c r="B1064" s="23" t="s">
        <v>2168</v>
      </c>
      <c r="C1064" s="24" t="s">
        <v>2169</v>
      </c>
      <c r="D1064" s="25" t="s">
        <v>24</v>
      </c>
      <c r="E1064" s="26">
        <v>435</v>
      </c>
      <c r="F1064" s="25" t="s">
        <v>24</v>
      </c>
      <c r="G1064" s="25" t="s">
        <v>24</v>
      </c>
      <c r="H1064" s="26">
        <v>5</v>
      </c>
      <c r="I1064" s="26">
        <v>3921</v>
      </c>
      <c r="J1064" s="26">
        <v>37</v>
      </c>
      <c r="K1064" s="26">
        <v>240</v>
      </c>
      <c r="L1064" s="26" t="s">
        <v>25</v>
      </c>
      <c r="M1064" s="27">
        <v>0.30000000000000004</v>
      </c>
      <c r="N1064" s="28">
        <v>1176</v>
      </c>
      <c r="O1064" s="26" t="s">
        <v>24</v>
      </c>
      <c r="P1064" s="26" t="s">
        <v>24</v>
      </c>
      <c r="Q1064" s="26" t="s">
        <v>24</v>
      </c>
      <c r="R1064" s="26" t="s">
        <v>24</v>
      </c>
      <c r="S1064" s="26"/>
      <c r="T1064" s="29" t="s">
        <v>26</v>
      </c>
      <c r="V1064" s="30"/>
      <c r="W1064" s="30"/>
    </row>
    <row r="1065" spans="1:23" x14ac:dyDescent="0.25">
      <c r="A1065" s="9" t="s">
        <v>26</v>
      </c>
      <c r="B1065" s="23" t="s">
        <v>2170</v>
      </c>
      <c r="C1065" s="24" t="s">
        <v>2171</v>
      </c>
      <c r="D1065" s="25" t="s">
        <v>24</v>
      </c>
      <c r="E1065" s="26">
        <v>451</v>
      </c>
      <c r="F1065" s="25" t="s">
        <v>24</v>
      </c>
      <c r="G1065" s="25" t="s">
        <v>24</v>
      </c>
      <c r="H1065" s="26">
        <v>5</v>
      </c>
      <c r="I1065" s="26">
        <v>3103</v>
      </c>
      <c r="J1065" s="26">
        <v>30</v>
      </c>
      <c r="K1065" s="26">
        <v>240</v>
      </c>
      <c r="L1065" s="26" t="s">
        <v>25</v>
      </c>
      <c r="M1065" s="27">
        <v>0.30000000000000004</v>
      </c>
      <c r="N1065" s="28">
        <v>931</v>
      </c>
      <c r="O1065" s="26" t="s">
        <v>24</v>
      </c>
      <c r="P1065" s="26" t="s">
        <v>24</v>
      </c>
      <c r="Q1065" s="26" t="s">
        <v>24</v>
      </c>
      <c r="R1065" s="26" t="s">
        <v>24</v>
      </c>
      <c r="S1065" s="26"/>
      <c r="T1065" s="29" t="s">
        <v>26</v>
      </c>
      <c r="V1065" s="30"/>
      <c r="W1065" s="30"/>
    </row>
    <row r="1066" spans="1:23" x14ac:dyDescent="0.25">
      <c r="A1066" s="9" t="s">
        <v>26</v>
      </c>
      <c r="B1066" s="23" t="s">
        <v>2172</v>
      </c>
      <c r="C1066" s="24" t="s">
        <v>2173</v>
      </c>
      <c r="D1066" s="25" t="s">
        <v>24</v>
      </c>
      <c r="E1066" s="26">
        <v>306</v>
      </c>
      <c r="F1066" s="25" t="s">
        <v>24</v>
      </c>
      <c r="G1066" s="25" t="s">
        <v>24</v>
      </c>
      <c r="H1066" s="26">
        <v>5</v>
      </c>
      <c r="I1066" s="26">
        <v>2440</v>
      </c>
      <c r="J1066" s="26">
        <v>19</v>
      </c>
      <c r="K1066" s="26">
        <v>240</v>
      </c>
      <c r="L1066" s="26" t="s">
        <v>25</v>
      </c>
      <c r="M1066" s="27">
        <v>0.30000000000000004</v>
      </c>
      <c r="N1066" s="28">
        <v>732</v>
      </c>
      <c r="O1066" s="26" t="s">
        <v>24</v>
      </c>
      <c r="P1066" s="26" t="s">
        <v>24</v>
      </c>
      <c r="Q1066" s="26" t="s">
        <v>24</v>
      </c>
      <c r="R1066" s="26" t="s">
        <v>24</v>
      </c>
      <c r="S1066" s="26"/>
      <c r="T1066" s="29" t="s">
        <v>26</v>
      </c>
      <c r="V1066" s="30"/>
      <c r="W1066" s="30"/>
    </row>
    <row r="1067" spans="1:23" x14ac:dyDescent="0.25">
      <c r="A1067" s="9" t="s">
        <v>26</v>
      </c>
      <c r="B1067" s="23" t="s">
        <v>2174</v>
      </c>
      <c r="C1067" s="24" t="s">
        <v>2175</v>
      </c>
      <c r="D1067" s="25" t="s">
        <v>24</v>
      </c>
      <c r="E1067" s="26">
        <v>5372</v>
      </c>
      <c r="F1067" s="25" t="s">
        <v>24</v>
      </c>
      <c r="G1067" s="25" t="s">
        <v>24</v>
      </c>
      <c r="H1067" s="26">
        <v>50</v>
      </c>
      <c r="I1067" s="26">
        <v>6838</v>
      </c>
      <c r="J1067" s="26">
        <v>54</v>
      </c>
      <c r="K1067" s="26">
        <v>240</v>
      </c>
      <c r="L1067" s="26" t="s">
        <v>25</v>
      </c>
      <c r="M1067" s="27">
        <v>0.30000000000000004</v>
      </c>
      <c r="N1067" s="28">
        <v>2052</v>
      </c>
      <c r="O1067" s="26" t="s">
        <v>24</v>
      </c>
      <c r="P1067" s="26" t="s">
        <v>24</v>
      </c>
      <c r="Q1067" s="26" t="s">
        <v>24</v>
      </c>
      <c r="R1067" s="26" t="s">
        <v>24</v>
      </c>
      <c r="S1067" s="26"/>
      <c r="T1067" s="29" t="s">
        <v>26</v>
      </c>
      <c r="V1067" s="30"/>
      <c r="W1067" s="30"/>
    </row>
    <row r="1068" spans="1:23" x14ac:dyDescent="0.25">
      <c r="A1068" s="9" t="s">
        <v>26</v>
      </c>
      <c r="B1068" s="23" t="s">
        <v>2176</v>
      </c>
      <c r="C1068" s="24" t="s">
        <v>2177</v>
      </c>
      <c r="D1068" s="25" t="s">
        <v>24</v>
      </c>
      <c r="E1068" s="26">
        <v>1387</v>
      </c>
      <c r="F1068" s="25" t="s">
        <v>24</v>
      </c>
      <c r="G1068" s="25" t="s">
        <v>24</v>
      </c>
      <c r="H1068" s="26">
        <v>8</v>
      </c>
      <c r="I1068" s="26">
        <v>4798</v>
      </c>
      <c r="J1068" s="26">
        <v>40</v>
      </c>
      <c r="K1068" s="26">
        <v>240</v>
      </c>
      <c r="L1068" s="26" t="s">
        <v>25</v>
      </c>
      <c r="M1068" s="27">
        <v>0.30000000000000004</v>
      </c>
      <c r="N1068" s="28">
        <v>1439</v>
      </c>
      <c r="O1068" s="26" t="s">
        <v>24</v>
      </c>
      <c r="P1068" s="26" t="s">
        <v>24</v>
      </c>
      <c r="Q1068" s="26" t="s">
        <v>24</v>
      </c>
      <c r="R1068" s="26" t="s">
        <v>24</v>
      </c>
      <c r="S1068" s="26"/>
      <c r="T1068" s="29" t="s">
        <v>26</v>
      </c>
      <c r="V1068" s="30"/>
      <c r="W1068" s="30"/>
    </row>
    <row r="1069" spans="1:23" x14ac:dyDescent="0.25">
      <c r="A1069" s="9" t="s">
        <v>26</v>
      </c>
      <c r="B1069" s="23" t="s">
        <v>2178</v>
      </c>
      <c r="C1069" s="24" t="s">
        <v>2179</v>
      </c>
      <c r="D1069" s="25" t="s">
        <v>24</v>
      </c>
      <c r="E1069" s="26">
        <v>583</v>
      </c>
      <c r="F1069" s="25" t="s">
        <v>24</v>
      </c>
      <c r="G1069" s="25" t="s">
        <v>24</v>
      </c>
      <c r="H1069" s="26">
        <v>5</v>
      </c>
      <c r="I1069" s="26">
        <v>3408</v>
      </c>
      <c r="J1069" s="26">
        <v>27</v>
      </c>
      <c r="K1069" s="26">
        <v>240</v>
      </c>
      <c r="L1069" s="26" t="s">
        <v>25</v>
      </c>
      <c r="M1069" s="27">
        <v>0.30000000000000004</v>
      </c>
      <c r="N1069" s="28">
        <v>1022</v>
      </c>
      <c r="O1069" s="26" t="s">
        <v>24</v>
      </c>
      <c r="P1069" s="26" t="s">
        <v>24</v>
      </c>
      <c r="Q1069" s="26" t="s">
        <v>24</v>
      </c>
      <c r="R1069" s="26" t="s">
        <v>24</v>
      </c>
      <c r="S1069" s="26"/>
      <c r="T1069" s="29" t="s">
        <v>26</v>
      </c>
      <c r="V1069" s="30"/>
      <c r="W1069" s="30"/>
    </row>
    <row r="1070" spans="1:23" x14ac:dyDescent="0.25">
      <c r="A1070" s="9" t="s">
        <v>26</v>
      </c>
      <c r="B1070" s="23" t="s">
        <v>2180</v>
      </c>
      <c r="C1070" s="24" t="s">
        <v>2181</v>
      </c>
      <c r="D1070" s="25" t="s">
        <v>24</v>
      </c>
      <c r="E1070" s="26">
        <v>412</v>
      </c>
      <c r="F1070" s="25" t="s">
        <v>24</v>
      </c>
      <c r="G1070" s="25" t="s">
        <v>24</v>
      </c>
      <c r="H1070" s="26">
        <v>5</v>
      </c>
      <c r="I1070" s="26">
        <v>2531</v>
      </c>
      <c r="J1070" s="26">
        <v>16</v>
      </c>
      <c r="K1070" s="26">
        <v>240</v>
      </c>
      <c r="L1070" s="26" t="s">
        <v>25</v>
      </c>
      <c r="M1070" s="27">
        <v>0.30000000000000004</v>
      </c>
      <c r="N1070" s="28">
        <v>759</v>
      </c>
      <c r="O1070" s="26" t="s">
        <v>24</v>
      </c>
      <c r="P1070" s="26" t="s">
        <v>24</v>
      </c>
      <c r="Q1070" s="26" t="s">
        <v>24</v>
      </c>
      <c r="R1070" s="26" t="s">
        <v>24</v>
      </c>
      <c r="S1070" s="26"/>
      <c r="T1070" s="29" t="s">
        <v>26</v>
      </c>
      <c r="V1070" s="30"/>
      <c r="W1070" s="30"/>
    </row>
    <row r="1071" spans="1:23" x14ac:dyDescent="0.25">
      <c r="A1071" s="9" t="s">
        <v>26</v>
      </c>
      <c r="B1071" s="23" t="s">
        <v>2182</v>
      </c>
      <c r="C1071" s="24" t="s">
        <v>2183</v>
      </c>
      <c r="D1071" s="25" t="s">
        <v>24</v>
      </c>
      <c r="E1071" s="26">
        <v>408</v>
      </c>
      <c r="F1071" s="25" t="s">
        <v>24</v>
      </c>
      <c r="G1071" s="25" t="s">
        <v>24</v>
      </c>
      <c r="H1071" s="26">
        <v>5</v>
      </c>
      <c r="I1071" s="26">
        <v>1653</v>
      </c>
      <c r="J1071" s="26">
        <v>10</v>
      </c>
      <c r="K1071" s="26">
        <v>240</v>
      </c>
      <c r="L1071" s="26" t="s">
        <v>25</v>
      </c>
      <c r="M1071" s="27">
        <v>0.5</v>
      </c>
      <c r="N1071" s="28">
        <v>827</v>
      </c>
      <c r="O1071" s="26" t="s">
        <v>24</v>
      </c>
      <c r="P1071" s="26" t="s">
        <v>24</v>
      </c>
      <c r="Q1071" s="26" t="s">
        <v>24</v>
      </c>
      <c r="R1071" s="26" t="s">
        <v>24</v>
      </c>
      <c r="S1071" s="26"/>
      <c r="T1071" s="29" t="s">
        <v>26</v>
      </c>
      <c r="V1071" s="30"/>
      <c r="W1071" s="30"/>
    </row>
    <row r="1072" spans="1:23" x14ac:dyDescent="0.25">
      <c r="A1072" s="9" t="s">
        <v>26</v>
      </c>
      <c r="B1072" s="23" t="s">
        <v>2184</v>
      </c>
      <c r="C1072" s="24" t="s">
        <v>2185</v>
      </c>
      <c r="D1072" s="25" t="s">
        <v>24</v>
      </c>
      <c r="E1072" s="26">
        <v>6690</v>
      </c>
      <c r="F1072" s="25" t="s">
        <v>24</v>
      </c>
      <c r="G1072" s="25" t="s">
        <v>24</v>
      </c>
      <c r="H1072" s="26">
        <v>89</v>
      </c>
      <c r="I1072" s="26">
        <v>6690</v>
      </c>
      <c r="J1072" s="26">
        <v>109</v>
      </c>
      <c r="K1072" s="26">
        <v>239</v>
      </c>
      <c r="L1072" s="26" t="s">
        <v>25</v>
      </c>
      <c r="M1072" s="27">
        <v>0.30000000000000004</v>
      </c>
      <c r="N1072" s="28">
        <v>2007</v>
      </c>
      <c r="O1072" s="26" t="s">
        <v>24</v>
      </c>
      <c r="P1072" s="26" t="s">
        <v>24</v>
      </c>
      <c r="Q1072" s="26" t="s">
        <v>24</v>
      </c>
      <c r="R1072" s="26" t="s">
        <v>24</v>
      </c>
      <c r="S1072" s="26"/>
      <c r="T1072" s="29" t="s">
        <v>26</v>
      </c>
      <c r="V1072" s="30"/>
      <c r="W1072" s="30"/>
    </row>
    <row r="1073" spans="1:23" x14ac:dyDescent="0.25">
      <c r="A1073" s="9" t="s">
        <v>26</v>
      </c>
      <c r="B1073" s="23" t="s">
        <v>2186</v>
      </c>
      <c r="C1073" s="24" t="s">
        <v>2187</v>
      </c>
      <c r="D1073" s="25" t="s">
        <v>24</v>
      </c>
      <c r="E1073" s="26">
        <v>5146</v>
      </c>
      <c r="F1073" s="25" t="s">
        <v>24</v>
      </c>
      <c r="G1073" s="25" t="s">
        <v>24</v>
      </c>
      <c r="H1073" s="26">
        <v>179</v>
      </c>
      <c r="I1073" s="26">
        <v>5146</v>
      </c>
      <c r="J1073" s="26">
        <v>67</v>
      </c>
      <c r="K1073" s="26">
        <v>239</v>
      </c>
      <c r="L1073" s="26" t="s">
        <v>25</v>
      </c>
      <c r="M1073" s="27">
        <v>0.30000000000000004</v>
      </c>
      <c r="N1073" s="28">
        <v>1544</v>
      </c>
      <c r="O1073" s="26" t="s">
        <v>24</v>
      </c>
      <c r="P1073" s="26" t="s">
        <v>24</v>
      </c>
      <c r="Q1073" s="26" t="s">
        <v>24</v>
      </c>
      <c r="R1073" s="26" t="s">
        <v>24</v>
      </c>
      <c r="S1073" s="26"/>
      <c r="T1073" s="29" t="s">
        <v>26</v>
      </c>
      <c r="V1073" s="30"/>
      <c r="W1073" s="30"/>
    </row>
    <row r="1074" spans="1:23" x14ac:dyDescent="0.25">
      <c r="A1074" s="9" t="s">
        <v>26</v>
      </c>
      <c r="B1074" s="23" t="s">
        <v>2188</v>
      </c>
      <c r="C1074" s="24" t="s">
        <v>2189</v>
      </c>
      <c r="D1074" s="25" t="s">
        <v>24</v>
      </c>
      <c r="E1074" s="26">
        <v>5146</v>
      </c>
      <c r="F1074" s="25" t="s">
        <v>24</v>
      </c>
      <c r="G1074" s="25" t="s">
        <v>24</v>
      </c>
      <c r="H1074" s="26">
        <v>169</v>
      </c>
      <c r="I1074" s="26">
        <v>5146</v>
      </c>
      <c r="J1074" s="26">
        <v>88</v>
      </c>
      <c r="K1074" s="26">
        <v>239</v>
      </c>
      <c r="L1074" s="26" t="s">
        <v>25</v>
      </c>
      <c r="M1074" s="27">
        <v>0.30000000000000004</v>
      </c>
      <c r="N1074" s="28">
        <v>1544</v>
      </c>
      <c r="O1074" s="26" t="s">
        <v>24</v>
      </c>
      <c r="P1074" s="26" t="s">
        <v>24</v>
      </c>
      <c r="Q1074" s="26" t="s">
        <v>24</v>
      </c>
      <c r="R1074" s="26" t="s">
        <v>24</v>
      </c>
      <c r="S1074" s="26"/>
      <c r="T1074" s="29" t="s">
        <v>26</v>
      </c>
      <c r="V1074" s="30"/>
      <c r="W1074" s="30"/>
    </row>
    <row r="1075" spans="1:23" x14ac:dyDescent="0.25">
      <c r="A1075" s="9" t="s">
        <v>26</v>
      </c>
      <c r="B1075" s="23" t="s">
        <v>2190</v>
      </c>
      <c r="C1075" s="24" t="s">
        <v>2191</v>
      </c>
      <c r="D1075" s="25" t="s">
        <v>24</v>
      </c>
      <c r="E1075" s="26">
        <v>3602</v>
      </c>
      <c r="F1075" s="25" t="s">
        <v>24</v>
      </c>
      <c r="G1075" s="25" t="s">
        <v>24</v>
      </c>
      <c r="H1075" s="26">
        <v>124</v>
      </c>
      <c r="I1075" s="26">
        <v>3602</v>
      </c>
      <c r="J1075" s="26">
        <v>57</v>
      </c>
      <c r="K1075" s="26">
        <v>239</v>
      </c>
      <c r="L1075" s="26" t="s">
        <v>25</v>
      </c>
      <c r="M1075" s="27">
        <v>0.30000000000000004</v>
      </c>
      <c r="N1075" s="28">
        <v>1081</v>
      </c>
      <c r="O1075" s="26" t="s">
        <v>24</v>
      </c>
      <c r="P1075" s="26" t="s">
        <v>24</v>
      </c>
      <c r="Q1075" s="26" t="s">
        <v>24</v>
      </c>
      <c r="R1075" s="26" t="s">
        <v>24</v>
      </c>
      <c r="S1075" s="26"/>
      <c r="T1075" s="29" t="s">
        <v>26</v>
      </c>
      <c r="V1075" s="30"/>
      <c r="W1075" s="30"/>
    </row>
    <row r="1076" spans="1:23" x14ac:dyDescent="0.25">
      <c r="A1076" s="9" t="s">
        <v>26</v>
      </c>
      <c r="B1076" s="23" t="s">
        <v>2192</v>
      </c>
      <c r="C1076" s="24" t="s">
        <v>2193</v>
      </c>
      <c r="D1076" s="25" t="s">
        <v>24</v>
      </c>
      <c r="E1076" s="26">
        <v>4117</v>
      </c>
      <c r="F1076" s="25" t="s">
        <v>24</v>
      </c>
      <c r="G1076" s="25" t="s">
        <v>24</v>
      </c>
      <c r="H1076" s="26">
        <v>70</v>
      </c>
      <c r="I1076" s="26">
        <v>4117</v>
      </c>
      <c r="J1076" s="26">
        <v>87</v>
      </c>
      <c r="K1076" s="26">
        <v>239</v>
      </c>
      <c r="L1076" s="26" t="s">
        <v>25</v>
      </c>
      <c r="M1076" s="27">
        <v>0.30000000000000004</v>
      </c>
      <c r="N1076" s="28">
        <v>1235</v>
      </c>
      <c r="O1076" s="26" t="s">
        <v>24</v>
      </c>
      <c r="P1076" s="26" t="s">
        <v>24</v>
      </c>
      <c r="Q1076" s="26" t="s">
        <v>24</v>
      </c>
      <c r="R1076" s="26" t="s">
        <v>24</v>
      </c>
      <c r="S1076" s="26"/>
      <c r="T1076" s="29" t="s">
        <v>26</v>
      </c>
      <c r="V1076" s="30"/>
      <c r="W1076" s="30"/>
    </row>
    <row r="1077" spans="1:23" x14ac:dyDescent="0.25">
      <c r="A1077" s="9" t="s">
        <v>26</v>
      </c>
      <c r="B1077" s="23" t="s">
        <v>2194</v>
      </c>
      <c r="C1077" s="24" t="s">
        <v>2195</v>
      </c>
      <c r="D1077" s="25" t="s">
        <v>24</v>
      </c>
      <c r="E1077" s="26">
        <v>3602</v>
      </c>
      <c r="F1077" s="25" t="s">
        <v>24</v>
      </c>
      <c r="G1077" s="25" t="s">
        <v>24</v>
      </c>
      <c r="H1077" s="26">
        <v>108</v>
      </c>
      <c r="I1077" s="26">
        <v>3602</v>
      </c>
      <c r="J1077" s="26">
        <v>68</v>
      </c>
      <c r="K1077" s="26">
        <v>239</v>
      </c>
      <c r="L1077" s="26" t="s">
        <v>25</v>
      </c>
      <c r="M1077" s="27">
        <v>0.30000000000000004</v>
      </c>
      <c r="N1077" s="28">
        <v>1081</v>
      </c>
      <c r="O1077" s="26" t="s">
        <v>24</v>
      </c>
      <c r="P1077" s="26" t="s">
        <v>24</v>
      </c>
      <c r="Q1077" s="26" t="s">
        <v>24</v>
      </c>
      <c r="R1077" s="26" t="s">
        <v>24</v>
      </c>
      <c r="S1077" s="26"/>
      <c r="T1077" s="29" t="s">
        <v>26</v>
      </c>
      <c r="V1077" s="30"/>
      <c r="W1077" s="30"/>
    </row>
    <row r="1078" spans="1:23" x14ac:dyDescent="0.25">
      <c r="A1078" s="9" t="s">
        <v>26</v>
      </c>
      <c r="B1078" s="23" t="s">
        <v>2196</v>
      </c>
      <c r="C1078" s="24" t="s">
        <v>2197</v>
      </c>
      <c r="D1078" s="25" t="s">
        <v>24</v>
      </c>
      <c r="E1078" s="26">
        <v>3088</v>
      </c>
      <c r="F1078" s="25" t="s">
        <v>24</v>
      </c>
      <c r="G1078" s="25" t="s">
        <v>24</v>
      </c>
      <c r="H1078" s="26">
        <v>74</v>
      </c>
      <c r="I1078" s="26">
        <v>3088</v>
      </c>
      <c r="J1078" s="26">
        <v>51</v>
      </c>
      <c r="K1078" s="26">
        <v>239</v>
      </c>
      <c r="L1078" s="26" t="s">
        <v>84</v>
      </c>
      <c r="M1078" s="27" t="s">
        <v>24</v>
      </c>
      <c r="N1078" s="28" t="s">
        <v>24</v>
      </c>
      <c r="O1078" s="26" t="s">
        <v>75</v>
      </c>
      <c r="P1078" s="26" t="s">
        <v>76</v>
      </c>
      <c r="Q1078" s="26" t="s">
        <v>77</v>
      </c>
      <c r="R1078" s="26" t="s">
        <v>78</v>
      </c>
      <c r="S1078" s="26" t="s">
        <v>4882</v>
      </c>
      <c r="T1078" s="29" t="s">
        <v>2198</v>
      </c>
      <c r="V1078" s="30"/>
      <c r="W1078" s="30"/>
    </row>
    <row r="1079" spans="1:23" x14ac:dyDescent="0.25">
      <c r="A1079" s="9" t="s">
        <v>26</v>
      </c>
      <c r="B1079" s="23" t="s">
        <v>2199</v>
      </c>
      <c r="C1079" s="24" t="s">
        <v>2200</v>
      </c>
      <c r="D1079" s="25" t="s">
        <v>24</v>
      </c>
      <c r="E1079" s="26">
        <v>2059</v>
      </c>
      <c r="F1079" s="25" t="s">
        <v>24</v>
      </c>
      <c r="G1079" s="25" t="s">
        <v>24</v>
      </c>
      <c r="H1079" s="26">
        <v>62</v>
      </c>
      <c r="I1079" s="26">
        <v>2059</v>
      </c>
      <c r="J1079" s="26">
        <v>35</v>
      </c>
      <c r="K1079" s="26">
        <v>239</v>
      </c>
      <c r="L1079" s="26" t="s">
        <v>84</v>
      </c>
      <c r="M1079" s="27" t="s">
        <v>24</v>
      </c>
      <c r="N1079" s="28" t="s">
        <v>24</v>
      </c>
      <c r="O1079" s="26" t="s">
        <v>75</v>
      </c>
      <c r="P1079" s="26" t="s">
        <v>76</v>
      </c>
      <c r="Q1079" s="26" t="s">
        <v>77</v>
      </c>
      <c r="R1079" s="26" t="s">
        <v>78</v>
      </c>
      <c r="S1079" s="26" t="s">
        <v>4882</v>
      </c>
      <c r="T1079" s="29" t="s">
        <v>2198</v>
      </c>
      <c r="V1079" s="30"/>
      <c r="W1079" s="30"/>
    </row>
    <row r="1080" spans="1:23" x14ac:dyDescent="0.25">
      <c r="A1080" s="9" t="s">
        <v>26</v>
      </c>
      <c r="B1080" s="23" t="s">
        <v>2201</v>
      </c>
      <c r="C1080" s="24" t="s">
        <v>2202</v>
      </c>
      <c r="D1080" s="25" t="s">
        <v>24</v>
      </c>
      <c r="E1080" s="26">
        <v>1544</v>
      </c>
      <c r="F1080" s="25" t="s">
        <v>24</v>
      </c>
      <c r="G1080" s="25" t="s">
        <v>24</v>
      </c>
      <c r="H1080" s="26">
        <v>26</v>
      </c>
      <c r="I1080" s="26">
        <v>1544</v>
      </c>
      <c r="J1080" s="26">
        <v>42</v>
      </c>
      <c r="K1080" s="26">
        <v>239</v>
      </c>
      <c r="L1080" s="26" t="s">
        <v>25</v>
      </c>
      <c r="M1080" s="27">
        <v>0.30000000000000004</v>
      </c>
      <c r="N1080" s="28">
        <v>463</v>
      </c>
      <c r="O1080" s="26" t="s">
        <v>24</v>
      </c>
      <c r="P1080" s="26" t="s">
        <v>24</v>
      </c>
      <c r="Q1080" s="26" t="s">
        <v>24</v>
      </c>
      <c r="R1080" s="26" t="s">
        <v>24</v>
      </c>
      <c r="S1080" s="26"/>
      <c r="T1080" s="29" t="s">
        <v>26</v>
      </c>
      <c r="V1080" s="30"/>
      <c r="W1080" s="30"/>
    </row>
    <row r="1081" spans="1:23" x14ac:dyDescent="0.25">
      <c r="A1081" s="9" t="s">
        <v>26</v>
      </c>
      <c r="B1081" s="23" t="s">
        <v>2203</v>
      </c>
      <c r="C1081" s="24" t="s">
        <v>2204</v>
      </c>
      <c r="D1081" s="25" t="s">
        <v>24</v>
      </c>
      <c r="E1081" s="26">
        <v>869</v>
      </c>
      <c r="F1081" s="25" t="s">
        <v>24</v>
      </c>
      <c r="G1081" s="25" t="s">
        <v>24</v>
      </c>
      <c r="H1081" s="26">
        <v>7</v>
      </c>
      <c r="I1081" s="26">
        <v>869</v>
      </c>
      <c r="J1081" s="26">
        <v>7</v>
      </c>
      <c r="K1081" s="26">
        <v>239</v>
      </c>
      <c r="L1081" s="26" t="s">
        <v>25</v>
      </c>
      <c r="M1081" s="27">
        <v>0.5</v>
      </c>
      <c r="N1081" s="28">
        <v>435</v>
      </c>
      <c r="O1081" s="26" t="s">
        <v>24</v>
      </c>
      <c r="P1081" s="26" t="s">
        <v>24</v>
      </c>
      <c r="Q1081" s="26" t="s">
        <v>24</v>
      </c>
      <c r="R1081" s="26" t="s">
        <v>24</v>
      </c>
      <c r="S1081" s="26"/>
      <c r="T1081" s="29" t="s">
        <v>26</v>
      </c>
      <c r="V1081" s="30"/>
      <c r="W1081" s="30"/>
    </row>
    <row r="1082" spans="1:23" x14ac:dyDescent="0.25">
      <c r="A1082" s="9" t="s">
        <v>26</v>
      </c>
      <c r="B1082" s="23" t="s">
        <v>2205</v>
      </c>
      <c r="C1082" s="24" t="s">
        <v>2206</v>
      </c>
      <c r="D1082" s="25" t="s">
        <v>24</v>
      </c>
      <c r="E1082" s="26">
        <v>1029</v>
      </c>
      <c r="F1082" s="25" t="s">
        <v>24</v>
      </c>
      <c r="G1082" s="25" t="s">
        <v>24</v>
      </c>
      <c r="H1082" s="26">
        <v>167</v>
      </c>
      <c r="I1082" s="26">
        <v>1029</v>
      </c>
      <c r="J1082" s="26">
        <v>36</v>
      </c>
      <c r="K1082" s="26">
        <v>239</v>
      </c>
      <c r="L1082" s="26" t="s">
        <v>25</v>
      </c>
      <c r="M1082" s="27">
        <v>0.30000000000000004</v>
      </c>
      <c r="N1082" s="28">
        <v>309</v>
      </c>
      <c r="O1082" s="26" t="s">
        <v>24</v>
      </c>
      <c r="P1082" s="26" t="s">
        <v>24</v>
      </c>
      <c r="Q1082" s="26" t="s">
        <v>24</v>
      </c>
      <c r="R1082" s="26" t="s">
        <v>24</v>
      </c>
      <c r="S1082" s="26"/>
      <c r="T1082" s="29" t="s">
        <v>26</v>
      </c>
      <c r="V1082" s="30"/>
      <c r="W1082" s="30"/>
    </row>
    <row r="1083" spans="1:23" x14ac:dyDescent="0.25">
      <c r="A1083" s="9" t="s">
        <v>26</v>
      </c>
      <c r="B1083" s="23" t="s">
        <v>2207</v>
      </c>
      <c r="C1083" s="24" t="s">
        <v>2208</v>
      </c>
      <c r="D1083" s="25" t="s">
        <v>24</v>
      </c>
      <c r="E1083" s="26">
        <v>782</v>
      </c>
      <c r="F1083" s="25" t="s">
        <v>24</v>
      </c>
      <c r="G1083" s="25" t="s">
        <v>24</v>
      </c>
      <c r="H1083" s="26">
        <v>51</v>
      </c>
      <c r="I1083" s="26">
        <v>782</v>
      </c>
      <c r="J1083" s="26">
        <v>15</v>
      </c>
      <c r="K1083" s="26">
        <v>239</v>
      </c>
      <c r="L1083" s="26" t="s">
        <v>25</v>
      </c>
      <c r="M1083" s="27">
        <v>0.30000000000000004</v>
      </c>
      <c r="N1083" s="28">
        <v>235</v>
      </c>
      <c r="O1083" s="26" t="s">
        <v>24</v>
      </c>
      <c r="P1083" s="26" t="s">
        <v>24</v>
      </c>
      <c r="Q1083" s="26" t="s">
        <v>24</v>
      </c>
      <c r="R1083" s="26" t="s">
        <v>24</v>
      </c>
      <c r="S1083" s="26"/>
      <c r="T1083" s="29" t="s">
        <v>26</v>
      </c>
      <c r="V1083" s="30"/>
      <c r="W1083" s="30"/>
    </row>
    <row r="1084" spans="1:23" x14ac:dyDescent="0.25">
      <c r="A1084" s="9" t="s">
        <v>26</v>
      </c>
      <c r="B1084" s="23" t="s">
        <v>2209</v>
      </c>
      <c r="C1084" s="24" t="s">
        <v>2210</v>
      </c>
      <c r="D1084" s="25" t="s">
        <v>24</v>
      </c>
      <c r="E1084" s="26">
        <v>720</v>
      </c>
      <c r="F1084" s="25" t="s">
        <v>24</v>
      </c>
      <c r="G1084" s="25" t="s">
        <v>24</v>
      </c>
      <c r="H1084" s="26">
        <v>24</v>
      </c>
      <c r="I1084" s="26">
        <v>720</v>
      </c>
      <c r="J1084" s="26">
        <v>5</v>
      </c>
      <c r="K1084" s="26">
        <v>239</v>
      </c>
      <c r="L1084" s="26" t="s">
        <v>25</v>
      </c>
      <c r="M1084" s="27">
        <v>0.75</v>
      </c>
      <c r="N1084" s="28">
        <v>540</v>
      </c>
      <c r="O1084" s="26" t="s">
        <v>24</v>
      </c>
      <c r="P1084" s="26" t="s">
        <v>24</v>
      </c>
      <c r="Q1084" s="26" t="s">
        <v>24</v>
      </c>
      <c r="R1084" s="26" t="s">
        <v>24</v>
      </c>
      <c r="S1084" s="26"/>
      <c r="T1084" s="29" t="s">
        <v>26</v>
      </c>
      <c r="V1084" s="30"/>
      <c r="W1084" s="30"/>
    </row>
    <row r="1085" spans="1:23" x14ac:dyDescent="0.25">
      <c r="A1085" s="9" t="s">
        <v>26</v>
      </c>
      <c r="B1085" s="23" t="s">
        <v>2211</v>
      </c>
      <c r="C1085" s="24" t="s">
        <v>2212</v>
      </c>
      <c r="D1085" s="25" t="s">
        <v>24</v>
      </c>
      <c r="E1085" s="26">
        <v>5722</v>
      </c>
      <c r="F1085" s="25" t="s">
        <v>24</v>
      </c>
      <c r="G1085" s="25" t="s">
        <v>24</v>
      </c>
      <c r="H1085" s="26">
        <v>141</v>
      </c>
      <c r="I1085" s="26">
        <v>5722</v>
      </c>
      <c r="J1085" s="26">
        <v>76</v>
      </c>
      <c r="K1085" s="26">
        <v>239</v>
      </c>
      <c r="L1085" s="26" t="s">
        <v>25</v>
      </c>
      <c r="M1085" s="27">
        <v>0.30000000000000004</v>
      </c>
      <c r="N1085" s="28">
        <v>1716</v>
      </c>
      <c r="O1085" s="26" t="s">
        <v>24</v>
      </c>
      <c r="P1085" s="26" t="s">
        <v>24</v>
      </c>
      <c r="Q1085" s="26" t="s">
        <v>24</v>
      </c>
      <c r="R1085" s="26" t="s">
        <v>24</v>
      </c>
      <c r="S1085" s="26"/>
      <c r="T1085" s="29" t="s">
        <v>26</v>
      </c>
      <c r="V1085" s="30"/>
      <c r="W1085" s="30"/>
    </row>
    <row r="1086" spans="1:23" x14ac:dyDescent="0.25">
      <c r="A1086" s="9" t="s">
        <v>26</v>
      </c>
      <c r="B1086" s="23" t="s">
        <v>2213</v>
      </c>
      <c r="C1086" s="24" t="s">
        <v>2214</v>
      </c>
      <c r="D1086" s="25" t="s">
        <v>24</v>
      </c>
      <c r="E1086" s="26">
        <v>5352</v>
      </c>
      <c r="F1086" s="25" t="s">
        <v>24</v>
      </c>
      <c r="G1086" s="25" t="s">
        <v>24</v>
      </c>
      <c r="H1086" s="26">
        <v>16</v>
      </c>
      <c r="I1086" s="26">
        <v>5352</v>
      </c>
      <c r="J1086" s="26">
        <v>71</v>
      </c>
      <c r="K1086" s="26">
        <v>239</v>
      </c>
      <c r="L1086" s="26" t="s">
        <v>25</v>
      </c>
      <c r="M1086" s="27">
        <v>0.30000000000000004</v>
      </c>
      <c r="N1086" s="28">
        <v>1606</v>
      </c>
      <c r="O1086" s="26" t="s">
        <v>24</v>
      </c>
      <c r="P1086" s="26" t="s">
        <v>24</v>
      </c>
      <c r="Q1086" s="26" t="s">
        <v>24</v>
      </c>
      <c r="R1086" s="26" t="s">
        <v>24</v>
      </c>
      <c r="S1086" s="26"/>
      <c r="T1086" s="29" t="s">
        <v>26</v>
      </c>
      <c r="V1086" s="30"/>
      <c r="W1086" s="30"/>
    </row>
    <row r="1087" spans="1:23" x14ac:dyDescent="0.25">
      <c r="A1087" s="9" t="s">
        <v>26</v>
      </c>
      <c r="B1087" s="23" t="s">
        <v>2215</v>
      </c>
      <c r="C1087" s="24" t="s">
        <v>2216</v>
      </c>
      <c r="D1087" s="25" t="s">
        <v>24</v>
      </c>
      <c r="E1087" s="26">
        <v>3558</v>
      </c>
      <c r="F1087" s="25" t="s">
        <v>24</v>
      </c>
      <c r="G1087" s="25" t="s">
        <v>24</v>
      </c>
      <c r="H1087" s="26">
        <v>12</v>
      </c>
      <c r="I1087" s="26">
        <v>3558</v>
      </c>
      <c r="J1087" s="26">
        <v>38</v>
      </c>
      <c r="K1087" s="26">
        <v>239</v>
      </c>
      <c r="L1087" s="26" t="s">
        <v>25</v>
      </c>
      <c r="M1087" s="27">
        <v>0.30000000000000004</v>
      </c>
      <c r="N1087" s="28">
        <v>1067</v>
      </c>
      <c r="O1087" s="26" t="s">
        <v>24</v>
      </c>
      <c r="P1087" s="26" t="s">
        <v>24</v>
      </c>
      <c r="Q1087" s="26" t="s">
        <v>24</v>
      </c>
      <c r="R1087" s="26" t="s">
        <v>24</v>
      </c>
      <c r="S1087" s="26"/>
      <c r="T1087" s="29" t="s">
        <v>26</v>
      </c>
      <c r="V1087" s="30"/>
      <c r="W1087" s="30"/>
    </row>
    <row r="1088" spans="1:23" x14ac:dyDescent="0.25">
      <c r="A1088" s="9" t="s">
        <v>26</v>
      </c>
      <c r="B1088" s="23" t="s">
        <v>2217</v>
      </c>
      <c r="C1088" s="24" t="s">
        <v>2218</v>
      </c>
      <c r="D1088" s="25" t="s">
        <v>24</v>
      </c>
      <c r="E1088" s="26">
        <v>1544</v>
      </c>
      <c r="F1088" s="25" t="s">
        <v>24</v>
      </c>
      <c r="G1088" s="25" t="s">
        <v>24</v>
      </c>
      <c r="H1088" s="26">
        <v>12</v>
      </c>
      <c r="I1088" s="26">
        <v>1544</v>
      </c>
      <c r="J1088" s="26">
        <v>17</v>
      </c>
      <c r="K1088" s="26">
        <v>239</v>
      </c>
      <c r="L1088" s="26" t="s">
        <v>25</v>
      </c>
      <c r="M1088" s="27">
        <v>0.30000000000000004</v>
      </c>
      <c r="N1088" s="28">
        <v>463</v>
      </c>
      <c r="O1088" s="26" t="s">
        <v>24</v>
      </c>
      <c r="P1088" s="26" t="s">
        <v>24</v>
      </c>
      <c r="Q1088" s="26" t="s">
        <v>24</v>
      </c>
      <c r="R1088" s="26" t="s">
        <v>24</v>
      </c>
      <c r="S1088" s="26"/>
      <c r="T1088" s="29" t="s">
        <v>26</v>
      </c>
      <c r="V1088" s="30"/>
      <c r="W1088" s="30"/>
    </row>
    <row r="1089" spans="1:23" x14ac:dyDescent="0.25">
      <c r="A1089" s="9" t="s">
        <v>26</v>
      </c>
      <c r="B1089" s="23" t="s">
        <v>2219</v>
      </c>
      <c r="C1089" s="24" t="s">
        <v>2220</v>
      </c>
      <c r="D1089" s="25" t="s">
        <v>24</v>
      </c>
      <c r="E1089" s="26">
        <v>3088</v>
      </c>
      <c r="F1089" s="25" t="s">
        <v>24</v>
      </c>
      <c r="G1089" s="25" t="s">
        <v>24</v>
      </c>
      <c r="H1089" s="26">
        <v>108</v>
      </c>
      <c r="I1089" s="26">
        <v>3088</v>
      </c>
      <c r="J1089" s="26">
        <v>74</v>
      </c>
      <c r="K1089" s="26">
        <v>239</v>
      </c>
      <c r="L1089" s="26" t="s">
        <v>25</v>
      </c>
      <c r="M1089" s="27">
        <v>0.30000000000000004</v>
      </c>
      <c r="N1089" s="28">
        <v>926</v>
      </c>
      <c r="O1089" s="26" t="s">
        <v>24</v>
      </c>
      <c r="P1089" s="26" t="s">
        <v>24</v>
      </c>
      <c r="Q1089" s="26" t="s">
        <v>24</v>
      </c>
      <c r="R1089" s="26" t="s">
        <v>24</v>
      </c>
      <c r="S1089" s="26"/>
      <c r="T1089" s="29" t="s">
        <v>26</v>
      </c>
      <c r="V1089" s="30"/>
      <c r="W1089" s="30"/>
    </row>
    <row r="1090" spans="1:23" x14ac:dyDescent="0.25">
      <c r="A1090" s="9" t="s">
        <v>26</v>
      </c>
      <c r="B1090" s="23" t="s">
        <v>2221</v>
      </c>
      <c r="C1090" s="24" t="s">
        <v>2222</v>
      </c>
      <c r="D1090" s="25" t="s">
        <v>24</v>
      </c>
      <c r="E1090" s="26">
        <v>2059</v>
      </c>
      <c r="F1090" s="25" t="s">
        <v>24</v>
      </c>
      <c r="G1090" s="25" t="s">
        <v>24</v>
      </c>
      <c r="H1090" s="26">
        <v>88</v>
      </c>
      <c r="I1090" s="26">
        <v>2059</v>
      </c>
      <c r="J1090" s="26">
        <v>45</v>
      </c>
      <c r="K1090" s="26">
        <v>239</v>
      </c>
      <c r="L1090" s="26" t="s">
        <v>84</v>
      </c>
      <c r="M1090" s="27" t="s">
        <v>24</v>
      </c>
      <c r="N1090" s="28" t="s">
        <v>24</v>
      </c>
      <c r="O1090" s="26" t="s">
        <v>75</v>
      </c>
      <c r="P1090" s="26" t="s">
        <v>76</v>
      </c>
      <c r="Q1090" s="26" t="s">
        <v>77</v>
      </c>
      <c r="R1090" s="26" t="s">
        <v>78</v>
      </c>
      <c r="S1090" s="26" t="s">
        <v>4882</v>
      </c>
      <c r="T1090" s="29" t="s">
        <v>2223</v>
      </c>
      <c r="V1090" s="30"/>
      <c r="W1090" s="30"/>
    </row>
    <row r="1091" spans="1:23" x14ac:dyDescent="0.25">
      <c r="A1091" s="9" t="s">
        <v>26</v>
      </c>
      <c r="B1091" s="23" t="s">
        <v>2224</v>
      </c>
      <c r="C1091" s="24" t="s">
        <v>2225</v>
      </c>
      <c r="D1091" s="25" t="s">
        <v>24</v>
      </c>
      <c r="E1091" s="26">
        <v>1029</v>
      </c>
      <c r="F1091" s="25" t="s">
        <v>24</v>
      </c>
      <c r="G1091" s="25" t="s">
        <v>24</v>
      </c>
      <c r="H1091" s="26">
        <v>33</v>
      </c>
      <c r="I1091" s="26">
        <v>1029</v>
      </c>
      <c r="J1091" s="26">
        <v>11</v>
      </c>
      <c r="K1091" s="26">
        <v>239</v>
      </c>
      <c r="L1091" s="26" t="s">
        <v>84</v>
      </c>
      <c r="M1091" s="27" t="s">
        <v>24</v>
      </c>
      <c r="N1091" s="28" t="s">
        <v>24</v>
      </c>
      <c r="O1091" s="26" t="s">
        <v>75</v>
      </c>
      <c r="P1091" s="26" t="s">
        <v>76</v>
      </c>
      <c r="Q1091" s="26" t="s">
        <v>77</v>
      </c>
      <c r="R1091" s="26" t="s">
        <v>78</v>
      </c>
      <c r="S1091" s="26" t="s">
        <v>4882</v>
      </c>
      <c r="T1091" s="29" t="s">
        <v>2223</v>
      </c>
      <c r="V1091" s="30"/>
      <c r="W1091" s="30"/>
    </row>
    <row r="1092" spans="1:23" x14ac:dyDescent="0.25">
      <c r="A1092" s="9" t="s">
        <v>26</v>
      </c>
      <c r="B1092" s="23" t="s">
        <v>2226</v>
      </c>
      <c r="C1092" s="24" t="s">
        <v>2227</v>
      </c>
      <c r="D1092" s="25" t="s">
        <v>24</v>
      </c>
      <c r="E1092" s="26">
        <v>2573</v>
      </c>
      <c r="F1092" s="25" t="s">
        <v>24</v>
      </c>
      <c r="G1092" s="25" t="s">
        <v>24</v>
      </c>
      <c r="H1092" s="26">
        <v>63</v>
      </c>
      <c r="I1092" s="26">
        <v>2573</v>
      </c>
      <c r="J1092" s="26">
        <v>61</v>
      </c>
      <c r="K1092" s="26">
        <v>239</v>
      </c>
      <c r="L1092" s="26" t="s">
        <v>25</v>
      </c>
      <c r="M1092" s="27">
        <v>0.30000000000000004</v>
      </c>
      <c r="N1092" s="28">
        <v>772</v>
      </c>
      <c r="O1092" s="26" t="s">
        <v>24</v>
      </c>
      <c r="P1092" s="26" t="s">
        <v>24</v>
      </c>
      <c r="Q1092" s="26" t="s">
        <v>24</v>
      </c>
      <c r="R1092" s="26" t="s">
        <v>24</v>
      </c>
      <c r="S1092" s="26"/>
      <c r="T1092" s="29" t="s">
        <v>26</v>
      </c>
      <c r="V1092" s="30"/>
      <c r="W1092" s="30"/>
    </row>
    <row r="1093" spans="1:23" x14ac:dyDescent="0.25">
      <c r="A1093" s="9" t="s">
        <v>26</v>
      </c>
      <c r="B1093" s="23" t="s">
        <v>2228</v>
      </c>
      <c r="C1093" s="24" t="s">
        <v>2229</v>
      </c>
      <c r="D1093" s="25" t="s">
        <v>24</v>
      </c>
      <c r="E1093" s="26">
        <v>2059</v>
      </c>
      <c r="F1093" s="25" t="s">
        <v>24</v>
      </c>
      <c r="G1093" s="25" t="s">
        <v>24</v>
      </c>
      <c r="H1093" s="26">
        <v>22</v>
      </c>
      <c r="I1093" s="26">
        <v>2059</v>
      </c>
      <c r="J1093" s="26">
        <v>39</v>
      </c>
      <c r="K1093" s="26">
        <v>239</v>
      </c>
      <c r="L1093" s="26" t="s">
        <v>25</v>
      </c>
      <c r="M1093" s="27">
        <v>0.30000000000000004</v>
      </c>
      <c r="N1093" s="28">
        <v>618</v>
      </c>
      <c r="O1093" s="26" t="s">
        <v>24</v>
      </c>
      <c r="P1093" s="26" t="s">
        <v>24</v>
      </c>
      <c r="Q1093" s="26" t="s">
        <v>24</v>
      </c>
      <c r="R1093" s="26" t="s">
        <v>24</v>
      </c>
      <c r="S1093" s="26"/>
      <c r="T1093" s="29" t="s">
        <v>26</v>
      </c>
      <c r="V1093" s="30"/>
      <c r="W1093" s="30"/>
    </row>
    <row r="1094" spans="1:23" x14ac:dyDescent="0.25">
      <c r="A1094" s="9" t="s">
        <v>26</v>
      </c>
      <c r="B1094" s="23" t="s">
        <v>2230</v>
      </c>
      <c r="C1094" s="24" t="s">
        <v>2231</v>
      </c>
      <c r="D1094" s="25" t="s">
        <v>24</v>
      </c>
      <c r="E1094" s="26">
        <v>1338</v>
      </c>
      <c r="F1094" s="25" t="s">
        <v>24</v>
      </c>
      <c r="G1094" s="25" t="s">
        <v>24</v>
      </c>
      <c r="H1094" s="26">
        <v>11</v>
      </c>
      <c r="I1094" s="26">
        <v>1338</v>
      </c>
      <c r="J1094" s="26">
        <v>12</v>
      </c>
      <c r="K1094" s="26">
        <v>239</v>
      </c>
      <c r="L1094" s="26" t="s">
        <v>25</v>
      </c>
      <c r="M1094" s="27">
        <v>0.30000000000000004</v>
      </c>
      <c r="N1094" s="28">
        <v>401</v>
      </c>
      <c r="O1094" s="26" t="s">
        <v>24</v>
      </c>
      <c r="P1094" s="26" t="s">
        <v>24</v>
      </c>
      <c r="Q1094" s="26" t="s">
        <v>24</v>
      </c>
      <c r="R1094" s="26" t="s">
        <v>24</v>
      </c>
      <c r="S1094" s="26"/>
      <c r="T1094" s="29" t="s">
        <v>26</v>
      </c>
      <c r="V1094" s="30"/>
      <c r="W1094" s="30"/>
    </row>
    <row r="1095" spans="1:23" x14ac:dyDescent="0.25">
      <c r="A1095" s="9" t="s">
        <v>26</v>
      </c>
      <c r="B1095" s="23" t="s">
        <v>2232</v>
      </c>
      <c r="C1095" s="24" t="s">
        <v>2233</v>
      </c>
      <c r="D1095" s="25" t="s">
        <v>24</v>
      </c>
      <c r="E1095" s="26">
        <v>1544</v>
      </c>
      <c r="F1095" s="25" t="s">
        <v>24</v>
      </c>
      <c r="G1095" s="25" t="s">
        <v>24</v>
      </c>
      <c r="H1095" s="26">
        <v>23</v>
      </c>
      <c r="I1095" s="26">
        <v>1544</v>
      </c>
      <c r="J1095" s="26">
        <v>49</v>
      </c>
      <c r="K1095" s="26">
        <v>239</v>
      </c>
      <c r="L1095" s="26" t="s">
        <v>25</v>
      </c>
      <c r="M1095" s="27">
        <v>0.30000000000000004</v>
      </c>
      <c r="N1095" s="28">
        <v>463</v>
      </c>
      <c r="O1095" s="26" t="s">
        <v>24</v>
      </c>
      <c r="P1095" s="26" t="s">
        <v>24</v>
      </c>
      <c r="Q1095" s="26" t="s">
        <v>24</v>
      </c>
      <c r="R1095" s="26" t="s">
        <v>24</v>
      </c>
      <c r="S1095" s="26"/>
      <c r="T1095" s="29" t="s">
        <v>26</v>
      </c>
      <c r="V1095" s="30"/>
      <c r="W1095" s="30"/>
    </row>
    <row r="1096" spans="1:23" x14ac:dyDescent="0.25">
      <c r="A1096" s="9" t="s">
        <v>26</v>
      </c>
      <c r="B1096" s="23" t="s">
        <v>2234</v>
      </c>
      <c r="C1096" s="24" t="s">
        <v>2235</v>
      </c>
      <c r="D1096" s="25" t="s">
        <v>24</v>
      </c>
      <c r="E1096" s="26">
        <v>1235</v>
      </c>
      <c r="F1096" s="25" t="s">
        <v>24</v>
      </c>
      <c r="G1096" s="25" t="s">
        <v>24</v>
      </c>
      <c r="H1096" s="26">
        <v>17</v>
      </c>
      <c r="I1096" s="26">
        <v>1235</v>
      </c>
      <c r="J1096" s="26">
        <v>26</v>
      </c>
      <c r="K1096" s="26">
        <v>239</v>
      </c>
      <c r="L1096" s="26" t="s">
        <v>25</v>
      </c>
      <c r="M1096" s="27">
        <v>0.30000000000000004</v>
      </c>
      <c r="N1096" s="28">
        <v>371</v>
      </c>
      <c r="O1096" s="26" t="s">
        <v>24</v>
      </c>
      <c r="P1096" s="26" t="s">
        <v>24</v>
      </c>
      <c r="Q1096" s="26" t="s">
        <v>24</v>
      </c>
      <c r="R1096" s="26" t="s">
        <v>24</v>
      </c>
      <c r="S1096" s="26"/>
      <c r="T1096" s="29" t="s">
        <v>26</v>
      </c>
      <c r="V1096" s="30"/>
      <c r="W1096" s="30"/>
    </row>
    <row r="1097" spans="1:23" x14ac:dyDescent="0.25">
      <c r="A1097" s="9" t="s">
        <v>26</v>
      </c>
      <c r="B1097" s="23" t="s">
        <v>2236</v>
      </c>
      <c r="C1097" s="24" t="s">
        <v>2237</v>
      </c>
      <c r="D1097" s="25" t="s">
        <v>24</v>
      </c>
      <c r="E1097" s="26">
        <v>823</v>
      </c>
      <c r="F1097" s="25" t="s">
        <v>24</v>
      </c>
      <c r="G1097" s="25" t="s">
        <v>24</v>
      </c>
      <c r="H1097" s="26">
        <v>5</v>
      </c>
      <c r="I1097" s="26">
        <v>823</v>
      </c>
      <c r="J1097" s="26">
        <v>10</v>
      </c>
      <c r="K1097" s="26">
        <v>239</v>
      </c>
      <c r="L1097" s="26" t="s">
        <v>25</v>
      </c>
      <c r="M1097" s="27">
        <v>0.5</v>
      </c>
      <c r="N1097" s="28">
        <v>412</v>
      </c>
      <c r="O1097" s="26" t="s">
        <v>24</v>
      </c>
      <c r="P1097" s="26" t="s">
        <v>24</v>
      </c>
      <c r="Q1097" s="26" t="s">
        <v>24</v>
      </c>
      <c r="R1097" s="26" t="s">
        <v>24</v>
      </c>
      <c r="S1097" s="26"/>
      <c r="T1097" s="29" t="s">
        <v>26</v>
      </c>
      <c r="V1097" s="30"/>
      <c r="W1097" s="30"/>
    </row>
    <row r="1098" spans="1:23" x14ac:dyDescent="0.25">
      <c r="A1098" s="9" t="s">
        <v>26</v>
      </c>
      <c r="B1098" s="23" t="s">
        <v>2238</v>
      </c>
      <c r="C1098" s="24" t="s">
        <v>2239</v>
      </c>
      <c r="D1098" s="25" t="s">
        <v>24</v>
      </c>
      <c r="E1098" s="26">
        <v>1029</v>
      </c>
      <c r="F1098" s="25" t="s">
        <v>24</v>
      </c>
      <c r="G1098" s="25" t="s">
        <v>24</v>
      </c>
      <c r="H1098" s="26">
        <v>66</v>
      </c>
      <c r="I1098" s="26">
        <v>1029</v>
      </c>
      <c r="J1098" s="26">
        <v>57</v>
      </c>
      <c r="K1098" s="26">
        <v>239</v>
      </c>
      <c r="L1098" s="26" t="s">
        <v>25</v>
      </c>
      <c r="M1098" s="27">
        <v>0.30000000000000004</v>
      </c>
      <c r="N1098" s="28">
        <v>309</v>
      </c>
      <c r="O1098" s="26" t="s">
        <v>24</v>
      </c>
      <c r="P1098" s="26" t="s">
        <v>24</v>
      </c>
      <c r="Q1098" s="26" t="s">
        <v>24</v>
      </c>
      <c r="R1098" s="26" t="s">
        <v>24</v>
      </c>
      <c r="S1098" s="26"/>
      <c r="T1098" s="29" t="s">
        <v>26</v>
      </c>
      <c r="V1098" s="30"/>
      <c r="W1098" s="30"/>
    </row>
    <row r="1099" spans="1:23" x14ac:dyDescent="0.25">
      <c r="A1099" s="9" t="s">
        <v>26</v>
      </c>
      <c r="B1099" s="23" t="s">
        <v>2240</v>
      </c>
      <c r="C1099" s="24" t="s">
        <v>2241</v>
      </c>
      <c r="D1099" s="25" t="s">
        <v>24</v>
      </c>
      <c r="E1099" s="26">
        <v>823</v>
      </c>
      <c r="F1099" s="25" t="s">
        <v>24</v>
      </c>
      <c r="G1099" s="25" t="s">
        <v>24</v>
      </c>
      <c r="H1099" s="26">
        <v>50</v>
      </c>
      <c r="I1099" s="26">
        <v>823</v>
      </c>
      <c r="J1099" s="26">
        <v>26</v>
      </c>
      <c r="K1099" s="26">
        <v>239</v>
      </c>
      <c r="L1099" s="26" t="s">
        <v>25</v>
      </c>
      <c r="M1099" s="27">
        <v>0.30000000000000004</v>
      </c>
      <c r="N1099" s="28">
        <v>247</v>
      </c>
      <c r="O1099" s="26" t="s">
        <v>24</v>
      </c>
      <c r="P1099" s="26" t="s">
        <v>24</v>
      </c>
      <c r="Q1099" s="26" t="s">
        <v>24</v>
      </c>
      <c r="R1099" s="26" t="s">
        <v>24</v>
      </c>
      <c r="S1099" s="26"/>
      <c r="T1099" s="29" t="s">
        <v>26</v>
      </c>
      <c r="V1099" s="30"/>
      <c r="W1099" s="30"/>
    </row>
    <row r="1100" spans="1:23" x14ac:dyDescent="0.25">
      <c r="A1100" s="9" t="s">
        <v>26</v>
      </c>
      <c r="B1100" s="23" t="s">
        <v>2242</v>
      </c>
      <c r="C1100" s="24" t="s">
        <v>2243</v>
      </c>
      <c r="D1100" s="25" t="s">
        <v>24</v>
      </c>
      <c r="E1100" s="26">
        <v>720</v>
      </c>
      <c r="F1100" s="25" t="s">
        <v>24</v>
      </c>
      <c r="G1100" s="25" t="s">
        <v>24</v>
      </c>
      <c r="H1100" s="26">
        <v>40</v>
      </c>
      <c r="I1100" s="26">
        <v>720</v>
      </c>
      <c r="J1100" s="26">
        <v>13</v>
      </c>
      <c r="K1100" s="26">
        <v>239</v>
      </c>
      <c r="L1100" s="26" t="s">
        <v>25</v>
      </c>
      <c r="M1100" s="27">
        <v>0.5</v>
      </c>
      <c r="N1100" s="28">
        <v>360</v>
      </c>
      <c r="O1100" s="26" t="s">
        <v>24</v>
      </c>
      <c r="P1100" s="26" t="s">
        <v>24</v>
      </c>
      <c r="Q1100" s="26" t="s">
        <v>24</v>
      </c>
      <c r="R1100" s="26" t="s">
        <v>24</v>
      </c>
      <c r="S1100" s="26"/>
      <c r="T1100" s="29" t="s">
        <v>26</v>
      </c>
      <c r="V1100" s="30"/>
      <c r="W1100" s="30"/>
    </row>
    <row r="1101" spans="1:23" x14ac:dyDescent="0.25">
      <c r="A1101" s="9" t="s">
        <v>26</v>
      </c>
      <c r="B1101" s="23" t="s">
        <v>2244</v>
      </c>
      <c r="C1101" s="24" t="s">
        <v>2245</v>
      </c>
      <c r="D1101" s="25" t="s">
        <v>24</v>
      </c>
      <c r="E1101" s="26">
        <v>566</v>
      </c>
      <c r="F1101" s="25" t="s">
        <v>24</v>
      </c>
      <c r="G1101" s="25" t="s">
        <v>24</v>
      </c>
      <c r="H1101" s="26">
        <v>5</v>
      </c>
      <c r="I1101" s="26">
        <v>566</v>
      </c>
      <c r="J1101" s="26">
        <v>5</v>
      </c>
      <c r="K1101" s="26">
        <v>239</v>
      </c>
      <c r="L1101" s="26" t="s">
        <v>25</v>
      </c>
      <c r="M1101" s="27">
        <v>0.75</v>
      </c>
      <c r="N1101" s="28">
        <v>425</v>
      </c>
      <c r="O1101" s="26" t="s">
        <v>24</v>
      </c>
      <c r="P1101" s="26" t="s">
        <v>24</v>
      </c>
      <c r="Q1101" s="26" t="s">
        <v>24</v>
      </c>
      <c r="R1101" s="26" t="s">
        <v>24</v>
      </c>
      <c r="S1101" s="26"/>
      <c r="T1101" s="29" t="s">
        <v>26</v>
      </c>
      <c r="V1101" s="30"/>
      <c r="W1101" s="30"/>
    </row>
    <row r="1102" spans="1:23" x14ac:dyDescent="0.25">
      <c r="A1102" s="9" t="s">
        <v>26</v>
      </c>
      <c r="B1102" s="23" t="s">
        <v>2246</v>
      </c>
      <c r="C1102" s="24" t="s">
        <v>2247</v>
      </c>
      <c r="D1102" s="25" t="s">
        <v>24</v>
      </c>
      <c r="E1102" s="26">
        <v>3234</v>
      </c>
      <c r="F1102" s="25" t="s">
        <v>24</v>
      </c>
      <c r="G1102" s="25" t="s">
        <v>24</v>
      </c>
      <c r="H1102" s="26">
        <v>33</v>
      </c>
      <c r="I1102" s="26">
        <v>3234</v>
      </c>
      <c r="J1102" s="26">
        <v>33</v>
      </c>
      <c r="K1102" s="26">
        <v>239</v>
      </c>
      <c r="L1102" s="26" t="s">
        <v>25</v>
      </c>
      <c r="M1102" s="27">
        <v>0.30000000000000004</v>
      </c>
      <c r="N1102" s="28">
        <v>970</v>
      </c>
      <c r="O1102" s="26" t="s">
        <v>24</v>
      </c>
      <c r="P1102" s="26" t="s">
        <v>24</v>
      </c>
      <c r="Q1102" s="26" t="s">
        <v>24</v>
      </c>
      <c r="R1102" s="26" t="s">
        <v>24</v>
      </c>
      <c r="S1102" s="26"/>
      <c r="T1102" s="29" t="s">
        <v>26</v>
      </c>
      <c r="V1102" s="30"/>
      <c r="W1102" s="30"/>
    </row>
    <row r="1103" spans="1:23" x14ac:dyDescent="0.25">
      <c r="A1103" s="9" t="s">
        <v>26</v>
      </c>
      <c r="B1103" s="23" t="s">
        <v>2248</v>
      </c>
      <c r="C1103" s="24" t="s">
        <v>2249</v>
      </c>
      <c r="D1103" s="25" t="s">
        <v>24</v>
      </c>
      <c r="E1103" s="26">
        <v>2059</v>
      </c>
      <c r="F1103" s="25" t="s">
        <v>24</v>
      </c>
      <c r="G1103" s="25" t="s">
        <v>24</v>
      </c>
      <c r="H1103" s="26">
        <v>43</v>
      </c>
      <c r="I1103" s="26">
        <v>2059</v>
      </c>
      <c r="J1103" s="26">
        <v>40</v>
      </c>
      <c r="K1103" s="26">
        <v>239</v>
      </c>
      <c r="L1103" s="26" t="s">
        <v>25</v>
      </c>
      <c r="M1103" s="27">
        <v>0.30000000000000004</v>
      </c>
      <c r="N1103" s="28">
        <v>618</v>
      </c>
      <c r="O1103" s="26" t="s">
        <v>24</v>
      </c>
      <c r="P1103" s="26" t="s">
        <v>24</v>
      </c>
      <c r="Q1103" s="26" t="s">
        <v>24</v>
      </c>
      <c r="R1103" s="26" t="s">
        <v>24</v>
      </c>
      <c r="S1103" s="26"/>
      <c r="T1103" s="29" t="s">
        <v>26</v>
      </c>
      <c r="V1103" s="30"/>
      <c r="W1103" s="30"/>
    </row>
    <row r="1104" spans="1:23" x14ac:dyDescent="0.25">
      <c r="A1104" s="9" t="s">
        <v>26</v>
      </c>
      <c r="B1104" s="23" t="s">
        <v>2250</v>
      </c>
      <c r="C1104" s="24" t="s">
        <v>2251</v>
      </c>
      <c r="D1104" s="25" t="s">
        <v>24</v>
      </c>
      <c r="E1104" s="26">
        <v>1029</v>
      </c>
      <c r="F1104" s="25" t="s">
        <v>24</v>
      </c>
      <c r="G1104" s="25" t="s">
        <v>24</v>
      </c>
      <c r="H1104" s="26">
        <v>10</v>
      </c>
      <c r="I1104" s="26">
        <v>1029</v>
      </c>
      <c r="J1104" s="26">
        <v>9</v>
      </c>
      <c r="K1104" s="26">
        <v>239</v>
      </c>
      <c r="L1104" s="26" t="s">
        <v>25</v>
      </c>
      <c r="M1104" s="27">
        <v>0.5</v>
      </c>
      <c r="N1104" s="28">
        <v>515</v>
      </c>
      <c r="O1104" s="26" t="s">
        <v>24</v>
      </c>
      <c r="P1104" s="26" t="s">
        <v>24</v>
      </c>
      <c r="Q1104" s="26" t="s">
        <v>24</v>
      </c>
      <c r="R1104" s="26" t="s">
        <v>24</v>
      </c>
      <c r="S1104" s="26"/>
      <c r="T1104" s="29" t="s">
        <v>26</v>
      </c>
      <c r="V1104" s="30"/>
      <c r="W1104" s="30"/>
    </row>
    <row r="1105" spans="1:23" x14ac:dyDescent="0.25">
      <c r="A1105" s="9" t="s">
        <v>26</v>
      </c>
      <c r="B1105" s="23" t="s">
        <v>2252</v>
      </c>
      <c r="C1105" s="24" t="s">
        <v>2253</v>
      </c>
      <c r="D1105" s="25" t="s">
        <v>24</v>
      </c>
      <c r="E1105" s="26">
        <v>1029</v>
      </c>
      <c r="F1105" s="25" t="s">
        <v>24</v>
      </c>
      <c r="G1105" s="25" t="s">
        <v>24</v>
      </c>
      <c r="H1105" s="26">
        <v>115</v>
      </c>
      <c r="I1105" s="26">
        <v>1029</v>
      </c>
      <c r="J1105" s="26">
        <v>73</v>
      </c>
      <c r="K1105" s="26">
        <v>239</v>
      </c>
      <c r="L1105" s="26" t="s">
        <v>25</v>
      </c>
      <c r="M1105" s="27">
        <v>0.30000000000000004</v>
      </c>
      <c r="N1105" s="28">
        <v>309</v>
      </c>
      <c r="O1105" s="26" t="s">
        <v>24</v>
      </c>
      <c r="P1105" s="26" t="s">
        <v>24</v>
      </c>
      <c r="Q1105" s="26" t="s">
        <v>24</v>
      </c>
      <c r="R1105" s="26" t="s">
        <v>24</v>
      </c>
      <c r="S1105" s="26"/>
      <c r="T1105" s="29" t="s">
        <v>26</v>
      </c>
      <c r="V1105" s="30"/>
      <c r="W1105" s="30"/>
    </row>
    <row r="1106" spans="1:23" x14ac:dyDescent="0.25">
      <c r="A1106" s="9" t="s">
        <v>26</v>
      </c>
      <c r="B1106" s="23" t="s">
        <v>2254</v>
      </c>
      <c r="C1106" s="24" t="s">
        <v>2255</v>
      </c>
      <c r="D1106" s="25" t="s">
        <v>24</v>
      </c>
      <c r="E1106" s="26">
        <v>823</v>
      </c>
      <c r="F1106" s="25" t="s">
        <v>24</v>
      </c>
      <c r="G1106" s="25" t="s">
        <v>24</v>
      </c>
      <c r="H1106" s="26">
        <v>112</v>
      </c>
      <c r="I1106" s="26">
        <v>823</v>
      </c>
      <c r="J1106" s="26">
        <v>40</v>
      </c>
      <c r="K1106" s="26">
        <v>239</v>
      </c>
      <c r="L1106" s="26" t="s">
        <v>25</v>
      </c>
      <c r="M1106" s="27">
        <v>0.30000000000000004</v>
      </c>
      <c r="N1106" s="28">
        <v>247</v>
      </c>
      <c r="O1106" s="26" t="s">
        <v>24</v>
      </c>
      <c r="P1106" s="26" t="s">
        <v>24</v>
      </c>
      <c r="Q1106" s="26" t="s">
        <v>24</v>
      </c>
      <c r="R1106" s="26" t="s">
        <v>24</v>
      </c>
      <c r="S1106" s="26"/>
      <c r="T1106" s="29" t="s">
        <v>26</v>
      </c>
      <c r="V1106" s="30"/>
      <c r="W1106" s="30"/>
    </row>
    <row r="1107" spans="1:23" x14ac:dyDescent="0.25">
      <c r="A1107" s="9" t="s">
        <v>26</v>
      </c>
      <c r="B1107" s="23" t="s">
        <v>2256</v>
      </c>
      <c r="C1107" s="24" t="s">
        <v>2257</v>
      </c>
      <c r="D1107" s="25" t="s">
        <v>24</v>
      </c>
      <c r="E1107" s="26">
        <v>720</v>
      </c>
      <c r="F1107" s="25" t="s">
        <v>24</v>
      </c>
      <c r="G1107" s="25" t="s">
        <v>24</v>
      </c>
      <c r="H1107" s="26">
        <v>93</v>
      </c>
      <c r="I1107" s="26">
        <v>720</v>
      </c>
      <c r="J1107" s="26">
        <v>21</v>
      </c>
      <c r="K1107" s="26">
        <v>239</v>
      </c>
      <c r="L1107" s="26" t="s">
        <v>84</v>
      </c>
      <c r="M1107" s="27" t="s">
        <v>24</v>
      </c>
      <c r="N1107" s="28" t="s">
        <v>24</v>
      </c>
      <c r="O1107" s="26" t="s">
        <v>75</v>
      </c>
      <c r="P1107" s="26" t="s">
        <v>76</v>
      </c>
      <c r="Q1107" s="26" t="s">
        <v>77</v>
      </c>
      <c r="R1107" s="26" t="s">
        <v>78</v>
      </c>
      <c r="S1107" s="26" t="s">
        <v>4882</v>
      </c>
      <c r="T1107" s="29" t="s">
        <v>2223</v>
      </c>
      <c r="V1107" s="30"/>
      <c r="W1107" s="30"/>
    </row>
    <row r="1108" spans="1:23" x14ac:dyDescent="0.25">
      <c r="A1108" s="9" t="s">
        <v>26</v>
      </c>
      <c r="B1108" s="23" t="s">
        <v>2258</v>
      </c>
      <c r="C1108" s="24" t="s">
        <v>2259</v>
      </c>
      <c r="D1108" s="25" t="s">
        <v>24</v>
      </c>
      <c r="E1108" s="26">
        <v>618</v>
      </c>
      <c r="F1108" s="25" t="s">
        <v>24</v>
      </c>
      <c r="G1108" s="25" t="s">
        <v>24</v>
      </c>
      <c r="H1108" s="26">
        <v>5</v>
      </c>
      <c r="I1108" s="26">
        <v>618</v>
      </c>
      <c r="J1108" s="26">
        <v>8</v>
      </c>
      <c r="K1108" s="26">
        <v>239</v>
      </c>
      <c r="L1108" s="26" t="s">
        <v>84</v>
      </c>
      <c r="M1108" s="27" t="s">
        <v>24</v>
      </c>
      <c r="N1108" s="28" t="s">
        <v>24</v>
      </c>
      <c r="O1108" s="26" t="s">
        <v>75</v>
      </c>
      <c r="P1108" s="26" t="s">
        <v>76</v>
      </c>
      <c r="Q1108" s="26" t="s">
        <v>77</v>
      </c>
      <c r="R1108" s="26" t="s">
        <v>78</v>
      </c>
      <c r="S1108" s="26" t="s">
        <v>4882</v>
      </c>
      <c r="T1108" s="29" t="s">
        <v>2223</v>
      </c>
      <c r="V1108" s="30"/>
      <c r="W1108" s="30"/>
    </row>
    <row r="1109" spans="1:23" x14ac:dyDescent="0.25">
      <c r="A1109" s="9" t="s">
        <v>26</v>
      </c>
      <c r="B1109" s="23" t="s">
        <v>2260</v>
      </c>
      <c r="C1109" s="24" t="s">
        <v>2261</v>
      </c>
      <c r="D1109" s="25" t="s">
        <v>24</v>
      </c>
      <c r="E1109" s="26">
        <v>1029</v>
      </c>
      <c r="F1109" s="25" t="s">
        <v>24</v>
      </c>
      <c r="G1109" s="25" t="s">
        <v>24</v>
      </c>
      <c r="H1109" s="26">
        <v>19</v>
      </c>
      <c r="I1109" s="26">
        <v>1029</v>
      </c>
      <c r="J1109" s="26">
        <v>22</v>
      </c>
      <c r="K1109" s="26">
        <v>239</v>
      </c>
      <c r="L1109" s="26" t="s">
        <v>25</v>
      </c>
      <c r="M1109" s="27">
        <v>0.30000000000000004</v>
      </c>
      <c r="N1109" s="28">
        <v>309</v>
      </c>
      <c r="O1109" s="26" t="s">
        <v>24</v>
      </c>
      <c r="P1109" s="26" t="s">
        <v>24</v>
      </c>
      <c r="Q1109" s="26" t="s">
        <v>24</v>
      </c>
      <c r="R1109" s="26" t="s">
        <v>24</v>
      </c>
      <c r="S1109" s="26"/>
      <c r="T1109" s="29" t="s">
        <v>26</v>
      </c>
      <c r="V1109" s="30"/>
      <c r="W1109" s="30"/>
    </row>
    <row r="1110" spans="1:23" x14ac:dyDescent="0.25">
      <c r="A1110" s="9" t="s">
        <v>26</v>
      </c>
      <c r="B1110" s="23" t="s">
        <v>2262</v>
      </c>
      <c r="C1110" s="24" t="s">
        <v>2263</v>
      </c>
      <c r="D1110" s="25" t="s">
        <v>24</v>
      </c>
      <c r="E1110" s="26">
        <v>624</v>
      </c>
      <c r="F1110" s="25" t="s">
        <v>24</v>
      </c>
      <c r="G1110" s="25" t="s">
        <v>24</v>
      </c>
      <c r="H1110" s="26">
        <v>5</v>
      </c>
      <c r="I1110" s="26">
        <v>624</v>
      </c>
      <c r="J1110" s="26">
        <v>6</v>
      </c>
      <c r="K1110" s="26">
        <v>239</v>
      </c>
      <c r="L1110" s="26" t="s">
        <v>25</v>
      </c>
      <c r="M1110" s="27">
        <v>0.5</v>
      </c>
      <c r="N1110" s="28">
        <v>312</v>
      </c>
      <c r="O1110" s="26" t="s">
        <v>24</v>
      </c>
      <c r="P1110" s="26" t="s">
        <v>24</v>
      </c>
      <c r="Q1110" s="26" t="s">
        <v>24</v>
      </c>
      <c r="R1110" s="26" t="s">
        <v>24</v>
      </c>
      <c r="S1110" s="26"/>
      <c r="T1110" s="29" t="s">
        <v>26</v>
      </c>
      <c r="V1110" s="30"/>
      <c r="W1110" s="30"/>
    </row>
    <row r="1111" spans="1:23" x14ac:dyDescent="0.25">
      <c r="A1111" s="9" t="s">
        <v>26</v>
      </c>
      <c r="B1111" s="23" t="s">
        <v>2264</v>
      </c>
      <c r="C1111" s="24" t="s">
        <v>8907</v>
      </c>
      <c r="D1111" s="25" t="s">
        <v>24</v>
      </c>
      <c r="E1111" s="26">
        <v>823</v>
      </c>
      <c r="F1111" s="25" t="s">
        <v>24</v>
      </c>
      <c r="G1111" s="25" t="s">
        <v>24</v>
      </c>
      <c r="H1111" s="26">
        <v>14</v>
      </c>
      <c r="I1111" s="26">
        <v>823</v>
      </c>
      <c r="J1111" s="26">
        <v>18</v>
      </c>
      <c r="K1111" s="26">
        <v>239</v>
      </c>
      <c r="L1111" s="26" t="s">
        <v>25</v>
      </c>
      <c r="M1111" s="27">
        <v>0.30000000000000004</v>
      </c>
      <c r="N1111" s="28">
        <v>247</v>
      </c>
      <c r="O1111" s="26" t="s">
        <v>24</v>
      </c>
      <c r="P1111" s="26" t="s">
        <v>24</v>
      </c>
      <c r="Q1111" s="26" t="s">
        <v>24</v>
      </c>
      <c r="R1111" s="26" t="s">
        <v>24</v>
      </c>
      <c r="S1111" s="26"/>
      <c r="T1111" s="29" t="s">
        <v>26</v>
      </c>
      <c r="V1111" s="30"/>
      <c r="W1111" s="30"/>
    </row>
    <row r="1112" spans="1:23" x14ac:dyDescent="0.25">
      <c r="A1112" s="9" t="s">
        <v>26</v>
      </c>
      <c r="B1112" s="23" t="s">
        <v>2265</v>
      </c>
      <c r="C1112" s="24" t="s">
        <v>2266</v>
      </c>
      <c r="D1112" s="25" t="s">
        <v>24</v>
      </c>
      <c r="E1112" s="26">
        <v>515</v>
      </c>
      <c r="F1112" s="25" t="s">
        <v>24</v>
      </c>
      <c r="G1112" s="25" t="s">
        <v>24</v>
      </c>
      <c r="H1112" s="26">
        <v>13</v>
      </c>
      <c r="I1112" s="26">
        <v>515</v>
      </c>
      <c r="J1112" s="26">
        <v>5</v>
      </c>
      <c r="K1112" s="26">
        <v>239</v>
      </c>
      <c r="L1112" s="26" t="s">
        <v>25</v>
      </c>
      <c r="M1112" s="27">
        <v>0.5</v>
      </c>
      <c r="N1112" s="28">
        <v>257</v>
      </c>
      <c r="O1112" s="26" t="s">
        <v>24</v>
      </c>
      <c r="P1112" s="26" t="s">
        <v>24</v>
      </c>
      <c r="Q1112" s="26" t="s">
        <v>24</v>
      </c>
      <c r="R1112" s="26" t="s">
        <v>24</v>
      </c>
      <c r="S1112" s="26"/>
      <c r="T1112" s="29" t="s">
        <v>26</v>
      </c>
      <c r="V1112" s="30"/>
      <c r="W1112" s="30"/>
    </row>
    <row r="1113" spans="1:23" x14ac:dyDescent="0.25">
      <c r="A1113" s="9" t="s">
        <v>26</v>
      </c>
      <c r="B1113" s="23" t="s">
        <v>2267</v>
      </c>
      <c r="C1113" s="24" t="s">
        <v>2268</v>
      </c>
      <c r="D1113" s="25" t="s">
        <v>24</v>
      </c>
      <c r="E1113" s="26">
        <v>332</v>
      </c>
      <c r="F1113" s="25" t="s">
        <v>24</v>
      </c>
      <c r="G1113" s="25" t="s">
        <v>24</v>
      </c>
      <c r="H1113" s="26">
        <v>5</v>
      </c>
      <c r="I1113" s="26">
        <v>332</v>
      </c>
      <c r="J1113" s="26">
        <v>5</v>
      </c>
      <c r="K1113" s="26">
        <v>239</v>
      </c>
      <c r="L1113" s="26" t="s">
        <v>84</v>
      </c>
      <c r="M1113" s="27" t="s">
        <v>24</v>
      </c>
      <c r="N1113" s="28" t="s">
        <v>24</v>
      </c>
      <c r="O1113" s="26" t="s">
        <v>24</v>
      </c>
      <c r="P1113" s="26" t="s">
        <v>24</v>
      </c>
      <c r="Q1113" s="26" t="s">
        <v>24</v>
      </c>
      <c r="R1113" s="26" t="s">
        <v>24</v>
      </c>
      <c r="S1113" s="26"/>
      <c r="T1113" s="29" t="s">
        <v>26</v>
      </c>
      <c r="V1113" s="30"/>
      <c r="W1113" s="30"/>
    </row>
    <row r="1114" spans="1:23" x14ac:dyDescent="0.25">
      <c r="A1114" s="9" t="s">
        <v>26</v>
      </c>
      <c r="B1114" s="23" t="s">
        <v>2269</v>
      </c>
      <c r="C1114" s="24" t="s">
        <v>2270</v>
      </c>
      <c r="D1114" s="25" t="s">
        <v>24</v>
      </c>
      <c r="E1114" s="26">
        <v>985</v>
      </c>
      <c r="F1114" s="25" t="s">
        <v>24</v>
      </c>
      <c r="G1114" s="25" t="s">
        <v>24</v>
      </c>
      <c r="H1114" s="26">
        <v>7</v>
      </c>
      <c r="I1114" s="26">
        <v>985</v>
      </c>
      <c r="J1114" s="26">
        <v>6</v>
      </c>
      <c r="K1114" s="26">
        <v>239</v>
      </c>
      <c r="L1114" s="26" t="s">
        <v>25</v>
      </c>
      <c r="M1114" s="27">
        <v>0.5</v>
      </c>
      <c r="N1114" s="28">
        <v>493</v>
      </c>
      <c r="O1114" s="26" t="s">
        <v>24</v>
      </c>
      <c r="P1114" s="26" t="s">
        <v>24</v>
      </c>
      <c r="Q1114" s="26" t="s">
        <v>24</v>
      </c>
      <c r="R1114" s="26" t="s">
        <v>24</v>
      </c>
      <c r="S1114" s="26"/>
      <c r="T1114" s="29" t="s">
        <v>26</v>
      </c>
      <c r="V1114" s="30"/>
      <c r="W1114" s="30"/>
    </row>
    <row r="1115" spans="1:23" x14ac:dyDescent="0.25">
      <c r="A1115" s="9" t="s">
        <v>26</v>
      </c>
      <c r="B1115" s="23" t="s">
        <v>2271</v>
      </c>
      <c r="C1115" s="24" t="s">
        <v>2272</v>
      </c>
      <c r="D1115" s="25" t="s">
        <v>24</v>
      </c>
      <c r="E1115" s="26">
        <v>705</v>
      </c>
      <c r="F1115" s="25" t="s">
        <v>24</v>
      </c>
      <c r="G1115" s="25" t="s">
        <v>24</v>
      </c>
      <c r="H1115" s="26">
        <v>5</v>
      </c>
      <c r="I1115" s="26">
        <v>705</v>
      </c>
      <c r="J1115" s="26">
        <v>24</v>
      </c>
      <c r="K1115" s="26">
        <v>239</v>
      </c>
      <c r="L1115" s="26" t="s">
        <v>25</v>
      </c>
      <c r="M1115" s="27">
        <v>0.30000000000000004</v>
      </c>
      <c r="N1115" s="28">
        <v>211</v>
      </c>
      <c r="O1115" s="26" t="s">
        <v>24</v>
      </c>
      <c r="P1115" s="26" t="s">
        <v>24</v>
      </c>
      <c r="Q1115" s="26" t="s">
        <v>24</v>
      </c>
      <c r="R1115" s="26" t="s">
        <v>24</v>
      </c>
      <c r="S1115" s="26"/>
      <c r="T1115" s="29" t="s">
        <v>26</v>
      </c>
      <c r="V1115" s="30"/>
      <c r="W1115" s="30"/>
    </row>
    <row r="1116" spans="1:23" x14ac:dyDescent="0.25">
      <c r="A1116" s="9" t="s">
        <v>26</v>
      </c>
      <c r="B1116" s="23" t="s">
        <v>2273</v>
      </c>
      <c r="C1116" s="24" t="s">
        <v>2274</v>
      </c>
      <c r="D1116" s="25" t="s">
        <v>24</v>
      </c>
      <c r="E1116" s="26">
        <v>581</v>
      </c>
      <c r="F1116" s="25" t="s">
        <v>24</v>
      </c>
      <c r="G1116" s="25" t="s">
        <v>24</v>
      </c>
      <c r="H1116" s="26">
        <v>5</v>
      </c>
      <c r="I1116" s="26">
        <v>581</v>
      </c>
      <c r="J1116" s="26">
        <v>5</v>
      </c>
      <c r="K1116" s="26">
        <v>239</v>
      </c>
      <c r="L1116" s="26" t="s">
        <v>84</v>
      </c>
      <c r="M1116" s="27" t="s">
        <v>24</v>
      </c>
      <c r="N1116" s="28" t="s">
        <v>24</v>
      </c>
      <c r="O1116" s="26" t="s">
        <v>75</v>
      </c>
      <c r="P1116" s="26" t="s">
        <v>76</v>
      </c>
      <c r="Q1116" s="26" t="s">
        <v>77</v>
      </c>
      <c r="R1116" s="26" t="s">
        <v>78</v>
      </c>
      <c r="S1116" s="26" t="s">
        <v>4882</v>
      </c>
      <c r="T1116" s="29" t="s">
        <v>2223</v>
      </c>
      <c r="V1116" s="30"/>
      <c r="W1116" s="30"/>
    </row>
    <row r="1117" spans="1:23" x14ac:dyDescent="0.25">
      <c r="A1117" s="9" t="s">
        <v>26</v>
      </c>
      <c r="B1117" s="23" t="s">
        <v>2275</v>
      </c>
      <c r="C1117" s="24" t="s">
        <v>2276</v>
      </c>
      <c r="D1117" s="25" t="s">
        <v>24</v>
      </c>
      <c r="E1117" s="26">
        <v>346</v>
      </c>
      <c r="F1117" s="25" t="s">
        <v>24</v>
      </c>
      <c r="G1117" s="25" t="s">
        <v>24</v>
      </c>
      <c r="H1117" s="26">
        <v>5</v>
      </c>
      <c r="I1117" s="26">
        <v>346</v>
      </c>
      <c r="J1117" s="26">
        <v>5</v>
      </c>
      <c r="K1117" s="26">
        <v>239</v>
      </c>
      <c r="L1117" s="26" t="s">
        <v>84</v>
      </c>
      <c r="M1117" s="27" t="s">
        <v>24</v>
      </c>
      <c r="N1117" s="28" t="s">
        <v>24</v>
      </c>
      <c r="O1117" s="26" t="s">
        <v>75</v>
      </c>
      <c r="P1117" s="26" t="s">
        <v>76</v>
      </c>
      <c r="Q1117" s="26" t="s">
        <v>77</v>
      </c>
      <c r="R1117" s="26" t="s">
        <v>78</v>
      </c>
      <c r="S1117" s="26" t="s">
        <v>4882</v>
      </c>
      <c r="T1117" s="29" t="s">
        <v>2223</v>
      </c>
      <c r="V1117" s="30"/>
      <c r="W1117" s="30"/>
    </row>
    <row r="1118" spans="1:23" x14ac:dyDescent="0.25">
      <c r="A1118" s="9" t="s">
        <v>26</v>
      </c>
      <c r="B1118" s="23" t="s">
        <v>2277</v>
      </c>
      <c r="C1118" s="24" t="s">
        <v>2278</v>
      </c>
      <c r="D1118" s="25" t="s">
        <v>24</v>
      </c>
      <c r="E1118" s="26">
        <v>875</v>
      </c>
      <c r="F1118" s="25" t="s">
        <v>24</v>
      </c>
      <c r="G1118" s="25" t="s">
        <v>24</v>
      </c>
      <c r="H1118" s="26">
        <v>9</v>
      </c>
      <c r="I1118" s="26">
        <v>875</v>
      </c>
      <c r="J1118" s="26">
        <v>10</v>
      </c>
      <c r="K1118" s="26">
        <v>239</v>
      </c>
      <c r="L1118" s="26" t="s">
        <v>25</v>
      </c>
      <c r="M1118" s="27">
        <v>0.30000000000000004</v>
      </c>
      <c r="N1118" s="28">
        <v>262</v>
      </c>
      <c r="O1118" s="26" t="s">
        <v>24</v>
      </c>
      <c r="P1118" s="26" t="s">
        <v>24</v>
      </c>
      <c r="Q1118" s="26" t="s">
        <v>24</v>
      </c>
      <c r="R1118" s="26" t="s">
        <v>24</v>
      </c>
      <c r="S1118" s="26"/>
      <c r="T1118" s="29" t="s">
        <v>26</v>
      </c>
      <c r="V1118" s="30"/>
      <c r="W1118" s="30"/>
    </row>
    <row r="1119" spans="1:23" x14ac:dyDescent="0.25">
      <c r="A1119" s="9" t="s">
        <v>26</v>
      </c>
      <c r="B1119" s="23" t="s">
        <v>2279</v>
      </c>
      <c r="C1119" s="24" t="s">
        <v>2280</v>
      </c>
      <c r="D1119" s="25" t="s">
        <v>24</v>
      </c>
      <c r="E1119" s="26">
        <v>618</v>
      </c>
      <c r="F1119" s="25" t="s">
        <v>24</v>
      </c>
      <c r="G1119" s="25" t="s">
        <v>24</v>
      </c>
      <c r="H1119" s="26">
        <v>6</v>
      </c>
      <c r="I1119" s="26">
        <v>618</v>
      </c>
      <c r="J1119" s="26">
        <v>6</v>
      </c>
      <c r="K1119" s="26">
        <v>239</v>
      </c>
      <c r="L1119" s="26" t="s">
        <v>25</v>
      </c>
      <c r="M1119" s="27">
        <v>0.75</v>
      </c>
      <c r="N1119" s="28">
        <v>463</v>
      </c>
      <c r="O1119" s="26" t="s">
        <v>24</v>
      </c>
      <c r="P1119" s="26" t="s">
        <v>24</v>
      </c>
      <c r="Q1119" s="26" t="s">
        <v>24</v>
      </c>
      <c r="R1119" s="26" t="s">
        <v>24</v>
      </c>
      <c r="S1119" s="26"/>
      <c r="T1119" s="29" t="s">
        <v>26</v>
      </c>
      <c r="V1119" s="30"/>
      <c r="W1119" s="30"/>
    </row>
    <row r="1120" spans="1:23" x14ac:dyDescent="0.25">
      <c r="A1120" s="9" t="s">
        <v>26</v>
      </c>
      <c r="B1120" s="23" t="s">
        <v>2281</v>
      </c>
      <c r="C1120" s="24" t="s">
        <v>2282</v>
      </c>
      <c r="D1120" s="25" t="s">
        <v>24</v>
      </c>
      <c r="E1120" s="26">
        <v>515</v>
      </c>
      <c r="F1120" s="25" t="s">
        <v>24</v>
      </c>
      <c r="G1120" s="25" t="s">
        <v>24</v>
      </c>
      <c r="H1120" s="26">
        <v>15</v>
      </c>
      <c r="I1120" s="26">
        <v>515</v>
      </c>
      <c r="J1120" s="26">
        <v>10</v>
      </c>
      <c r="K1120" s="26">
        <v>239</v>
      </c>
      <c r="L1120" s="26" t="s">
        <v>25</v>
      </c>
      <c r="M1120" s="27">
        <v>0.5</v>
      </c>
      <c r="N1120" s="28">
        <v>257</v>
      </c>
      <c r="O1120" s="26" t="s">
        <v>24</v>
      </c>
      <c r="P1120" s="26" t="s">
        <v>24</v>
      </c>
      <c r="Q1120" s="26" t="s">
        <v>24</v>
      </c>
      <c r="R1120" s="26" t="s">
        <v>24</v>
      </c>
      <c r="S1120" s="26"/>
      <c r="T1120" s="29" t="s">
        <v>26</v>
      </c>
      <c r="V1120" s="30"/>
      <c r="W1120" s="30"/>
    </row>
    <row r="1121" spans="1:23" x14ac:dyDescent="0.25">
      <c r="A1121" s="9" t="s">
        <v>26</v>
      </c>
      <c r="B1121" s="23" t="s">
        <v>2283</v>
      </c>
      <c r="C1121" s="24" t="s">
        <v>2284</v>
      </c>
      <c r="D1121" s="25" t="s">
        <v>24</v>
      </c>
      <c r="E1121" s="26">
        <v>383</v>
      </c>
      <c r="F1121" s="25" t="s">
        <v>24</v>
      </c>
      <c r="G1121" s="25" t="s">
        <v>24</v>
      </c>
      <c r="H1121" s="26">
        <v>5</v>
      </c>
      <c r="I1121" s="26">
        <v>383</v>
      </c>
      <c r="J1121" s="26">
        <v>5</v>
      </c>
      <c r="K1121" s="26">
        <v>239</v>
      </c>
      <c r="L1121" s="26" t="s">
        <v>84</v>
      </c>
      <c r="M1121" s="27" t="s">
        <v>24</v>
      </c>
      <c r="N1121" s="28" t="s">
        <v>24</v>
      </c>
      <c r="O1121" s="26" t="s">
        <v>24</v>
      </c>
      <c r="P1121" s="26" t="s">
        <v>24</v>
      </c>
      <c r="Q1121" s="26" t="s">
        <v>24</v>
      </c>
      <c r="R1121" s="26" t="s">
        <v>24</v>
      </c>
      <c r="S1121" s="26"/>
      <c r="T1121" s="29" t="s">
        <v>26</v>
      </c>
      <c r="V1121" s="30"/>
      <c r="W1121" s="30"/>
    </row>
    <row r="1122" spans="1:23" x14ac:dyDescent="0.25">
      <c r="A1122" s="9" t="s">
        <v>26</v>
      </c>
      <c r="B1122" s="23" t="s">
        <v>2285</v>
      </c>
      <c r="C1122" s="24" t="s">
        <v>2286</v>
      </c>
      <c r="D1122" s="25" t="s">
        <v>24</v>
      </c>
      <c r="E1122" s="26">
        <v>145</v>
      </c>
      <c r="F1122" s="25" t="s">
        <v>24</v>
      </c>
      <c r="G1122" s="25" t="s">
        <v>24</v>
      </c>
      <c r="H1122" s="26">
        <v>5</v>
      </c>
      <c r="I1122" s="26">
        <v>145</v>
      </c>
      <c r="J1122" s="26">
        <v>5</v>
      </c>
      <c r="K1122" s="26">
        <v>239</v>
      </c>
      <c r="L1122" s="26" t="s">
        <v>84</v>
      </c>
      <c r="M1122" s="27" t="s">
        <v>24</v>
      </c>
      <c r="N1122" s="28" t="s">
        <v>24</v>
      </c>
      <c r="O1122" s="26" t="s">
        <v>24</v>
      </c>
      <c r="P1122" s="26" t="s">
        <v>24</v>
      </c>
      <c r="Q1122" s="26" t="s">
        <v>24</v>
      </c>
      <c r="R1122" s="26" t="s">
        <v>24</v>
      </c>
      <c r="S1122" s="26"/>
      <c r="T1122" s="29" t="s">
        <v>26</v>
      </c>
      <c r="V1122" s="30"/>
      <c r="W1122" s="30"/>
    </row>
    <row r="1123" spans="1:23" x14ac:dyDescent="0.25">
      <c r="A1123" s="9" t="s">
        <v>26</v>
      </c>
      <c r="B1123" s="23" t="s">
        <v>2287</v>
      </c>
      <c r="C1123" s="24" t="s">
        <v>2288</v>
      </c>
      <c r="D1123" s="25" t="s">
        <v>24</v>
      </c>
      <c r="E1123" s="26">
        <v>1544</v>
      </c>
      <c r="F1123" s="25" t="s">
        <v>24</v>
      </c>
      <c r="G1123" s="25" t="s">
        <v>24</v>
      </c>
      <c r="H1123" s="26">
        <v>235</v>
      </c>
      <c r="I1123" s="26">
        <v>1544</v>
      </c>
      <c r="J1123" s="26">
        <v>69</v>
      </c>
      <c r="K1123" s="26">
        <v>239</v>
      </c>
      <c r="L1123" s="26" t="s">
        <v>25</v>
      </c>
      <c r="M1123" s="27">
        <v>0.30000000000000004</v>
      </c>
      <c r="N1123" s="28">
        <v>463</v>
      </c>
      <c r="O1123" s="26" t="s">
        <v>24</v>
      </c>
      <c r="P1123" s="26" t="s">
        <v>24</v>
      </c>
      <c r="Q1123" s="26" t="s">
        <v>24</v>
      </c>
      <c r="R1123" s="26" t="s">
        <v>24</v>
      </c>
      <c r="S1123" s="26"/>
      <c r="T1123" s="29" t="s">
        <v>26</v>
      </c>
      <c r="V1123" s="30"/>
      <c r="W1123" s="30"/>
    </row>
    <row r="1124" spans="1:23" x14ac:dyDescent="0.25">
      <c r="A1124" s="9" t="s">
        <v>26</v>
      </c>
      <c r="B1124" s="23" t="s">
        <v>2289</v>
      </c>
      <c r="C1124" s="24" t="s">
        <v>2290</v>
      </c>
      <c r="D1124" s="25" t="s">
        <v>24</v>
      </c>
      <c r="E1124" s="26">
        <v>1029</v>
      </c>
      <c r="F1124" s="25" t="s">
        <v>24</v>
      </c>
      <c r="G1124" s="25" t="s">
        <v>24</v>
      </c>
      <c r="H1124" s="26">
        <v>36</v>
      </c>
      <c r="I1124" s="26">
        <v>1029</v>
      </c>
      <c r="J1124" s="26">
        <v>38</v>
      </c>
      <c r="K1124" s="26">
        <v>239</v>
      </c>
      <c r="L1124" s="26" t="s">
        <v>25</v>
      </c>
      <c r="M1124" s="27">
        <v>0.30000000000000004</v>
      </c>
      <c r="N1124" s="28">
        <v>309</v>
      </c>
      <c r="O1124" s="26" t="s">
        <v>24</v>
      </c>
      <c r="P1124" s="26" t="s">
        <v>24</v>
      </c>
      <c r="Q1124" s="26" t="s">
        <v>24</v>
      </c>
      <c r="R1124" s="26" t="s">
        <v>24</v>
      </c>
      <c r="S1124" s="26"/>
      <c r="T1124" s="29" t="s">
        <v>26</v>
      </c>
      <c r="V1124" s="30"/>
      <c r="W1124" s="30"/>
    </row>
    <row r="1125" spans="1:23" x14ac:dyDescent="0.25">
      <c r="A1125" s="9" t="s">
        <v>26</v>
      </c>
      <c r="B1125" s="23" t="s">
        <v>2291</v>
      </c>
      <c r="C1125" s="24" t="s">
        <v>2292</v>
      </c>
      <c r="D1125" s="25" t="s">
        <v>24</v>
      </c>
      <c r="E1125" s="26">
        <v>823</v>
      </c>
      <c r="F1125" s="25" t="s">
        <v>24</v>
      </c>
      <c r="G1125" s="25" t="s">
        <v>24</v>
      </c>
      <c r="H1125" s="26">
        <v>5</v>
      </c>
      <c r="I1125" s="26">
        <v>823</v>
      </c>
      <c r="J1125" s="26">
        <v>11</v>
      </c>
      <c r="K1125" s="26">
        <v>239</v>
      </c>
      <c r="L1125" s="26" t="s">
        <v>25</v>
      </c>
      <c r="M1125" s="27">
        <v>0.30000000000000004</v>
      </c>
      <c r="N1125" s="28">
        <v>247</v>
      </c>
      <c r="O1125" s="26" t="s">
        <v>24</v>
      </c>
      <c r="P1125" s="26" t="s">
        <v>24</v>
      </c>
      <c r="Q1125" s="26" t="s">
        <v>24</v>
      </c>
      <c r="R1125" s="26" t="s">
        <v>24</v>
      </c>
      <c r="S1125" s="26"/>
      <c r="T1125" s="29" t="s">
        <v>26</v>
      </c>
      <c r="V1125" s="30"/>
      <c r="W1125" s="30"/>
    </row>
    <row r="1126" spans="1:23" x14ac:dyDescent="0.25">
      <c r="A1126" s="9" t="s">
        <v>26</v>
      </c>
      <c r="B1126" s="23" t="s">
        <v>2293</v>
      </c>
      <c r="C1126" s="24" t="s">
        <v>2294</v>
      </c>
      <c r="D1126" s="25" t="s">
        <v>24</v>
      </c>
      <c r="E1126" s="26">
        <v>823</v>
      </c>
      <c r="F1126" s="25" t="s">
        <v>24</v>
      </c>
      <c r="G1126" s="25" t="s">
        <v>24</v>
      </c>
      <c r="H1126" s="26">
        <v>119</v>
      </c>
      <c r="I1126" s="26">
        <v>823</v>
      </c>
      <c r="J1126" s="26">
        <v>60</v>
      </c>
      <c r="K1126" s="26">
        <v>239</v>
      </c>
      <c r="L1126" s="26" t="s">
        <v>25</v>
      </c>
      <c r="M1126" s="27">
        <v>0.30000000000000004</v>
      </c>
      <c r="N1126" s="28">
        <v>247</v>
      </c>
      <c r="O1126" s="26" t="s">
        <v>24</v>
      </c>
      <c r="P1126" s="26" t="s">
        <v>24</v>
      </c>
      <c r="Q1126" s="26" t="s">
        <v>24</v>
      </c>
      <c r="R1126" s="26" t="s">
        <v>24</v>
      </c>
      <c r="S1126" s="26"/>
      <c r="T1126" s="29" t="s">
        <v>26</v>
      </c>
      <c r="V1126" s="30"/>
      <c r="W1126" s="30"/>
    </row>
    <row r="1127" spans="1:23" x14ac:dyDescent="0.25">
      <c r="A1127" s="9" t="s">
        <v>26</v>
      </c>
      <c r="B1127" s="23" t="s">
        <v>2295</v>
      </c>
      <c r="C1127" s="24" t="s">
        <v>2296</v>
      </c>
      <c r="D1127" s="25" t="s">
        <v>24</v>
      </c>
      <c r="E1127" s="26">
        <v>720</v>
      </c>
      <c r="F1127" s="25" t="s">
        <v>24</v>
      </c>
      <c r="G1127" s="25" t="s">
        <v>24</v>
      </c>
      <c r="H1127" s="26">
        <v>48</v>
      </c>
      <c r="I1127" s="26">
        <v>720</v>
      </c>
      <c r="J1127" s="26">
        <v>49</v>
      </c>
      <c r="K1127" s="26">
        <v>239</v>
      </c>
      <c r="L1127" s="26" t="s">
        <v>25</v>
      </c>
      <c r="M1127" s="27">
        <v>0.30000000000000004</v>
      </c>
      <c r="N1127" s="28">
        <v>216</v>
      </c>
      <c r="O1127" s="26" t="s">
        <v>24</v>
      </c>
      <c r="P1127" s="26" t="s">
        <v>24</v>
      </c>
      <c r="Q1127" s="26" t="s">
        <v>24</v>
      </c>
      <c r="R1127" s="26" t="s">
        <v>24</v>
      </c>
      <c r="S1127" s="26"/>
      <c r="T1127" s="29" t="s">
        <v>26</v>
      </c>
      <c r="V1127" s="30"/>
      <c r="W1127" s="30"/>
    </row>
    <row r="1128" spans="1:23" x14ac:dyDescent="0.25">
      <c r="A1128" s="9" t="s">
        <v>26</v>
      </c>
      <c r="B1128" s="23" t="s">
        <v>2297</v>
      </c>
      <c r="C1128" s="24" t="s">
        <v>2298</v>
      </c>
      <c r="D1128" s="25" t="s">
        <v>24</v>
      </c>
      <c r="E1128" s="26">
        <v>618</v>
      </c>
      <c r="F1128" s="25" t="s">
        <v>24</v>
      </c>
      <c r="G1128" s="25" t="s">
        <v>24</v>
      </c>
      <c r="H1128" s="26">
        <v>93</v>
      </c>
      <c r="I1128" s="26">
        <v>618</v>
      </c>
      <c r="J1128" s="26">
        <v>36</v>
      </c>
      <c r="K1128" s="26">
        <v>239</v>
      </c>
      <c r="L1128" s="26" t="s">
        <v>25</v>
      </c>
      <c r="M1128" s="27">
        <v>0.30000000000000004</v>
      </c>
      <c r="N1128" s="28">
        <v>185</v>
      </c>
      <c r="O1128" s="26" t="s">
        <v>24</v>
      </c>
      <c r="P1128" s="26" t="s">
        <v>24</v>
      </c>
      <c r="Q1128" s="26" t="s">
        <v>24</v>
      </c>
      <c r="R1128" s="26" t="s">
        <v>24</v>
      </c>
      <c r="S1128" s="26"/>
      <c r="T1128" s="29" t="s">
        <v>26</v>
      </c>
      <c r="V1128" s="30"/>
      <c r="W1128" s="30"/>
    </row>
    <row r="1129" spans="1:23" x14ac:dyDescent="0.25">
      <c r="A1129" s="9" t="s">
        <v>26</v>
      </c>
      <c r="B1129" s="23" t="s">
        <v>2299</v>
      </c>
      <c r="C1129" s="24" t="s">
        <v>2300</v>
      </c>
      <c r="D1129" s="25" t="s">
        <v>24</v>
      </c>
      <c r="E1129" s="26">
        <v>515</v>
      </c>
      <c r="F1129" s="25" t="s">
        <v>24</v>
      </c>
      <c r="G1129" s="25" t="s">
        <v>24</v>
      </c>
      <c r="H1129" s="26">
        <v>49</v>
      </c>
      <c r="I1129" s="26">
        <v>515</v>
      </c>
      <c r="J1129" s="26">
        <v>18</v>
      </c>
      <c r="K1129" s="26">
        <v>239</v>
      </c>
      <c r="L1129" s="26" t="s">
        <v>84</v>
      </c>
      <c r="M1129" s="27" t="s">
        <v>24</v>
      </c>
      <c r="N1129" s="28" t="s">
        <v>24</v>
      </c>
      <c r="O1129" s="26" t="s">
        <v>75</v>
      </c>
      <c r="P1129" s="26" t="s">
        <v>76</v>
      </c>
      <c r="Q1129" s="26" t="s">
        <v>77</v>
      </c>
      <c r="R1129" s="26" t="s">
        <v>78</v>
      </c>
      <c r="S1129" s="26" t="s">
        <v>4882</v>
      </c>
      <c r="T1129" s="29" t="s">
        <v>2223</v>
      </c>
      <c r="V1129" s="30"/>
      <c r="W1129" s="30"/>
    </row>
    <row r="1130" spans="1:23" x14ac:dyDescent="0.25">
      <c r="A1130" s="9" t="s">
        <v>26</v>
      </c>
      <c r="B1130" s="23" t="s">
        <v>2301</v>
      </c>
      <c r="C1130" s="24" t="s">
        <v>2302</v>
      </c>
      <c r="D1130" s="25" t="s">
        <v>24</v>
      </c>
      <c r="E1130" s="26">
        <v>414</v>
      </c>
      <c r="F1130" s="25" t="s">
        <v>24</v>
      </c>
      <c r="G1130" s="25" t="s">
        <v>24</v>
      </c>
      <c r="H1130" s="26">
        <v>5</v>
      </c>
      <c r="I1130" s="26">
        <v>414</v>
      </c>
      <c r="J1130" s="26">
        <v>5</v>
      </c>
      <c r="K1130" s="26">
        <v>239</v>
      </c>
      <c r="L1130" s="26" t="s">
        <v>84</v>
      </c>
      <c r="M1130" s="27" t="s">
        <v>24</v>
      </c>
      <c r="N1130" s="28" t="s">
        <v>24</v>
      </c>
      <c r="O1130" s="26" t="s">
        <v>75</v>
      </c>
      <c r="P1130" s="26" t="s">
        <v>76</v>
      </c>
      <c r="Q1130" s="26" t="s">
        <v>77</v>
      </c>
      <c r="R1130" s="26" t="s">
        <v>78</v>
      </c>
      <c r="S1130" s="26" t="s">
        <v>4882</v>
      </c>
      <c r="T1130" s="29" t="s">
        <v>2223</v>
      </c>
      <c r="V1130" s="30"/>
      <c r="W1130" s="30"/>
    </row>
    <row r="1131" spans="1:23" x14ac:dyDescent="0.25">
      <c r="A1131" s="9" t="s">
        <v>26</v>
      </c>
      <c r="B1131" s="23" t="s">
        <v>2303</v>
      </c>
      <c r="C1131" s="24" t="s">
        <v>2304</v>
      </c>
      <c r="D1131" s="25" t="s">
        <v>24</v>
      </c>
      <c r="E1131" s="26">
        <v>995</v>
      </c>
      <c r="F1131" s="25" t="s">
        <v>24</v>
      </c>
      <c r="G1131" s="25" t="s">
        <v>24</v>
      </c>
      <c r="H1131" s="26">
        <v>9</v>
      </c>
      <c r="I1131" s="26">
        <v>995</v>
      </c>
      <c r="J1131" s="26">
        <v>27</v>
      </c>
      <c r="K1131" s="26">
        <v>239</v>
      </c>
      <c r="L1131" s="26" t="s">
        <v>25</v>
      </c>
      <c r="M1131" s="27">
        <v>0.30000000000000004</v>
      </c>
      <c r="N1131" s="28">
        <v>299</v>
      </c>
      <c r="O1131" s="26" t="s">
        <v>24</v>
      </c>
      <c r="P1131" s="26" t="s">
        <v>24</v>
      </c>
      <c r="Q1131" s="26" t="s">
        <v>24</v>
      </c>
      <c r="R1131" s="26" t="s">
        <v>24</v>
      </c>
      <c r="S1131" s="26"/>
      <c r="T1131" s="29" t="s">
        <v>26</v>
      </c>
      <c r="V1131" s="30"/>
      <c r="W1131" s="30"/>
    </row>
    <row r="1132" spans="1:23" x14ac:dyDescent="0.25">
      <c r="A1132" s="9" t="s">
        <v>26</v>
      </c>
      <c r="B1132" s="23" t="s">
        <v>2305</v>
      </c>
      <c r="C1132" s="24" t="s">
        <v>2306</v>
      </c>
      <c r="D1132" s="25" t="s">
        <v>24</v>
      </c>
      <c r="E1132" s="26">
        <v>788</v>
      </c>
      <c r="F1132" s="25" t="s">
        <v>24</v>
      </c>
      <c r="G1132" s="25" t="s">
        <v>24</v>
      </c>
      <c r="H1132" s="26">
        <v>5</v>
      </c>
      <c r="I1132" s="26">
        <v>788</v>
      </c>
      <c r="J1132" s="26">
        <v>6</v>
      </c>
      <c r="K1132" s="26">
        <v>239</v>
      </c>
      <c r="L1132" s="26" t="s">
        <v>25</v>
      </c>
      <c r="M1132" s="27">
        <v>0.5</v>
      </c>
      <c r="N1132" s="28">
        <v>394</v>
      </c>
      <c r="O1132" s="26" t="s">
        <v>24</v>
      </c>
      <c r="P1132" s="26" t="s">
        <v>24</v>
      </c>
      <c r="Q1132" s="26" t="s">
        <v>24</v>
      </c>
      <c r="R1132" s="26" t="s">
        <v>24</v>
      </c>
      <c r="S1132" s="26"/>
      <c r="T1132" s="29" t="s">
        <v>26</v>
      </c>
      <c r="V1132" s="30"/>
      <c r="W1132" s="30"/>
    </row>
    <row r="1133" spans="1:23" x14ac:dyDescent="0.25">
      <c r="A1133" s="9" t="s">
        <v>26</v>
      </c>
      <c r="B1133" s="23" t="s">
        <v>2307</v>
      </c>
      <c r="C1133" s="24" t="s">
        <v>2308</v>
      </c>
      <c r="D1133" s="25" t="s">
        <v>24</v>
      </c>
      <c r="E1133" s="26">
        <v>720</v>
      </c>
      <c r="F1133" s="25" t="s">
        <v>24</v>
      </c>
      <c r="G1133" s="25" t="s">
        <v>24</v>
      </c>
      <c r="H1133" s="26">
        <v>103</v>
      </c>
      <c r="I1133" s="26">
        <v>720</v>
      </c>
      <c r="J1133" s="26">
        <v>34</v>
      </c>
      <c r="K1133" s="26">
        <v>239</v>
      </c>
      <c r="L1133" s="26" t="s">
        <v>25</v>
      </c>
      <c r="M1133" s="27">
        <v>0.30000000000000004</v>
      </c>
      <c r="N1133" s="28">
        <v>216</v>
      </c>
      <c r="O1133" s="26" t="s">
        <v>24</v>
      </c>
      <c r="P1133" s="26" t="s">
        <v>24</v>
      </c>
      <c r="Q1133" s="26" t="s">
        <v>24</v>
      </c>
      <c r="R1133" s="26" t="s">
        <v>24</v>
      </c>
      <c r="S1133" s="26"/>
      <c r="T1133" s="29" t="s">
        <v>26</v>
      </c>
      <c r="V1133" s="30"/>
      <c r="W1133" s="30"/>
    </row>
    <row r="1134" spans="1:23" x14ac:dyDescent="0.25">
      <c r="A1134" s="9" t="s">
        <v>26</v>
      </c>
      <c r="B1134" s="23" t="s">
        <v>2309</v>
      </c>
      <c r="C1134" s="24" t="s">
        <v>2310</v>
      </c>
      <c r="D1134" s="25" t="s">
        <v>24</v>
      </c>
      <c r="E1134" s="26">
        <v>618</v>
      </c>
      <c r="F1134" s="25" t="s">
        <v>24</v>
      </c>
      <c r="G1134" s="25" t="s">
        <v>24</v>
      </c>
      <c r="H1134" s="26">
        <v>67</v>
      </c>
      <c r="I1134" s="26">
        <v>618</v>
      </c>
      <c r="J1134" s="26">
        <v>15</v>
      </c>
      <c r="K1134" s="26">
        <v>239</v>
      </c>
      <c r="L1134" s="26" t="s">
        <v>25</v>
      </c>
      <c r="M1134" s="27">
        <v>0.30000000000000004</v>
      </c>
      <c r="N1134" s="28">
        <v>185</v>
      </c>
      <c r="O1134" s="26" t="s">
        <v>24</v>
      </c>
      <c r="P1134" s="26" t="s">
        <v>24</v>
      </c>
      <c r="Q1134" s="26" t="s">
        <v>24</v>
      </c>
      <c r="R1134" s="26" t="s">
        <v>24</v>
      </c>
      <c r="S1134" s="26"/>
      <c r="T1134" s="29" t="s">
        <v>26</v>
      </c>
      <c r="V1134" s="30"/>
      <c r="W1134" s="30"/>
    </row>
    <row r="1135" spans="1:23" x14ac:dyDescent="0.25">
      <c r="A1135" s="9" t="s">
        <v>26</v>
      </c>
      <c r="B1135" s="23" t="s">
        <v>2311</v>
      </c>
      <c r="C1135" s="24" t="s">
        <v>2312</v>
      </c>
      <c r="D1135" s="25" t="s">
        <v>24</v>
      </c>
      <c r="E1135" s="26">
        <v>515</v>
      </c>
      <c r="F1135" s="25" t="s">
        <v>24</v>
      </c>
      <c r="G1135" s="25" t="s">
        <v>24</v>
      </c>
      <c r="H1135" s="26">
        <v>33</v>
      </c>
      <c r="I1135" s="26">
        <v>515</v>
      </c>
      <c r="J1135" s="26">
        <v>5</v>
      </c>
      <c r="K1135" s="26">
        <v>239</v>
      </c>
      <c r="L1135" s="26" t="s">
        <v>25</v>
      </c>
      <c r="M1135" s="27">
        <v>0.5</v>
      </c>
      <c r="N1135" s="28">
        <v>257</v>
      </c>
      <c r="O1135" s="26" t="s">
        <v>24</v>
      </c>
      <c r="P1135" s="26" t="s">
        <v>24</v>
      </c>
      <c r="Q1135" s="26" t="s">
        <v>24</v>
      </c>
      <c r="R1135" s="26" t="s">
        <v>24</v>
      </c>
      <c r="S1135" s="26"/>
      <c r="T1135" s="29" t="s">
        <v>26</v>
      </c>
      <c r="V1135" s="30"/>
      <c r="W1135" s="30"/>
    </row>
    <row r="1136" spans="1:23" x14ac:dyDescent="0.25">
      <c r="A1136" s="9" t="s">
        <v>26</v>
      </c>
      <c r="B1136" s="23" t="s">
        <v>2313</v>
      </c>
      <c r="C1136" s="24" t="s">
        <v>2314</v>
      </c>
      <c r="D1136" s="25" t="s">
        <v>24</v>
      </c>
      <c r="E1136" s="26">
        <v>247</v>
      </c>
      <c r="F1136" s="25" t="s">
        <v>24</v>
      </c>
      <c r="G1136" s="25" t="s">
        <v>24</v>
      </c>
      <c r="H1136" s="26">
        <v>5</v>
      </c>
      <c r="I1136" s="26">
        <v>247</v>
      </c>
      <c r="J1136" s="26">
        <v>5</v>
      </c>
      <c r="K1136" s="26">
        <v>239</v>
      </c>
      <c r="L1136" s="26" t="s">
        <v>84</v>
      </c>
      <c r="M1136" s="27" t="s">
        <v>24</v>
      </c>
      <c r="N1136" s="28" t="s">
        <v>24</v>
      </c>
      <c r="O1136" s="26" t="s">
        <v>24</v>
      </c>
      <c r="P1136" s="26" t="s">
        <v>24</v>
      </c>
      <c r="Q1136" s="26" t="s">
        <v>24</v>
      </c>
      <c r="R1136" s="26" t="s">
        <v>24</v>
      </c>
      <c r="S1136" s="26"/>
      <c r="T1136" s="29" t="s">
        <v>26</v>
      </c>
      <c r="V1136" s="30"/>
      <c r="W1136" s="30"/>
    </row>
    <row r="1137" spans="1:23" x14ac:dyDescent="0.25">
      <c r="A1137" s="9" t="s">
        <v>26</v>
      </c>
      <c r="B1137" s="23" t="s">
        <v>2315</v>
      </c>
      <c r="C1137" s="24" t="s">
        <v>2316</v>
      </c>
      <c r="D1137" s="25" t="s">
        <v>24</v>
      </c>
      <c r="E1137" s="26">
        <v>2264</v>
      </c>
      <c r="F1137" s="25" t="s">
        <v>24</v>
      </c>
      <c r="G1137" s="25" t="s">
        <v>24</v>
      </c>
      <c r="H1137" s="26">
        <v>17</v>
      </c>
      <c r="I1137" s="26">
        <v>2264</v>
      </c>
      <c r="J1137" s="26">
        <v>38</v>
      </c>
      <c r="K1137" s="26">
        <v>239</v>
      </c>
      <c r="L1137" s="26" t="s">
        <v>25</v>
      </c>
      <c r="M1137" s="27">
        <v>0.30000000000000004</v>
      </c>
      <c r="N1137" s="28">
        <v>679</v>
      </c>
      <c r="O1137" s="26" t="s">
        <v>24</v>
      </c>
      <c r="P1137" s="26" t="s">
        <v>24</v>
      </c>
      <c r="Q1137" s="26" t="s">
        <v>24</v>
      </c>
      <c r="R1137" s="26" t="s">
        <v>24</v>
      </c>
      <c r="S1137" s="26"/>
      <c r="T1137" s="29" t="s">
        <v>26</v>
      </c>
      <c r="V1137" s="30"/>
      <c r="W1137" s="30"/>
    </row>
    <row r="1138" spans="1:23" x14ac:dyDescent="0.25">
      <c r="A1138" s="9" t="s">
        <v>26</v>
      </c>
      <c r="B1138" s="23" t="s">
        <v>2317</v>
      </c>
      <c r="C1138" s="24" t="s">
        <v>2318</v>
      </c>
      <c r="D1138" s="25" t="s">
        <v>24</v>
      </c>
      <c r="E1138" s="26">
        <v>1029</v>
      </c>
      <c r="F1138" s="25" t="s">
        <v>24</v>
      </c>
      <c r="G1138" s="25" t="s">
        <v>24</v>
      </c>
      <c r="H1138" s="26">
        <v>36</v>
      </c>
      <c r="I1138" s="26">
        <v>1029</v>
      </c>
      <c r="J1138" s="26">
        <v>33</v>
      </c>
      <c r="K1138" s="26">
        <v>239</v>
      </c>
      <c r="L1138" s="26" t="s">
        <v>25</v>
      </c>
      <c r="M1138" s="27">
        <v>0.30000000000000004</v>
      </c>
      <c r="N1138" s="28">
        <v>309</v>
      </c>
      <c r="O1138" s="26" t="s">
        <v>24</v>
      </c>
      <c r="P1138" s="26" t="s">
        <v>24</v>
      </c>
      <c r="Q1138" s="26" t="s">
        <v>24</v>
      </c>
      <c r="R1138" s="26" t="s">
        <v>24</v>
      </c>
      <c r="S1138" s="26"/>
      <c r="T1138" s="29" t="s">
        <v>26</v>
      </c>
      <c r="V1138" s="30"/>
      <c r="W1138" s="30"/>
    </row>
    <row r="1139" spans="1:23" x14ac:dyDescent="0.25">
      <c r="A1139" s="9" t="s">
        <v>26</v>
      </c>
      <c r="B1139" s="23" t="s">
        <v>2319</v>
      </c>
      <c r="C1139" s="24" t="s">
        <v>2320</v>
      </c>
      <c r="D1139" s="25" t="s">
        <v>24</v>
      </c>
      <c r="E1139" s="26">
        <v>823</v>
      </c>
      <c r="F1139" s="25" t="s">
        <v>24</v>
      </c>
      <c r="G1139" s="25" t="s">
        <v>24</v>
      </c>
      <c r="H1139" s="26">
        <v>72</v>
      </c>
      <c r="I1139" s="26">
        <v>823</v>
      </c>
      <c r="J1139" s="26">
        <v>21</v>
      </c>
      <c r="K1139" s="26">
        <v>239</v>
      </c>
      <c r="L1139" s="26" t="s">
        <v>25</v>
      </c>
      <c r="M1139" s="27">
        <v>0.30000000000000004</v>
      </c>
      <c r="N1139" s="28">
        <v>247</v>
      </c>
      <c r="O1139" s="26" t="s">
        <v>24</v>
      </c>
      <c r="P1139" s="26" t="s">
        <v>24</v>
      </c>
      <c r="Q1139" s="26" t="s">
        <v>24</v>
      </c>
      <c r="R1139" s="26" t="s">
        <v>24</v>
      </c>
      <c r="S1139" s="26"/>
      <c r="T1139" s="29" t="s">
        <v>26</v>
      </c>
      <c r="V1139" s="30"/>
      <c r="W1139" s="30"/>
    </row>
    <row r="1140" spans="1:23" x14ac:dyDescent="0.25">
      <c r="A1140" s="9" t="s">
        <v>26</v>
      </c>
      <c r="B1140" s="23" t="s">
        <v>2321</v>
      </c>
      <c r="C1140" s="24" t="s">
        <v>2322</v>
      </c>
      <c r="D1140" s="25" t="s">
        <v>24</v>
      </c>
      <c r="E1140" s="26">
        <v>618</v>
      </c>
      <c r="F1140" s="25" t="s">
        <v>24</v>
      </c>
      <c r="G1140" s="25" t="s">
        <v>24</v>
      </c>
      <c r="H1140" s="26">
        <v>23</v>
      </c>
      <c r="I1140" s="26">
        <v>618</v>
      </c>
      <c r="J1140" s="26">
        <v>8</v>
      </c>
      <c r="K1140" s="26">
        <v>239</v>
      </c>
      <c r="L1140" s="26" t="s">
        <v>25</v>
      </c>
      <c r="M1140" s="27">
        <v>0.5</v>
      </c>
      <c r="N1140" s="28">
        <v>309</v>
      </c>
      <c r="O1140" s="26" t="s">
        <v>24</v>
      </c>
      <c r="P1140" s="26" t="s">
        <v>24</v>
      </c>
      <c r="Q1140" s="26" t="s">
        <v>24</v>
      </c>
      <c r="R1140" s="26" t="s">
        <v>24</v>
      </c>
      <c r="S1140" s="26"/>
      <c r="T1140" s="29" t="s">
        <v>26</v>
      </c>
      <c r="V1140" s="30"/>
      <c r="W1140" s="30"/>
    </row>
    <row r="1141" spans="1:23" x14ac:dyDescent="0.25">
      <c r="A1141" s="9" t="s">
        <v>26</v>
      </c>
      <c r="B1141" s="23" t="s">
        <v>2323</v>
      </c>
      <c r="C1141" s="24" t="s">
        <v>2324</v>
      </c>
      <c r="D1141" s="25" t="s">
        <v>24</v>
      </c>
      <c r="E1141" s="26">
        <v>1029</v>
      </c>
      <c r="F1141" s="25" t="s">
        <v>24</v>
      </c>
      <c r="G1141" s="25" t="s">
        <v>24</v>
      </c>
      <c r="H1141" s="26">
        <v>19</v>
      </c>
      <c r="I1141" s="26">
        <v>1029</v>
      </c>
      <c r="J1141" s="26">
        <v>14</v>
      </c>
      <c r="K1141" s="26">
        <v>239</v>
      </c>
      <c r="L1141" s="26" t="s">
        <v>25</v>
      </c>
      <c r="M1141" s="27">
        <v>0.30000000000000004</v>
      </c>
      <c r="N1141" s="28">
        <v>309</v>
      </c>
      <c r="O1141" s="26" t="s">
        <v>24</v>
      </c>
      <c r="P1141" s="26" t="s">
        <v>24</v>
      </c>
      <c r="Q1141" s="26" t="s">
        <v>24</v>
      </c>
      <c r="R1141" s="26" t="s">
        <v>24</v>
      </c>
      <c r="S1141" s="26"/>
      <c r="T1141" s="29" t="s">
        <v>26</v>
      </c>
      <c r="V1141" s="30"/>
      <c r="W1141" s="30"/>
    </row>
    <row r="1142" spans="1:23" x14ac:dyDescent="0.25">
      <c r="A1142" s="9" t="s">
        <v>26</v>
      </c>
      <c r="B1142" s="23" t="s">
        <v>2325</v>
      </c>
      <c r="C1142" s="24" t="s">
        <v>2326</v>
      </c>
      <c r="D1142" s="25" t="s">
        <v>24</v>
      </c>
      <c r="E1142" s="26">
        <v>720</v>
      </c>
      <c r="F1142" s="25" t="s">
        <v>24</v>
      </c>
      <c r="G1142" s="25" t="s">
        <v>24</v>
      </c>
      <c r="H1142" s="26">
        <v>85</v>
      </c>
      <c r="I1142" s="26">
        <v>720</v>
      </c>
      <c r="J1142" s="26">
        <v>31</v>
      </c>
      <c r="K1142" s="26">
        <v>239</v>
      </c>
      <c r="L1142" s="26" t="s">
        <v>25</v>
      </c>
      <c r="M1142" s="27">
        <v>0.30000000000000004</v>
      </c>
      <c r="N1142" s="28">
        <v>216</v>
      </c>
      <c r="O1142" s="26" t="s">
        <v>24</v>
      </c>
      <c r="P1142" s="26" t="s">
        <v>24</v>
      </c>
      <c r="Q1142" s="26" t="s">
        <v>24</v>
      </c>
      <c r="R1142" s="26" t="s">
        <v>24</v>
      </c>
      <c r="S1142" s="26"/>
      <c r="T1142" s="29" t="s">
        <v>26</v>
      </c>
      <c r="V1142" s="30"/>
      <c r="W1142" s="30"/>
    </row>
    <row r="1143" spans="1:23" x14ac:dyDescent="0.25">
      <c r="A1143" s="9" t="s">
        <v>26</v>
      </c>
      <c r="B1143" s="23" t="s">
        <v>2327</v>
      </c>
      <c r="C1143" s="24" t="s">
        <v>2328</v>
      </c>
      <c r="D1143" s="25" t="s">
        <v>24</v>
      </c>
      <c r="E1143" s="26">
        <v>618</v>
      </c>
      <c r="F1143" s="25" t="s">
        <v>24</v>
      </c>
      <c r="G1143" s="25" t="s">
        <v>24</v>
      </c>
      <c r="H1143" s="26">
        <v>64</v>
      </c>
      <c r="I1143" s="26">
        <v>618</v>
      </c>
      <c r="J1143" s="26">
        <v>13</v>
      </c>
      <c r="K1143" s="26">
        <v>239</v>
      </c>
      <c r="L1143" s="26" t="s">
        <v>25</v>
      </c>
      <c r="M1143" s="27">
        <v>0.5</v>
      </c>
      <c r="N1143" s="28">
        <v>309</v>
      </c>
      <c r="O1143" s="26" t="s">
        <v>24</v>
      </c>
      <c r="P1143" s="26" t="s">
        <v>24</v>
      </c>
      <c r="Q1143" s="26" t="s">
        <v>24</v>
      </c>
      <c r="R1143" s="26" t="s">
        <v>24</v>
      </c>
      <c r="S1143" s="26"/>
      <c r="T1143" s="29" t="s">
        <v>26</v>
      </c>
      <c r="V1143" s="30"/>
      <c r="W1143" s="30"/>
    </row>
    <row r="1144" spans="1:23" x14ac:dyDescent="0.25">
      <c r="A1144" s="9" t="s">
        <v>26</v>
      </c>
      <c r="B1144" s="23" t="s">
        <v>2329</v>
      </c>
      <c r="C1144" s="24" t="s">
        <v>2330</v>
      </c>
      <c r="D1144" s="25" t="s">
        <v>24</v>
      </c>
      <c r="E1144" s="26">
        <v>412</v>
      </c>
      <c r="F1144" s="25" t="s">
        <v>24</v>
      </c>
      <c r="G1144" s="25" t="s">
        <v>24</v>
      </c>
      <c r="H1144" s="26">
        <v>5</v>
      </c>
      <c r="I1144" s="26">
        <v>412</v>
      </c>
      <c r="J1144" s="26">
        <v>5</v>
      </c>
      <c r="K1144" s="26">
        <v>239</v>
      </c>
      <c r="L1144" s="26" t="s">
        <v>25</v>
      </c>
      <c r="M1144" s="27">
        <v>0.75</v>
      </c>
      <c r="N1144" s="28">
        <v>309</v>
      </c>
      <c r="O1144" s="26" t="s">
        <v>24</v>
      </c>
      <c r="P1144" s="26" t="s">
        <v>24</v>
      </c>
      <c r="Q1144" s="26" t="s">
        <v>24</v>
      </c>
      <c r="R1144" s="26" t="s">
        <v>24</v>
      </c>
      <c r="S1144" s="26"/>
      <c r="T1144" s="29" t="s">
        <v>26</v>
      </c>
      <c r="V1144" s="30"/>
      <c r="W1144" s="30"/>
    </row>
    <row r="1145" spans="1:23" x14ac:dyDescent="0.25">
      <c r="A1145" s="9" t="s">
        <v>26</v>
      </c>
      <c r="B1145" s="23" t="s">
        <v>2331</v>
      </c>
      <c r="C1145" s="24" t="s">
        <v>2332</v>
      </c>
      <c r="D1145" s="25" t="s">
        <v>24</v>
      </c>
      <c r="E1145" s="26">
        <v>309</v>
      </c>
      <c r="F1145" s="25" t="s">
        <v>24</v>
      </c>
      <c r="G1145" s="25" t="s">
        <v>24</v>
      </c>
      <c r="H1145" s="26">
        <v>5</v>
      </c>
      <c r="I1145" s="26">
        <v>309</v>
      </c>
      <c r="J1145" s="26">
        <v>5</v>
      </c>
      <c r="K1145" s="26">
        <v>239</v>
      </c>
      <c r="L1145" s="26" t="s">
        <v>84</v>
      </c>
      <c r="M1145" s="27" t="s">
        <v>24</v>
      </c>
      <c r="N1145" s="28" t="s">
        <v>24</v>
      </c>
      <c r="O1145" s="26" t="s">
        <v>24</v>
      </c>
      <c r="P1145" s="26" t="s">
        <v>24</v>
      </c>
      <c r="Q1145" s="26" t="s">
        <v>24</v>
      </c>
      <c r="R1145" s="26" t="s">
        <v>24</v>
      </c>
      <c r="S1145" s="26"/>
      <c r="T1145" s="29" t="s">
        <v>26</v>
      </c>
      <c r="V1145" s="30"/>
      <c r="W1145" s="30"/>
    </row>
    <row r="1146" spans="1:23" x14ac:dyDescent="0.25">
      <c r="A1146" s="9" t="s">
        <v>26</v>
      </c>
      <c r="B1146" s="23" t="s">
        <v>2333</v>
      </c>
      <c r="C1146" s="24" t="s">
        <v>2334</v>
      </c>
      <c r="D1146" s="25" t="s">
        <v>24</v>
      </c>
      <c r="E1146" s="26">
        <v>2573</v>
      </c>
      <c r="F1146" s="25" t="s">
        <v>24</v>
      </c>
      <c r="G1146" s="25" t="s">
        <v>24</v>
      </c>
      <c r="H1146" s="26">
        <v>65</v>
      </c>
      <c r="I1146" s="26">
        <v>2573</v>
      </c>
      <c r="J1146" s="26">
        <v>78</v>
      </c>
      <c r="K1146" s="26">
        <v>239</v>
      </c>
      <c r="L1146" s="26" t="s">
        <v>25</v>
      </c>
      <c r="M1146" s="27">
        <v>0.30000000000000004</v>
      </c>
      <c r="N1146" s="28">
        <v>772</v>
      </c>
      <c r="O1146" s="26" t="s">
        <v>24</v>
      </c>
      <c r="P1146" s="26" t="s">
        <v>24</v>
      </c>
      <c r="Q1146" s="26" t="s">
        <v>24</v>
      </c>
      <c r="R1146" s="26" t="s">
        <v>24</v>
      </c>
      <c r="S1146" s="26"/>
      <c r="T1146" s="29" t="s">
        <v>26</v>
      </c>
      <c r="V1146" s="30"/>
      <c r="W1146" s="30"/>
    </row>
    <row r="1147" spans="1:23" x14ac:dyDescent="0.25">
      <c r="A1147" s="9" t="s">
        <v>26</v>
      </c>
      <c r="B1147" s="23" t="s">
        <v>2335</v>
      </c>
      <c r="C1147" s="24" t="s">
        <v>2336</v>
      </c>
      <c r="D1147" s="25" t="s">
        <v>24</v>
      </c>
      <c r="E1147" s="26">
        <v>2059</v>
      </c>
      <c r="F1147" s="25" t="s">
        <v>24</v>
      </c>
      <c r="G1147" s="25" t="s">
        <v>24</v>
      </c>
      <c r="H1147" s="26">
        <v>28</v>
      </c>
      <c r="I1147" s="26">
        <v>2059</v>
      </c>
      <c r="J1147" s="26">
        <v>42</v>
      </c>
      <c r="K1147" s="26">
        <v>239</v>
      </c>
      <c r="L1147" s="26" t="s">
        <v>25</v>
      </c>
      <c r="M1147" s="27">
        <v>0.30000000000000004</v>
      </c>
      <c r="N1147" s="28">
        <v>618</v>
      </c>
      <c r="O1147" s="26" t="s">
        <v>24</v>
      </c>
      <c r="P1147" s="26" t="s">
        <v>24</v>
      </c>
      <c r="Q1147" s="26" t="s">
        <v>24</v>
      </c>
      <c r="R1147" s="26" t="s">
        <v>24</v>
      </c>
      <c r="S1147" s="26"/>
      <c r="T1147" s="29" t="s">
        <v>26</v>
      </c>
      <c r="V1147" s="30"/>
      <c r="W1147" s="30"/>
    </row>
    <row r="1148" spans="1:23" x14ac:dyDescent="0.25">
      <c r="A1148" s="9" t="s">
        <v>26</v>
      </c>
      <c r="B1148" s="23" t="s">
        <v>2337</v>
      </c>
      <c r="C1148" s="24" t="s">
        <v>2338</v>
      </c>
      <c r="D1148" s="25" t="s">
        <v>24</v>
      </c>
      <c r="E1148" s="26">
        <v>1544</v>
      </c>
      <c r="F1148" s="25" t="s">
        <v>24</v>
      </c>
      <c r="G1148" s="25" t="s">
        <v>24</v>
      </c>
      <c r="H1148" s="26">
        <v>5</v>
      </c>
      <c r="I1148" s="26">
        <v>1544</v>
      </c>
      <c r="J1148" s="26">
        <v>25</v>
      </c>
      <c r="K1148" s="26">
        <v>239</v>
      </c>
      <c r="L1148" s="26" t="s">
        <v>25</v>
      </c>
      <c r="M1148" s="27">
        <v>0.30000000000000004</v>
      </c>
      <c r="N1148" s="28">
        <v>463</v>
      </c>
      <c r="O1148" s="26" t="s">
        <v>24</v>
      </c>
      <c r="P1148" s="26" t="s">
        <v>24</v>
      </c>
      <c r="Q1148" s="26" t="s">
        <v>24</v>
      </c>
      <c r="R1148" s="26" t="s">
        <v>24</v>
      </c>
      <c r="S1148" s="26"/>
      <c r="T1148" s="29" t="s">
        <v>26</v>
      </c>
      <c r="V1148" s="30"/>
      <c r="W1148" s="30"/>
    </row>
    <row r="1149" spans="1:23" x14ac:dyDescent="0.25">
      <c r="A1149" s="9" t="s">
        <v>26</v>
      </c>
      <c r="B1149" s="23" t="s">
        <v>2339</v>
      </c>
      <c r="C1149" s="24" t="s">
        <v>2340</v>
      </c>
      <c r="D1149" s="25" t="s">
        <v>24</v>
      </c>
      <c r="E1149" s="26">
        <v>1544</v>
      </c>
      <c r="F1149" s="25" t="s">
        <v>24</v>
      </c>
      <c r="G1149" s="25" t="s">
        <v>24</v>
      </c>
      <c r="H1149" s="26">
        <v>97</v>
      </c>
      <c r="I1149" s="26">
        <v>1544</v>
      </c>
      <c r="J1149" s="26">
        <v>84</v>
      </c>
      <c r="K1149" s="26">
        <v>239</v>
      </c>
      <c r="L1149" s="26" t="s">
        <v>25</v>
      </c>
      <c r="M1149" s="27">
        <v>0.30000000000000004</v>
      </c>
      <c r="N1149" s="28">
        <v>463</v>
      </c>
      <c r="O1149" s="26" t="s">
        <v>24</v>
      </c>
      <c r="P1149" s="26" t="s">
        <v>24</v>
      </c>
      <c r="Q1149" s="26" t="s">
        <v>24</v>
      </c>
      <c r="R1149" s="26" t="s">
        <v>24</v>
      </c>
      <c r="S1149" s="26"/>
      <c r="T1149" s="29" t="s">
        <v>26</v>
      </c>
      <c r="V1149" s="30"/>
      <c r="W1149" s="30"/>
    </row>
    <row r="1150" spans="1:23" x14ac:dyDescent="0.25">
      <c r="A1150" s="9" t="s">
        <v>26</v>
      </c>
      <c r="B1150" s="23" t="s">
        <v>2341</v>
      </c>
      <c r="C1150" s="24" t="s">
        <v>2342</v>
      </c>
      <c r="D1150" s="25" t="s">
        <v>24</v>
      </c>
      <c r="E1150" s="26">
        <v>1235</v>
      </c>
      <c r="F1150" s="25" t="s">
        <v>24</v>
      </c>
      <c r="G1150" s="25" t="s">
        <v>24</v>
      </c>
      <c r="H1150" s="26">
        <v>22</v>
      </c>
      <c r="I1150" s="26">
        <v>1235</v>
      </c>
      <c r="J1150" s="26">
        <v>37</v>
      </c>
      <c r="K1150" s="26">
        <v>239</v>
      </c>
      <c r="L1150" s="26" t="s">
        <v>25</v>
      </c>
      <c r="M1150" s="27">
        <v>0.30000000000000004</v>
      </c>
      <c r="N1150" s="28">
        <v>371</v>
      </c>
      <c r="O1150" s="26" t="s">
        <v>24</v>
      </c>
      <c r="P1150" s="26" t="s">
        <v>24</v>
      </c>
      <c r="Q1150" s="26" t="s">
        <v>24</v>
      </c>
      <c r="R1150" s="26" t="s">
        <v>24</v>
      </c>
      <c r="S1150" s="26"/>
      <c r="T1150" s="29" t="s">
        <v>26</v>
      </c>
      <c r="V1150" s="30"/>
      <c r="W1150" s="30"/>
    </row>
    <row r="1151" spans="1:23" x14ac:dyDescent="0.25">
      <c r="A1151" s="9" t="s">
        <v>26</v>
      </c>
      <c r="B1151" s="23" t="s">
        <v>2343</v>
      </c>
      <c r="C1151" s="24" t="s">
        <v>2344</v>
      </c>
      <c r="D1151" s="25" t="s">
        <v>24</v>
      </c>
      <c r="E1151" s="26">
        <v>1029</v>
      </c>
      <c r="F1151" s="25" t="s">
        <v>24</v>
      </c>
      <c r="G1151" s="25" t="s">
        <v>24</v>
      </c>
      <c r="H1151" s="26">
        <v>7</v>
      </c>
      <c r="I1151" s="26">
        <v>1029</v>
      </c>
      <c r="J1151" s="26">
        <v>21</v>
      </c>
      <c r="K1151" s="26">
        <v>239</v>
      </c>
      <c r="L1151" s="26" t="s">
        <v>25</v>
      </c>
      <c r="M1151" s="27">
        <v>0.30000000000000004</v>
      </c>
      <c r="N1151" s="28">
        <v>309</v>
      </c>
      <c r="O1151" s="26" t="s">
        <v>24</v>
      </c>
      <c r="P1151" s="26" t="s">
        <v>24</v>
      </c>
      <c r="Q1151" s="26" t="s">
        <v>24</v>
      </c>
      <c r="R1151" s="26" t="s">
        <v>24</v>
      </c>
      <c r="S1151" s="26"/>
      <c r="T1151" s="29" t="s">
        <v>26</v>
      </c>
      <c r="V1151" s="30"/>
      <c r="W1151" s="30"/>
    </row>
    <row r="1152" spans="1:23" x14ac:dyDescent="0.25">
      <c r="A1152" s="9" t="s">
        <v>26</v>
      </c>
      <c r="B1152" s="23" t="s">
        <v>2345</v>
      </c>
      <c r="C1152" s="24" t="s">
        <v>2346</v>
      </c>
      <c r="D1152" s="25" t="s">
        <v>24</v>
      </c>
      <c r="E1152" s="26">
        <v>906</v>
      </c>
      <c r="F1152" s="25" t="s">
        <v>24</v>
      </c>
      <c r="G1152" s="25" t="s">
        <v>24</v>
      </c>
      <c r="H1152" s="26">
        <v>8</v>
      </c>
      <c r="I1152" s="26">
        <v>906</v>
      </c>
      <c r="J1152" s="26">
        <v>10</v>
      </c>
      <c r="K1152" s="26">
        <v>239</v>
      </c>
      <c r="L1152" s="26" t="s">
        <v>25</v>
      </c>
      <c r="M1152" s="27">
        <v>0.5</v>
      </c>
      <c r="N1152" s="28">
        <v>453</v>
      </c>
      <c r="O1152" s="26" t="s">
        <v>24</v>
      </c>
      <c r="P1152" s="26" t="s">
        <v>24</v>
      </c>
      <c r="Q1152" s="26" t="s">
        <v>24</v>
      </c>
      <c r="R1152" s="26" t="s">
        <v>24</v>
      </c>
      <c r="S1152" s="26"/>
      <c r="T1152" s="29" t="s">
        <v>26</v>
      </c>
      <c r="V1152" s="30"/>
      <c r="W1152" s="30"/>
    </row>
    <row r="1153" spans="1:23" x14ac:dyDescent="0.25">
      <c r="A1153" s="9" t="s">
        <v>26</v>
      </c>
      <c r="B1153" s="23" t="s">
        <v>2347</v>
      </c>
      <c r="C1153" s="24" t="s">
        <v>2348</v>
      </c>
      <c r="D1153" s="25" t="s">
        <v>24</v>
      </c>
      <c r="E1153" s="26">
        <v>1235</v>
      </c>
      <c r="F1153" s="25" t="s">
        <v>24</v>
      </c>
      <c r="G1153" s="25" t="s">
        <v>24</v>
      </c>
      <c r="H1153" s="26">
        <v>9</v>
      </c>
      <c r="I1153" s="26">
        <v>1235</v>
      </c>
      <c r="J1153" s="26">
        <v>51</v>
      </c>
      <c r="K1153" s="26">
        <v>239</v>
      </c>
      <c r="L1153" s="26" t="s">
        <v>25</v>
      </c>
      <c r="M1153" s="27">
        <v>0.30000000000000004</v>
      </c>
      <c r="N1153" s="28">
        <v>371</v>
      </c>
      <c r="O1153" s="26" t="s">
        <v>24</v>
      </c>
      <c r="P1153" s="26" t="s">
        <v>24</v>
      </c>
      <c r="Q1153" s="26" t="s">
        <v>24</v>
      </c>
      <c r="R1153" s="26" t="s">
        <v>24</v>
      </c>
      <c r="S1153" s="26"/>
      <c r="T1153" s="29" t="s">
        <v>26</v>
      </c>
      <c r="V1153" s="30"/>
      <c r="W1153" s="30"/>
    </row>
    <row r="1154" spans="1:23" x14ac:dyDescent="0.25">
      <c r="A1154" s="9" t="s">
        <v>26</v>
      </c>
      <c r="B1154" s="23" t="s">
        <v>2349</v>
      </c>
      <c r="C1154" s="24" t="s">
        <v>2350</v>
      </c>
      <c r="D1154" s="25" t="s">
        <v>24</v>
      </c>
      <c r="E1154" s="26">
        <v>926</v>
      </c>
      <c r="F1154" s="25" t="s">
        <v>24</v>
      </c>
      <c r="G1154" s="25" t="s">
        <v>24</v>
      </c>
      <c r="H1154" s="26">
        <v>16</v>
      </c>
      <c r="I1154" s="26">
        <v>926</v>
      </c>
      <c r="J1154" s="26">
        <v>22</v>
      </c>
      <c r="K1154" s="26">
        <v>239</v>
      </c>
      <c r="L1154" s="26" t="s">
        <v>25</v>
      </c>
      <c r="M1154" s="27">
        <v>0.30000000000000004</v>
      </c>
      <c r="N1154" s="28">
        <v>278</v>
      </c>
      <c r="O1154" s="26" t="s">
        <v>24</v>
      </c>
      <c r="P1154" s="26" t="s">
        <v>24</v>
      </c>
      <c r="Q1154" s="26" t="s">
        <v>24</v>
      </c>
      <c r="R1154" s="26" t="s">
        <v>24</v>
      </c>
      <c r="S1154" s="26"/>
      <c r="T1154" s="29" t="s">
        <v>26</v>
      </c>
      <c r="V1154" s="30"/>
      <c r="W1154" s="30"/>
    </row>
    <row r="1155" spans="1:23" x14ac:dyDescent="0.25">
      <c r="A1155" s="9" t="s">
        <v>26</v>
      </c>
      <c r="B1155" s="23" t="s">
        <v>2351</v>
      </c>
      <c r="C1155" s="24" t="s">
        <v>2352</v>
      </c>
      <c r="D1155" s="25" t="s">
        <v>24</v>
      </c>
      <c r="E1155" s="26">
        <v>637</v>
      </c>
      <c r="F1155" s="25" t="s">
        <v>24</v>
      </c>
      <c r="G1155" s="25" t="s">
        <v>24</v>
      </c>
      <c r="H1155" s="26">
        <v>16</v>
      </c>
      <c r="I1155" s="26">
        <v>637</v>
      </c>
      <c r="J1155" s="26">
        <v>9</v>
      </c>
      <c r="K1155" s="26">
        <v>239</v>
      </c>
      <c r="L1155" s="26" t="s">
        <v>25</v>
      </c>
      <c r="M1155" s="27">
        <v>0.5</v>
      </c>
      <c r="N1155" s="28">
        <v>318</v>
      </c>
      <c r="O1155" s="26" t="s">
        <v>24</v>
      </c>
      <c r="P1155" s="26" t="s">
        <v>24</v>
      </c>
      <c r="Q1155" s="26" t="s">
        <v>24</v>
      </c>
      <c r="R1155" s="26" t="s">
        <v>24</v>
      </c>
      <c r="S1155" s="26"/>
      <c r="T1155" s="29" t="s">
        <v>26</v>
      </c>
      <c r="V1155" s="30"/>
      <c r="W1155" s="30"/>
    </row>
    <row r="1156" spans="1:23" x14ac:dyDescent="0.25">
      <c r="A1156" s="9" t="s">
        <v>26</v>
      </c>
      <c r="B1156" s="23" t="s">
        <v>2353</v>
      </c>
      <c r="C1156" s="24" t="s">
        <v>2354</v>
      </c>
      <c r="D1156" s="25" t="s">
        <v>24</v>
      </c>
      <c r="E1156" s="26">
        <v>10620</v>
      </c>
      <c r="F1156" s="25" t="s">
        <v>24</v>
      </c>
      <c r="G1156" s="25" t="s">
        <v>24</v>
      </c>
      <c r="H1156" s="26">
        <v>48</v>
      </c>
      <c r="I1156" s="26">
        <v>10620</v>
      </c>
      <c r="J1156" s="26">
        <v>130</v>
      </c>
      <c r="K1156" s="26">
        <v>227</v>
      </c>
      <c r="L1156" s="26" t="s">
        <v>84</v>
      </c>
      <c r="M1156" s="27" t="s">
        <v>24</v>
      </c>
      <c r="N1156" s="28" t="s">
        <v>24</v>
      </c>
      <c r="O1156" s="26" t="s">
        <v>24</v>
      </c>
      <c r="P1156" s="26" t="s">
        <v>24</v>
      </c>
      <c r="Q1156" s="26" t="s">
        <v>24</v>
      </c>
      <c r="R1156" s="26" t="s">
        <v>24</v>
      </c>
      <c r="S1156" s="26"/>
      <c r="T1156" s="29" t="s">
        <v>26</v>
      </c>
      <c r="V1156" s="30"/>
      <c r="W1156" s="30"/>
    </row>
    <row r="1157" spans="1:23" x14ac:dyDescent="0.25">
      <c r="A1157" s="9" t="s">
        <v>26</v>
      </c>
      <c r="B1157" s="23" t="s">
        <v>2355</v>
      </c>
      <c r="C1157" s="24" t="s">
        <v>2356</v>
      </c>
      <c r="D1157" s="25" t="s">
        <v>24</v>
      </c>
      <c r="E1157" s="26">
        <v>8850</v>
      </c>
      <c r="F1157" s="25" t="s">
        <v>24</v>
      </c>
      <c r="G1157" s="25" t="s">
        <v>24</v>
      </c>
      <c r="H1157" s="26">
        <v>33</v>
      </c>
      <c r="I1157" s="26">
        <v>8850</v>
      </c>
      <c r="J1157" s="26">
        <v>115</v>
      </c>
      <c r="K1157" s="26">
        <v>227</v>
      </c>
      <c r="L1157" s="26" t="s">
        <v>84</v>
      </c>
      <c r="M1157" s="27" t="s">
        <v>24</v>
      </c>
      <c r="N1157" s="28" t="s">
        <v>24</v>
      </c>
      <c r="O1157" s="26" t="s">
        <v>24</v>
      </c>
      <c r="P1157" s="26" t="s">
        <v>24</v>
      </c>
      <c r="Q1157" s="26" t="s">
        <v>24</v>
      </c>
      <c r="R1157" s="26" t="s">
        <v>24</v>
      </c>
      <c r="S1157" s="26"/>
      <c r="T1157" s="29" t="s">
        <v>26</v>
      </c>
      <c r="V1157" s="30"/>
      <c r="W1157" s="30"/>
    </row>
    <row r="1158" spans="1:23" x14ac:dyDescent="0.25">
      <c r="A1158" s="9" t="s">
        <v>26</v>
      </c>
      <c r="B1158" s="23" t="s">
        <v>2357</v>
      </c>
      <c r="C1158" s="24" t="s">
        <v>2358</v>
      </c>
      <c r="D1158" s="25" t="s">
        <v>24</v>
      </c>
      <c r="E1158" s="26">
        <v>7434</v>
      </c>
      <c r="F1158" s="25" t="s">
        <v>24</v>
      </c>
      <c r="G1158" s="25" t="s">
        <v>24</v>
      </c>
      <c r="H1158" s="26">
        <v>20</v>
      </c>
      <c r="I1158" s="26">
        <v>7434</v>
      </c>
      <c r="J1158" s="26">
        <v>81</v>
      </c>
      <c r="K1158" s="26">
        <v>227</v>
      </c>
      <c r="L1158" s="26" t="s">
        <v>84</v>
      </c>
      <c r="M1158" s="27" t="s">
        <v>24</v>
      </c>
      <c r="N1158" s="28" t="s">
        <v>24</v>
      </c>
      <c r="O1158" s="26" t="s">
        <v>24</v>
      </c>
      <c r="P1158" s="26" t="s">
        <v>24</v>
      </c>
      <c r="Q1158" s="26" t="s">
        <v>24</v>
      </c>
      <c r="R1158" s="26" t="s">
        <v>24</v>
      </c>
      <c r="S1158" s="26"/>
      <c r="T1158" s="29" t="s">
        <v>26</v>
      </c>
      <c r="V1158" s="30"/>
      <c r="W1158" s="30"/>
    </row>
    <row r="1159" spans="1:23" x14ac:dyDescent="0.25">
      <c r="A1159" s="9" t="s">
        <v>26</v>
      </c>
      <c r="B1159" s="23" t="s">
        <v>2359</v>
      </c>
      <c r="C1159" s="24" t="s">
        <v>2360</v>
      </c>
      <c r="D1159" s="25" t="s">
        <v>24</v>
      </c>
      <c r="E1159" s="26">
        <v>6195</v>
      </c>
      <c r="F1159" s="25" t="s">
        <v>24</v>
      </c>
      <c r="G1159" s="25" t="s">
        <v>24</v>
      </c>
      <c r="H1159" s="26">
        <v>14</v>
      </c>
      <c r="I1159" s="26">
        <v>6195</v>
      </c>
      <c r="J1159" s="26">
        <v>60</v>
      </c>
      <c r="K1159" s="26">
        <v>227</v>
      </c>
      <c r="L1159" s="26" t="s">
        <v>84</v>
      </c>
      <c r="M1159" s="27" t="s">
        <v>24</v>
      </c>
      <c r="N1159" s="28" t="s">
        <v>24</v>
      </c>
      <c r="O1159" s="26" t="s">
        <v>24</v>
      </c>
      <c r="P1159" s="26" t="s">
        <v>24</v>
      </c>
      <c r="Q1159" s="26" t="s">
        <v>24</v>
      </c>
      <c r="R1159" s="26" t="s">
        <v>24</v>
      </c>
      <c r="S1159" s="26"/>
      <c r="T1159" s="29" t="s">
        <v>26</v>
      </c>
      <c r="V1159" s="30"/>
      <c r="W1159" s="30"/>
    </row>
    <row r="1160" spans="1:23" x14ac:dyDescent="0.25">
      <c r="A1160" s="9" t="s">
        <v>26</v>
      </c>
      <c r="B1160" s="23" t="s">
        <v>2361</v>
      </c>
      <c r="C1160" s="24" t="s">
        <v>2362</v>
      </c>
      <c r="D1160" s="25" t="s">
        <v>24</v>
      </c>
      <c r="E1160" s="26">
        <v>5625</v>
      </c>
      <c r="F1160" s="25" t="s">
        <v>24</v>
      </c>
      <c r="G1160" s="25" t="s">
        <v>24</v>
      </c>
      <c r="H1160" s="26">
        <v>11</v>
      </c>
      <c r="I1160" s="26">
        <v>5625</v>
      </c>
      <c r="J1160" s="26">
        <v>42</v>
      </c>
      <c r="K1160" s="26">
        <v>227</v>
      </c>
      <c r="L1160" s="26" t="s">
        <v>84</v>
      </c>
      <c r="M1160" s="27" t="s">
        <v>24</v>
      </c>
      <c r="N1160" s="28" t="s">
        <v>24</v>
      </c>
      <c r="O1160" s="26" t="s">
        <v>128</v>
      </c>
      <c r="P1160" s="26" t="s">
        <v>2363</v>
      </c>
      <c r="Q1160" s="26" t="s">
        <v>333</v>
      </c>
      <c r="R1160" s="26" t="s">
        <v>78</v>
      </c>
      <c r="S1160" s="26">
        <v>5625</v>
      </c>
      <c r="T1160" s="29" t="s">
        <v>26</v>
      </c>
      <c r="V1160" s="30"/>
      <c r="W1160" s="30"/>
    </row>
    <row r="1161" spans="1:23" x14ac:dyDescent="0.25">
      <c r="A1161" s="9" t="s">
        <v>26</v>
      </c>
      <c r="B1161" s="23" t="s">
        <v>2364</v>
      </c>
      <c r="C1161" s="24" t="s">
        <v>2365</v>
      </c>
      <c r="D1161" s="25" t="s">
        <v>24</v>
      </c>
      <c r="E1161" s="26">
        <v>5431</v>
      </c>
      <c r="F1161" s="25" t="s">
        <v>24</v>
      </c>
      <c r="G1161" s="25" t="s">
        <v>24</v>
      </c>
      <c r="H1161" s="26">
        <v>6</v>
      </c>
      <c r="I1161" s="26">
        <v>5431</v>
      </c>
      <c r="J1161" s="26">
        <v>30</v>
      </c>
      <c r="K1161" s="26">
        <v>227</v>
      </c>
      <c r="L1161" s="26" t="s">
        <v>84</v>
      </c>
      <c r="M1161" s="27" t="s">
        <v>24</v>
      </c>
      <c r="N1161" s="28" t="s">
        <v>24</v>
      </c>
      <c r="O1161" s="26" t="s">
        <v>128</v>
      </c>
      <c r="P1161" s="26" t="s">
        <v>2363</v>
      </c>
      <c r="Q1161" s="26" t="s">
        <v>333</v>
      </c>
      <c r="R1161" s="26" t="s">
        <v>78</v>
      </c>
      <c r="S1161" s="26">
        <v>5431</v>
      </c>
      <c r="T1161" s="29" t="s">
        <v>26</v>
      </c>
      <c r="V1161" s="30"/>
      <c r="W1161" s="30"/>
    </row>
    <row r="1162" spans="1:23" x14ac:dyDescent="0.25">
      <c r="A1162" s="9" t="s">
        <v>26</v>
      </c>
      <c r="B1162" s="23" t="s">
        <v>2366</v>
      </c>
      <c r="C1162" s="24" t="s">
        <v>2367</v>
      </c>
      <c r="D1162" s="25" t="s">
        <v>24</v>
      </c>
      <c r="E1162" s="26">
        <v>10620</v>
      </c>
      <c r="F1162" s="25" t="s">
        <v>24</v>
      </c>
      <c r="G1162" s="25" t="s">
        <v>24</v>
      </c>
      <c r="H1162" s="26">
        <v>237</v>
      </c>
      <c r="I1162" s="26">
        <v>10620</v>
      </c>
      <c r="J1162" s="26">
        <v>109</v>
      </c>
      <c r="K1162" s="26">
        <v>227</v>
      </c>
      <c r="L1162" s="26" t="s">
        <v>84</v>
      </c>
      <c r="M1162" s="27" t="s">
        <v>24</v>
      </c>
      <c r="N1162" s="28" t="s">
        <v>24</v>
      </c>
      <c r="O1162" s="26" t="s">
        <v>24</v>
      </c>
      <c r="P1162" s="26" t="s">
        <v>24</v>
      </c>
      <c r="Q1162" s="26" t="s">
        <v>24</v>
      </c>
      <c r="R1162" s="26" t="s">
        <v>24</v>
      </c>
      <c r="S1162" s="26"/>
      <c r="T1162" s="29" t="s">
        <v>26</v>
      </c>
      <c r="V1162" s="30"/>
      <c r="W1162" s="30"/>
    </row>
    <row r="1163" spans="1:23" x14ac:dyDescent="0.25">
      <c r="A1163" s="9" t="s">
        <v>26</v>
      </c>
      <c r="B1163" s="23" t="s">
        <v>2368</v>
      </c>
      <c r="C1163" s="24" t="s">
        <v>2369</v>
      </c>
      <c r="D1163" s="25" t="s">
        <v>24</v>
      </c>
      <c r="E1163" s="26">
        <v>8850</v>
      </c>
      <c r="F1163" s="25" t="s">
        <v>24</v>
      </c>
      <c r="G1163" s="25" t="s">
        <v>24</v>
      </c>
      <c r="H1163" s="26">
        <v>90</v>
      </c>
      <c r="I1163" s="26">
        <v>8850</v>
      </c>
      <c r="J1163" s="26">
        <v>100</v>
      </c>
      <c r="K1163" s="26">
        <v>227</v>
      </c>
      <c r="L1163" s="26" t="s">
        <v>84</v>
      </c>
      <c r="M1163" s="27" t="s">
        <v>24</v>
      </c>
      <c r="N1163" s="28" t="s">
        <v>24</v>
      </c>
      <c r="O1163" s="26" t="s">
        <v>24</v>
      </c>
      <c r="P1163" s="26" t="s">
        <v>24</v>
      </c>
      <c r="Q1163" s="26" t="s">
        <v>24</v>
      </c>
      <c r="R1163" s="26" t="s">
        <v>24</v>
      </c>
      <c r="S1163" s="26"/>
      <c r="T1163" s="29" t="s">
        <v>26</v>
      </c>
      <c r="V1163" s="30"/>
      <c r="W1163" s="30"/>
    </row>
    <row r="1164" spans="1:23" x14ac:dyDescent="0.25">
      <c r="A1164" s="9" t="s">
        <v>26</v>
      </c>
      <c r="B1164" s="23" t="s">
        <v>2370</v>
      </c>
      <c r="C1164" s="24" t="s">
        <v>2371</v>
      </c>
      <c r="D1164" s="25" t="s">
        <v>24</v>
      </c>
      <c r="E1164" s="26">
        <v>6372</v>
      </c>
      <c r="F1164" s="25" t="s">
        <v>24</v>
      </c>
      <c r="G1164" s="25" t="s">
        <v>24</v>
      </c>
      <c r="H1164" s="26">
        <v>42</v>
      </c>
      <c r="I1164" s="26">
        <v>6372</v>
      </c>
      <c r="J1164" s="26">
        <v>53</v>
      </c>
      <c r="K1164" s="26">
        <v>227</v>
      </c>
      <c r="L1164" s="26" t="s">
        <v>84</v>
      </c>
      <c r="M1164" s="27" t="s">
        <v>24</v>
      </c>
      <c r="N1164" s="28" t="s">
        <v>24</v>
      </c>
      <c r="O1164" s="26" t="s">
        <v>24</v>
      </c>
      <c r="P1164" s="26" t="s">
        <v>24</v>
      </c>
      <c r="Q1164" s="26" t="s">
        <v>24</v>
      </c>
      <c r="R1164" s="26" t="s">
        <v>24</v>
      </c>
      <c r="S1164" s="26"/>
      <c r="T1164" s="29" t="s">
        <v>26</v>
      </c>
      <c r="V1164" s="30"/>
      <c r="W1164" s="30"/>
    </row>
    <row r="1165" spans="1:23" x14ac:dyDescent="0.25">
      <c r="A1165" s="9" t="s">
        <v>26</v>
      </c>
      <c r="B1165" s="23" t="s">
        <v>2372</v>
      </c>
      <c r="C1165" s="24" t="s">
        <v>2373</v>
      </c>
      <c r="D1165" s="25" t="s">
        <v>24</v>
      </c>
      <c r="E1165" s="26">
        <v>5310</v>
      </c>
      <c r="F1165" s="25" t="s">
        <v>24</v>
      </c>
      <c r="G1165" s="25" t="s">
        <v>24</v>
      </c>
      <c r="H1165" s="26">
        <v>25</v>
      </c>
      <c r="I1165" s="26">
        <v>5310</v>
      </c>
      <c r="J1165" s="26">
        <v>45</v>
      </c>
      <c r="K1165" s="26">
        <v>227</v>
      </c>
      <c r="L1165" s="26" t="s">
        <v>84</v>
      </c>
      <c r="M1165" s="27" t="s">
        <v>24</v>
      </c>
      <c r="N1165" s="28" t="s">
        <v>24</v>
      </c>
      <c r="O1165" s="26" t="s">
        <v>24</v>
      </c>
      <c r="P1165" s="26" t="s">
        <v>24</v>
      </c>
      <c r="Q1165" s="26" t="s">
        <v>24</v>
      </c>
      <c r="R1165" s="26" t="s">
        <v>24</v>
      </c>
      <c r="S1165" s="26"/>
      <c r="T1165" s="29" t="s">
        <v>26</v>
      </c>
      <c r="V1165" s="30"/>
      <c r="W1165" s="30"/>
    </row>
    <row r="1166" spans="1:23" x14ac:dyDescent="0.25">
      <c r="A1166" s="9" t="s">
        <v>26</v>
      </c>
      <c r="B1166" s="23" t="s">
        <v>2374</v>
      </c>
      <c r="C1166" s="24" t="s">
        <v>2375</v>
      </c>
      <c r="D1166" s="25" t="s">
        <v>24</v>
      </c>
      <c r="E1166" s="26">
        <v>4956</v>
      </c>
      <c r="F1166" s="25" t="s">
        <v>24</v>
      </c>
      <c r="G1166" s="25" t="s">
        <v>24</v>
      </c>
      <c r="H1166" s="26">
        <v>9</v>
      </c>
      <c r="I1166" s="26">
        <v>4956</v>
      </c>
      <c r="J1166" s="26">
        <v>37</v>
      </c>
      <c r="K1166" s="26">
        <v>227</v>
      </c>
      <c r="L1166" s="26" t="s">
        <v>84</v>
      </c>
      <c r="M1166" s="27" t="s">
        <v>24</v>
      </c>
      <c r="N1166" s="28" t="s">
        <v>24</v>
      </c>
      <c r="O1166" s="26" t="s">
        <v>24</v>
      </c>
      <c r="P1166" s="26" t="s">
        <v>24</v>
      </c>
      <c r="Q1166" s="26" t="s">
        <v>24</v>
      </c>
      <c r="R1166" s="26" t="s">
        <v>24</v>
      </c>
      <c r="S1166" s="26"/>
      <c r="T1166" s="29" t="s">
        <v>26</v>
      </c>
      <c r="V1166" s="30"/>
      <c r="W1166" s="30"/>
    </row>
    <row r="1167" spans="1:23" x14ac:dyDescent="0.25">
      <c r="A1167" s="9" t="s">
        <v>26</v>
      </c>
      <c r="B1167" s="23" t="s">
        <v>2376</v>
      </c>
      <c r="C1167" s="24" t="s">
        <v>2377</v>
      </c>
      <c r="D1167" s="25" t="s">
        <v>24</v>
      </c>
      <c r="E1167" s="26">
        <v>4602</v>
      </c>
      <c r="F1167" s="25" t="s">
        <v>24</v>
      </c>
      <c r="G1167" s="25" t="s">
        <v>24</v>
      </c>
      <c r="H1167" s="26">
        <v>5</v>
      </c>
      <c r="I1167" s="26">
        <v>4602</v>
      </c>
      <c r="J1167" s="26">
        <v>25</v>
      </c>
      <c r="K1167" s="26">
        <v>227</v>
      </c>
      <c r="L1167" s="26" t="s">
        <v>84</v>
      </c>
      <c r="M1167" s="27" t="s">
        <v>24</v>
      </c>
      <c r="N1167" s="28" t="s">
        <v>24</v>
      </c>
      <c r="O1167" s="26" t="s">
        <v>24</v>
      </c>
      <c r="P1167" s="26" t="s">
        <v>24</v>
      </c>
      <c r="Q1167" s="26" t="s">
        <v>24</v>
      </c>
      <c r="R1167" s="26" t="s">
        <v>24</v>
      </c>
      <c r="S1167" s="26"/>
      <c r="T1167" s="29" t="s">
        <v>26</v>
      </c>
      <c r="V1167" s="30"/>
      <c r="W1167" s="30"/>
    </row>
    <row r="1168" spans="1:23" x14ac:dyDescent="0.25">
      <c r="A1168" s="9" t="s">
        <v>26</v>
      </c>
      <c r="B1168" s="23" t="s">
        <v>2378</v>
      </c>
      <c r="C1168" s="24" t="s">
        <v>2379</v>
      </c>
      <c r="D1168" s="25" t="s">
        <v>24</v>
      </c>
      <c r="E1168" s="26">
        <v>4956</v>
      </c>
      <c r="F1168" s="25" t="s">
        <v>24</v>
      </c>
      <c r="G1168" s="25" t="s">
        <v>24</v>
      </c>
      <c r="H1168" s="26">
        <v>11</v>
      </c>
      <c r="I1168" s="26">
        <v>4956</v>
      </c>
      <c r="J1168" s="26">
        <v>27</v>
      </c>
      <c r="K1168" s="26">
        <v>385</v>
      </c>
      <c r="L1168" s="26" t="s">
        <v>84</v>
      </c>
      <c r="M1168" s="27" t="s">
        <v>24</v>
      </c>
      <c r="N1168" s="28" t="s">
        <v>24</v>
      </c>
      <c r="O1168" s="26" t="s">
        <v>24</v>
      </c>
      <c r="P1168" s="26" t="s">
        <v>24</v>
      </c>
      <c r="Q1168" s="26" t="s">
        <v>24</v>
      </c>
      <c r="R1168" s="26" t="s">
        <v>24</v>
      </c>
      <c r="S1168" s="26"/>
      <c r="T1168" s="29" t="s">
        <v>26</v>
      </c>
      <c r="V1168" s="30"/>
      <c r="W1168" s="30"/>
    </row>
    <row r="1169" spans="1:23" x14ac:dyDescent="0.25">
      <c r="A1169" s="9" t="s">
        <v>26</v>
      </c>
      <c r="B1169" s="23" t="s">
        <v>2380</v>
      </c>
      <c r="C1169" s="24" t="s">
        <v>2381</v>
      </c>
      <c r="D1169" s="25" t="s">
        <v>24</v>
      </c>
      <c r="E1169" s="26">
        <v>4602</v>
      </c>
      <c r="F1169" s="25" t="s">
        <v>24</v>
      </c>
      <c r="G1169" s="25" t="s">
        <v>24</v>
      </c>
      <c r="H1169" s="26">
        <v>9</v>
      </c>
      <c r="I1169" s="26">
        <v>4602</v>
      </c>
      <c r="J1169" s="26">
        <v>15</v>
      </c>
      <c r="K1169" s="26">
        <v>385</v>
      </c>
      <c r="L1169" s="26" t="s">
        <v>84</v>
      </c>
      <c r="M1169" s="27" t="s">
        <v>24</v>
      </c>
      <c r="N1169" s="28" t="s">
        <v>24</v>
      </c>
      <c r="O1169" s="26" t="s">
        <v>24</v>
      </c>
      <c r="P1169" s="26" t="s">
        <v>24</v>
      </c>
      <c r="Q1169" s="26" t="s">
        <v>24</v>
      </c>
      <c r="R1169" s="26" t="s">
        <v>24</v>
      </c>
      <c r="S1169" s="26"/>
      <c r="T1169" s="29" t="s">
        <v>26</v>
      </c>
      <c r="V1169" s="30"/>
      <c r="W1169" s="30"/>
    </row>
    <row r="1170" spans="1:23" x14ac:dyDescent="0.25">
      <c r="A1170" s="9" t="s">
        <v>26</v>
      </c>
      <c r="B1170" s="23" t="s">
        <v>2382</v>
      </c>
      <c r="C1170" s="24" t="s">
        <v>2383</v>
      </c>
      <c r="D1170" s="25" t="s">
        <v>24</v>
      </c>
      <c r="E1170" s="26">
        <v>6195</v>
      </c>
      <c r="F1170" s="25" t="s">
        <v>24</v>
      </c>
      <c r="G1170" s="25" t="s">
        <v>24</v>
      </c>
      <c r="H1170" s="26">
        <v>88</v>
      </c>
      <c r="I1170" s="26">
        <v>6195</v>
      </c>
      <c r="J1170" s="26">
        <v>71</v>
      </c>
      <c r="K1170" s="26">
        <v>227</v>
      </c>
      <c r="L1170" s="26" t="s">
        <v>84</v>
      </c>
      <c r="M1170" s="27" t="s">
        <v>24</v>
      </c>
      <c r="N1170" s="28" t="s">
        <v>24</v>
      </c>
      <c r="O1170" s="26" t="s">
        <v>24</v>
      </c>
      <c r="P1170" s="26" t="s">
        <v>24</v>
      </c>
      <c r="Q1170" s="26" t="s">
        <v>24</v>
      </c>
      <c r="R1170" s="26" t="s">
        <v>24</v>
      </c>
      <c r="S1170" s="26"/>
      <c r="T1170" s="29" t="s">
        <v>26</v>
      </c>
      <c r="V1170" s="30"/>
      <c r="W1170" s="30"/>
    </row>
    <row r="1171" spans="1:23" x14ac:dyDescent="0.25">
      <c r="A1171" s="9" t="s">
        <v>26</v>
      </c>
      <c r="B1171" s="23" t="s">
        <v>2384</v>
      </c>
      <c r="C1171" s="24" t="s">
        <v>2385</v>
      </c>
      <c r="D1171" s="25" t="s">
        <v>24</v>
      </c>
      <c r="E1171" s="26">
        <v>4425</v>
      </c>
      <c r="F1171" s="25" t="s">
        <v>24</v>
      </c>
      <c r="G1171" s="25" t="s">
        <v>24</v>
      </c>
      <c r="H1171" s="26">
        <v>16</v>
      </c>
      <c r="I1171" s="26">
        <v>4425</v>
      </c>
      <c r="J1171" s="26">
        <v>32</v>
      </c>
      <c r="K1171" s="26">
        <v>227</v>
      </c>
      <c r="L1171" s="26" t="s">
        <v>84</v>
      </c>
      <c r="M1171" s="27" t="s">
        <v>24</v>
      </c>
      <c r="N1171" s="28" t="s">
        <v>24</v>
      </c>
      <c r="O1171" s="26" t="s">
        <v>24</v>
      </c>
      <c r="P1171" s="26" t="s">
        <v>24</v>
      </c>
      <c r="Q1171" s="26" t="s">
        <v>24</v>
      </c>
      <c r="R1171" s="26" t="s">
        <v>24</v>
      </c>
      <c r="S1171" s="26"/>
      <c r="T1171" s="29" t="s">
        <v>26</v>
      </c>
      <c r="V1171" s="30"/>
      <c r="W1171" s="30"/>
    </row>
    <row r="1172" spans="1:23" x14ac:dyDescent="0.25">
      <c r="A1172" s="9" t="s">
        <v>26</v>
      </c>
      <c r="B1172" s="23" t="s">
        <v>2386</v>
      </c>
      <c r="C1172" s="24" t="s">
        <v>2387</v>
      </c>
      <c r="D1172" s="25" t="s">
        <v>24</v>
      </c>
      <c r="E1172" s="26">
        <v>3186</v>
      </c>
      <c r="F1172" s="25" t="s">
        <v>24</v>
      </c>
      <c r="G1172" s="25" t="s">
        <v>24</v>
      </c>
      <c r="H1172" s="26">
        <v>13</v>
      </c>
      <c r="I1172" s="26">
        <v>3186</v>
      </c>
      <c r="J1172" s="26">
        <v>17</v>
      </c>
      <c r="K1172" s="26">
        <v>227</v>
      </c>
      <c r="L1172" s="26" t="s">
        <v>84</v>
      </c>
      <c r="M1172" s="27" t="s">
        <v>24</v>
      </c>
      <c r="N1172" s="28" t="s">
        <v>24</v>
      </c>
      <c r="O1172" s="26" t="s">
        <v>24</v>
      </c>
      <c r="P1172" s="26" t="s">
        <v>24</v>
      </c>
      <c r="Q1172" s="26" t="s">
        <v>24</v>
      </c>
      <c r="R1172" s="26" t="s">
        <v>24</v>
      </c>
      <c r="S1172" s="26"/>
      <c r="T1172" s="29" t="s">
        <v>26</v>
      </c>
      <c r="V1172" s="30"/>
      <c r="W1172" s="30"/>
    </row>
    <row r="1173" spans="1:23" x14ac:dyDescent="0.25">
      <c r="A1173" s="9" t="s">
        <v>26</v>
      </c>
      <c r="B1173" s="23" t="s">
        <v>2388</v>
      </c>
      <c r="C1173" s="24" t="s">
        <v>2389</v>
      </c>
      <c r="D1173" s="25" t="s">
        <v>24</v>
      </c>
      <c r="E1173" s="26">
        <v>2654</v>
      </c>
      <c r="F1173" s="25" t="s">
        <v>24</v>
      </c>
      <c r="G1173" s="25" t="s">
        <v>24</v>
      </c>
      <c r="H1173" s="26">
        <v>5</v>
      </c>
      <c r="I1173" s="26">
        <v>2654</v>
      </c>
      <c r="J1173" s="26">
        <v>9</v>
      </c>
      <c r="K1173" s="26">
        <v>227</v>
      </c>
      <c r="L1173" s="26" t="s">
        <v>84</v>
      </c>
      <c r="M1173" s="27" t="s">
        <v>24</v>
      </c>
      <c r="N1173" s="28" t="s">
        <v>24</v>
      </c>
      <c r="O1173" s="26" t="s">
        <v>24</v>
      </c>
      <c r="P1173" s="26" t="s">
        <v>24</v>
      </c>
      <c r="Q1173" s="26" t="s">
        <v>24</v>
      </c>
      <c r="R1173" s="26" t="s">
        <v>24</v>
      </c>
      <c r="S1173" s="26"/>
      <c r="T1173" s="29" t="s">
        <v>26</v>
      </c>
      <c r="V1173" s="30"/>
      <c r="W1173" s="30"/>
    </row>
    <row r="1174" spans="1:23" x14ac:dyDescent="0.25">
      <c r="A1174" s="9" t="s">
        <v>26</v>
      </c>
      <c r="B1174" s="23" t="s">
        <v>2390</v>
      </c>
      <c r="C1174" s="24" t="s">
        <v>2391</v>
      </c>
      <c r="D1174" s="25" t="s">
        <v>24</v>
      </c>
      <c r="E1174" s="26">
        <v>1978</v>
      </c>
      <c r="F1174" s="25" t="s">
        <v>24</v>
      </c>
      <c r="G1174" s="25" t="s">
        <v>24</v>
      </c>
      <c r="H1174" s="26">
        <v>5</v>
      </c>
      <c r="I1174" s="26">
        <v>1978</v>
      </c>
      <c r="J1174" s="26">
        <v>6</v>
      </c>
      <c r="K1174" s="26">
        <v>227</v>
      </c>
      <c r="L1174" s="26" t="s">
        <v>84</v>
      </c>
      <c r="M1174" s="27" t="s">
        <v>24</v>
      </c>
      <c r="N1174" s="28" t="s">
        <v>24</v>
      </c>
      <c r="O1174" s="26" t="s">
        <v>24</v>
      </c>
      <c r="P1174" s="26" t="s">
        <v>24</v>
      </c>
      <c r="Q1174" s="26" t="s">
        <v>24</v>
      </c>
      <c r="R1174" s="26" t="s">
        <v>24</v>
      </c>
      <c r="S1174" s="26"/>
      <c r="T1174" s="29" t="s">
        <v>26</v>
      </c>
      <c r="V1174" s="30"/>
      <c r="W1174" s="30"/>
    </row>
    <row r="1175" spans="1:23" x14ac:dyDescent="0.25">
      <c r="A1175" s="9" t="s">
        <v>26</v>
      </c>
      <c r="B1175" s="23" t="s">
        <v>2392</v>
      </c>
      <c r="C1175" s="24" t="s">
        <v>2393</v>
      </c>
      <c r="D1175" s="25" t="s">
        <v>24</v>
      </c>
      <c r="E1175" s="26">
        <v>3371</v>
      </c>
      <c r="F1175" s="25" t="s">
        <v>24</v>
      </c>
      <c r="G1175" s="25" t="s">
        <v>24</v>
      </c>
      <c r="H1175" s="26">
        <v>5</v>
      </c>
      <c r="I1175" s="26">
        <v>3371</v>
      </c>
      <c r="J1175" s="26">
        <v>26</v>
      </c>
      <c r="K1175" s="26">
        <v>385</v>
      </c>
      <c r="L1175" s="26" t="s">
        <v>84</v>
      </c>
      <c r="M1175" s="27" t="s">
        <v>24</v>
      </c>
      <c r="N1175" s="28" t="s">
        <v>24</v>
      </c>
      <c r="O1175" s="26" t="s">
        <v>24</v>
      </c>
      <c r="P1175" s="26" t="s">
        <v>24</v>
      </c>
      <c r="Q1175" s="26" t="s">
        <v>24</v>
      </c>
      <c r="R1175" s="26" t="s">
        <v>24</v>
      </c>
      <c r="S1175" s="26"/>
      <c r="T1175" s="29" t="s">
        <v>26</v>
      </c>
      <c r="V1175" s="30"/>
      <c r="W1175" s="30"/>
    </row>
    <row r="1176" spans="1:23" x14ac:dyDescent="0.25">
      <c r="A1176" s="9" t="s">
        <v>26</v>
      </c>
      <c r="B1176" s="23" t="s">
        <v>2394</v>
      </c>
      <c r="C1176" s="24" t="s">
        <v>2395</v>
      </c>
      <c r="D1176" s="25" t="s">
        <v>24</v>
      </c>
      <c r="E1176" s="26">
        <v>2529</v>
      </c>
      <c r="F1176" s="25" t="s">
        <v>24</v>
      </c>
      <c r="G1176" s="25" t="s">
        <v>24</v>
      </c>
      <c r="H1176" s="26">
        <v>5</v>
      </c>
      <c r="I1176" s="26">
        <v>2529</v>
      </c>
      <c r="J1176" s="26">
        <v>10</v>
      </c>
      <c r="K1176" s="26">
        <v>385</v>
      </c>
      <c r="L1176" s="26" t="s">
        <v>84</v>
      </c>
      <c r="M1176" s="27" t="s">
        <v>24</v>
      </c>
      <c r="N1176" s="28" t="s">
        <v>24</v>
      </c>
      <c r="O1176" s="26" t="s">
        <v>24</v>
      </c>
      <c r="P1176" s="26" t="s">
        <v>24</v>
      </c>
      <c r="Q1176" s="26" t="s">
        <v>24</v>
      </c>
      <c r="R1176" s="26" t="s">
        <v>24</v>
      </c>
      <c r="S1176" s="26"/>
      <c r="T1176" s="29" t="s">
        <v>26</v>
      </c>
      <c r="V1176" s="30"/>
      <c r="W1176" s="30"/>
    </row>
    <row r="1177" spans="1:23" x14ac:dyDescent="0.25">
      <c r="A1177" s="9" t="s">
        <v>26</v>
      </c>
      <c r="B1177" s="23" t="s">
        <v>2396</v>
      </c>
      <c r="C1177" s="24" t="s">
        <v>2397</v>
      </c>
      <c r="D1177" s="25" t="s">
        <v>24</v>
      </c>
      <c r="E1177" s="26">
        <v>2556</v>
      </c>
      <c r="F1177" s="25" t="s">
        <v>24</v>
      </c>
      <c r="G1177" s="25" t="s">
        <v>24</v>
      </c>
      <c r="H1177" s="26">
        <v>5</v>
      </c>
      <c r="I1177" s="26">
        <v>2556</v>
      </c>
      <c r="J1177" s="26">
        <v>24</v>
      </c>
      <c r="K1177" s="26">
        <v>385</v>
      </c>
      <c r="L1177" s="26" t="s">
        <v>84</v>
      </c>
      <c r="M1177" s="27" t="s">
        <v>24</v>
      </c>
      <c r="N1177" s="28" t="s">
        <v>24</v>
      </c>
      <c r="O1177" s="26" t="s">
        <v>24</v>
      </c>
      <c r="P1177" s="26" t="s">
        <v>24</v>
      </c>
      <c r="Q1177" s="26" t="s">
        <v>24</v>
      </c>
      <c r="R1177" s="26" t="s">
        <v>24</v>
      </c>
      <c r="S1177" s="26"/>
      <c r="T1177" s="29" t="s">
        <v>26</v>
      </c>
      <c r="V1177" s="30"/>
      <c r="W1177" s="30"/>
    </row>
    <row r="1178" spans="1:23" x14ac:dyDescent="0.25">
      <c r="A1178" s="9" t="s">
        <v>26</v>
      </c>
      <c r="B1178" s="23" t="s">
        <v>2398</v>
      </c>
      <c r="C1178" s="24" t="s">
        <v>2399</v>
      </c>
      <c r="D1178" s="25">
        <v>121</v>
      </c>
      <c r="E1178" s="26">
        <v>1114</v>
      </c>
      <c r="F1178" s="25" t="s">
        <v>24</v>
      </c>
      <c r="G1178" s="25" t="s">
        <v>24</v>
      </c>
      <c r="H1178" s="26">
        <v>5</v>
      </c>
      <c r="I1178" s="26">
        <v>1114</v>
      </c>
      <c r="J1178" s="26">
        <v>5</v>
      </c>
      <c r="K1178" s="26">
        <v>227</v>
      </c>
      <c r="L1178" s="26" t="s">
        <v>84</v>
      </c>
      <c r="M1178" s="27" t="s">
        <v>24</v>
      </c>
      <c r="N1178" s="28" t="s">
        <v>24</v>
      </c>
      <c r="O1178" s="26" t="s">
        <v>24</v>
      </c>
      <c r="P1178" s="26" t="s">
        <v>24</v>
      </c>
      <c r="Q1178" s="26" t="s">
        <v>24</v>
      </c>
      <c r="R1178" s="26" t="s">
        <v>24</v>
      </c>
      <c r="S1178" s="26"/>
      <c r="T1178" s="29" t="s">
        <v>26</v>
      </c>
      <c r="V1178" s="30"/>
      <c r="W1178" s="30"/>
    </row>
    <row r="1179" spans="1:23" x14ac:dyDescent="0.25">
      <c r="A1179" s="9" t="s">
        <v>26</v>
      </c>
      <c r="B1179" s="23" t="s">
        <v>2400</v>
      </c>
      <c r="C1179" s="24" t="s">
        <v>2401</v>
      </c>
      <c r="D1179" s="25" t="s">
        <v>24</v>
      </c>
      <c r="E1179" s="26">
        <v>1327</v>
      </c>
      <c r="F1179" s="25" t="s">
        <v>24</v>
      </c>
      <c r="G1179" s="25" t="s">
        <v>24</v>
      </c>
      <c r="H1179" s="26">
        <v>5</v>
      </c>
      <c r="I1179" s="26">
        <v>1327</v>
      </c>
      <c r="J1179" s="26">
        <v>5</v>
      </c>
      <c r="K1179" s="26">
        <v>385</v>
      </c>
      <c r="L1179" s="26" t="s">
        <v>84</v>
      </c>
      <c r="M1179" s="27" t="s">
        <v>24</v>
      </c>
      <c r="N1179" s="28" t="s">
        <v>24</v>
      </c>
      <c r="O1179" s="26" t="s">
        <v>24</v>
      </c>
      <c r="P1179" s="26" t="s">
        <v>24</v>
      </c>
      <c r="Q1179" s="26" t="s">
        <v>24</v>
      </c>
      <c r="R1179" s="26" t="s">
        <v>24</v>
      </c>
      <c r="S1179" s="26"/>
      <c r="T1179" s="29" t="s">
        <v>26</v>
      </c>
      <c r="V1179" s="30"/>
      <c r="W1179" s="30"/>
    </row>
    <row r="1180" spans="1:23" x14ac:dyDescent="0.25">
      <c r="A1180" s="9" t="s">
        <v>26</v>
      </c>
      <c r="B1180" s="23" t="s">
        <v>2402</v>
      </c>
      <c r="C1180" s="24" t="s">
        <v>2403</v>
      </c>
      <c r="D1180" s="25">
        <v>127</v>
      </c>
      <c r="E1180" s="26">
        <v>478</v>
      </c>
      <c r="F1180" s="25" t="s">
        <v>24</v>
      </c>
      <c r="G1180" s="25" t="s">
        <v>24</v>
      </c>
      <c r="H1180" s="26">
        <v>5</v>
      </c>
      <c r="I1180" s="26">
        <v>478</v>
      </c>
      <c r="J1180" s="26">
        <v>5</v>
      </c>
      <c r="K1180" s="26">
        <v>227</v>
      </c>
      <c r="L1180" s="26" t="s">
        <v>84</v>
      </c>
      <c r="M1180" s="27" t="s">
        <v>24</v>
      </c>
      <c r="N1180" s="28" t="s">
        <v>24</v>
      </c>
      <c r="O1180" s="26" t="s">
        <v>24</v>
      </c>
      <c r="P1180" s="26" t="s">
        <v>24</v>
      </c>
      <c r="Q1180" s="26" t="s">
        <v>24</v>
      </c>
      <c r="R1180" s="26" t="s">
        <v>24</v>
      </c>
      <c r="S1180" s="26"/>
      <c r="T1180" s="29" t="s">
        <v>26</v>
      </c>
      <c r="V1180" s="30"/>
      <c r="W1180" s="30"/>
    </row>
    <row r="1181" spans="1:23" x14ac:dyDescent="0.25">
      <c r="A1181" s="9" t="s">
        <v>26</v>
      </c>
      <c r="B1181" s="23" t="s">
        <v>2404</v>
      </c>
      <c r="C1181" s="24" t="s">
        <v>2405</v>
      </c>
      <c r="D1181" s="25" t="s">
        <v>24</v>
      </c>
      <c r="E1181" s="26">
        <v>478</v>
      </c>
      <c r="F1181" s="25" t="s">
        <v>24</v>
      </c>
      <c r="G1181" s="25" t="s">
        <v>24</v>
      </c>
      <c r="H1181" s="26">
        <v>5</v>
      </c>
      <c r="I1181" s="26">
        <v>478</v>
      </c>
      <c r="J1181" s="26">
        <v>5</v>
      </c>
      <c r="K1181" s="26">
        <v>385</v>
      </c>
      <c r="L1181" s="26" t="s">
        <v>84</v>
      </c>
      <c r="M1181" s="27" t="s">
        <v>24</v>
      </c>
      <c r="N1181" s="28" t="s">
        <v>24</v>
      </c>
      <c r="O1181" s="26" t="s">
        <v>24</v>
      </c>
      <c r="P1181" s="26" t="s">
        <v>24</v>
      </c>
      <c r="Q1181" s="26" t="s">
        <v>24</v>
      </c>
      <c r="R1181" s="26" t="s">
        <v>24</v>
      </c>
      <c r="S1181" s="26"/>
      <c r="T1181" s="29" t="s">
        <v>26</v>
      </c>
      <c r="V1181" s="30"/>
      <c r="W1181" s="30"/>
    </row>
    <row r="1182" spans="1:23" x14ac:dyDescent="0.25">
      <c r="A1182" s="9" t="s">
        <v>26</v>
      </c>
      <c r="B1182" s="23" t="s">
        <v>2406</v>
      </c>
      <c r="C1182" s="24" t="s">
        <v>2407</v>
      </c>
      <c r="D1182" s="25">
        <v>115</v>
      </c>
      <c r="E1182" s="26">
        <v>478</v>
      </c>
      <c r="F1182" s="25" t="s">
        <v>24</v>
      </c>
      <c r="G1182" s="25" t="s">
        <v>24</v>
      </c>
      <c r="H1182" s="26">
        <v>5</v>
      </c>
      <c r="I1182" s="26">
        <v>478</v>
      </c>
      <c r="J1182" s="26">
        <v>5</v>
      </c>
      <c r="K1182" s="26">
        <v>385</v>
      </c>
      <c r="L1182" s="26" t="s">
        <v>84</v>
      </c>
      <c r="M1182" s="27" t="s">
        <v>24</v>
      </c>
      <c r="N1182" s="28" t="s">
        <v>24</v>
      </c>
      <c r="O1182" s="26" t="s">
        <v>24</v>
      </c>
      <c r="P1182" s="26" t="s">
        <v>24</v>
      </c>
      <c r="Q1182" s="26" t="s">
        <v>24</v>
      </c>
      <c r="R1182" s="26" t="s">
        <v>24</v>
      </c>
      <c r="S1182" s="26"/>
      <c r="T1182" s="29" t="s">
        <v>26</v>
      </c>
      <c r="V1182" s="30"/>
      <c r="W1182" s="30"/>
    </row>
    <row r="1183" spans="1:23" x14ac:dyDescent="0.25">
      <c r="A1183" s="9" t="s">
        <v>26</v>
      </c>
      <c r="B1183" s="23" t="s">
        <v>2408</v>
      </c>
      <c r="C1183" s="24" t="s">
        <v>2409</v>
      </c>
      <c r="D1183" s="25" t="s">
        <v>24</v>
      </c>
      <c r="E1183" s="26">
        <v>8231</v>
      </c>
      <c r="F1183" s="25" t="s">
        <v>24</v>
      </c>
      <c r="G1183" s="25" t="s">
        <v>24</v>
      </c>
      <c r="H1183" s="26">
        <v>35</v>
      </c>
      <c r="I1183" s="26">
        <v>8231</v>
      </c>
      <c r="J1183" s="26">
        <v>113</v>
      </c>
      <c r="K1183" s="26">
        <v>227</v>
      </c>
      <c r="L1183" s="26" t="s">
        <v>84</v>
      </c>
      <c r="M1183" s="27" t="s">
        <v>24</v>
      </c>
      <c r="N1183" s="28" t="s">
        <v>24</v>
      </c>
      <c r="O1183" s="26" t="s">
        <v>24</v>
      </c>
      <c r="P1183" s="26" t="s">
        <v>24</v>
      </c>
      <c r="Q1183" s="26" t="s">
        <v>24</v>
      </c>
      <c r="R1183" s="26" t="s">
        <v>24</v>
      </c>
      <c r="S1183" s="26"/>
      <c r="T1183" s="29" t="s">
        <v>26</v>
      </c>
      <c r="V1183" s="30"/>
      <c r="W1183" s="30"/>
    </row>
    <row r="1184" spans="1:23" x14ac:dyDescent="0.25">
      <c r="A1184" s="9" t="s">
        <v>26</v>
      </c>
      <c r="B1184" s="23" t="s">
        <v>2410</v>
      </c>
      <c r="C1184" s="24" t="s">
        <v>2411</v>
      </c>
      <c r="D1184" s="25" t="s">
        <v>24</v>
      </c>
      <c r="E1184" s="26">
        <v>7700</v>
      </c>
      <c r="F1184" s="25" t="s">
        <v>24</v>
      </c>
      <c r="G1184" s="25" t="s">
        <v>24</v>
      </c>
      <c r="H1184" s="26">
        <v>22</v>
      </c>
      <c r="I1184" s="26">
        <v>7700</v>
      </c>
      <c r="J1184" s="26">
        <v>73</v>
      </c>
      <c r="K1184" s="26">
        <v>227</v>
      </c>
      <c r="L1184" s="26" t="s">
        <v>84</v>
      </c>
      <c r="M1184" s="27" t="s">
        <v>24</v>
      </c>
      <c r="N1184" s="28" t="s">
        <v>24</v>
      </c>
      <c r="O1184" s="26" t="s">
        <v>24</v>
      </c>
      <c r="P1184" s="26" t="s">
        <v>24</v>
      </c>
      <c r="Q1184" s="26" t="s">
        <v>24</v>
      </c>
      <c r="R1184" s="26" t="s">
        <v>24</v>
      </c>
      <c r="S1184" s="26"/>
      <c r="T1184" s="29" t="s">
        <v>26</v>
      </c>
      <c r="V1184" s="30"/>
      <c r="W1184" s="30"/>
    </row>
    <row r="1185" spans="1:23" x14ac:dyDescent="0.25">
      <c r="A1185" s="9" t="s">
        <v>26</v>
      </c>
      <c r="B1185" s="23" t="s">
        <v>2412</v>
      </c>
      <c r="C1185" s="24" t="s">
        <v>2413</v>
      </c>
      <c r="D1185" s="25" t="s">
        <v>24</v>
      </c>
      <c r="E1185" s="26">
        <v>6284</v>
      </c>
      <c r="F1185" s="25" t="s">
        <v>24</v>
      </c>
      <c r="G1185" s="25" t="s">
        <v>24</v>
      </c>
      <c r="H1185" s="26">
        <v>12</v>
      </c>
      <c r="I1185" s="26">
        <v>6284</v>
      </c>
      <c r="J1185" s="26">
        <v>56</v>
      </c>
      <c r="K1185" s="26">
        <v>227</v>
      </c>
      <c r="L1185" s="26" t="s">
        <v>84</v>
      </c>
      <c r="M1185" s="27" t="s">
        <v>24</v>
      </c>
      <c r="N1185" s="28" t="s">
        <v>24</v>
      </c>
      <c r="O1185" s="26" t="s">
        <v>24</v>
      </c>
      <c r="P1185" s="26" t="s">
        <v>24</v>
      </c>
      <c r="Q1185" s="26" t="s">
        <v>24</v>
      </c>
      <c r="R1185" s="26" t="s">
        <v>24</v>
      </c>
      <c r="S1185" s="26"/>
      <c r="T1185" s="29" t="s">
        <v>26</v>
      </c>
      <c r="V1185" s="30"/>
      <c r="W1185" s="30"/>
    </row>
    <row r="1186" spans="1:23" x14ac:dyDescent="0.25">
      <c r="A1186" s="9" t="s">
        <v>26</v>
      </c>
      <c r="B1186" s="23" t="s">
        <v>2414</v>
      </c>
      <c r="C1186" s="24" t="s">
        <v>2415</v>
      </c>
      <c r="D1186" s="25" t="s">
        <v>24</v>
      </c>
      <c r="E1186" s="26">
        <v>5929</v>
      </c>
      <c r="F1186" s="25" t="s">
        <v>24</v>
      </c>
      <c r="G1186" s="25" t="s">
        <v>24</v>
      </c>
      <c r="H1186" s="26">
        <v>11</v>
      </c>
      <c r="I1186" s="26">
        <v>5929</v>
      </c>
      <c r="J1186" s="26">
        <v>60</v>
      </c>
      <c r="K1186" s="26">
        <v>227</v>
      </c>
      <c r="L1186" s="26" t="s">
        <v>84</v>
      </c>
      <c r="M1186" s="27" t="s">
        <v>24</v>
      </c>
      <c r="N1186" s="28" t="s">
        <v>24</v>
      </c>
      <c r="O1186" s="26" t="s">
        <v>128</v>
      </c>
      <c r="P1186" s="26" t="s">
        <v>2363</v>
      </c>
      <c r="Q1186" s="26" t="s">
        <v>333</v>
      </c>
      <c r="R1186" s="26" t="s">
        <v>78</v>
      </c>
      <c r="S1186" s="26">
        <v>5929</v>
      </c>
      <c r="T1186" s="29" t="s">
        <v>26</v>
      </c>
      <c r="V1186" s="30"/>
      <c r="W1186" s="30"/>
    </row>
    <row r="1187" spans="1:23" x14ac:dyDescent="0.25">
      <c r="A1187" s="9" t="s">
        <v>26</v>
      </c>
      <c r="B1187" s="23" t="s">
        <v>2416</v>
      </c>
      <c r="C1187" s="24" t="s">
        <v>2417</v>
      </c>
      <c r="D1187" s="25" t="s">
        <v>24</v>
      </c>
      <c r="E1187" s="26">
        <v>5528</v>
      </c>
      <c r="F1187" s="25" t="s">
        <v>24</v>
      </c>
      <c r="G1187" s="25" t="s">
        <v>24</v>
      </c>
      <c r="H1187" s="26">
        <v>7</v>
      </c>
      <c r="I1187" s="26">
        <v>5528</v>
      </c>
      <c r="J1187" s="26">
        <v>31</v>
      </c>
      <c r="K1187" s="26">
        <v>227</v>
      </c>
      <c r="L1187" s="26" t="s">
        <v>84</v>
      </c>
      <c r="M1187" s="27" t="s">
        <v>24</v>
      </c>
      <c r="N1187" s="28" t="s">
        <v>24</v>
      </c>
      <c r="O1187" s="26" t="s">
        <v>128</v>
      </c>
      <c r="P1187" s="26" t="s">
        <v>2363</v>
      </c>
      <c r="Q1187" s="26" t="s">
        <v>333</v>
      </c>
      <c r="R1187" s="26" t="s">
        <v>78</v>
      </c>
      <c r="S1187" s="26">
        <v>5528</v>
      </c>
      <c r="T1187" s="29" t="s">
        <v>26</v>
      </c>
      <c r="V1187" s="30"/>
      <c r="W1187" s="30"/>
    </row>
    <row r="1188" spans="1:23" x14ac:dyDescent="0.25">
      <c r="A1188" s="9" t="s">
        <v>26</v>
      </c>
      <c r="B1188" s="23" t="s">
        <v>2418</v>
      </c>
      <c r="C1188" s="24" t="s">
        <v>2419</v>
      </c>
      <c r="D1188" s="25" t="s">
        <v>24</v>
      </c>
      <c r="E1188" s="26">
        <v>3983</v>
      </c>
      <c r="F1188" s="25" t="s">
        <v>24</v>
      </c>
      <c r="G1188" s="25" t="s">
        <v>24</v>
      </c>
      <c r="H1188" s="26">
        <v>8</v>
      </c>
      <c r="I1188" s="26">
        <v>3983</v>
      </c>
      <c r="J1188" s="26">
        <v>72</v>
      </c>
      <c r="K1188" s="26">
        <v>227</v>
      </c>
      <c r="L1188" s="26" t="s">
        <v>84</v>
      </c>
      <c r="M1188" s="27" t="s">
        <v>24</v>
      </c>
      <c r="N1188" s="28" t="s">
        <v>24</v>
      </c>
      <c r="O1188" s="26" t="s">
        <v>24</v>
      </c>
      <c r="P1188" s="26" t="s">
        <v>24</v>
      </c>
      <c r="Q1188" s="26" t="s">
        <v>24</v>
      </c>
      <c r="R1188" s="26" t="s">
        <v>24</v>
      </c>
      <c r="S1188" s="26"/>
      <c r="T1188" s="29" t="s">
        <v>26</v>
      </c>
      <c r="V1188" s="30"/>
      <c r="W1188" s="30"/>
    </row>
    <row r="1189" spans="1:23" x14ac:dyDescent="0.25">
      <c r="A1189" s="9" t="s">
        <v>26</v>
      </c>
      <c r="B1189" s="23" t="s">
        <v>2420</v>
      </c>
      <c r="C1189" s="24" t="s">
        <v>2421</v>
      </c>
      <c r="D1189" s="25" t="s">
        <v>24</v>
      </c>
      <c r="E1189" s="26">
        <v>3717</v>
      </c>
      <c r="F1189" s="25" t="s">
        <v>24</v>
      </c>
      <c r="G1189" s="25" t="s">
        <v>24</v>
      </c>
      <c r="H1189" s="26">
        <v>5</v>
      </c>
      <c r="I1189" s="26">
        <v>3717</v>
      </c>
      <c r="J1189" s="26">
        <v>42</v>
      </c>
      <c r="K1189" s="26">
        <v>227</v>
      </c>
      <c r="L1189" s="26" t="s">
        <v>84</v>
      </c>
      <c r="M1189" s="27" t="s">
        <v>24</v>
      </c>
      <c r="N1189" s="28" t="s">
        <v>24</v>
      </c>
      <c r="O1189" s="26" t="s">
        <v>24</v>
      </c>
      <c r="P1189" s="26" t="s">
        <v>24</v>
      </c>
      <c r="Q1189" s="26" t="s">
        <v>24</v>
      </c>
      <c r="R1189" s="26" t="s">
        <v>24</v>
      </c>
      <c r="S1189" s="26"/>
      <c r="T1189" s="29" t="s">
        <v>26</v>
      </c>
      <c r="V1189" s="30"/>
      <c r="W1189" s="30"/>
    </row>
    <row r="1190" spans="1:23" x14ac:dyDescent="0.25">
      <c r="A1190" s="9" t="s">
        <v>26</v>
      </c>
      <c r="B1190" s="23" t="s">
        <v>2422</v>
      </c>
      <c r="C1190" s="24" t="s">
        <v>2423</v>
      </c>
      <c r="D1190" s="25" t="s">
        <v>24</v>
      </c>
      <c r="E1190" s="26">
        <v>3452</v>
      </c>
      <c r="F1190" s="25" t="s">
        <v>24</v>
      </c>
      <c r="G1190" s="25" t="s">
        <v>24</v>
      </c>
      <c r="H1190" s="26">
        <v>5</v>
      </c>
      <c r="I1190" s="26">
        <v>3452</v>
      </c>
      <c r="J1190" s="26">
        <v>26</v>
      </c>
      <c r="K1190" s="26">
        <v>227</v>
      </c>
      <c r="L1190" s="26" t="s">
        <v>84</v>
      </c>
      <c r="M1190" s="27" t="s">
        <v>24</v>
      </c>
      <c r="N1190" s="28" t="s">
        <v>24</v>
      </c>
      <c r="O1190" s="26" t="s">
        <v>75</v>
      </c>
      <c r="P1190" s="26" t="s">
        <v>332</v>
      </c>
      <c r="Q1190" s="26" t="s">
        <v>333</v>
      </c>
      <c r="R1190" s="26" t="s">
        <v>78</v>
      </c>
      <c r="S1190" s="26"/>
      <c r="T1190" s="29" t="s">
        <v>2424</v>
      </c>
      <c r="V1190" s="30"/>
      <c r="W1190" s="30"/>
    </row>
    <row r="1191" spans="1:23" x14ac:dyDescent="0.25">
      <c r="A1191" s="9" t="s">
        <v>26</v>
      </c>
      <c r="B1191" s="23" t="s">
        <v>2425</v>
      </c>
      <c r="C1191" s="24" t="s">
        <v>2426</v>
      </c>
      <c r="D1191" s="25" t="s">
        <v>24</v>
      </c>
      <c r="E1191" s="26">
        <v>2940</v>
      </c>
      <c r="F1191" s="25" t="s">
        <v>24</v>
      </c>
      <c r="G1191" s="25" t="s">
        <v>24</v>
      </c>
      <c r="H1191" s="26">
        <v>5</v>
      </c>
      <c r="I1191" s="26">
        <v>2940</v>
      </c>
      <c r="J1191" s="26">
        <v>45</v>
      </c>
      <c r="K1191" s="26">
        <v>385</v>
      </c>
      <c r="L1191" s="26" t="s">
        <v>84</v>
      </c>
      <c r="M1191" s="27" t="s">
        <v>24</v>
      </c>
      <c r="N1191" s="28" t="s">
        <v>24</v>
      </c>
      <c r="O1191" s="26" t="s">
        <v>24</v>
      </c>
      <c r="P1191" s="26" t="s">
        <v>24</v>
      </c>
      <c r="Q1191" s="26" t="s">
        <v>24</v>
      </c>
      <c r="R1191" s="26" t="s">
        <v>24</v>
      </c>
      <c r="S1191" s="26"/>
      <c r="T1191" s="29" t="s">
        <v>26</v>
      </c>
      <c r="V1191" s="30"/>
      <c r="W1191" s="30"/>
    </row>
    <row r="1192" spans="1:23" x14ac:dyDescent="0.25">
      <c r="A1192" s="9" t="s">
        <v>26</v>
      </c>
      <c r="B1192" s="23" t="s">
        <v>2427</v>
      </c>
      <c r="C1192" s="24" t="s">
        <v>2428</v>
      </c>
      <c r="D1192" s="25" t="s">
        <v>24</v>
      </c>
      <c r="E1192" s="26">
        <v>2665</v>
      </c>
      <c r="F1192" s="25" t="s">
        <v>24</v>
      </c>
      <c r="G1192" s="25" t="s">
        <v>24</v>
      </c>
      <c r="H1192" s="26">
        <v>5</v>
      </c>
      <c r="I1192" s="26">
        <v>2665</v>
      </c>
      <c r="J1192" s="26">
        <v>11</v>
      </c>
      <c r="K1192" s="26">
        <v>385</v>
      </c>
      <c r="L1192" s="26" t="s">
        <v>84</v>
      </c>
      <c r="M1192" s="27" t="s">
        <v>24</v>
      </c>
      <c r="N1192" s="28" t="s">
        <v>24</v>
      </c>
      <c r="O1192" s="26" t="s">
        <v>24</v>
      </c>
      <c r="P1192" s="26" t="s">
        <v>24</v>
      </c>
      <c r="Q1192" s="26" t="s">
        <v>24</v>
      </c>
      <c r="R1192" s="26" t="s">
        <v>24</v>
      </c>
      <c r="S1192" s="26"/>
      <c r="T1192" s="29" t="s">
        <v>26</v>
      </c>
      <c r="V1192" s="30"/>
      <c r="W1192" s="30"/>
    </row>
    <row r="1193" spans="1:23" x14ac:dyDescent="0.25">
      <c r="A1193" s="9" t="s">
        <v>26</v>
      </c>
      <c r="B1193" s="23" t="s">
        <v>2429</v>
      </c>
      <c r="C1193" s="24" t="s">
        <v>2430</v>
      </c>
      <c r="D1193" s="25" t="s">
        <v>24</v>
      </c>
      <c r="E1193" s="26">
        <v>2567</v>
      </c>
      <c r="F1193" s="25" t="s">
        <v>24</v>
      </c>
      <c r="G1193" s="25" t="s">
        <v>24</v>
      </c>
      <c r="H1193" s="26">
        <v>5</v>
      </c>
      <c r="I1193" s="26">
        <v>2567</v>
      </c>
      <c r="J1193" s="26">
        <v>72</v>
      </c>
      <c r="K1193" s="26">
        <v>227</v>
      </c>
      <c r="L1193" s="26" t="s">
        <v>84</v>
      </c>
      <c r="M1193" s="27" t="s">
        <v>24</v>
      </c>
      <c r="N1193" s="28" t="s">
        <v>24</v>
      </c>
      <c r="O1193" s="26" t="s">
        <v>24</v>
      </c>
      <c r="P1193" s="26" t="s">
        <v>24</v>
      </c>
      <c r="Q1193" s="26" t="s">
        <v>24</v>
      </c>
      <c r="R1193" s="26" t="s">
        <v>24</v>
      </c>
      <c r="S1193" s="26"/>
      <c r="T1193" s="29" t="s">
        <v>26</v>
      </c>
      <c r="V1193" s="30"/>
      <c r="W1193" s="30"/>
    </row>
    <row r="1194" spans="1:23" x14ac:dyDescent="0.25">
      <c r="A1194" s="9" t="s">
        <v>26</v>
      </c>
      <c r="B1194" s="23" t="s">
        <v>2431</v>
      </c>
      <c r="C1194" s="24" t="s">
        <v>2432</v>
      </c>
      <c r="D1194" s="25" t="s">
        <v>24</v>
      </c>
      <c r="E1194" s="26">
        <v>1858</v>
      </c>
      <c r="F1194" s="25" t="s">
        <v>24</v>
      </c>
      <c r="G1194" s="25" t="s">
        <v>24</v>
      </c>
      <c r="H1194" s="26">
        <v>5</v>
      </c>
      <c r="I1194" s="26">
        <v>1858</v>
      </c>
      <c r="J1194" s="26">
        <v>37</v>
      </c>
      <c r="K1194" s="26">
        <v>227</v>
      </c>
      <c r="L1194" s="26" t="s">
        <v>84</v>
      </c>
      <c r="M1194" s="27" t="s">
        <v>24</v>
      </c>
      <c r="N1194" s="28" t="s">
        <v>24</v>
      </c>
      <c r="O1194" s="26" t="s">
        <v>24</v>
      </c>
      <c r="P1194" s="26" t="s">
        <v>24</v>
      </c>
      <c r="Q1194" s="26" t="s">
        <v>24</v>
      </c>
      <c r="R1194" s="26" t="s">
        <v>24</v>
      </c>
      <c r="S1194" s="26"/>
      <c r="T1194" s="29" t="s">
        <v>26</v>
      </c>
      <c r="V1194" s="30"/>
      <c r="W1194" s="30"/>
    </row>
    <row r="1195" spans="1:23" x14ac:dyDescent="0.25">
      <c r="A1195" s="9" t="s">
        <v>26</v>
      </c>
      <c r="B1195" s="23" t="s">
        <v>2433</v>
      </c>
      <c r="C1195" s="24" t="s">
        <v>2434</v>
      </c>
      <c r="D1195" s="25" t="s">
        <v>24</v>
      </c>
      <c r="E1195" s="26">
        <v>1681</v>
      </c>
      <c r="F1195" s="25" t="s">
        <v>24</v>
      </c>
      <c r="G1195" s="25" t="s">
        <v>24</v>
      </c>
      <c r="H1195" s="26">
        <v>5</v>
      </c>
      <c r="I1195" s="26">
        <v>1681</v>
      </c>
      <c r="J1195" s="26">
        <v>16</v>
      </c>
      <c r="K1195" s="26">
        <v>227</v>
      </c>
      <c r="L1195" s="26" t="s">
        <v>84</v>
      </c>
      <c r="M1195" s="27" t="s">
        <v>24</v>
      </c>
      <c r="N1195" s="28" t="s">
        <v>24</v>
      </c>
      <c r="O1195" s="26" t="s">
        <v>24</v>
      </c>
      <c r="P1195" s="26" t="s">
        <v>24</v>
      </c>
      <c r="Q1195" s="26" t="s">
        <v>24</v>
      </c>
      <c r="R1195" s="26" t="s">
        <v>24</v>
      </c>
      <c r="S1195" s="26"/>
      <c r="T1195" s="29" t="s">
        <v>26</v>
      </c>
      <c r="V1195" s="30"/>
      <c r="W1195" s="30"/>
    </row>
    <row r="1196" spans="1:23" x14ac:dyDescent="0.25">
      <c r="A1196" s="9" t="s">
        <v>26</v>
      </c>
      <c r="B1196" s="23" t="s">
        <v>2435</v>
      </c>
      <c r="C1196" s="24" t="s">
        <v>2436</v>
      </c>
      <c r="D1196" s="25" t="s">
        <v>24</v>
      </c>
      <c r="E1196" s="26">
        <v>1858</v>
      </c>
      <c r="F1196" s="25" t="s">
        <v>24</v>
      </c>
      <c r="G1196" s="25" t="s">
        <v>24</v>
      </c>
      <c r="H1196" s="26">
        <v>5</v>
      </c>
      <c r="I1196" s="26">
        <v>1858</v>
      </c>
      <c r="J1196" s="26">
        <v>28</v>
      </c>
      <c r="K1196" s="26">
        <v>385</v>
      </c>
      <c r="L1196" s="26" t="s">
        <v>84</v>
      </c>
      <c r="M1196" s="27" t="s">
        <v>24</v>
      </c>
      <c r="N1196" s="28" t="s">
        <v>24</v>
      </c>
      <c r="O1196" s="26" t="s">
        <v>24</v>
      </c>
      <c r="P1196" s="26" t="s">
        <v>24</v>
      </c>
      <c r="Q1196" s="26" t="s">
        <v>24</v>
      </c>
      <c r="R1196" s="26" t="s">
        <v>24</v>
      </c>
      <c r="S1196" s="26"/>
      <c r="T1196" s="29" t="s">
        <v>26</v>
      </c>
      <c r="V1196" s="30"/>
      <c r="W1196" s="30"/>
    </row>
    <row r="1197" spans="1:23" x14ac:dyDescent="0.25">
      <c r="A1197" s="9" t="s">
        <v>26</v>
      </c>
      <c r="B1197" s="23" t="s">
        <v>2437</v>
      </c>
      <c r="C1197" s="24" t="s">
        <v>2438</v>
      </c>
      <c r="D1197" s="25" t="s">
        <v>24</v>
      </c>
      <c r="E1197" s="26">
        <v>1681</v>
      </c>
      <c r="F1197" s="25" t="s">
        <v>24</v>
      </c>
      <c r="G1197" s="25" t="s">
        <v>24</v>
      </c>
      <c r="H1197" s="26">
        <v>5</v>
      </c>
      <c r="I1197" s="26">
        <v>1681</v>
      </c>
      <c r="J1197" s="26">
        <v>5</v>
      </c>
      <c r="K1197" s="26">
        <v>385</v>
      </c>
      <c r="L1197" s="26" t="s">
        <v>84</v>
      </c>
      <c r="M1197" s="27" t="s">
        <v>24</v>
      </c>
      <c r="N1197" s="28" t="s">
        <v>24</v>
      </c>
      <c r="O1197" s="26" t="s">
        <v>24</v>
      </c>
      <c r="P1197" s="26" t="s">
        <v>24</v>
      </c>
      <c r="Q1197" s="26" t="s">
        <v>24</v>
      </c>
      <c r="R1197" s="26" t="s">
        <v>24</v>
      </c>
      <c r="S1197" s="26"/>
      <c r="T1197" s="29" t="s">
        <v>26</v>
      </c>
      <c r="V1197" s="30"/>
      <c r="W1197" s="30"/>
    </row>
    <row r="1198" spans="1:23" x14ac:dyDescent="0.25">
      <c r="A1198" s="9" t="s">
        <v>26</v>
      </c>
      <c r="B1198" s="23" t="s">
        <v>2439</v>
      </c>
      <c r="C1198" s="24" t="s">
        <v>2440</v>
      </c>
      <c r="D1198" s="25" t="s">
        <v>24</v>
      </c>
      <c r="E1198" s="26">
        <v>1681</v>
      </c>
      <c r="F1198" s="25" t="s">
        <v>24</v>
      </c>
      <c r="G1198" s="25" t="s">
        <v>24</v>
      </c>
      <c r="H1198" s="26">
        <v>5</v>
      </c>
      <c r="I1198" s="26">
        <v>1681</v>
      </c>
      <c r="J1198" s="26">
        <v>26</v>
      </c>
      <c r="K1198" s="26">
        <v>385</v>
      </c>
      <c r="L1198" s="26" t="s">
        <v>84</v>
      </c>
      <c r="M1198" s="27" t="s">
        <v>24</v>
      </c>
      <c r="N1198" s="28" t="s">
        <v>24</v>
      </c>
      <c r="O1198" s="26" t="s">
        <v>24</v>
      </c>
      <c r="P1198" s="26" t="s">
        <v>24</v>
      </c>
      <c r="Q1198" s="26" t="s">
        <v>24</v>
      </c>
      <c r="R1198" s="26" t="s">
        <v>24</v>
      </c>
      <c r="S1198" s="26"/>
      <c r="T1198" s="29" t="s">
        <v>26</v>
      </c>
      <c r="V1198" s="30"/>
      <c r="W1198" s="30"/>
    </row>
    <row r="1199" spans="1:23" x14ac:dyDescent="0.25">
      <c r="A1199" s="9" t="s">
        <v>26</v>
      </c>
      <c r="B1199" s="23" t="s">
        <v>2441</v>
      </c>
      <c r="C1199" s="24" t="s">
        <v>2442</v>
      </c>
      <c r="D1199" s="25">
        <v>128</v>
      </c>
      <c r="E1199" s="26">
        <v>1134</v>
      </c>
      <c r="F1199" s="25" t="s">
        <v>24</v>
      </c>
      <c r="G1199" s="25" t="s">
        <v>24</v>
      </c>
      <c r="H1199" s="26">
        <v>5</v>
      </c>
      <c r="I1199" s="26">
        <v>1134</v>
      </c>
      <c r="J1199" s="26">
        <v>5</v>
      </c>
      <c r="K1199" s="26">
        <v>227</v>
      </c>
      <c r="L1199" s="26" t="s">
        <v>84</v>
      </c>
      <c r="M1199" s="27" t="s">
        <v>24</v>
      </c>
      <c r="N1199" s="28" t="s">
        <v>24</v>
      </c>
      <c r="O1199" s="26" t="s">
        <v>24</v>
      </c>
      <c r="P1199" s="26" t="s">
        <v>24</v>
      </c>
      <c r="Q1199" s="26" t="s">
        <v>24</v>
      </c>
      <c r="R1199" s="26" t="s">
        <v>24</v>
      </c>
      <c r="S1199" s="26"/>
      <c r="T1199" s="29" t="s">
        <v>26</v>
      </c>
      <c r="V1199" s="30"/>
      <c r="W1199" s="30"/>
    </row>
    <row r="1200" spans="1:23" x14ac:dyDescent="0.25">
      <c r="A1200" s="9" t="s">
        <v>26</v>
      </c>
      <c r="B1200" s="23" t="s">
        <v>2443</v>
      </c>
      <c r="C1200" s="24" t="s">
        <v>2444</v>
      </c>
      <c r="D1200" s="25">
        <v>131</v>
      </c>
      <c r="E1200" s="26">
        <v>1163</v>
      </c>
      <c r="F1200" s="25" t="s">
        <v>24</v>
      </c>
      <c r="G1200" s="25" t="s">
        <v>24</v>
      </c>
      <c r="H1200" s="26">
        <v>5</v>
      </c>
      <c r="I1200" s="26">
        <v>1163</v>
      </c>
      <c r="J1200" s="26">
        <v>5</v>
      </c>
      <c r="K1200" s="26">
        <v>385</v>
      </c>
      <c r="L1200" s="26" t="s">
        <v>84</v>
      </c>
      <c r="M1200" s="27" t="s">
        <v>24</v>
      </c>
      <c r="N1200" s="28" t="s">
        <v>24</v>
      </c>
      <c r="O1200" s="26" t="s">
        <v>24</v>
      </c>
      <c r="P1200" s="26" t="s">
        <v>24</v>
      </c>
      <c r="Q1200" s="26" t="s">
        <v>24</v>
      </c>
      <c r="R1200" s="26" t="s">
        <v>24</v>
      </c>
      <c r="S1200" s="26"/>
      <c r="T1200" s="29" t="s">
        <v>26</v>
      </c>
      <c r="V1200" s="30"/>
      <c r="W1200" s="30"/>
    </row>
    <row r="1201" spans="1:23" x14ac:dyDescent="0.25">
      <c r="A1201" s="9" t="s">
        <v>26</v>
      </c>
      <c r="B1201" s="23" t="s">
        <v>2445</v>
      </c>
      <c r="C1201" s="24" t="s">
        <v>2446</v>
      </c>
      <c r="D1201" s="25">
        <v>132</v>
      </c>
      <c r="E1201" s="26">
        <v>478</v>
      </c>
      <c r="F1201" s="25" t="s">
        <v>24</v>
      </c>
      <c r="G1201" s="25" t="s">
        <v>24</v>
      </c>
      <c r="H1201" s="26">
        <v>5</v>
      </c>
      <c r="I1201" s="26">
        <v>478</v>
      </c>
      <c r="J1201" s="26">
        <v>5</v>
      </c>
      <c r="K1201" s="26">
        <v>227</v>
      </c>
      <c r="L1201" s="26" t="s">
        <v>84</v>
      </c>
      <c r="M1201" s="27" t="s">
        <v>24</v>
      </c>
      <c r="N1201" s="28" t="s">
        <v>24</v>
      </c>
      <c r="O1201" s="26" t="s">
        <v>24</v>
      </c>
      <c r="P1201" s="26" t="s">
        <v>24</v>
      </c>
      <c r="Q1201" s="26" t="s">
        <v>24</v>
      </c>
      <c r="R1201" s="26" t="s">
        <v>24</v>
      </c>
      <c r="S1201" s="26"/>
      <c r="T1201" s="29" t="s">
        <v>26</v>
      </c>
      <c r="V1201" s="30"/>
      <c r="W1201" s="30"/>
    </row>
    <row r="1202" spans="1:23" x14ac:dyDescent="0.25">
      <c r="A1202" s="9" t="s">
        <v>26</v>
      </c>
      <c r="B1202" s="23" t="s">
        <v>2447</v>
      </c>
      <c r="C1202" s="24" t="s">
        <v>2448</v>
      </c>
      <c r="D1202" s="25">
        <v>113</v>
      </c>
      <c r="E1202" s="26">
        <v>478</v>
      </c>
      <c r="F1202" s="25" t="s">
        <v>24</v>
      </c>
      <c r="G1202" s="25" t="s">
        <v>24</v>
      </c>
      <c r="H1202" s="26">
        <v>5</v>
      </c>
      <c r="I1202" s="26">
        <v>478</v>
      </c>
      <c r="J1202" s="26">
        <v>5</v>
      </c>
      <c r="K1202" s="26">
        <v>385</v>
      </c>
      <c r="L1202" s="26" t="s">
        <v>84</v>
      </c>
      <c r="M1202" s="27" t="s">
        <v>24</v>
      </c>
      <c r="N1202" s="28" t="s">
        <v>24</v>
      </c>
      <c r="O1202" s="26" t="s">
        <v>24</v>
      </c>
      <c r="P1202" s="26" t="s">
        <v>24</v>
      </c>
      <c r="Q1202" s="26" t="s">
        <v>24</v>
      </c>
      <c r="R1202" s="26" t="s">
        <v>24</v>
      </c>
      <c r="S1202" s="26"/>
      <c r="T1202" s="29" t="s">
        <v>26</v>
      </c>
      <c r="V1202" s="30"/>
      <c r="W1202" s="30"/>
    </row>
    <row r="1203" spans="1:23" x14ac:dyDescent="0.25">
      <c r="A1203" s="9" t="s">
        <v>26</v>
      </c>
      <c r="B1203" s="23" t="s">
        <v>2449</v>
      </c>
      <c r="C1203" s="24" t="s">
        <v>2450</v>
      </c>
      <c r="D1203" s="25">
        <v>108</v>
      </c>
      <c r="E1203" s="26">
        <v>478</v>
      </c>
      <c r="F1203" s="25" t="s">
        <v>24</v>
      </c>
      <c r="G1203" s="25" t="s">
        <v>24</v>
      </c>
      <c r="H1203" s="26">
        <v>5</v>
      </c>
      <c r="I1203" s="26">
        <v>478</v>
      </c>
      <c r="J1203" s="26">
        <v>5</v>
      </c>
      <c r="K1203" s="26">
        <v>385</v>
      </c>
      <c r="L1203" s="26" t="s">
        <v>84</v>
      </c>
      <c r="M1203" s="27" t="s">
        <v>24</v>
      </c>
      <c r="N1203" s="28" t="s">
        <v>24</v>
      </c>
      <c r="O1203" s="26" t="s">
        <v>24</v>
      </c>
      <c r="P1203" s="26" t="s">
        <v>24</v>
      </c>
      <c r="Q1203" s="26" t="s">
        <v>24</v>
      </c>
      <c r="R1203" s="26" t="s">
        <v>24</v>
      </c>
      <c r="S1203" s="26"/>
      <c r="T1203" s="29" t="s">
        <v>26</v>
      </c>
      <c r="V1203" s="30"/>
      <c r="W1203" s="30"/>
    </row>
    <row r="1204" spans="1:23" x14ac:dyDescent="0.25">
      <c r="A1204" s="9" t="s">
        <v>26</v>
      </c>
      <c r="B1204" s="23" t="s">
        <v>2451</v>
      </c>
      <c r="C1204" s="24" t="s">
        <v>2452</v>
      </c>
      <c r="D1204" s="25" t="s">
        <v>24</v>
      </c>
      <c r="E1204" s="26">
        <v>6018</v>
      </c>
      <c r="F1204" s="25" t="s">
        <v>24</v>
      </c>
      <c r="G1204" s="25" t="s">
        <v>24</v>
      </c>
      <c r="H1204" s="26">
        <v>16</v>
      </c>
      <c r="I1204" s="26">
        <v>6018</v>
      </c>
      <c r="J1204" s="26">
        <v>144</v>
      </c>
      <c r="K1204" s="26">
        <v>227</v>
      </c>
      <c r="L1204" s="26" t="s">
        <v>84</v>
      </c>
      <c r="M1204" s="27" t="s">
        <v>24</v>
      </c>
      <c r="N1204" s="28" t="s">
        <v>24</v>
      </c>
      <c r="O1204" s="26" t="s">
        <v>24</v>
      </c>
      <c r="P1204" s="26" t="s">
        <v>24</v>
      </c>
      <c r="Q1204" s="26" t="s">
        <v>24</v>
      </c>
      <c r="R1204" s="26" t="s">
        <v>24</v>
      </c>
      <c r="S1204" s="26"/>
      <c r="T1204" s="29" t="s">
        <v>26</v>
      </c>
      <c r="V1204" s="30"/>
      <c r="W1204" s="30"/>
    </row>
    <row r="1205" spans="1:23" x14ac:dyDescent="0.25">
      <c r="A1205" s="9" t="s">
        <v>26</v>
      </c>
      <c r="B1205" s="23" t="s">
        <v>2453</v>
      </c>
      <c r="C1205" s="24" t="s">
        <v>2454</v>
      </c>
      <c r="D1205" s="25" t="s">
        <v>24</v>
      </c>
      <c r="E1205" s="26">
        <v>5310</v>
      </c>
      <c r="F1205" s="25" t="s">
        <v>24</v>
      </c>
      <c r="G1205" s="25" t="s">
        <v>24</v>
      </c>
      <c r="H1205" s="26">
        <v>8</v>
      </c>
      <c r="I1205" s="26">
        <v>5310</v>
      </c>
      <c r="J1205" s="26">
        <v>51</v>
      </c>
      <c r="K1205" s="26">
        <v>227</v>
      </c>
      <c r="L1205" s="26" t="s">
        <v>84</v>
      </c>
      <c r="M1205" s="27" t="s">
        <v>24</v>
      </c>
      <c r="N1205" s="28" t="s">
        <v>24</v>
      </c>
      <c r="O1205" s="26" t="s">
        <v>24</v>
      </c>
      <c r="P1205" s="26" t="s">
        <v>24</v>
      </c>
      <c r="Q1205" s="26" t="s">
        <v>24</v>
      </c>
      <c r="R1205" s="26" t="s">
        <v>24</v>
      </c>
      <c r="S1205" s="26"/>
      <c r="T1205" s="29" t="s">
        <v>26</v>
      </c>
      <c r="V1205" s="30"/>
      <c r="W1205" s="30"/>
    </row>
    <row r="1206" spans="1:23" x14ac:dyDescent="0.25">
      <c r="A1206" s="9" t="s">
        <v>26</v>
      </c>
      <c r="B1206" s="23" t="s">
        <v>2455</v>
      </c>
      <c r="C1206" s="24" t="s">
        <v>2456</v>
      </c>
      <c r="D1206" s="25" t="s">
        <v>24</v>
      </c>
      <c r="E1206" s="26">
        <v>5044</v>
      </c>
      <c r="F1206" s="25" t="s">
        <v>24</v>
      </c>
      <c r="G1206" s="25" t="s">
        <v>24</v>
      </c>
      <c r="H1206" s="26">
        <v>5</v>
      </c>
      <c r="I1206" s="26">
        <v>5044</v>
      </c>
      <c r="J1206" s="26">
        <v>17</v>
      </c>
      <c r="K1206" s="26">
        <v>227</v>
      </c>
      <c r="L1206" s="26" t="s">
        <v>84</v>
      </c>
      <c r="M1206" s="27" t="s">
        <v>24</v>
      </c>
      <c r="N1206" s="28" t="s">
        <v>24</v>
      </c>
      <c r="O1206" s="26" t="s">
        <v>24</v>
      </c>
      <c r="P1206" s="26" t="s">
        <v>24</v>
      </c>
      <c r="Q1206" s="26" t="s">
        <v>24</v>
      </c>
      <c r="R1206" s="26" t="s">
        <v>24</v>
      </c>
      <c r="S1206" s="26"/>
      <c r="T1206" s="29" t="s">
        <v>26</v>
      </c>
      <c r="V1206" s="30"/>
      <c r="W1206" s="30"/>
    </row>
    <row r="1207" spans="1:23" x14ac:dyDescent="0.25">
      <c r="A1207" s="9" t="s">
        <v>26</v>
      </c>
      <c r="B1207" s="23" t="s">
        <v>2457</v>
      </c>
      <c r="C1207" s="24" t="s">
        <v>2458</v>
      </c>
      <c r="D1207" s="25" t="s">
        <v>24</v>
      </c>
      <c r="E1207" s="26">
        <v>3983</v>
      </c>
      <c r="F1207" s="25" t="s">
        <v>24</v>
      </c>
      <c r="G1207" s="25" t="s">
        <v>24</v>
      </c>
      <c r="H1207" s="26">
        <v>13</v>
      </c>
      <c r="I1207" s="26">
        <v>3983</v>
      </c>
      <c r="J1207" s="26">
        <v>77</v>
      </c>
      <c r="K1207" s="26">
        <v>227</v>
      </c>
      <c r="L1207" s="26" t="s">
        <v>84</v>
      </c>
      <c r="M1207" s="27" t="s">
        <v>24</v>
      </c>
      <c r="N1207" s="28" t="s">
        <v>24</v>
      </c>
      <c r="O1207" s="26" t="s">
        <v>24</v>
      </c>
      <c r="P1207" s="26" t="s">
        <v>24</v>
      </c>
      <c r="Q1207" s="26" t="s">
        <v>24</v>
      </c>
      <c r="R1207" s="26" t="s">
        <v>24</v>
      </c>
      <c r="S1207" s="26"/>
      <c r="T1207" s="29" t="s">
        <v>26</v>
      </c>
      <c r="V1207" s="30"/>
      <c r="W1207" s="30"/>
    </row>
    <row r="1208" spans="1:23" x14ac:dyDescent="0.25">
      <c r="A1208" s="9" t="s">
        <v>26</v>
      </c>
      <c r="B1208" s="23" t="s">
        <v>2459</v>
      </c>
      <c r="C1208" s="24" t="s">
        <v>2460</v>
      </c>
      <c r="D1208" s="25" t="s">
        <v>24</v>
      </c>
      <c r="E1208" s="26">
        <v>3540</v>
      </c>
      <c r="F1208" s="25" t="s">
        <v>24</v>
      </c>
      <c r="G1208" s="25" t="s">
        <v>24</v>
      </c>
      <c r="H1208" s="26">
        <v>5</v>
      </c>
      <c r="I1208" s="26">
        <v>3540</v>
      </c>
      <c r="J1208" s="26">
        <v>39</v>
      </c>
      <c r="K1208" s="26">
        <v>227</v>
      </c>
      <c r="L1208" s="26" t="s">
        <v>84</v>
      </c>
      <c r="M1208" s="27" t="s">
        <v>24</v>
      </c>
      <c r="N1208" s="28" t="s">
        <v>24</v>
      </c>
      <c r="O1208" s="26" t="s">
        <v>24</v>
      </c>
      <c r="P1208" s="26" t="s">
        <v>24</v>
      </c>
      <c r="Q1208" s="26" t="s">
        <v>24</v>
      </c>
      <c r="R1208" s="26" t="s">
        <v>24</v>
      </c>
      <c r="S1208" s="26"/>
      <c r="T1208" s="29" t="s">
        <v>26</v>
      </c>
      <c r="V1208" s="30"/>
      <c r="W1208" s="30"/>
    </row>
    <row r="1209" spans="1:23" x14ac:dyDescent="0.25">
      <c r="A1209" s="9" t="s">
        <v>26</v>
      </c>
      <c r="B1209" s="23" t="s">
        <v>2461</v>
      </c>
      <c r="C1209" s="24" t="s">
        <v>2462</v>
      </c>
      <c r="D1209" s="25" t="s">
        <v>24</v>
      </c>
      <c r="E1209" s="26">
        <v>3098</v>
      </c>
      <c r="F1209" s="25" t="s">
        <v>24</v>
      </c>
      <c r="G1209" s="25" t="s">
        <v>24</v>
      </c>
      <c r="H1209" s="26">
        <v>5</v>
      </c>
      <c r="I1209" s="26">
        <v>3098</v>
      </c>
      <c r="J1209" s="26">
        <v>19</v>
      </c>
      <c r="K1209" s="26">
        <v>227</v>
      </c>
      <c r="L1209" s="26" t="s">
        <v>84</v>
      </c>
      <c r="M1209" s="27" t="s">
        <v>24</v>
      </c>
      <c r="N1209" s="28" t="s">
        <v>24</v>
      </c>
      <c r="O1209" s="26" t="s">
        <v>24</v>
      </c>
      <c r="P1209" s="26" t="s">
        <v>24</v>
      </c>
      <c r="Q1209" s="26" t="s">
        <v>24</v>
      </c>
      <c r="R1209" s="26" t="s">
        <v>24</v>
      </c>
      <c r="S1209" s="26"/>
      <c r="T1209" s="29" t="s">
        <v>26</v>
      </c>
      <c r="V1209" s="30"/>
      <c r="W1209" s="30"/>
    </row>
    <row r="1210" spans="1:23" x14ac:dyDescent="0.25">
      <c r="A1210" s="9" t="s">
        <v>26</v>
      </c>
      <c r="B1210" s="23" t="s">
        <v>2463</v>
      </c>
      <c r="C1210" s="24" t="s">
        <v>2464</v>
      </c>
      <c r="D1210" s="25" t="s">
        <v>24</v>
      </c>
      <c r="E1210" s="26">
        <v>3098</v>
      </c>
      <c r="F1210" s="25" t="s">
        <v>24</v>
      </c>
      <c r="G1210" s="25" t="s">
        <v>24</v>
      </c>
      <c r="H1210" s="26">
        <v>5</v>
      </c>
      <c r="I1210" s="26">
        <v>3098</v>
      </c>
      <c r="J1210" s="26">
        <v>16</v>
      </c>
      <c r="K1210" s="26">
        <v>385</v>
      </c>
      <c r="L1210" s="26" t="s">
        <v>84</v>
      </c>
      <c r="M1210" s="27" t="s">
        <v>24</v>
      </c>
      <c r="N1210" s="28" t="s">
        <v>24</v>
      </c>
      <c r="O1210" s="26" t="s">
        <v>24</v>
      </c>
      <c r="P1210" s="26" t="s">
        <v>24</v>
      </c>
      <c r="Q1210" s="26" t="s">
        <v>24</v>
      </c>
      <c r="R1210" s="26" t="s">
        <v>24</v>
      </c>
      <c r="S1210" s="26"/>
      <c r="T1210" s="29" t="s">
        <v>26</v>
      </c>
      <c r="V1210" s="30"/>
      <c r="W1210" s="30"/>
    </row>
    <row r="1211" spans="1:23" x14ac:dyDescent="0.25">
      <c r="A1211" s="9" t="s">
        <v>26</v>
      </c>
      <c r="B1211" s="23" t="s">
        <v>2465</v>
      </c>
      <c r="C1211" s="24" t="s">
        <v>2466</v>
      </c>
      <c r="D1211" s="25" t="s">
        <v>24</v>
      </c>
      <c r="E1211" s="26">
        <v>2655</v>
      </c>
      <c r="F1211" s="25" t="s">
        <v>24</v>
      </c>
      <c r="G1211" s="25" t="s">
        <v>24</v>
      </c>
      <c r="H1211" s="26">
        <v>5</v>
      </c>
      <c r="I1211" s="26">
        <v>2655</v>
      </c>
      <c r="J1211" s="26">
        <v>61</v>
      </c>
      <c r="K1211" s="26">
        <v>227</v>
      </c>
      <c r="L1211" s="26" t="s">
        <v>84</v>
      </c>
      <c r="M1211" s="27" t="s">
        <v>24</v>
      </c>
      <c r="N1211" s="28" t="s">
        <v>24</v>
      </c>
      <c r="O1211" s="26" t="s">
        <v>24</v>
      </c>
      <c r="P1211" s="26" t="s">
        <v>24</v>
      </c>
      <c r="Q1211" s="26" t="s">
        <v>24</v>
      </c>
      <c r="R1211" s="26" t="s">
        <v>24</v>
      </c>
      <c r="S1211" s="26"/>
      <c r="T1211" s="29" t="s">
        <v>26</v>
      </c>
      <c r="V1211" s="30"/>
      <c r="W1211" s="30"/>
    </row>
    <row r="1212" spans="1:23" x14ac:dyDescent="0.25">
      <c r="A1212" s="9" t="s">
        <v>26</v>
      </c>
      <c r="B1212" s="23" t="s">
        <v>2467</v>
      </c>
      <c r="C1212" s="24" t="s">
        <v>2468</v>
      </c>
      <c r="D1212" s="25" t="s">
        <v>24</v>
      </c>
      <c r="E1212" s="26">
        <v>2016</v>
      </c>
      <c r="F1212" s="25" t="s">
        <v>24</v>
      </c>
      <c r="G1212" s="25" t="s">
        <v>24</v>
      </c>
      <c r="H1212" s="26">
        <v>5</v>
      </c>
      <c r="I1212" s="26">
        <v>2016</v>
      </c>
      <c r="J1212" s="26">
        <v>31</v>
      </c>
      <c r="K1212" s="26">
        <v>227</v>
      </c>
      <c r="L1212" s="26" t="s">
        <v>84</v>
      </c>
      <c r="M1212" s="27" t="s">
        <v>24</v>
      </c>
      <c r="N1212" s="28" t="s">
        <v>24</v>
      </c>
      <c r="O1212" s="26" t="s">
        <v>24</v>
      </c>
      <c r="P1212" s="26" t="s">
        <v>24</v>
      </c>
      <c r="Q1212" s="26" t="s">
        <v>24</v>
      </c>
      <c r="R1212" s="26" t="s">
        <v>24</v>
      </c>
      <c r="S1212" s="26"/>
      <c r="T1212" s="29" t="s">
        <v>26</v>
      </c>
      <c r="V1212" s="30"/>
      <c r="W1212" s="30"/>
    </row>
    <row r="1213" spans="1:23" x14ac:dyDescent="0.25">
      <c r="A1213" s="9" t="s">
        <v>26</v>
      </c>
      <c r="B1213" s="23" t="s">
        <v>2469</v>
      </c>
      <c r="C1213" s="24" t="s">
        <v>2470</v>
      </c>
      <c r="D1213" s="25" t="s">
        <v>24</v>
      </c>
      <c r="E1213" s="26">
        <v>1702</v>
      </c>
      <c r="F1213" s="25" t="s">
        <v>24</v>
      </c>
      <c r="G1213" s="25" t="s">
        <v>24</v>
      </c>
      <c r="H1213" s="26">
        <v>5</v>
      </c>
      <c r="I1213" s="26">
        <v>1702</v>
      </c>
      <c r="J1213" s="26">
        <v>13</v>
      </c>
      <c r="K1213" s="26">
        <v>227</v>
      </c>
      <c r="L1213" s="26" t="s">
        <v>84</v>
      </c>
      <c r="M1213" s="27" t="s">
        <v>24</v>
      </c>
      <c r="N1213" s="28" t="s">
        <v>24</v>
      </c>
      <c r="O1213" s="26" t="s">
        <v>75</v>
      </c>
      <c r="P1213" s="26" t="s">
        <v>332</v>
      </c>
      <c r="Q1213" s="26" t="s">
        <v>333</v>
      </c>
      <c r="R1213" s="26" t="s">
        <v>78</v>
      </c>
      <c r="S1213" s="26"/>
      <c r="T1213" s="29" t="s">
        <v>2471</v>
      </c>
      <c r="V1213" s="30"/>
      <c r="W1213" s="30"/>
    </row>
    <row r="1214" spans="1:23" x14ac:dyDescent="0.25">
      <c r="A1214" s="9" t="s">
        <v>26</v>
      </c>
      <c r="B1214" s="23" t="s">
        <v>2472</v>
      </c>
      <c r="C1214" s="24" t="s">
        <v>2473</v>
      </c>
      <c r="D1214" s="25" t="s">
        <v>24</v>
      </c>
      <c r="E1214" s="26">
        <v>1702</v>
      </c>
      <c r="F1214" s="25" t="s">
        <v>24</v>
      </c>
      <c r="G1214" s="25" t="s">
        <v>24</v>
      </c>
      <c r="H1214" s="26">
        <v>5</v>
      </c>
      <c r="I1214" s="26">
        <v>1702</v>
      </c>
      <c r="J1214" s="26">
        <v>18</v>
      </c>
      <c r="K1214" s="26">
        <v>385</v>
      </c>
      <c r="L1214" s="26" t="s">
        <v>84</v>
      </c>
      <c r="M1214" s="27" t="s">
        <v>24</v>
      </c>
      <c r="N1214" s="28" t="s">
        <v>24</v>
      </c>
      <c r="O1214" s="26" t="s">
        <v>24</v>
      </c>
      <c r="P1214" s="26" t="s">
        <v>24</v>
      </c>
      <c r="Q1214" s="26" t="s">
        <v>24</v>
      </c>
      <c r="R1214" s="26" t="s">
        <v>24</v>
      </c>
      <c r="S1214" s="26"/>
      <c r="T1214" s="29" t="s">
        <v>26</v>
      </c>
      <c r="V1214" s="30"/>
      <c r="W1214" s="30"/>
    </row>
    <row r="1215" spans="1:23" x14ac:dyDescent="0.25">
      <c r="A1215" s="9" t="s">
        <v>26</v>
      </c>
      <c r="B1215" s="23" t="s">
        <v>2474</v>
      </c>
      <c r="C1215" s="24" t="s">
        <v>2475</v>
      </c>
      <c r="D1215" s="25">
        <v>165</v>
      </c>
      <c r="E1215" s="26">
        <v>1086</v>
      </c>
      <c r="F1215" s="25" t="s">
        <v>24</v>
      </c>
      <c r="G1215" s="25" t="s">
        <v>24</v>
      </c>
      <c r="H1215" s="26">
        <v>5</v>
      </c>
      <c r="I1215" s="26">
        <v>1086</v>
      </c>
      <c r="J1215" s="26">
        <v>5</v>
      </c>
      <c r="K1215" s="26">
        <v>227</v>
      </c>
      <c r="L1215" s="26" t="s">
        <v>84</v>
      </c>
      <c r="M1215" s="27" t="s">
        <v>24</v>
      </c>
      <c r="N1215" s="28" t="s">
        <v>24</v>
      </c>
      <c r="O1215" s="26" t="s">
        <v>24</v>
      </c>
      <c r="P1215" s="26" t="s">
        <v>24</v>
      </c>
      <c r="Q1215" s="26" t="s">
        <v>24</v>
      </c>
      <c r="R1215" s="26" t="s">
        <v>24</v>
      </c>
      <c r="S1215" s="26"/>
      <c r="T1215" s="29" t="s">
        <v>26</v>
      </c>
      <c r="V1215" s="30"/>
      <c r="W1215" s="30"/>
    </row>
    <row r="1216" spans="1:23" x14ac:dyDescent="0.25">
      <c r="A1216" s="9" t="s">
        <v>26</v>
      </c>
      <c r="B1216" s="23" t="s">
        <v>2476</v>
      </c>
      <c r="C1216" s="24" t="s">
        <v>2477</v>
      </c>
      <c r="D1216" s="25">
        <v>122</v>
      </c>
      <c r="E1216" s="26">
        <v>1086</v>
      </c>
      <c r="F1216" s="25" t="s">
        <v>24</v>
      </c>
      <c r="G1216" s="25" t="s">
        <v>24</v>
      </c>
      <c r="H1216" s="26">
        <v>5</v>
      </c>
      <c r="I1216" s="26">
        <v>1086</v>
      </c>
      <c r="J1216" s="26">
        <v>5</v>
      </c>
      <c r="K1216" s="26">
        <v>385</v>
      </c>
      <c r="L1216" s="26" t="s">
        <v>84</v>
      </c>
      <c r="M1216" s="27" t="s">
        <v>24</v>
      </c>
      <c r="N1216" s="28" t="s">
        <v>24</v>
      </c>
      <c r="O1216" s="26" t="s">
        <v>24</v>
      </c>
      <c r="P1216" s="26" t="s">
        <v>24</v>
      </c>
      <c r="Q1216" s="26" t="s">
        <v>24</v>
      </c>
      <c r="R1216" s="26" t="s">
        <v>24</v>
      </c>
      <c r="S1216" s="26"/>
      <c r="T1216" s="29" t="s">
        <v>26</v>
      </c>
      <c r="V1216" s="30"/>
      <c r="W1216" s="30"/>
    </row>
    <row r="1217" spans="1:23" x14ac:dyDescent="0.25">
      <c r="A1217" s="9" t="s">
        <v>26</v>
      </c>
      <c r="B1217" s="23" t="s">
        <v>2478</v>
      </c>
      <c r="C1217" s="24" t="s">
        <v>2479</v>
      </c>
      <c r="D1217" s="25">
        <v>132</v>
      </c>
      <c r="E1217" s="26">
        <v>478</v>
      </c>
      <c r="F1217" s="25" t="s">
        <v>24</v>
      </c>
      <c r="G1217" s="25" t="s">
        <v>24</v>
      </c>
      <c r="H1217" s="26">
        <v>5</v>
      </c>
      <c r="I1217" s="26">
        <v>478</v>
      </c>
      <c r="J1217" s="26">
        <v>5</v>
      </c>
      <c r="K1217" s="26">
        <v>227</v>
      </c>
      <c r="L1217" s="26" t="s">
        <v>84</v>
      </c>
      <c r="M1217" s="27" t="s">
        <v>24</v>
      </c>
      <c r="N1217" s="28" t="s">
        <v>24</v>
      </c>
      <c r="O1217" s="26" t="s">
        <v>24</v>
      </c>
      <c r="P1217" s="26" t="s">
        <v>24</v>
      </c>
      <c r="Q1217" s="26" t="s">
        <v>24</v>
      </c>
      <c r="R1217" s="26" t="s">
        <v>24</v>
      </c>
      <c r="S1217" s="26"/>
      <c r="T1217" s="29" t="s">
        <v>26</v>
      </c>
      <c r="V1217" s="30"/>
      <c r="W1217" s="30"/>
    </row>
    <row r="1218" spans="1:23" x14ac:dyDescent="0.25">
      <c r="A1218" s="9" t="s">
        <v>26</v>
      </c>
      <c r="B1218" s="23" t="s">
        <v>2480</v>
      </c>
      <c r="C1218" s="24" t="s">
        <v>2481</v>
      </c>
      <c r="D1218" s="25" t="s">
        <v>24</v>
      </c>
      <c r="E1218" s="26">
        <v>4956</v>
      </c>
      <c r="F1218" s="25" t="s">
        <v>24</v>
      </c>
      <c r="G1218" s="25" t="s">
        <v>24</v>
      </c>
      <c r="H1218" s="26">
        <v>5</v>
      </c>
      <c r="I1218" s="26">
        <v>4956</v>
      </c>
      <c r="J1218" s="26">
        <v>44</v>
      </c>
      <c r="K1218" s="26">
        <v>227</v>
      </c>
      <c r="L1218" s="26" t="s">
        <v>84</v>
      </c>
      <c r="M1218" s="27" t="s">
        <v>24</v>
      </c>
      <c r="N1218" s="28" t="s">
        <v>24</v>
      </c>
      <c r="O1218" s="26" t="s">
        <v>24</v>
      </c>
      <c r="P1218" s="26" t="s">
        <v>24</v>
      </c>
      <c r="Q1218" s="26" t="s">
        <v>24</v>
      </c>
      <c r="R1218" s="26" t="s">
        <v>24</v>
      </c>
      <c r="S1218" s="26"/>
      <c r="T1218" s="29" t="s">
        <v>26</v>
      </c>
      <c r="V1218" s="30"/>
      <c r="W1218" s="30"/>
    </row>
    <row r="1219" spans="1:23" x14ac:dyDescent="0.25">
      <c r="A1219" s="9" t="s">
        <v>26</v>
      </c>
      <c r="B1219" s="23" t="s">
        <v>2482</v>
      </c>
      <c r="C1219" s="24" t="s">
        <v>2483</v>
      </c>
      <c r="D1219" s="25" t="s">
        <v>24</v>
      </c>
      <c r="E1219" s="26">
        <v>4850</v>
      </c>
      <c r="F1219" s="25" t="s">
        <v>24</v>
      </c>
      <c r="G1219" s="25" t="s">
        <v>24</v>
      </c>
      <c r="H1219" s="26">
        <v>5</v>
      </c>
      <c r="I1219" s="26">
        <v>4850</v>
      </c>
      <c r="J1219" s="26">
        <v>15</v>
      </c>
      <c r="K1219" s="26">
        <v>227</v>
      </c>
      <c r="L1219" s="26" t="s">
        <v>84</v>
      </c>
      <c r="M1219" s="27" t="s">
        <v>24</v>
      </c>
      <c r="N1219" s="28" t="s">
        <v>24</v>
      </c>
      <c r="O1219" s="26" t="s">
        <v>24</v>
      </c>
      <c r="P1219" s="26" t="s">
        <v>24</v>
      </c>
      <c r="Q1219" s="26" t="s">
        <v>24</v>
      </c>
      <c r="R1219" s="26" t="s">
        <v>24</v>
      </c>
      <c r="S1219" s="26"/>
      <c r="T1219" s="29" t="s">
        <v>26</v>
      </c>
      <c r="V1219" s="30"/>
      <c r="W1219" s="30"/>
    </row>
    <row r="1220" spans="1:23" x14ac:dyDescent="0.25">
      <c r="A1220" s="9" t="s">
        <v>26</v>
      </c>
      <c r="B1220" s="23" t="s">
        <v>2484</v>
      </c>
      <c r="C1220" s="24" t="s">
        <v>2485</v>
      </c>
      <c r="D1220" s="25" t="s">
        <v>24</v>
      </c>
      <c r="E1220" s="26">
        <v>3009</v>
      </c>
      <c r="F1220" s="25" t="s">
        <v>24</v>
      </c>
      <c r="G1220" s="25" t="s">
        <v>24</v>
      </c>
      <c r="H1220" s="26">
        <v>5</v>
      </c>
      <c r="I1220" s="26">
        <v>3009</v>
      </c>
      <c r="J1220" s="26">
        <v>26</v>
      </c>
      <c r="K1220" s="26">
        <v>227</v>
      </c>
      <c r="L1220" s="26" t="s">
        <v>84</v>
      </c>
      <c r="M1220" s="27" t="s">
        <v>24</v>
      </c>
      <c r="N1220" s="28" t="s">
        <v>24</v>
      </c>
      <c r="O1220" s="26" t="s">
        <v>24</v>
      </c>
      <c r="P1220" s="26" t="s">
        <v>24</v>
      </c>
      <c r="Q1220" s="26" t="s">
        <v>24</v>
      </c>
      <c r="R1220" s="26" t="s">
        <v>24</v>
      </c>
      <c r="S1220" s="26"/>
      <c r="T1220" s="29" t="s">
        <v>26</v>
      </c>
      <c r="V1220" s="30"/>
      <c r="W1220" s="30"/>
    </row>
    <row r="1221" spans="1:23" x14ac:dyDescent="0.25">
      <c r="A1221" s="9" t="s">
        <v>26</v>
      </c>
      <c r="B1221" s="23" t="s">
        <v>2486</v>
      </c>
      <c r="C1221" s="24" t="s">
        <v>2487</v>
      </c>
      <c r="D1221" s="25" t="s">
        <v>24</v>
      </c>
      <c r="E1221" s="26">
        <v>2655</v>
      </c>
      <c r="F1221" s="25" t="s">
        <v>24</v>
      </c>
      <c r="G1221" s="25" t="s">
        <v>24</v>
      </c>
      <c r="H1221" s="26">
        <v>5</v>
      </c>
      <c r="I1221" s="26">
        <v>2655</v>
      </c>
      <c r="J1221" s="26">
        <v>9</v>
      </c>
      <c r="K1221" s="26">
        <v>227</v>
      </c>
      <c r="L1221" s="26" t="s">
        <v>84</v>
      </c>
      <c r="M1221" s="27" t="s">
        <v>24</v>
      </c>
      <c r="N1221" s="28" t="s">
        <v>24</v>
      </c>
      <c r="O1221" s="26" t="s">
        <v>24</v>
      </c>
      <c r="P1221" s="26" t="s">
        <v>24</v>
      </c>
      <c r="Q1221" s="26" t="s">
        <v>24</v>
      </c>
      <c r="R1221" s="26" t="s">
        <v>24</v>
      </c>
      <c r="S1221" s="26"/>
      <c r="T1221" s="29" t="s">
        <v>26</v>
      </c>
      <c r="V1221" s="30"/>
      <c r="W1221" s="30"/>
    </row>
    <row r="1222" spans="1:23" x14ac:dyDescent="0.25">
      <c r="A1222" s="9" t="s">
        <v>26</v>
      </c>
      <c r="B1222" s="23" t="s">
        <v>2488</v>
      </c>
      <c r="C1222" s="24" t="s">
        <v>2489</v>
      </c>
      <c r="D1222" s="25" t="s">
        <v>24</v>
      </c>
      <c r="E1222" s="26">
        <v>2655</v>
      </c>
      <c r="F1222" s="25" t="s">
        <v>24</v>
      </c>
      <c r="G1222" s="25" t="s">
        <v>24</v>
      </c>
      <c r="H1222" s="26">
        <v>5</v>
      </c>
      <c r="I1222" s="26">
        <v>2655</v>
      </c>
      <c r="J1222" s="26">
        <v>5</v>
      </c>
      <c r="K1222" s="26">
        <v>385</v>
      </c>
      <c r="L1222" s="26" t="s">
        <v>84</v>
      </c>
      <c r="M1222" s="27" t="s">
        <v>24</v>
      </c>
      <c r="N1222" s="28" t="s">
        <v>24</v>
      </c>
      <c r="O1222" s="26" t="s">
        <v>24</v>
      </c>
      <c r="P1222" s="26" t="s">
        <v>24</v>
      </c>
      <c r="Q1222" s="26" t="s">
        <v>24</v>
      </c>
      <c r="R1222" s="26" t="s">
        <v>24</v>
      </c>
      <c r="S1222" s="26"/>
      <c r="T1222" s="29" t="s">
        <v>26</v>
      </c>
      <c r="V1222" s="30"/>
      <c r="W1222" s="30"/>
    </row>
    <row r="1223" spans="1:23" x14ac:dyDescent="0.25">
      <c r="A1223" s="9" t="s">
        <v>26</v>
      </c>
      <c r="B1223" s="23" t="s">
        <v>2490</v>
      </c>
      <c r="C1223" s="24" t="s">
        <v>2491</v>
      </c>
      <c r="D1223" s="25" t="s">
        <v>24</v>
      </c>
      <c r="E1223" s="26">
        <v>2036</v>
      </c>
      <c r="F1223" s="25" t="s">
        <v>24</v>
      </c>
      <c r="G1223" s="25" t="s">
        <v>24</v>
      </c>
      <c r="H1223" s="26">
        <v>5</v>
      </c>
      <c r="I1223" s="26">
        <v>2036</v>
      </c>
      <c r="J1223" s="26">
        <v>27</v>
      </c>
      <c r="K1223" s="26">
        <v>227</v>
      </c>
      <c r="L1223" s="26" t="s">
        <v>84</v>
      </c>
      <c r="M1223" s="27" t="s">
        <v>24</v>
      </c>
      <c r="N1223" s="28" t="s">
        <v>24</v>
      </c>
      <c r="O1223" s="26" t="s">
        <v>24</v>
      </c>
      <c r="P1223" s="26" t="s">
        <v>24</v>
      </c>
      <c r="Q1223" s="26" t="s">
        <v>24</v>
      </c>
      <c r="R1223" s="26" t="s">
        <v>24</v>
      </c>
      <c r="S1223" s="26"/>
      <c r="T1223" s="29" t="s">
        <v>26</v>
      </c>
      <c r="V1223" s="30"/>
      <c r="W1223" s="30"/>
    </row>
    <row r="1224" spans="1:23" x14ac:dyDescent="0.25">
      <c r="A1224" s="9" t="s">
        <v>26</v>
      </c>
      <c r="B1224" s="23" t="s">
        <v>2492</v>
      </c>
      <c r="C1224" s="24" t="s">
        <v>2493</v>
      </c>
      <c r="D1224" s="25" t="s">
        <v>24</v>
      </c>
      <c r="E1224" s="26">
        <v>1681</v>
      </c>
      <c r="F1224" s="25" t="s">
        <v>24</v>
      </c>
      <c r="G1224" s="25" t="s">
        <v>24</v>
      </c>
      <c r="H1224" s="26">
        <v>5</v>
      </c>
      <c r="I1224" s="26">
        <v>1681</v>
      </c>
      <c r="J1224" s="26">
        <v>8</v>
      </c>
      <c r="K1224" s="26">
        <v>227</v>
      </c>
      <c r="L1224" s="26" t="s">
        <v>84</v>
      </c>
      <c r="M1224" s="27" t="s">
        <v>24</v>
      </c>
      <c r="N1224" s="28" t="s">
        <v>24</v>
      </c>
      <c r="O1224" s="26" t="s">
        <v>75</v>
      </c>
      <c r="P1224" s="26" t="s">
        <v>332</v>
      </c>
      <c r="Q1224" s="26" t="s">
        <v>333</v>
      </c>
      <c r="R1224" s="26" t="s">
        <v>78</v>
      </c>
      <c r="S1224" s="26"/>
      <c r="T1224" s="29" t="s">
        <v>2494</v>
      </c>
      <c r="V1224" s="30"/>
      <c r="W1224" s="30"/>
    </row>
    <row r="1225" spans="1:23" x14ac:dyDescent="0.25">
      <c r="A1225" s="9" t="s">
        <v>26</v>
      </c>
      <c r="B1225" s="23" t="s">
        <v>2495</v>
      </c>
      <c r="C1225" s="24" t="s">
        <v>2496</v>
      </c>
      <c r="D1225" s="25" t="s">
        <v>24</v>
      </c>
      <c r="E1225" s="26">
        <v>1681</v>
      </c>
      <c r="F1225" s="25" t="s">
        <v>24</v>
      </c>
      <c r="G1225" s="25" t="s">
        <v>24</v>
      </c>
      <c r="H1225" s="26">
        <v>5</v>
      </c>
      <c r="I1225" s="26">
        <v>1681</v>
      </c>
      <c r="J1225" s="26">
        <v>5</v>
      </c>
      <c r="K1225" s="26">
        <v>385</v>
      </c>
      <c r="L1225" s="26" t="s">
        <v>84</v>
      </c>
      <c r="M1225" s="27" t="s">
        <v>24</v>
      </c>
      <c r="N1225" s="28" t="s">
        <v>24</v>
      </c>
      <c r="O1225" s="26" t="s">
        <v>24</v>
      </c>
      <c r="P1225" s="26" t="s">
        <v>24</v>
      </c>
      <c r="Q1225" s="26" t="s">
        <v>24</v>
      </c>
      <c r="R1225" s="26" t="s">
        <v>24</v>
      </c>
      <c r="S1225" s="26"/>
      <c r="T1225" s="29" t="s">
        <v>26</v>
      </c>
      <c r="V1225" s="30"/>
      <c r="W1225" s="30"/>
    </row>
    <row r="1226" spans="1:23" x14ac:dyDescent="0.25">
      <c r="A1226" s="9" t="s">
        <v>26</v>
      </c>
      <c r="B1226" s="23" t="s">
        <v>2497</v>
      </c>
      <c r="C1226" s="24" t="s">
        <v>2498</v>
      </c>
      <c r="D1226" s="25" t="s">
        <v>24</v>
      </c>
      <c r="E1226" s="26">
        <v>1681</v>
      </c>
      <c r="F1226" s="25" t="s">
        <v>24</v>
      </c>
      <c r="G1226" s="25" t="s">
        <v>24</v>
      </c>
      <c r="H1226" s="26">
        <v>5</v>
      </c>
      <c r="I1226" s="26">
        <v>1681</v>
      </c>
      <c r="J1226" s="26">
        <v>5</v>
      </c>
      <c r="K1226" s="26">
        <v>385</v>
      </c>
      <c r="L1226" s="26" t="s">
        <v>84</v>
      </c>
      <c r="M1226" s="27" t="s">
        <v>24</v>
      </c>
      <c r="N1226" s="28" t="s">
        <v>24</v>
      </c>
      <c r="O1226" s="26" t="s">
        <v>24</v>
      </c>
      <c r="P1226" s="26" t="s">
        <v>24</v>
      </c>
      <c r="Q1226" s="26" t="s">
        <v>24</v>
      </c>
      <c r="R1226" s="26" t="s">
        <v>24</v>
      </c>
      <c r="S1226" s="26"/>
      <c r="T1226" s="29" t="s">
        <v>26</v>
      </c>
      <c r="V1226" s="30"/>
      <c r="W1226" s="30"/>
    </row>
    <row r="1227" spans="1:23" x14ac:dyDescent="0.25">
      <c r="A1227" s="9" t="s">
        <v>26</v>
      </c>
      <c r="B1227" s="23" t="s">
        <v>2499</v>
      </c>
      <c r="C1227" s="24" t="s">
        <v>2500</v>
      </c>
      <c r="D1227" s="25">
        <v>83</v>
      </c>
      <c r="E1227" s="26">
        <v>1086</v>
      </c>
      <c r="F1227" s="25" t="s">
        <v>24</v>
      </c>
      <c r="G1227" s="25" t="s">
        <v>24</v>
      </c>
      <c r="H1227" s="26">
        <v>5</v>
      </c>
      <c r="I1227" s="26">
        <v>1086</v>
      </c>
      <c r="J1227" s="26">
        <v>5</v>
      </c>
      <c r="K1227" s="26">
        <v>227</v>
      </c>
      <c r="L1227" s="26" t="s">
        <v>84</v>
      </c>
      <c r="M1227" s="27" t="s">
        <v>24</v>
      </c>
      <c r="N1227" s="28" t="s">
        <v>24</v>
      </c>
      <c r="O1227" s="26" t="s">
        <v>24</v>
      </c>
      <c r="P1227" s="26" t="s">
        <v>24</v>
      </c>
      <c r="Q1227" s="26" t="s">
        <v>24</v>
      </c>
      <c r="R1227" s="26" t="s">
        <v>24</v>
      </c>
      <c r="S1227" s="26"/>
      <c r="T1227" s="29" t="s">
        <v>26</v>
      </c>
      <c r="V1227" s="30"/>
      <c r="W1227" s="30"/>
    </row>
    <row r="1228" spans="1:23" x14ac:dyDescent="0.25">
      <c r="A1228" s="9" t="s">
        <v>26</v>
      </c>
      <c r="B1228" s="23" t="s">
        <v>2501</v>
      </c>
      <c r="C1228" s="24" t="s">
        <v>2502</v>
      </c>
      <c r="D1228" s="25" t="s">
        <v>24</v>
      </c>
      <c r="E1228" s="26">
        <v>1086</v>
      </c>
      <c r="F1228" s="25" t="s">
        <v>24</v>
      </c>
      <c r="G1228" s="25" t="s">
        <v>24</v>
      </c>
      <c r="H1228" s="26">
        <v>5</v>
      </c>
      <c r="I1228" s="26">
        <v>1086</v>
      </c>
      <c r="J1228" s="26">
        <v>5</v>
      </c>
      <c r="K1228" s="26">
        <v>385</v>
      </c>
      <c r="L1228" s="26" t="s">
        <v>84</v>
      </c>
      <c r="M1228" s="27" t="s">
        <v>24</v>
      </c>
      <c r="N1228" s="28" t="s">
        <v>24</v>
      </c>
      <c r="O1228" s="26" t="s">
        <v>24</v>
      </c>
      <c r="P1228" s="26" t="s">
        <v>24</v>
      </c>
      <c r="Q1228" s="26" t="s">
        <v>24</v>
      </c>
      <c r="R1228" s="26" t="s">
        <v>24</v>
      </c>
      <c r="S1228" s="26"/>
      <c r="T1228" s="29" t="s">
        <v>26</v>
      </c>
      <c r="V1228" s="30"/>
      <c r="W1228" s="30"/>
    </row>
    <row r="1229" spans="1:23" x14ac:dyDescent="0.25">
      <c r="A1229" s="9" t="s">
        <v>26</v>
      </c>
      <c r="B1229" s="23" t="s">
        <v>2503</v>
      </c>
      <c r="C1229" s="24" t="s">
        <v>2504</v>
      </c>
      <c r="D1229" s="25" t="s">
        <v>24</v>
      </c>
      <c r="E1229" s="26">
        <v>1086</v>
      </c>
      <c r="F1229" s="25" t="s">
        <v>24</v>
      </c>
      <c r="G1229" s="25" t="s">
        <v>24</v>
      </c>
      <c r="H1229" s="26">
        <v>5</v>
      </c>
      <c r="I1229" s="26">
        <v>1086</v>
      </c>
      <c r="J1229" s="26">
        <v>5</v>
      </c>
      <c r="K1229" s="26">
        <v>385</v>
      </c>
      <c r="L1229" s="26" t="s">
        <v>84</v>
      </c>
      <c r="M1229" s="27" t="s">
        <v>24</v>
      </c>
      <c r="N1229" s="28" t="s">
        <v>24</v>
      </c>
      <c r="O1229" s="26" t="s">
        <v>24</v>
      </c>
      <c r="P1229" s="26" t="s">
        <v>24</v>
      </c>
      <c r="Q1229" s="26" t="s">
        <v>24</v>
      </c>
      <c r="R1229" s="26" t="s">
        <v>24</v>
      </c>
      <c r="S1229" s="26"/>
      <c r="T1229" s="29" t="s">
        <v>26</v>
      </c>
      <c r="V1229" s="30"/>
      <c r="W1229" s="30"/>
    </row>
    <row r="1230" spans="1:23" x14ac:dyDescent="0.25">
      <c r="A1230" s="9" t="s">
        <v>26</v>
      </c>
      <c r="B1230" s="23" t="s">
        <v>2505</v>
      </c>
      <c r="C1230" s="24" t="s">
        <v>2506</v>
      </c>
      <c r="D1230" s="25">
        <v>110</v>
      </c>
      <c r="E1230" s="26">
        <v>478</v>
      </c>
      <c r="F1230" s="25" t="s">
        <v>24</v>
      </c>
      <c r="G1230" s="25" t="s">
        <v>24</v>
      </c>
      <c r="H1230" s="26">
        <v>5</v>
      </c>
      <c r="I1230" s="26">
        <v>478</v>
      </c>
      <c r="J1230" s="26">
        <v>5</v>
      </c>
      <c r="K1230" s="26">
        <v>227</v>
      </c>
      <c r="L1230" s="26" t="s">
        <v>84</v>
      </c>
      <c r="M1230" s="27" t="s">
        <v>24</v>
      </c>
      <c r="N1230" s="28" t="s">
        <v>24</v>
      </c>
      <c r="O1230" s="26" t="s">
        <v>24</v>
      </c>
      <c r="P1230" s="26" t="s">
        <v>24</v>
      </c>
      <c r="Q1230" s="26" t="s">
        <v>24</v>
      </c>
      <c r="R1230" s="26" t="s">
        <v>24</v>
      </c>
      <c r="S1230" s="26"/>
      <c r="T1230" s="29" t="s">
        <v>26</v>
      </c>
      <c r="V1230" s="30"/>
      <c r="W1230" s="30"/>
    </row>
    <row r="1231" spans="1:23" x14ac:dyDescent="0.25">
      <c r="A1231" s="9" t="s">
        <v>8864</v>
      </c>
      <c r="B1231" s="23" t="s">
        <v>2507</v>
      </c>
      <c r="C1231" s="24" t="s">
        <v>2508</v>
      </c>
      <c r="D1231" s="25" t="s">
        <v>24</v>
      </c>
      <c r="E1231" s="26">
        <v>6179</v>
      </c>
      <c r="F1231" s="25" t="s">
        <v>24</v>
      </c>
      <c r="G1231" s="25" t="s">
        <v>24</v>
      </c>
      <c r="H1231" s="26">
        <v>14</v>
      </c>
      <c r="I1231" s="26">
        <v>6179</v>
      </c>
      <c r="J1231" s="26">
        <v>85</v>
      </c>
      <c r="K1231" s="26">
        <v>227</v>
      </c>
      <c r="L1231" s="26" t="s">
        <v>84</v>
      </c>
      <c r="M1231" s="27" t="s">
        <v>24</v>
      </c>
      <c r="N1231" s="28" t="s">
        <v>24</v>
      </c>
      <c r="O1231" s="26" t="s">
        <v>24</v>
      </c>
      <c r="P1231" s="26" t="s">
        <v>24</v>
      </c>
      <c r="Q1231" s="26" t="s">
        <v>24</v>
      </c>
      <c r="R1231" s="26" t="s">
        <v>24</v>
      </c>
      <c r="S1231" s="26"/>
      <c r="T1231" s="29" t="s">
        <v>26</v>
      </c>
      <c r="V1231" s="30"/>
      <c r="W1231" s="30"/>
    </row>
    <row r="1232" spans="1:23" x14ac:dyDescent="0.25">
      <c r="A1232" s="9" t="s">
        <v>8864</v>
      </c>
      <c r="B1232" s="23" t="s">
        <v>2509</v>
      </c>
      <c r="C1232" s="24" t="s">
        <v>2510</v>
      </c>
      <c r="D1232" s="25" t="s">
        <v>24</v>
      </c>
      <c r="E1232" s="26">
        <v>5634</v>
      </c>
      <c r="F1232" s="25" t="s">
        <v>24</v>
      </c>
      <c r="G1232" s="25" t="s">
        <v>24</v>
      </c>
      <c r="H1232" s="26">
        <v>6</v>
      </c>
      <c r="I1232" s="26">
        <v>5634</v>
      </c>
      <c r="J1232" s="26">
        <v>42</v>
      </c>
      <c r="K1232" s="26">
        <v>227</v>
      </c>
      <c r="L1232" s="26" t="s">
        <v>84</v>
      </c>
      <c r="M1232" s="27" t="s">
        <v>24</v>
      </c>
      <c r="N1232" s="28" t="s">
        <v>24</v>
      </c>
      <c r="O1232" s="26" t="s">
        <v>24</v>
      </c>
      <c r="P1232" s="26" t="s">
        <v>24</v>
      </c>
      <c r="Q1232" s="26" t="s">
        <v>24</v>
      </c>
      <c r="R1232" s="26" t="s">
        <v>24</v>
      </c>
      <c r="S1232" s="26"/>
      <c r="T1232" s="29" t="s">
        <v>26</v>
      </c>
      <c r="V1232" s="30"/>
      <c r="W1232" s="30"/>
    </row>
    <row r="1233" spans="1:23" x14ac:dyDescent="0.25">
      <c r="A1233" s="9" t="s">
        <v>8864</v>
      </c>
      <c r="B1233" s="23" t="s">
        <v>2511</v>
      </c>
      <c r="C1233" s="24" t="s">
        <v>2512</v>
      </c>
      <c r="D1233" s="25" t="s">
        <v>24</v>
      </c>
      <c r="E1233" s="26">
        <v>5378</v>
      </c>
      <c r="F1233" s="25" t="s">
        <v>24</v>
      </c>
      <c r="G1233" s="25" t="s">
        <v>24</v>
      </c>
      <c r="H1233" s="26">
        <v>5</v>
      </c>
      <c r="I1233" s="26">
        <v>5378</v>
      </c>
      <c r="J1233" s="26">
        <v>15</v>
      </c>
      <c r="K1233" s="26">
        <v>227</v>
      </c>
      <c r="L1233" s="26" t="s">
        <v>84</v>
      </c>
      <c r="M1233" s="27" t="s">
        <v>24</v>
      </c>
      <c r="N1233" s="28" t="s">
        <v>24</v>
      </c>
      <c r="O1233" s="26" t="s">
        <v>24</v>
      </c>
      <c r="P1233" s="26" t="s">
        <v>24</v>
      </c>
      <c r="Q1233" s="26" t="s">
        <v>24</v>
      </c>
      <c r="R1233" s="26" t="s">
        <v>24</v>
      </c>
      <c r="S1233" s="26"/>
      <c r="T1233" s="29" t="s">
        <v>26</v>
      </c>
      <c r="V1233" s="30"/>
      <c r="W1233" s="30"/>
    </row>
    <row r="1234" spans="1:23" x14ac:dyDescent="0.25">
      <c r="A1234" s="9" t="s">
        <v>8864</v>
      </c>
      <c r="B1234" s="23" t="s">
        <v>2513</v>
      </c>
      <c r="C1234" s="24" t="s">
        <v>2514</v>
      </c>
      <c r="D1234" s="25" t="s">
        <v>24</v>
      </c>
      <c r="E1234" s="26">
        <v>4090</v>
      </c>
      <c r="F1234" s="25" t="s">
        <v>24</v>
      </c>
      <c r="G1234" s="25" t="s">
        <v>24</v>
      </c>
      <c r="H1234" s="26">
        <v>5</v>
      </c>
      <c r="I1234" s="26">
        <v>4090</v>
      </c>
      <c r="J1234" s="26">
        <v>72</v>
      </c>
      <c r="K1234" s="26">
        <v>227</v>
      </c>
      <c r="L1234" s="26" t="s">
        <v>84</v>
      </c>
      <c r="M1234" s="27" t="s">
        <v>24</v>
      </c>
      <c r="N1234" s="28" t="s">
        <v>24</v>
      </c>
      <c r="O1234" s="26" t="s">
        <v>24</v>
      </c>
      <c r="P1234" s="26" t="s">
        <v>24</v>
      </c>
      <c r="Q1234" s="26" t="s">
        <v>24</v>
      </c>
      <c r="R1234" s="26" t="s">
        <v>24</v>
      </c>
      <c r="S1234" s="26"/>
      <c r="T1234" s="29" t="s">
        <v>26</v>
      </c>
      <c r="V1234" s="30"/>
      <c r="W1234" s="30"/>
    </row>
    <row r="1235" spans="1:23" x14ac:dyDescent="0.25">
      <c r="A1235" s="9" t="s">
        <v>26</v>
      </c>
      <c r="B1235" s="23" t="s">
        <v>2515</v>
      </c>
      <c r="C1235" s="24" t="s">
        <v>2516</v>
      </c>
      <c r="D1235" s="25" t="s">
        <v>24</v>
      </c>
      <c r="E1235" s="26">
        <v>3783</v>
      </c>
      <c r="F1235" s="25" t="s">
        <v>24</v>
      </c>
      <c r="G1235" s="25" t="s">
        <v>24</v>
      </c>
      <c r="H1235" s="26">
        <v>5</v>
      </c>
      <c r="I1235" s="26">
        <v>3783</v>
      </c>
      <c r="J1235" s="26">
        <v>42</v>
      </c>
      <c r="K1235" s="26">
        <v>227</v>
      </c>
      <c r="L1235" s="26" t="s">
        <v>84</v>
      </c>
      <c r="M1235" s="27" t="s">
        <v>24</v>
      </c>
      <c r="N1235" s="28" t="s">
        <v>24</v>
      </c>
      <c r="O1235" s="26" t="s">
        <v>24</v>
      </c>
      <c r="P1235" s="26" t="s">
        <v>24</v>
      </c>
      <c r="Q1235" s="26" t="s">
        <v>24</v>
      </c>
      <c r="R1235" s="26" t="s">
        <v>24</v>
      </c>
      <c r="S1235" s="26"/>
      <c r="T1235" s="29" t="s">
        <v>26</v>
      </c>
      <c r="V1235" s="30"/>
      <c r="W1235" s="30"/>
    </row>
    <row r="1236" spans="1:23" x14ac:dyDescent="0.25">
      <c r="A1236" s="9" t="s">
        <v>26</v>
      </c>
      <c r="B1236" s="23" t="s">
        <v>2517</v>
      </c>
      <c r="C1236" s="24" t="s">
        <v>2518</v>
      </c>
      <c r="D1236" s="25" t="s">
        <v>24</v>
      </c>
      <c r="E1236" s="26">
        <v>3589</v>
      </c>
      <c r="F1236" s="25" t="s">
        <v>24</v>
      </c>
      <c r="G1236" s="25" t="s">
        <v>24</v>
      </c>
      <c r="H1236" s="26">
        <v>5</v>
      </c>
      <c r="I1236" s="26">
        <v>3589</v>
      </c>
      <c r="J1236" s="26">
        <v>5</v>
      </c>
      <c r="K1236" s="26">
        <v>227</v>
      </c>
      <c r="L1236" s="26" t="s">
        <v>84</v>
      </c>
      <c r="M1236" s="27" t="s">
        <v>24</v>
      </c>
      <c r="N1236" s="28" t="s">
        <v>24</v>
      </c>
      <c r="O1236" s="26" t="s">
        <v>24</v>
      </c>
      <c r="P1236" s="26" t="s">
        <v>24</v>
      </c>
      <c r="Q1236" s="26" t="s">
        <v>24</v>
      </c>
      <c r="R1236" s="26" t="s">
        <v>24</v>
      </c>
      <c r="S1236" s="26"/>
      <c r="T1236" s="29" t="s">
        <v>26</v>
      </c>
      <c r="V1236" s="30"/>
      <c r="W1236" s="30"/>
    </row>
    <row r="1237" spans="1:23" x14ac:dyDescent="0.25">
      <c r="A1237" s="9" t="s">
        <v>26</v>
      </c>
      <c r="B1237" s="23" t="s">
        <v>2519</v>
      </c>
      <c r="C1237" s="24" t="s">
        <v>2520</v>
      </c>
      <c r="D1237" s="25" t="s">
        <v>24</v>
      </c>
      <c r="E1237" s="26">
        <v>2478</v>
      </c>
      <c r="F1237" s="25" t="s">
        <v>24</v>
      </c>
      <c r="G1237" s="25" t="s">
        <v>24</v>
      </c>
      <c r="H1237" s="26">
        <v>5</v>
      </c>
      <c r="I1237" s="26">
        <v>2478</v>
      </c>
      <c r="J1237" s="26">
        <v>70</v>
      </c>
      <c r="K1237" s="26">
        <v>227</v>
      </c>
      <c r="L1237" s="26" t="s">
        <v>84</v>
      </c>
      <c r="M1237" s="27" t="s">
        <v>24</v>
      </c>
      <c r="N1237" s="28" t="s">
        <v>24</v>
      </c>
      <c r="O1237" s="26" t="s">
        <v>24</v>
      </c>
      <c r="P1237" s="26" t="s">
        <v>24</v>
      </c>
      <c r="Q1237" s="26" t="s">
        <v>24</v>
      </c>
      <c r="R1237" s="26" t="s">
        <v>24</v>
      </c>
      <c r="S1237" s="26"/>
      <c r="T1237" s="29" t="s">
        <v>26</v>
      </c>
      <c r="V1237" s="30"/>
      <c r="W1237" s="30"/>
    </row>
    <row r="1238" spans="1:23" x14ac:dyDescent="0.25">
      <c r="A1238" s="9" t="s">
        <v>26</v>
      </c>
      <c r="B1238" s="23" t="s">
        <v>2521</v>
      </c>
      <c r="C1238" s="24" t="s">
        <v>2522</v>
      </c>
      <c r="D1238" s="25" t="s">
        <v>24</v>
      </c>
      <c r="E1238" s="26">
        <v>2279</v>
      </c>
      <c r="F1238" s="25" t="s">
        <v>24</v>
      </c>
      <c r="G1238" s="25" t="s">
        <v>24</v>
      </c>
      <c r="H1238" s="26">
        <v>5</v>
      </c>
      <c r="I1238" s="26">
        <v>2279</v>
      </c>
      <c r="J1238" s="26">
        <v>29</v>
      </c>
      <c r="K1238" s="26">
        <v>227</v>
      </c>
      <c r="L1238" s="26" t="s">
        <v>84</v>
      </c>
      <c r="M1238" s="27" t="s">
        <v>24</v>
      </c>
      <c r="N1238" s="28" t="s">
        <v>24</v>
      </c>
      <c r="O1238" s="26" t="s">
        <v>24</v>
      </c>
      <c r="P1238" s="26" t="s">
        <v>24</v>
      </c>
      <c r="Q1238" s="26" t="s">
        <v>24</v>
      </c>
      <c r="R1238" s="26" t="s">
        <v>24</v>
      </c>
      <c r="S1238" s="26"/>
      <c r="T1238" s="29" t="s">
        <v>26</v>
      </c>
      <c r="V1238" s="30"/>
      <c r="W1238" s="30"/>
    </row>
    <row r="1239" spans="1:23" x14ac:dyDescent="0.25">
      <c r="A1239" s="9" t="s">
        <v>26</v>
      </c>
      <c r="B1239" s="23" t="s">
        <v>2523</v>
      </c>
      <c r="C1239" s="24" t="s">
        <v>2524</v>
      </c>
      <c r="D1239" s="25" t="s">
        <v>24</v>
      </c>
      <c r="E1239" s="26">
        <v>2231</v>
      </c>
      <c r="F1239" s="25" t="s">
        <v>24</v>
      </c>
      <c r="G1239" s="25" t="s">
        <v>24</v>
      </c>
      <c r="H1239" s="26">
        <v>5</v>
      </c>
      <c r="I1239" s="26">
        <v>2231</v>
      </c>
      <c r="J1239" s="26">
        <v>5</v>
      </c>
      <c r="K1239" s="26">
        <v>227</v>
      </c>
      <c r="L1239" s="26" t="s">
        <v>84</v>
      </c>
      <c r="M1239" s="27" t="s">
        <v>24</v>
      </c>
      <c r="N1239" s="28" t="s">
        <v>24</v>
      </c>
      <c r="O1239" s="26" t="s">
        <v>75</v>
      </c>
      <c r="P1239" s="26" t="s">
        <v>332</v>
      </c>
      <c r="Q1239" s="26" t="s">
        <v>333</v>
      </c>
      <c r="R1239" s="26" t="s">
        <v>78</v>
      </c>
      <c r="S1239" s="26"/>
      <c r="T1239" s="29" t="s">
        <v>2525</v>
      </c>
      <c r="V1239" s="30"/>
      <c r="W1239" s="30"/>
    </row>
    <row r="1240" spans="1:23" x14ac:dyDescent="0.25">
      <c r="A1240" s="9" t="s">
        <v>26</v>
      </c>
      <c r="B1240" s="23" t="s">
        <v>2526</v>
      </c>
      <c r="C1240" s="24" t="s">
        <v>2527</v>
      </c>
      <c r="D1240" s="25" t="s">
        <v>24</v>
      </c>
      <c r="E1240" s="26">
        <v>1762</v>
      </c>
      <c r="F1240" s="25" t="s">
        <v>24</v>
      </c>
      <c r="G1240" s="25" t="s">
        <v>24</v>
      </c>
      <c r="H1240" s="26">
        <v>5</v>
      </c>
      <c r="I1240" s="26">
        <v>1762</v>
      </c>
      <c r="J1240" s="26">
        <v>5</v>
      </c>
      <c r="K1240" s="26">
        <v>385</v>
      </c>
      <c r="L1240" s="26" t="s">
        <v>84</v>
      </c>
      <c r="M1240" s="27" t="s">
        <v>24</v>
      </c>
      <c r="N1240" s="28" t="s">
        <v>24</v>
      </c>
      <c r="O1240" s="26" t="s">
        <v>24</v>
      </c>
      <c r="P1240" s="26" t="s">
        <v>24</v>
      </c>
      <c r="Q1240" s="26" t="s">
        <v>24</v>
      </c>
      <c r="R1240" s="26" t="s">
        <v>24</v>
      </c>
      <c r="S1240" s="26"/>
      <c r="T1240" s="29" t="s">
        <v>26</v>
      </c>
      <c r="V1240" s="30"/>
      <c r="W1240" s="30"/>
    </row>
    <row r="1241" spans="1:23" x14ac:dyDescent="0.25">
      <c r="A1241" s="9" t="s">
        <v>26</v>
      </c>
      <c r="B1241" s="23" t="s">
        <v>2528</v>
      </c>
      <c r="C1241" s="24" t="s">
        <v>2529</v>
      </c>
      <c r="D1241" s="25">
        <v>118</v>
      </c>
      <c r="E1241" s="26">
        <v>1086</v>
      </c>
      <c r="F1241" s="25" t="s">
        <v>24</v>
      </c>
      <c r="G1241" s="25" t="s">
        <v>24</v>
      </c>
      <c r="H1241" s="26">
        <v>5</v>
      </c>
      <c r="I1241" s="26">
        <v>1086</v>
      </c>
      <c r="J1241" s="26">
        <v>5</v>
      </c>
      <c r="K1241" s="26">
        <v>227</v>
      </c>
      <c r="L1241" s="26" t="s">
        <v>84</v>
      </c>
      <c r="M1241" s="27" t="s">
        <v>24</v>
      </c>
      <c r="N1241" s="28" t="s">
        <v>24</v>
      </c>
      <c r="O1241" s="26" t="s">
        <v>24</v>
      </c>
      <c r="P1241" s="26" t="s">
        <v>24</v>
      </c>
      <c r="Q1241" s="26" t="s">
        <v>24</v>
      </c>
      <c r="R1241" s="26" t="s">
        <v>24</v>
      </c>
      <c r="S1241" s="26"/>
      <c r="T1241" s="29" t="s">
        <v>26</v>
      </c>
      <c r="V1241" s="30"/>
      <c r="W1241" s="30"/>
    </row>
    <row r="1242" spans="1:23" x14ac:dyDescent="0.25">
      <c r="A1242" s="9" t="s">
        <v>26</v>
      </c>
      <c r="B1242" s="23" t="s">
        <v>2530</v>
      </c>
      <c r="C1242" s="24" t="s">
        <v>2531</v>
      </c>
      <c r="D1242" s="25">
        <v>126</v>
      </c>
      <c r="E1242" s="26">
        <v>478</v>
      </c>
      <c r="F1242" s="25" t="s">
        <v>24</v>
      </c>
      <c r="G1242" s="25" t="s">
        <v>24</v>
      </c>
      <c r="H1242" s="26">
        <v>5</v>
      </c>
      <c r="I1242" s="26">
        <v>478</v>
      </c>
      <c r="J1242" s="26">
        <v>5</v>
      </c>
      <c r="K1242" s="26">
        <v>227</v>
      </c>
      <c r="L1242" s="26" t="s">
        <v>84</v>
      </c>
      <c r="M1242" s="27" t="s">
        <v>24</v>
      </c>
      <c r="N1242" s="28" t="s">
        <v>24</v>
      </c>
      <c r="O1242" s="26" t="s">
        <v>24</v>
      </c>
      <c r="P1242" s="26" t="s">
        <v>24</v>
      </c>
      <c r="Q1242" s="26" t="s">
        <v>24</v>
      </c>
      <c r="R1242" s="26" t="s">
        <v>24</v>
      </c>
      <c r="S1242" s="26"/>
      <c r="T1242" s="29" t="s">
        <v>26</v>
      </c>
      <c r="V1242" s="30"/>
      <c r="W1242" s="30"/>
    </row>
    <row r="1243" spans="1:23" x14ac:dyDescent="0.25">
      <c r="A1243" s="9" t="s">
        <v>26</v>
      </c>
      <c r="B1243" s="23" t="s">
        <v>2532</v>
      </c>
      <c r="C1243" s="24" t="s">
        <v>2533</v>
      </c>
      <c r="D1243" s="25" t="s">
        <v>24</v>
      </c>
      <c r="E1243" s="26">
        <v>5487</v>
      </c>
      <c r="F1243" s="25" t="s">
        <v>24</v>
      </c>
      <c r="G1243" s="25" t="s">
        <v>24</v>
      </c>
      <c r="H1243" s="26">
        <v>11</v>
      </c>
      <c r="I1243" s="26">
        <v>5487</v>
      </c>
      <c r="J1243" s="26">
        <v>33</v>
      </c>
      <c r="K1243" s="26">
        <v>227</v>
      </c>
      <c r="L1243" s="26" t="s">
        <v>84</v>
      </c>
      <c r="M1243" s="27" t="s">
        <v>24</v>
      </c>
      <c r="N1243" s="28" t="s">
        <v>24</v>
      </c>
      <c r="O1243" s="26" t="s">
        <v>24</v>
      </c>
      <c r="P1243" s="26" t="s">
        <v>24</v>
      </c>
      <c r="Q1243" s="26" t="s">
        <v>24</v>
      </c>
      <c r="R1243" s="26" t="s">
        <v>24</v>
      </c>
      <c r="S1243" s="26"/>
      <c r="T1243" s="29" t="s">
        <v>26</v>
      </c>
      <c r="V1243" s="30"/>
      <c r="W1243" s="30"/>
    </row>
    <row r="1244" spans="1:23" x14ac:dyDescent="0.25">
      <c r="A1244" s="9" t="s">
        <v>26</v>
      </c>
      <c r="B1244" s="23" t="s">
        <v>2534</v>
      </c>
      <c r="C1244" s="24" t="s">
        <v>2535</v>
      </c>
      <c r="D1244" s="25" t="s">
        <v>24</v>
      </c>
      <c r="E1244" s="26">
        <v>5238</v>
      </c>
      <c r="F1244" s="25" t="s">
        <v>24</v>
      </c>
      <c r="G1244" s="25" t="s">
        <v>24</v>
      </c>
      <c r="H1244" s="26">
        <v>5</v>
      </c>
      <c r="I1244" s="26">
        <v>5238</v>
      </c>
      <c r="J1244" s="26">
        <v>5</v>
      </c>
      <c r="K1244" s="26">
        <v>227</v>
      </c>
      <c r="L1244" s="26" t="s">
        <v>84</v>
      </c>
      <c r="M1244" s="27" t="s">
        <v>24</v>
      </c>
      <c r="N1244" s="28" t="s">
        <v>24</v>
      </c>
      <c r="O1244" s="26" t="s">
        <v>24</v>
      </c>
      <c r="P1244" s="26" t="s">
        <v>24</v>
      </c>
      <c r="Q1244" s="26" t="s">
        <v>24</v>
      </c>
      <c r="R1244" s="26" t="s">
        <v>24</v>
      </c>
      <c r="S1244" s="26"/>
      <c r="T1244" s="29" t="s">
        <v>26</v>
      </c>
      <c r="V1244" s="30"/>
      <c r="W1244" s="30"/>
    </row>
    <row r="1245" spans="1:23" x14ac:dyDescent="0.25">
      <c r="A1245" s="9" t="s">
        <v>26</v>
      </c>
      <c r="B1245" s="23" t="s">
        <v>2536</v>
      </c>
      <c r="C1245" s="24" t="s">
        <v>2537</v>
      </c>
      <c r="D1245" s="25" t="s">
        <v>24</v>
      </c>
      <c r="E1245" s="26">
        <v>3983</v>
      </c>
      <c r="F1245" s="25" t="s">
        <v>24</v>
      </c>
      <c r="G1245" s="25" t="s">
        <v>24</v>
      </c>
      <c r="H1245" s="26">
        <v>5</v>
      </c>
      <c r="I1245" s="26">
        <v>3983</v>
      </c>
      <c r="J1245" s="26">
        <v>40</v>
      </c>
      <c r="K1245" s="26">
        <v>227</v>
      </c>
      <c r="L1245" s="26" t="s">
        <v>84</v>
      </c>
      <c r="M1245" s="27" t="s">
        <v>24</v>
      </c>
      <c r="N1245" s="28" t="s">
        <v>24</v>
      </c>
      <c r="O1245" s="26" t="s">
        <v>24</v>
      </c>
      <c r="P1245" s="26" t="s">
        <v>24</v>
      </c>
      <c r="Q1245" s="26" t="s">
        <v>24</v>
      </c>
      <c r="R1245" s="26" t="s">
        <v>24</v>
      </c>
      <c r="S1245" s="26"/>
      <c r="T1245" s="29" t="s">
        <v>26</v>
      </c>
      <c r="V1245" s="30"/>
      <c r="W1245" s="30"/>
    </row>
    <row r="1246" spans="1:23" x14ac:dyDescent="0.25">
      <c r="A1246" s="9" t="s">
        <v>26</v>
      </c>
      <c r="B1246" s="23" t="s">
        <v>2538</v>
      </c>
      <c r="C1246" s="24" t="s">
        <v>2539</v>
      </c>
      <c r="D1246" s="25" t="s">
        <v>24</v>
      </c>
      <c r="E1246" s="26">
        <v>3540</v>
      </c>
      <c r="F1246" s="25" t="s">
        <v>24</v>
      </c>
      <c r="G1246" s="25" t="s">
        <v>24</v>
      </c>
      <c r="H1246" s="26">
        <v>5</v>
      </c>
      <c r="I1246" s="26">
        <v>3540</v>
      </c>
      <c r="J1246" s="26">
        <v>5</v>
      </c>
      <c r="K1246" s="26">
        <v>227</v>
      </c>
      <c r="L1246" s="26" t="s">
        <v>84</v>
      </c>
      <c r="M1246" s="27" t="s">
        <v>24</v>
      </c>
      <c r="N1246" s="28" t="s">
        <v>24</v>
      </c>
      <c r="O1246" s="26" t="s">
        <v>24</v>
      </c>
      <c r="P1246" s="26" t="s">
        <v>24</v>
      </c>
      <c r="Q1246" s="26" t="s">
        <v>24</v>
      </c>
      <c r="R1246" s="26" t="s">
        <v>24</v>
      </c>
      <c r="S1246" s="26"/>
      <c r="T1246" s="29" t="s">
        <v>26</v>
      </c>
      <c r="V1246" s="30"/>
      <c r="W1246" s="30"/>
    </row>
    <row r="1247" spans="1:23" x14ac:dyDescent="0.25">
      <c r="A1247" s="9" t="s">
        <v>26</v>
      </c>
      <c r="B1247" s="23" t="s">
        <v>2540</v>
      </c>
      <c r="C1247" s="24" t="s">
        <v>2541</v>
      </c>
      <c r="D1247" s="25" t="s">
        <v>24</v>
      </c>
      <c r="E1247" s="26">
        <v>2314</v>
      </c>
      <c r="F1247" s="25" t="s">
        <v>24</v>
      </c>
      <c r="G1247" s="25" t="s">
        <v>24</v>
      </c>
      <c r="H1247" s="26">
        <v>5</v>
      </c>
      <c r="I1247" s="26">
        <v>2314</v>
      </c>
      <c r="J1247" s="26">
        <v>33</v>
      </c>
      <c r="K1247" s="26">
        <v>227</v>
      </c>
      <c r="L1247" s="26" t="s">
        <v>84</v>
      </c>
      <c r="M1247" s="27" t="s">
        <v>24</v>
      </c>
      <c r="N1247" s="28" t="s">
        <v>24</v>
      </c>
      <c r="O1247" s="26" t="s">
        <v>24</v>
      </c>
      <c r="P1247" s="26" t="s">
        <v>24</v>
      </c>
      <c r="Q1247" s="26" t="s">
        <v>24</v>
      </c>
      <c r="R1247" s="26" t="s">
        <v>24</v>
      </c>
      <c r="S1247" s="26"/>
      <c r="T1247" s="29" t="s">
        <v>26</v>
      </c>
      <c r="V1247" s="30"/>
      <c r="W1247" s="30"/>
    </row>
    <row r="1248" spans="1:23" x14ac:dyDescent="0.25">
      <c r="A1248" s="9" t="s">
        <v>26</v>
      </c>
      <c r="B1248" s="23" t="s">
        <v>2542</v>
      </c>
      <c r="C1248" s="24" t="s">
        <v>2543</v>
      </c>
      <c r="D1248" s="25" t="s">
        <v>24</v>
      </c>
      <c r="E1248" s="26">
        <v>2478</v>
      </c>
      <c r="F1248" s="25" t="s">
        <v>24</v>
      </c>
      <c r="G1248" s="25" t="s">
        <v>24</v>
      </c>
      <c r="H1248" s="26">
        <v>5</v>
      </c>
      <c r="I1248" s="26">
        <v>2478</v>
      </c>
      <c r="J1248" s="26">
        <v>8</v>
      </c>
      <c r="K1248" s="26">
        <v>227</v>
      </c>
      <c r="L1248" s="26" t="s">
        <v>84</v>
      </c>
      <c r="M1248" s="27" t="s">
        <v>24</v>
      </c>
      <c r="N1248" s="28" t="s">
        <v>24</v>
      </c>
      <c r="O1248" s="26" t="s">
        <v>24</v>
      </c>
      <c r="P1248" s="26" t="s">
        <v>24</v>
      </c>
      <c r="Q1248" s="26" t="s">
        <v>24</v>
      </c>
      <c r="R1248" s="26" t="s">
        <v>24</v>
      </c>
      <c r="S1248" s="26"/>
      <c r="T1248" s="29" t="s">
        <v>26</v>
      </c>
      <c r="V1248" s="30"/>
      <c r="W1248" s="30"/>
    </row>
    <row r="1249" spans="1:23" x14ac:dyDescent="0.25">
      <c r="A1249" s="9" t="s">
        <v>26</v>
      </c>
      <c r="B1249" s="23" t="s">
        <v>2544</v>
      </c>
      <c r="C1249" s="24" t="s">
        <v>2545</v>
      </c>
      <c r="D1249" s="25" t="s">
        <v>24</v>
      </c>
      <c r="E1249" s="26">
        <v>2478</v>
      </c>
      <c r="F1249" s="25" t="s">
        <v>24</v>
      </c>
      <c r="G1249" s="25" t="s">
        <v>24</v>
      </c>
      <c r="H1249" s="26">
        <v>5</v>
      </c>
      <c r="I1249" s="26">
        <v>2478</v>
      </c>
      <c r="J1249" s="26">
        <v>5</v>
      </c>
      <c r="K1249" s="26">
        <v>385</v>
      </c>
      <c r="L1249" s="26" t="s">
        <v>84</v>
      </c>
      <c r="M1249" s="27" t="s">
        <v>24</v>
      </c>
      <c r="N1249" s="28" t="s">
        <v>24</v>
      </c>
      <c r="O1249" s="26" t="s">
        <v>24</v>
      </c>
      <c r="P1249" s="26" t="s">
        <v>24</v>
      </c>
      <c r="Q1249" s="26" t="s">
        <v>24</v>
      </c>
      <c r="R1249" s="26" t="s">
        <v>24</v>
      </c>
      <c r="S1249" s="26"/>
      <c r="T1249" s="29" t="s">
        <v>26</v>
      </c>
      <c r="V1249" s="30"/>
      <c r="W1249" s="30"/>
    </row>
    <row r="1250" spans="1:23" x14ac:dyDescent="0.25">
      <c r="A1250" s="9" t="s">
        <v>26</v>
      </c>
      <c r="B1250" s="23" t="s">
        <v>2546</v>
      </c>
      <c r="C1250" s="24" t="s">
        <v>2547</v>
      </c>
      <c r="D1250" s="25" t="s">
        <v>24</v>
      </c>
      <c r="E1250" s="26">
        <v>2478</v>
      </c>
      <c r="F1250" s="25" t="s">
        <v>24</v>
      </c>
      <c r="G1250" s="25" t="s">
        <v>24</v>
      </c>
      <c r="H1250" s="26">
        <v>5</v>
      </c>
      <c r="I1250" s="26">
        <v>2478</v>
      </c>
      <c r="J1250" s="26">
        <v>5</v>
      </c>
      <c r="K1250" s="26">
        <v>385</v>
      </c>
      <c r="L1250" s="26" t="s">
        <v>84</v>
      </c>
      <c r="M1250" s="27" t="s">
        <v>24</v>
      </c>
      <c r="N1250" s="28" t="s">
        <v>24</v>
      </c>
      <c r="O1250" s="26" t="s">
        <v>24</v>
      </c>
      <c r="P1250" s="26" t="s">
        <v>24</v>
      </c>
      <c r="Q1250" s="26" t="s">
        <v>24</v>
      </c>
      <c r="R1250" s="26" t="s">
        <v>24</v>
      </c>
      <c r="S1250" s="26"/>
      <c r="T1250" s="29" t="s">
        <v>26</v>
      </c>
      <c r="V1250" s="30"/>
      <c r="W1250" s="30"/>
    </row>
    <row r="1251" spans="1:23" x14ac:dyDescent="0.25">
      <c r="A1251" s="9" t="s">
        <v>26</v>
      </c>
      <c r="B1251" s="23" t="s">
        <v>2548</v>
      </c>
      <c r="C1251" s="24" t="s">
        <v>2549</v>
      </c>
      <c r="D1251" s="25" t="s">
        <v>24</v>
      </c>
      <c r="E1251" s="26">
        <v>1086</v>
      </c>
      <c r="F1251" s="25" t="s">
        <v>24</v>
      </c>
      <c r="G1251" s="25" t="s">
        <v>24</v>
      </c>
      <c r="H1251" s="26">
        <v>5</v>
      </c>
      <c r="I1251" s="26">
        <v>1086</v>
      </c>
      <c r="J1251" s="26">
        <v>5</v>
      </c>
      <c r="K1251" s="26">
        <v>227</v>
      </c>
      <c r="L1251" s="26" t="s">
        <v>84</v>
      </c>
      <c r="M1251" s="27" t="s">
        <v>24</v>
      </c>
      <c r="N1251" s="28" t="s">
        <v>24</v>
      </c>
      <c r="O1251" s="26" t="s">
        <v>24</v>
      </c>
      <c r="P1251" s="26" t="s">
        <v>24</v>
      </c>
      <c r="Q1251" s="26" t="s">
        <v>24</v>
      </c>
      <c r="R1251" s="26" t="s">
        <v>24</v>
      </c>
      <c r="S1251" s="26"/>
      <c r="T1251" s="29" t="s">
        <v>26</v>
      </c>
      <c r="V1251" s="30"/>
      <c r="W1251" s="30"/>
    </row>
    <row r="1252" spans="1:23" x14ac:dyDescent="0.25">
      <c r="A1252" s="9" t="s">
        <v>26</v>
      </c>
      <c r="B1252" s="23" t="s">
        <v>2550</v>
      </c>
      <c r="C1252" s="24" t="s">
        <v>2551</v>
      </c>
      <c r="D1252" s="25">
        <v>112</v>
      </c>
      <c r="E1252" s="26">
        <v>478</v>
      </c>
      <c r="F1252" s="25" t="s">
        <v>24</v>
      </c>
      <c r="G1252" s="25" t="s">
        <v>24</v>
      </c>
      <c r="H1252" s="26">
        <v>5</v>
      </c>
      <c r="I1252" s="26">
        <v>478</v>
      </c>
      <c r="J1252" s="26">
        <v>5</v>
      </c>
      <c r="K1252" s="26">
        <v>227</v>
      </c>
      <c r="L1252" s="26" t="s">
        <v>84</v>
      </c>
      <c r="M1252" s="27" t="s">
        <v>24</v>
      </c>
      <c r="N1252" s="28" t="s">
        <v>24</v>
      </c>
      <c r="O1252" s="26" t="s">
        <v>24</v>
      </c>
      <c r="P1252" s="26" t="s">
        <v>24</v>
      </c>
      <c r="Q1252" s="26" t="s">
        <v>24</v>
      </c>
      <c r="R1252" s="26" t="s">
        <v>24</v>
      </c>
      <c r="S1252" s="26"/>
      <c r="T1252" s="29" t="s">
        <v>26</v>
      </c>
      <c r="V1252" s="30"/>
      <c r="W1252" s="30"/>
    </row>
    <row r="1253" spans="1:23" x14ac:dyDescent="0.25">
      <c r="A1253" s="9" t="s">
        <v>8864</v>
      </c>
      <c r="B1253" s="23" t="s">
        <v>2552</v>
      </c>
      <c r="C1253" s="24" t="s">
        <v>2553</v>
      </c>
      <c r="D1253" s="25" t="s">
        <v>24</v>
      </c>
      <c r="E1253" s="26">
        <v>21803</v>
      </c>
      <c r="F1253" s="25" t="s">
        <v>24</v>
      </c>
      <c r="G1253" s="25" t="s">
        <v>24</v>
      </c>
      <c r="H1253" s="26">
        <v>180</v>
      </c>
      <c r="I1253" s="26">
        <v>21803</v>
      </c>
      <c r="J1253" s="26">
        <v>180</v>
      </c>
      <c r="K1253" s="26">
        <v>227</v>
      </c>
      <c r="L1253" s="26" t="s">
        <v>84</v>
      </c>
      <c r="M1253" s="27" t="s">
        <v>24</v>
      </c>
      <c r="N1253" s="28" t="s">
        <v>24</v>
      </c>
      <c r="O1253" s="26" t="s">
        <v>24</v>
      </c>
      <c r="P1253" s="26" t="s">
        <v>24</v>
      </c>
      <c r="Q1253" s="26" t="s">
        <v>24</v>
      </c>
      <c r="R1253" s="26" t="s">
        <v>24</v>
      </c>
      <c r="S1253" s="26"/>
      <c r="T1253" s="29" t="s">
        <v>26</v>
      </c>
      <c r="V1253" s="30"/>
      <c r="W1253" s="30"/>
    </row>
    <row r="1254" spans="1:23" x14ac:dyDescent="0.25">
      <c r="A1254" s="9" t="s">
        <v>8864</v>
      </c>
      <c r="B1254" s="23" t="s">
        <v>2554</v>
      </c>
      <c r="C1254" s="24" t="s">
        <v>2555</v>
      </c>
      <c r="D1254" s="25" t="s">
        <v>24</v>
      </c>
      <c r="E1254" s="26">
        <v>15402</v>
      </c>
      <c r="F1254" s="25" t="s">
        <v>24</v>
      </c>
      <c r="G1254" s="25" t="s">
        <v>24</v>
      </c>
      <c r="H1254" s="26">
        <v>64</v>
      </c>
      <c r="I1254" s="26">
        <v>15402</v>
      </c>
      <c r="J1254" s="26">
        <v>122</v>
      </c>
      <c r="K1254" s="26">
        <v>227</v>
      </c>
      <c r="L1254" s="26" t="s">
        <v>84</v>
      </c>
      <c r="M1254" s="27" t="s">
        <v>24</v>
      </c>
      <c r="N1254" s="28" t="s">
        <v>24</v>
      </c>
      <c r="O1254" s="26" t="s">
        <v>24</v>
      </c>
      <c r="P1254" s="26" t="s">
        <v>24</v>
      </c>
      <c r="Q1254" s="26" t="s">
        <v>24</v>
      </c>
      <c r="R1254" s="26" t="s">
        <v>24</v>
      </c>
      <c r="S1254" s="26"/>
      <c r="T1254" s="29" t="s">
        <v>26</v>
      </c>
      <c r="V1254" s="30"/>
      <c r="W1254" s="30"/>
    </row>
    <row r="1255" spans="1:23" x14ac:dyDescent="0.25">
      <c r="A1255" s="9" t="s">
        <v>8864</v>
      </c>
      <c r="B1255" s="23" t="s">
        <v>2556</v>
      </c>
      <c r="C1255" s="24" t="s">
        <v>2557</v>
      </c>
      <c r="D1255" s="25" t="s">
        <v>24</v>
      </c>
      <c r="E1255" s="26">
        <v>11906</v>
      </c>
      <c r="F1255" s="25" t="s">
        <v>24</v>
      </c>
      <c r="G1255" s="25" t="s">
        <v>24</v>
      </c>
      <c r="H1255" s="26">
        <v>40</v>
      </c>
      <c r="I1255" s="26">
        <v>11906</v>
      </c>
      <c r="J1255" s="26">
        <v>76</v>
      </c>
      <c r="K1255" s="26">
        <v>227</v>
      </c>
      <c r="L1255" s="26" t="s">
        <v>84</v>
      </c>
      <c r="M1255" s="27" t="s">
        <v>24</v>
      </c>
      <c r="N1255" s="28" t="s">
        <v>24</v>
      </c>
      <c r="O1255" s="26" t="s">
        <v>24</v>
      </c>
      <c r="P1255" s="26" t="s">
        <v>24</v>
      </c>
      <c r="Q1255" s="26" t="s">
        <v>24</v>
      </c>
      <c r="R1255" s="26" t="s">
        <v>24</v>
      </c>
      <c r="S1255" s="26"/>
      <c r="T1255" s="29" t="s">
        <v>26</v>
      </c>
      <c r="V1255" s="30"/>
      <c r="W1255" s="30"/>
    </row>
    <row r="1256" spans="1:23" x14ac:dyDescent="0.25">
      <c r="A1256" s="9" t="s">
        <v>8864</v>
      </c>
      <c r="B1256" s="23" t="s">
        <v>2558</v>
      </c>
      <c r="C1256" s="24" t="s">
        <v>2559</v>
      </c>
      <c r="D1256" s="25" t="s">
        <v>24</v>
      </c>
      <c r="E1256" s="26">
        <v>9355</v>
      </c>
      <c r="F1256" s="25" t="s">
        <v>24</v>
      </c>
      <c r="G1256" s="25" t="s">
        <v>24</v>
      </c>
      <c r="H1256" s="26">
        <v>24</v>
      </c>
      <c r="I1256" s="26">
        <v>9355</v>
      </c>
      <c r="J1256" s="26">
        <v>56</v>
      </c>
      <c r="K1256" s="26">
        <v>227</v>
      </c>
      <c r="L1256" s="26" t="s">
        <v>84</v>
      </c>
      <c r="M1256" s="27" t="s">
        <v>24</v>
      </c>
      <c r="N1256" s="28" t="s">
        <v>24</v>
      </c>
      <c r="O1256" s="26" t="s">
        <v>24</v>
      </c>
      <c r="P1256" s="26" t="s">
        <v>24</v>
      </c>
      <c r="Q1256" s="26" t="s">
        <v>24</v>
      </c>
      <c r="R1256" s="26" t="s">
        <v>24</v>
      </c>
      <c r="S1256" s="26"/>
      <c r="T1256" s="29" t="s">
        <v>26</v>
      </c>
      <c r="V1256" s="30"/>
      <c r="W1256" s="30"/>
    </row>
    <row r="1257" spans="1:23" x14ac:dyDescent="0.25">
      <c r="A1257" s="9" t="s">
        <v>26</v>
      </c>
      <c r="B1257" s="23" t="s">
        <v>2560</v>
      </c>
      <c r="C1257" s="24" t="s">
        <v>2561</v>
      </c>
      <c r="D1257" s="25" t="s">
        <v>24</v>
      </c>
      <c r="E1257" s="26">
        <v>14506</v>
      </c>
      <c r="F1257" s="25" t="s">
        <v>24</v>
      </c>
      <c r="G1257" s="25" t="s">
        <v>24</v>
      </c>
      <c r="H1257" s="26">
        <v>90</v>
      </c>
      <c r="I1257" s="26">
        <v>14506</v>
      </c>
      <c r="J1257" s="26">
        <v>126</v>
      </c>
      <c r="K1257" s="26">
        <v>227</v>
      </c>
      <c r="L1257" s="26" t="s">
        <v>84</v>
      </c>
      <c r="M1257" s="27" t="s">
        <v>24</v>
      </c>
      <c r="N1257" s="28" t="s">
        <v>24</v>
      </c>
      <c r="O1257" s="26" t="s">
        <v>24</v>
      </c>
      <c r="P1257" s="26" t="s">
        <v>24</v>
      </c>
      <c r="Q1257" s="26" t="s">
        <v>24</v>
      </c>
      <c r="R1257" s="26" t="s">
        <v>24</v>
      </c>
      <c r="S1257" s="26"/>
      <c r="T1257" s="29" t="s">
        <v>26</v>
      </c>
      <c r="V1257" s="30"/>
      <c r="W1257" s="30"/>
    </row>
    <row r="1258" spans="1:23" x14ac:dyDescent="0.25">
      <c r="A1258" s="9" t="s">
        <v>26</v>
      </c>
      <c r="B1258" s="23" t="s">
        <v>2562</v>
      </c>
      <c r="C1258" s="24" t="s">
        <v>2563</v>
      </c>
      <c r="D1258" s="25" t="s">
        <v>24</v>
      </c>
      <c r="E1258" s="26">
        <v>10266</v>
      </c>
      <c r="F1258" s="25" t="s">
        <v>24</v>
      </c>
      <c r="G1258" s="25" t="s">
        <v>24</v>
      </c>
      <c r="H1258" s="26">
        <v>39</v>
      </c>
      <c r="I1258" s="26">
        <v>10266</v>
      </c>
      <c r="J1258" s="26">
        <v>76</v>
      </c>
      <c r="K1258" s="26">
        <v>227</v>
      </c>
      <c r="L1258" s="26" t="s">
        <v>84</v>
      </c>
      <c r="M1258" s="27" t="s">
        <v>24</v>
      </c>
      <c r="N1258" s="28" t="s">
        <v>24</v>
      </c>
      <c r="O1258" s="26" t="s">
        <v>24</v>
      </c>
      <c r="P1258" s="26" t="s">
        <v>24</v>
      </c>
      <c r="Q1258" s="26" t="s">
        <v>24</v>
      </c>
      <c r="R1258" s="26" t="s">
        <v>24</v>
      </c>
      <c r="S1258" s="26"/>
      <c r="T1258" s="29" t="s">
        <v>26</v>
      </c>
      <c r="V1258" s="30"/>
      <c r="W1258" s="30"/>
    </row>
    <row r="1259" spans="1:23" x14ac:dyDescent="0.25">
      <c r="A1259" s="9" t="s">
        <v>26</v>
      </c>
      <c r="B1259" s="23" t="s">
        <v>2564</v>
      </c>
      <c r="C1259" s="24" t="s">
        <v>2565</v>
      </c>
      <c r="D1259" s="25" t="s">
        <v>24</v>
      </c>
      <c r="E1259" s="26">
        <v>8269</v>
      </c>
      <c r="F1259" s="25" t="s">
        <v>24</v>
      </c>
      <c r="G1259" s="25" t="s">
        <v>24</v>
      </c>
      <c r="H1259" s="26">
        <v>20</v>
      </c>
      <c r="I1259" s="26">
        <v>8269</v>
      </c>
      <c r="J1259" s="26">
        <v>62</v>
      </c>
      <c r="K1259" s="26">
        <v>227</v>
      </c>
      <c r="L1259" s="26" t="s">
        <v>84</v>
      </c>
      <c r="M1259" s="27" t="s">
        <v>24</v>
      </c>
      <c r="N1259" s="28" t="s">
        <v>24</v>
      </c>
      <c r="O1259" s="26" t="s">
        <v>24</v>
      </c>
      <c r="P1259" s="26" t="s">
        <v>24</v>
      </c>
      <c r="Q1259" s="26" t="s">
        <v>24</v>
      </c>
      <c r="R1259" s="26" t="s">
        <v>24</v>
      </c>
      <c r="S1259" s="26"/>
      <c r="T1259" s="29" t="s">
        <v>26</v>
      </c>
      <c r="V1259" s="30"/>
      <c r="W1259" s="30"/>
    </row>
    <row r="1260" spans="1:23" x14ac:dyDescent="0.25">
      <c r="A1260" s="9" t="s">
        <v>26</v>
      </c>
      <c r="B1260" s="23" t="s">
        <v>2566</v>
      </c>
      <c r="C1260" s="24" t="s">
        <v>2567</v>
      </c>
      <c r="D1260" s="25" t="s">
        <v>24</v>
      </c>
      <c r="E1260" s="26">
        <v>7261</v>
      </c>
      <c r="F1260" s="25" t="s">
        <v>24</v>
      </c>
      <c r="G1260" s="25" t="s">
        <v>24</v>
      </c>
      <c r="H1260" s="26">
        <v>14</v>
      </c>
      <c r="I1260" s="26">
        <v>7261</v>
      </c>
      <c r="J1260" s="26">
        <v>44</v>
      </c>
      <c r="K1260" s="26">
        <v>227</v>
      </c>
      <c r="L1260" s="26" t="s">
        <v>84</v>
      </c>
      <c r="M1260" s="27" t="s">
        <v>24</v>
      </c>
      <c r="N1260" s="28" t="s">
        <v>24</v>
      </c>
      <c r="O1260" s="26" t="s">
        <v>24</v>
      </c>
      <c r="P1260" s="26" t="s">
        <v>24</v>
      </c>
      <c r="Q1260" s="26" t="s">
        <v>24</v>
      </c>
      <c r="R1260" s="26" t="s">
        <v>24</v>
      </c>
      <c r="S1260" s="26"/>
      <c r="T1260" s="29" t="s">
        <v>26</v>
      </c>
      <c r="V1260" s="30"/>
      <c r="W1260" s="30"/>
    </row>
    <row r="1261" spans="1:23" x14ac:dyDescent="0.25">
      <c r="A1261" s="9" t="s">
        <v>26</v>
      </c>
      <c r="B1261" s="23" t="s">
        <v>2568</v>
      </c>
      <c r="C1261" s="24" t="s">
        <v>2569</v>
      </c>
      <c r="D1261" s="25" t="s">
        <v>24</v>
      </c>
      <c r="E1261" s="26">
        <v>6567</v>
      </c>
      <c r="F1261" s="25" t="s">
        <v>24</v>
      </c>
      <c r="G1261" s="25" t="s">
        <v>24</v>
      </c>
      <c r="H1261" s="26">
        <v>11</v>
      </c>
      <c r="I1261" s="26">
        <v>6567</v>
      </c>
      <c r="J1261" s="26">
        <v>33</v>
      </c>
      <c r="K1261" s="26">
        <v>227</v>
      </c>
      <c r="L1261" s="26" t="s">
        <v>84</v>
      </c>
      <c r="M1261" s="27" t="s">
        <v>24</v>
      </c>
      <c r="N1261" s="28" t="s">
        <v>24</v>
      </c>
      <c r="O1261" s="26" t="s">
        <v>24</v>
      </c>
      <c r="P1261" s="26" t="s">
        <v>24</v>
      </c>
      <c r="Q1261" s="26" t="s">
        <v>24</v>
      </c>
      <c r="R1261" s="26" t="s">
        <v>24</v>
      </c>
      <c r="S1261" s="26"/>
      <c r="T1261" s="29" t="s">
        <v>26</v>
      </c>
      <c r="V1261" s="30"/>
      <c r="W1261" s="30"/>
    </row>
    <row r="1262" spans="1:23" x14ac:dyDescent="0.25">
      <c r="A1262" s="9" t="s">
        <v>26</v>
      </c>
      <c r="B1262" s="23" t="s">
        <v>2570</v>
      </c>
      <c r="C1262" s="24" t="s">
        <v>2571</v>
      </c>
      <c r="D1262" s="25" t="s">
        <v>24</v>
      </c>
      <c r="E1262" s="26">
        <v>7857</v>
      </c>
      <c r="F1262" s="25" t="s">
        <v>24</v>
      </c>
      <c r="G1262" s="25" t="s">
        <v>24</v>
      </c>
      <c r="H1262" s="26">
        <v>15</v>
      </c>
      <c r="I1262" s="26">
        <v>7857</v>
      </c>
      <c r="J1262" s="26">
        <v>136</v>
      </c>
      <c r="K1262" s="26">
        <v>227</v>
      </c>
      <c r="L1262" s="26" t="s">
        <v>84</v>
      </c>
      <c r="M1262" s="27" t="s">
        <v>24</v>
      </c>
      <c r="N1262" s="28" t="s">
        <v>24</v>
      </c>
      <c r="O1262" s="26" t="s">
        <v>24</v>
      </c>
      <c r="P1262" s="26" t="s">
        <v>24</v>
      </c>
      <c r="Q1262" s="26" t="s">
        <v>24</v>
      </c>
      <c r="R1262" s="26" t="s">
        <v>24</v>
      </c>
      <c r="S1262" s="26"/>
      <c r="T1262" s="29" t="s">
        <v>26</v>
      </c>
      <c r="V1262" s="30"/>
      <c r="W1262" s="30"/>
    </row>
    <row r="1263" spans="1:23" x14ac:dyDescent="0.25">
      <c r="A1263" s="9" t="s">
        <v>26</v>
      </c>
      <c r="B1263" s="23" t="s">
        <v>2572</v>
      </c>
      <c r="C1263" s="24" t="s">
        <v>2573</v>
      </c>
      <c r="D1263" s="25" t="s">
        <v>24</v>
      </c>
      <c r="E1263" s="26">
        <v>6735</v>
      </c>
      <c r="F1263" s="25" t="s">
        <v>24</v>
      </c>
      <c r="G1263" s="25" t="s">
        <v>24</v>
      </c>
      <c r="H1263" s="26">
        <v>11</v>
      </c>
      <c r="I1263" s="26">
        <v>6735</v>
      </c>
      <c r="J1263" s="26">
        <v>53</v>
      </c>
      <c r="K1263" s="26">
        <v>227</v>
      </c>
      <c r="L1263" s="26" t="s">
        <v>84</v>
      </c>
      <c r="M1263" s="27" t="s">
        <v>24</v>
      </c>
      <c r="N1263" s="28" t="s">
        <v>24</v>
      </c>
      <c r="O1263" s="26" t="s">
        <v>24</v>
      </c>
      <c r="P1263" s="26" t="s">
        <v>24</v>
      </c>
      <c r="Q1263" s="26" t="s">
        <v>24</v>
      </c>
      <c r="R1263" s="26" t="s">
        <v>24</v>
      </c>
      <c r="S1263" s="26"/>
      <c r="T1263" s="29" t="s">
        <v>26</v>
      </c>
      <c r="V1263" s="30"/>
      <c r="W1263" s="30"/>
    </row>
    <row r="1264" spans="1:23" x14ac:dyDescent="0.25">
      <c r="A1264" s="9" t="s">
        <v>26</v>
      </c>
      <c r="B1264" s="23" t="s">
        <v>2574</v>
      </c>
      <c r="C1264" s="24" t="s">
        <v>2575</v>
      </c>
      <c r="D1264" s="25" t="s">
        <v>24</v>
      </c>
      <c r="E1264" s="26">
        <v>6207</v>
      </c>
      <c r="F1264" s="25" t="s">
        <v>24</v>
      </c>
      <c r="G1264" s="25" t="s">
        <v>24</v>
      </c>
      <c r="H1264" s="26">
        <v>5</v>
      </c>
      <c r="I1264" s="26">
        <v>6207</v>
      </c>
      <c r="J1264" s="26">
        <v>16</v>
      </c>
      <c r="K1264" s="26">
        <v>227</v>
      </c>
      <c r="L1264" s="26" t="s">
        <v>84</v>
      </c>
      <c r="M1264" s="27" t="s">
        <v>24</v>
      </c>
      <c r="N1264" s="28" t="s">
        <v>24</v>
      </c>
      <c r="O1264" s="26" t="s">
        <v>24</v>
      </c>
      <c r="P1264" s="26" t="s">
        <v>24</v>
      </c>
      <c r="Q1264" s="26" t="s">
        <v>24</v>
      </c>
      <c r="R1264" s="26" t="s">
        <v>24</v>
      </c>
      <c r="S1264" s="26"/>
      <c r="T1264" s="29" t="s">
        <v>26</v>
      </c>
      <c r="V1264" s="30"/>
      <c r="W1264" s="30"/>
    </row>
    <row r="1265" spans="1:23" x14ac:dyDescent="0.25">
      <c r="A1265" s="9" t="s">
        <v>26</v>
      </c>
      <c r="B1265" s="23" t="s">
        <v>2576</v>
      </c>
      <c r="C1265" s="24" t="s">
        <v>2577</v>
      </c>
      <c r="D1265" s="25">
        <v>139</v>
      </c>
      <c r="E1265" s="26">
        <v>1506</v>
      </c>
      <c r="F1265" s="25" t="s">
        <v>24</v>
      </c>
      <c r="G1265" s="25" t="s">
        <v>24</v>
      </c>
      <c r="H1265" s="26">
        <v>5</v>
      </c>
      <c r="I1265" s="26">
        <v>1506</v>
      </c>
      <c r="J1265" s="26">
        <v>22</v>
      </c>
      <c r="K1265" s="26">
        <v>227</v>
      </c>
      <c r="L1265" s="26" t="s">
        <v>84</v>
      </c>
      <c r="M1265" s="27" t="s">
        <v>24</v>
      </c>
      <c r="N1265" s="28" t="s">
        <v>24</v>
      </c>
      <c r="O1265" s="26" t="s">
        <v>24</v>
      </c>
      <c r="P1265" s="26" t="s">
        <v>24</v>
      </c>
      <c r="Q1265" s="26" t="s">
        <v>24</v>
      </c>
      <c r="R1265" s="26" t="s">
        <v>24</v>
      </c>
      <c r="S1265" s="26"/>
      <c r="T1265" s="29" t="s">
        <v>26</v>
      </c>
      <c r="V1265" s="30"/>
      <c r="W1265" s="30"/>
    </row>
    <row r="1266" spans="1:23" x14ac:dyDescent="0.25">
      <c r="A1266" s="9" t="s">
        <v>26</v>
      </c>
      <c r="B1266" s="23" t="s">
        <v>2578</v>
      </c>
      <c r="C1266" s="24" t="s">
        <v>2579</v>
      </c>
      <c r="D1266" s="25" t="s">
        <v>24</v>
      </c>
      <c r="E1266" s="26">
        <v>12851</v>
      </c>
      <c r="F1266" s="25" t="s">
        <v>24</v>
      </c>
      <c r="G1266" s="25" t="s">
        <v>24</v>
      </c>
      <c r="H1266" s="26">
        <v>90</v>
      </c>
      <c r="I1266" s="26">
        <v>12851</v>
      </c>
      <c r="J1266" s="26">
        <v>98</v>
      </c>
      <c r="K1266" s="26">
        <v>232</v>
      </c>
      <c r="L1266" s="26" t="s">
        <v>84</v>
      </c>
      <c r="M1266" s="27" t="s">
        <v>24</v>
      </c>
      <c r="N1266" s="28" t="s">
        <v>24</v>
      </c>
      <c r="O1266" s="26" t="s">
        <v>75</v>
      </c>
      <c r="P1266" s="26" t="s">
        <v>2580</v>
      </c>
      <c r="Q1266" s="26" t="s">
        <v>77</v>
      </c>
      <c r="R1266" s="26" t="s">
        <v>130</v>
      </c>
      <c r="S1266" s="26"/>
      <c r="T1266" s="29" t="s">
        <v>2581</v>
      </c>
      <c r="V1266" s="30"/>
      <c r="W1266" s="30"/>
    </row>
    <row r="1267" spans="1:23" x14ac:dyDescent="0.25">
      <c r="A1267" s="9" t="s">
        <v>26</v>
      </c>
      <c r="B1267" s="23" t="s">
        <v>2582</v>
      </c>
      <c r="C1267" s="24" t="s">
        <v>2583</v>
      </c>
      <c r="D1267" s="25" t="s">
        <v>24</v>
      </c>
      <c r="E1267" s="26">
        <v>9871</v>
      </c>
      <c r="F1267" s="25" t="s">
        <v>24</v>
      </c>
      <c r="G1267" s="25" t="s">
        <v>24</v>
      </c>
      <c r="H1267" s="26">
        <v>81</v>
      </c>
      <c r="I1267" s="26">
        <v>9871</v>
      </c>
      <c r="J1267" s="26">
        <v>64</v>
      </c>
      <c r="K1267" s="26">
        <v>232</v>
      </c>
      <c r="L1267" s="26" t="s">
        <v>84</v>
      </c>
      <c r="M1267" s="27" t="s">
        <v>24</v>
      </c>
      <c r="N1267" s="28" t="s">
        <v>24</v>
      </c>
      <c r="O1267" s="26" t="s">
        <v>75</v>
      </c>
      <c r="P1267" s="26" t="s">
        <v>2580</v>
      </c>
      <c r="Q1267" s="26" t="s">
        <v>77</v>
      </c>
      <c r="R1267" s="26" t="s">
        <v>130</v>
      </c>
      <c r="S1267" s="26"/>
      <c r="T1267" s="29" t="s">
        <v>2581</v>
      </c>
      <c r="V1267" s="30"/>
      <c r="W1267" s="30"/>
    </row>
    <row r="1268" spans="1:23" x14ac:dyDescent="0.25">
      <c r="A1268" s="9" t="s">
        <v>26</v>
      </c>
      <c r="B1268" s="23" t="s">
        <v>2584</v>
      </c>
      <c r="C1268" s="24" t="s">
        <v>2585</v>
      </c>
      <c r="D1268" s="25" t="s">
        <v>24</v>
      </c>
      <c r="E1268" s="26">
        <v>8091</v>
      </c>
      <c r="F1268" s="25" t="s">
        <v>24</v>
      </c>
      <c r="G1268" s="25" t="s">
        <v>24</v>
      </c>
      <c r="H1268" s="26">
        <v>48</v>
      </c>
      <c r="I1268" s="26">
        <v>8091</v>
      </c>
      <c r="J1268" s="26">
        <v>51</v>
      </c>
      <c r="K1268" s="26">
        <v>232</v>
      </c>
      <c r="L1268" s="26" t="s">
        <v>84</v>
      </c>
      <c r="M1268" s="27" t="s">
        <v>24</v>
      </c>
      <c r="N1268" s="28" t="s">
        <v>24</v>
      </c>
      <c r="O1268" s="26" t="s">
        <v>75</v>
      </c>
      <c r="P1268" s="26" t="s">
        <v>2580</v>
      </c>
      <c r="Q1268" s="26" t="s">
        <v>77</v>
      </c>
      <c r="R1268" s="26" t="s">
        <v>130</v>
      </c>
      <c r="S1268" s="26"/>
      <c r="T1268" s="29" t="s">
        <v>2581</v>
      </c>
      <c r="V1268" s="30"/>
      <c r="W1268" s="30"/>
    </row>
    <row r="1269" spans="1:23" x14ac:dyDescent="0.25">
      <c r="A1269" s="9" t="s">
        <v>26</v>
      </c>
      <c r="B1269" s="23" t="s">
        <v>2586</v>
      </c>
      <c r="C1269" s="24" t="s">
        <v>2587</v>
      </c>
      <c r="D1269" s="25" t="s">
        <v>24</v>
      </c>
      <c r="E1269" s="26">
        <v>6602</v>
      </c>
      <c r="F1269" s="25" t="s">
        <v>24</v>
      </c>
      <c r="G1269" s="25" t="s">
        <v>24</v>
      </c>
      <c r="H1269" s="26">
        <v>40</v>
      </c>
      <c r="I1269" s="26">
        <v>6602</v>
      </c>
      <c r="J1269" s="26">
        <v>37</v>
      </c>
      <c r="K1269" s="26">
        <v>232</v>
      </c>
      <c r="L1269" s="26" t="s">
        <v>84</v>
      </c>
      <c r="M1269" s="27" t="s">
        <v>24</v>
      </c>
      <c r="N1269" s="28" t="s">
        <v>24</v>
      </c>
      <c r="O1269" s="26" t="s">
        <v>75</v>
      </c>
      <c r="P1269" s="26" t="s">
        <v>2580</v>
      </c>
      <c r="Q1269" s="26" t="s">
        <v>77</v>
      </c>
      <c r="R1269" s="26" t="s">
        <v>130</v>
      </c>
      <c r="S1269" s="26"/>
      <c r="T1269" s="29" t="s">
        <v>2581</v>
      </c>
      <c r="V1269" s="30"/>
      <c r="W1269" s="30"/>
    </row>
    <row r="1270" spans="1:23" x14ac:dyDescent="0.25">
      <c r="A1270" s="9" t="s">
        <v>26</v>
      </c>
      <c r="B1270" s="23" t="s">
        <v>2588</v>
      </c>
      <c r="C1270" s="24" t="s">
        <v>2589</v>
      </c>
      <c r="D1270" s="25" t="s">
        <v>24</v>
      </c>
      <c r="E1270" s="26">
        <v>5654</v>
      </c>
      <c r="F1270" s="25" t="s">
        <v>24</v>
      </c>
      <c r="G1270" s="25" t="s">
        <v>24</v>
      </c>
      <c r="H1270" s="26">
        <v>20</v>
      </c>
      <c r="I1270" s="26">
        <v>5654</v>
      </c>
      <c r="J1270" s="26">
        <v>25</v>
      </c>
      <c r="K1270" s="26">
        <v>232</v>
      </c>
      <c r="L1270" s="26" t="s">
        <v>84</v>
      </c>
      <c r="M1270" s="27" t="s">
        <v>24</v>
      </c>
      <c r="N1270" s="28" t="s">
        <v>24</v>
      </c>
      <c r="O1270" s="26" t="s">
        <v>75</v>
      </c>
      <c r="P1270" s="26" t="s">
        <v>2580</v>
      </c>
      <c r="Q1270" s="26" t="s">
        <v>77</v>
      </c>
      <c r="R1270" s="26" t="s">
        <v>130</v>
      </c>
      <c r="S1270" s="26"/>
      <c r="T1270" s="29" t="s">
        <v>2581</v>
      </c>
      <c r="V1270" s="30"/>
      <c r="W1270" s="30"/>
    </row>
    <row r="1271" spans="1:23" x14ac:dyDescent="0.25">
      <c r="A1271" s="9" t="s">
        <v>26</v>
      </c>
      <c r="B1271" s="23" t="s">
        <v>2590</v>
      </c>
      <c r="C1271" s="24" t="s">
        <v>8885</v>
      </c>
      <c r="D1271" s="25" t="s">
        <v>24</v>
      </c>
      <c r="E1271" s="26">
        <v>12618</v>
      </c>
      <c r="F1271" s="25" t="s">
        <v>24</v>
      </c>
      <c r="G1271" s="25" t="s">
        <v>24</v>
      </c>
      <c r="H1271" s="26">
        <v>106</v>
      </c>
      <c r="I1271" s="26">
        <v>12618</v>
      </c>
      <c r="J1271" s="26">
        <v>104</v>
      </c>
      <c r="K1271" s="26">
        <v>232</v>
      </c>
      <c r="L1271" s="26" t="s">
        <v>84</v>
      </c>
      <c r="M1271" s="27" t="s">
        <v>24</v>
      </c>
      <c r="N1271" s="28" t="s">
        <v>24</v>
      </c>
      <c r="O1271" s="26" t="s">
        <v>75</v>
      </c>
      <c r="P1271" s="26" t="s">
        <v>2580</v>
      </c>
      <c r="Q1271" s="26" t="s">
        <v>77</v>
      </c>
      <c r="R1271" s="26" t="s">
        <v>130</v>
      </c>
      <c r="S1271" s="26"/>
      <c r="T1271" s="29" t="s">
        <v>2581</v>
      </c>
      <c r="V1271" s="30"/>
      <c r="W1271" s="30"/>
    </row>
    <row r="1272" spans="1:23" x14ac:dyDescent="0.25">
      <c r="A1272" s="9" t="s">
        <v>26</v>
      </c>
      <c r="B1272" s="23" t="s">
        <v>2591</v>
      </c>
      <c r="C1272" s="24" t="s">
        <v>8886</v>
      </c>
      <c r="D1272" s="25" t="s">
        <v>24</v>
      </c>
      <c r="E1272" s="26">
        <v>9321</v>
      </c>
      <c r="F1272" s="25" t="s">
        <v>24</v>
      </c>
      <c r="G1272" s="25" t="s">
        <v>24</v>
      </c>
      <c r="H1272" s="26">
        <v>78</v>
      </c>
      <c r="I1272" s="26">
        <v>9321</v>
      </c>
      <c r="J1272" s="26">
        <v>67</v>
      </c>
      <c r="K1272" s="26">
        <v>232</v>
      </c>
      <c r="L1272" s="26" t="s">
        <v>84</v>
      </c>
      <c r="M1272" s="27" t="s">
        <v>24</v>
      </c>
      <c r="N1272" s="28" t="s">
        <v>24</v>
      </c>
      <c r="O1272" s="26" t="s">
        <v>75</v>
      </c>
      <c r="P1272" s="26" t="s">
        <v>2580</v>
      </c>
      <c r="Q1272" s="26" t="s">
        <v>77</v>
      </c>
      <c r="R1272" s="26" t="s">
        <v>130</v>
      </c>
      <c r="S1272" s="26"/>
      <c r="T1272" s="29" t="s">
        <v>2581</v>
      </c>
      <c r="V1272" s="30"/>
      <c r="W1272" s="30"/>
    </row>
    <row r="1273" spans="1:23" x14ac:dyDescent="0.25">
      <c r="A1273" s="9" t="s">
        <v>26</v>
      </c>
      <c r="B1273" s="23" t="s">
        <v>2592</v>
      </c>
      <c r="C1273" s="24" t="s">
        <v>8887</v>
      </c>
      <c r="D1273" s="25" t="s">
        <v>24</v>
      </c>
      <c r="E1273" s="26">
        <v>7133</v>
      </c>
      <c r="F1273" s="25" t="s">
        <v>24</v>
      </c>
      <c r="G1273" s="25" t="s">
        <v>24</v>
      </c>
      <c r="H1273" s="26">
        <v>69</v>
      </c>
      <c r="I1273" s="26">
        <v>7133</v>
      </c>
      <c r="J1273" s="26">
        <v>54</v>
      </c>
      <c r="K1273" s="26">
        <v>232</v>
      </c>
      <c r="L1273" s="26" t="s">
        <v>84</v>
      </c>
      <c r="M1273" s="27" t="s">
        <v>24</v>
      </c>
      <c r="N1273" s="28" t="s">
        <v>24</v>
      </c>
      <c r="O1273" s="26" t="s">
        <v>75</v>
      </c>
      <c r="P1273" s="26" t="s">
        <v>2580</v>
      </c>
      <c r="Q1273" s="26" t="s">
        <v>77</v>
      </c>
      <c r="R1273" s="26" t="s">
        <v>130</v>
      </c>
      <c r="S1273" s="26"/>
      <c r="T1273" s="29" t="s">
        <v>2581</v>
      </c>
      <c r="V1273" s="30"/>
      <c r="W1273" s="30"/>
    </row>
    <row r="1274" spans="1:23" x14ac:dyDescent="0.25">
      <c r="A1274" s="9" t="s">
        <v>26</v>
      </c>
      <c r="B1274" s="23" t="s">
        <v>2593</v>
      </c>
      <c r="C1274" s="24" t="s">
        <v>8888</v>
      </c>
      <c r="D1274" s="25" t="s">
        <v>24</v>
      </c>
      <c r="E1274" s="26">
        <v>6231</v>
      </c>
      <c r="F1274" s="25" t="s">
        <v>24</v>
      </c>
      <c r="G1274" s="25" t="s">
        <v>24</v>
      </c>
      <c r="H1274" s="26">
        <v>36</v>
      </c>
      <c r="I1274" s="26">
        <v>6231</v>
      </c>
      <c r="J1274" s="26">
        <v>38</v>
      </c>
      <c r="K1274" s="26">
        <v>232</v>
      </c>
      <c r="L1274" s="26" t="s">
        <v>84</v>
      </c>
      <c r="M1274" s="27" t="s">
        <v>24</v>
      </c>
      <c r="N1274" s="28" t="s">
        <v>24</v>
      </c>
      <c r="O1274" s="26" t="s">
        <v>75</v>
      </c>
      <c r="P1274" s="26" t="s">
        <v>2580</v>
      </c>
      <c r="Q1274" s="26" t="s">
        <v>77</v>
      </c>
      <c r="R1274" s="26" t="s">
        <v>130</v>
      </c>
      <c r="S1274" s="26"/>
      <c r="T1274" s="29" t="s">
        <v>2581</v>
      </c>
      <c r="V1274" s="30"/>
      <c r="W1274" s="30"/>
    </row>
    <row r="1275" spans="1:23" x14ac:dyDescent="0.25">
      <c r="A1275" s="9" t="s">
        <v>26</v>
      </c>
      <c r="B1275" s="23" t="s">
        <v>2594</v>
      </c>
      <c r="C1275" s="24" t="s">
        <v>8889</v>
      </c>
      <c r="D1275" s="25" t="s">
        <v>24</v>
      </c>
      <c r="E1275" s="26">
        <v>4590</v>
      </c>
      <c r="F1275" s="25" t="s">
        <v>24</v>
      </c>
      <c r="G1275" s="25" t="s">
        <v>24</v>
      </c>
      <c r="H1275" s="26">
        <v>8</v>
      </c>
      <c r="I1275" s="26">
        <v>4590</v>
      </c>
      <c r="J1275" s="26">
        <v>25</v>
      </c>
      <c r="K1275" s="26">
        <v>232</v>
      </c>
      <c r="L1275" s="26" t="s">
        <v>84</v>
      </c>
      <c r="M1275" s="27" t="s">
        <v>24</v>
      </c>
      <c r="N1275" s="28" t="s">
        <v>24</v>
      </c>
      <c r="O1275" s="26" t="s">
        <v>75</v>
      </c>
      <c r="P1275" s="26" t="s">
        <v>2580</v>
      </c>
      <c r="Q1275" s="26" t="s">
        <v>77</v>
      </c>
      <c r="R1275" s="26" t="s">
        <v>130</v>
      </c>
      <c r="S1275" s="26"/>
      <c r="T1275" s="29" t="s">
        <v>2581</v>
      </c>
      <c r="V1275" s="30"/>
      <c r="W1275" s="30"/>
    </row>
    <row r="1276" spans="1:23" x14ac:dyDescent="0.25">
      <c r="A1276" s="9" t="s">
        <v>26</v>
      </c>
      <c r="B1276" s="23" t="s">
        <v>2595</v>
      </c>
      <c r="C1276" s="24" t="s">
        <v>2596</v>
      </c>
      <c r="D1276" s="25" t="s">
        <v>24</v>
      </c>
      <c r="E1276" s="26">
        <v>8012</v>
      </c>
      <c r="F1276" s="25" t="s">
        <v>24</v>
      </c>
      <c r="G1276" s="25" t="s">
        <v>24</v>
      </c>
      <c r="H1276" s="26">
        <v>10</v>
      </c>
      <c r="I1276" s="26">
        <v>8012</v>
      </c>
      <c r="J1276" s="26">
        <v>67</v>
      </c>
      <c r="K1276" s="26">
        <v>232</v>
      </c>
      <c r="L1276" s="26" t="s">
        <v>84</v>
      </c>
      <c r="M1276" s="27" t="s">
        <v>24</v>
      </c>
      <c r="N1276" s="28" t="s">
        <v>24</v>
      </c>
      <c r="O1276" s="26" t="s">
        <v>24</v>
      </c>
      <c r="P1276" s="26" t="s">
        <v>24</v>
      </c>
      <c r="Q1276" s="26" t="s">
        <v>24</v>
      </c>
      <c r="R1276" s="26" t="s">
        <v>24</v>
      </c>
      <c r="S1276" s="26"/>
      <c r="T1276" s="29" t="s">
        <v>26</v>
      </c>
      <c r="V1276" s="30"/>
      <c r="W1276" s="30"/>
    </row>
    <row r="1277" spans="1:23" x14ac:dyDescent="0.25">
      <c r="A1277" s="9" t="s">
        <v>26</v>
      </c>
      <c r="B1277" s="23" t="s">
        <v>2597</v>
      </c>
      <c r="C1277" s="24" t="s">
        <v>2598</v>
      </c>
      <c r="D1277" s="25" t="s">
        <v>24</v>
      </c>
      <c r="E1277" s="26">
        <v>4493</v>
      </c>
      <c r="F1277" s="25" t="s">
        <v>24</v>
      </c>
      <c r="G1277" s="25" t="s">
        <v>24</v>
      </c>
      <c r="H1277" s="26">
        <v>9</v>
      </c>
      <c r="I1277" s="26">
        <v>4493</v>
      </c>
      <c r="J1277" s="26">
        <v>27</v>
      </c>
      <c r="K1277" s="26">
        <v>232</v>
      </c>
      <c r="L1277" s="26" t="s">
        <v>84</v>
      </c>
      <c r="M1277" s="27" t="s">
        <v>24</v>
      </c>
      <c r="N1277" s="28" t="s">
        <v>24</v>
      </c>
      <c r="O1277" s="26" t="s">
        <v>24</v>
      </c>
      <c r="P1277" s="26" t="s">
        <v>24</v>
      </c>
      <c r="Q1277" s="26" t="s">
        <v>24</v>
      </c>
      <c r="R1277" s="26" t="s">
        <v>24</v>
      </c>
      <c r="S1277" s="26"/>
      <c r="T1277" s="29" t="s">
        <v>26</v>
      </c>
      <c r="V1277" s="30"/>
      <c r="W1277" s="30"/>
    </row>
    <row r="1278" spans="1:23" x14ac:dyDescent="0.25">
      <c r="A1278" s="9" t="s">
        <v>26</v>
      </c>
      <c r="B1278" s="23" t="s">
        <v>2599</v>
      </c>
      <c r="C1278" s="24" t="s">
        <v>2600</v>
      </c>
      <c r="D1278" s="25" t="s">
        <v>24</v>
      </c>
      <c r="E1278" s="26">
        <v>3104</v>
      </c>
      <c r="F1278" s="25" t="s">
        <v>24</v>
      </c>
      <c r="G1278" s="25" t="s">
        <v>24</v>
      </c>
      <c r="H1278" s="26">
        <v>5</v>
      </c>
      <c r="I1278" s="26">
        <v>3104</v>
      </c>
      <c r="J1278" s="26">
        <v>12</v>
      </c>
      <c r="K1278" s="26">
        <v>232</v>
      </c>
      <c r="L1278" s="26" t="s">
        <v>84</v>
      </c>
      <c r="M1278" s="27" t="s">
        <v>24</v>
      </c>
      <c r="N1278" s="28" t="s">
        <v>24</v>
      </c>
      <c r="O1278" s="26" t="s">
        <v>24</v>
      </c>
      <c r="P1278" s="26" t="s">
        <v>24</v>
      </c>
      <c r="Q1278" s="26" t="s">
        <v>24</v>
      </c>
      <c r="R1278" s="26" t="s">
        <v>24</v>
      </c>
      <c r="S1278" s="26"/>
      <c r="T1278" s="29" t="s">
        <v>26</v>
      </c>
      <c r="V1278" s="30"/>
      <c r="W1278" s="30"/>
    </row>
    <row r="1279" spans="1:23" x14ac:dyDescent="0.25">
      <c r="A1279" s="9" t="s">
        <v>26</v>
      </c>
      <c r="B1279" s="23" t="s">
        <v>2601</v>
      </c>
      <c r="C1279" s="24" t="s">
        <v>2602</v>
      </c>
      <c r="D1279" s="25" t="s">
        <v>24</v>
      </c>
      <c r="E1279" s="26">
        <v>1305</v>
      </c>
      <c r="F1279" s="25" t="s">
        <v>24</v>
      </c>
      <c r="G1279" s="25" t="s">
        <v>24</v>
      </c>
      <c r="H1279" s="26">
        <v>5</v>
      </c>
      <c r="I1279" s="26">
        <v>1305</v>
      </c>
      <c r="J1279" s="26">
        <v>5</v>
      </c>
      <c r="K1279" s="26">
        <v>232</v>
      </c>
      <c r="L1279" s="26" t="s">
        <v>84</v>
      </c>
      <c r="M1279" s="27" t="s">
        <v>24</v>
      </c>
      <c r="N1279" s="28" t="s">
        <v>24</v>
      </c>
      <c r="O1279" s="26" t="s">
        <v>24</v>
      </c>
      <c r="P1279" s="26" t="s">
        <v>24</v>
      </c>
      <c r="Q1279" s="26" t="s">
        <v>24</v>
      </c>
      <c r="R1279" s="26" t="s">
        <v>24</v>
      </c>
      <c r="S1279" s="26"/>
      <c r="T1279" s="29" t="s">
        <v>26</v>
      </c>
      <c r="V1279" s="30"/>
      <c r="W1279" s="30"/>
    </row>
    <row r="1280" spans="1:23" x14ac:dyDescent="0.25">
      <c r="A1280" s="9" t="s">
        <v>26</v>
      </c>
      <c r="B1280" s="23" t="s">
        <v>2603</v>
      </c>
      <c r="C1280" s="24" t="s">
        <v>2604</v>
      </c>
      <c r="D1280" s="25" t="s">
        <v>24</v>
      </c>
      <c r="E1280" s="26">
        <v>10438</v>
      </c>
      <c r="F1280" s="25" t="s">
        <v>24</v>
      </c>
      <c r="G1280" s="25" t="s">
        <v>24</v>
      </c>
      <c r="H1280" s="26">
        <v>81</v>
      </c>
      <c r="I1280" s="26">
        <v>10438</v>
      </c>
      <c r="J1280" s="26">
        <v>90</v>
      </c>
      <c r="K1280" s="26">
        <v>232</v>
      </c>
      <c r="L1280" s="26" t="s">
        <v>84</v>
      </c>
      <c r="M1280" s="27" t="s">
        <v>24</v>
      </c>
      <c r="N1280" s="28" t="s">
        <v>24</v>
      </c>
      <c r="O1280" s="26" t="s">
        <v>24</v>
      </c>
      <c r="P1280" s="26" t="s">
        <v>24</v>
      </c>
      <c r="Q1280" s="26" t="s">
        <v>24</v>
      </c>
      <c r="R1280" s="26" t="s">
        <v>24</v>
      </c>
      <c r="S1280" s="26"/>
      <c r="T1280" s="29" t="s">
        <v>26</v>
      </c>
      <c r="V1280" s="30"/>
      <c r="W1280" s="30"/>
    </row>
    <row r="1281" spans="1:23" x14ac:dyDescent="0.25">
      <c r="A1281" s="9" t="s">
        <v>26</v>
      </c>
      <c r="B1281" s="23" t="s">
        <v>2605</v>
      </c>
      <c r="C1281" s="24" t="s">
        <v>2606</v>
      </c>
      <c r="D1281" s="25" t="s">
        <v>24</v>
      </c>
      <c r="E1281" s="26">
        <v>6523</v>
      </c>
      <c r="F1281" s="25" t="s">
        <v>24</v>
      </c>
      <c r="G1281" s="25" t="s">
        <v>24</v>
      </c>
      <c r="H1281" s="26">
        <v>20</v>
      </c>
      <c r="I1281" s="26">
        <v>6523</v>
      </c>
      <c r="J1281" s="26">
        <v>44</v>
      </c>
      <c r="K1281" s="26">
        <v>232</v>
      </c>
      <c r="L1281" s="26" t="s">
        <v>84</v>
      </c>
      <c r="M1281" s="27" t="s">
        <v>24</v>
      </c>
      <c r="N1281" s="28" t="s">
        <v>24</v>
      </c>
      <c r="O1281" s="26" t="s">
        <v>24</v>
      </c>
      <c r="P1281" s="26" t="s">
        <v>24</v>
      </c>
      <c r="Q1281" s="26" t="s">
        <v>24</v>
      </c>
      <c r="R1281" s="26" t="s">
        <v>24</v>
      </c>
      <c r="S1281" s="26"/>
      <c r="T1281" s="29" t="s">
        <v>26</v>
      </c>
      <c r="V1281" s="30"/>
      <c r="W1281" s="30"/>
    </row>
    <row r="1282" spans="1:23" x14ac:dyDescent="0.25">
      <c r="A1282" s="9" t="s">
        <v>26</v>
      </c>
      <c r="B1282" s="23" t="s">
        <v>2607</v>
      </c>
      <c r="C1282" s="24" t="s">
        <v>2608</v>
      </c>
      <c r="D1282" s="25" t="s">
        <v>24</v>
      </c>
      <c r="E1282" s="26">
        <v>5392</v>
      </c>
      <c r="F1282" s="25" t="s">
        <v>24</v>
      </c>
      <c r="G1282" s="25" t="s">
        <v>24</v>
      </c>
      <c r="H1282" s="26">
        <v>5</v>
      </c>
      <c r="I1282" s="26">
        <v>5392</v>
      </c>
      <c r="J1282" s="26">
        <v>26</v>
      </c>
      <c r="K1282" s="26">
        <v>232</v>
      </c>
      <c r="L1282" s="26" t="s">
        <v>84</v>
      </c>
      <c r="M1282" s="27" t="s">
        <v>24</v>
      </c>
      <c r="N1282" s="28" t="s">
        <v>24</v>
      </c>
      <c r="O1282" s="26" t="s">
        <v>24</v>
      </c>
      <c r="P1282" s="26" t="s">
        <v>24</v>
      </c>
      <c r="Q1282" s="26" t="s">
        <v>24</v>
      </c>
      <c r="R1282" s="26" t="s">
        <v>24</v>
      </c>
      <c r="S1282" s="26"/>
      <c r="T1282" s="29" t="s">
        <v>26</v>
      </c>
      <c r="V1282" s="30"/>
      <c r="W1282" s="30"/>
    </row>
    <row r="1283" spans="1:23" x14ac:dyDescent="0.25">
      <c r="A1283" s="9" t="s">
        <v>26</v>
      </c>
      <c r="B1283" s="23" t="s">
        <v>2609</v>
      </c>
      <c r="C1283" s="24" t="s">
        <v>2610</v>
      </c>
      <c r="D1283" s="25" t="s">
        <v>24</v>
      </c>
      <c r="E1283" s="26">
        <v>6959</v>
      </c>
      <c r="F1283" s="25" t="s">
        <v>24</v>
      </c>
      <c r="G1283" s="25" t="s">
        <v>24</v>
      </c>
      <c r="H1283" s="26">
        <v>52</v>
      </c>
      <c r="I1283" s="26">
        <v>6959</v>
      </c>
      <c r="J1283" s="26">
        <v>67</v>
      </c>
      <c r="K1283" s="26">
        <v>232</v>
      </c>
      <c r="L1283" s="26" t="s">
        <v>84</v>
      </c>
      <c r="M1283" s="27" t="s">
        <v>24</v>
      </c>
      <c r="N1283" s="28" t="s">
        <v>24</v>
      </c>
      <c r="O1283" s="26" t="s">
        <v>24</v>
      </c>
      <c r="P1283" s="26" t="s">
        <v>24</v>
      </c>
      <c r="Q1283" s="26" t="s">
        <v>24</v>
      </c>
      <c r="R1283" s="26" t="s">
        <v>24</v>
      </c>
      <c r="S1283" s="26"/>
      <c r="T1283" s="29" t="s">
        <v>26</v>
      </c>
      <c r="V1283" s="30"/>
      <c r="W1283" s="30"/>
    </row>
    <row r="1284" spans="1:23" x14ac:dyDescent="0.25">
      <c r="A1284" s="9" t="s">
        <v>26</v>
      </c>
      <c r="B1284" s="23" t="s">
        <v>2611</v>
      </c>
      <c r="C1284" s="24" t="s">
        <v>2612</v>
      </c>
      <c r="D1284" s="25" t="s">
        <v>24</v>
      </c>
      <c r="E1284" s="26">
        <v>6140</v>
      </c>
      <c r="F1284" s="25" t="s">
        <v>24</v>
      </c>
      <c r="G1284" s="25" t="s">
        <v>24</v>
      </c>
      <c r="H1284" s="26">
        <v>15</v>
      </c>
      <c r="I1284" s="26">
        <v>6140</v>
      </c>
      <c r="J1284" s="26">
        <v>34</v>
      </c>
      <c r="K1284" s="26">
        <v>232</v>
      </c>
      <c r="L1284" s="26" t="s">
        <v>84</v>
      </c>
      <c r="M1284" s="27" t="s">
        <v>24</v>
      </c>
      <c r="N1284" s="28" t="s">
        <v>24</v>
      </c>
      <c r="O1284" s="26" t="s">
        <v>24</v>
      </c>
      <c r="P1284" s="26" t="s">
        <v>24</v>
      </c>
      <c r="Q1284" s="26" t="s">
        <v>24</v>
      </c>
      <c r="R1284" s="26" t="s">
        <v>24</v>
      </c>
      <c r="S1284" s="26"/>
      <c r="T1284" s="29" t="s">
        <v>26</v>
      </c>
      <c r="V1284" s="30"/>
      <c r="W1284" s="30"/>
    </row>
    <row r="1285" spans="1:23" x14ac:dyDescent="0.25">
      <c r="A1285" s="9" t="s">
        <v>26</v>
      </c>
      <c r="B1285" s="23" t="s">
        <v>2613</v>
      </c>
      <c r="C1285" s="24" t="s">
        <v>2614</v>
      </c>
      <c r="D1285" s="25" t="s">
        <v>24</v>
      </c>
      <c r="E1285" s="26">
        <v>4591</v>
      </c>
      <c r="F1285" s="25" t="s">
        <v>24</v>
      </c>
      <c r="G1285" s="25" t="s">
        <v>24</v>
      </c>
      <c r="H1285" s="26">
        <v>5</v>
      </c>
      <c r="I1285" s="26">
        <v>4591</v>
      </c>
      <c r="J1285" s="26">
        <v>19</v>
      </c>
      <c r="K1285" s="26">
        <v>232</v>
      </c>
      <c r="L1285" s="26" t="s">
        <v>84</v>
      </c>
      <c r="M1285" s="27" t="s">
        <v>24</v>
      </c>
      <c r="N1285" s="28" t="s">
        <v>24</v>
      </c>
      <c r="O1285" s="26" t="s">
        <v>24</v>
      </c>
      <c r="P1285" s="26" t="s">
        <v>24</v>
      </c>
      <c r="Q1285" s="26" t="s">
        <v>24</v>
      </c>
      <c r="R1285" s="26" t="s">
        <v>24</v>
      </c>
      <c r="S1285" s="26"/>
      <c r="T1285" s="29" t="s">
        <v>26</v>
      </c>
      <c r="V1285" s="30"/>
      <c r="W1285" s="30"/>
    </row>
    <row r="1286" spans="1:23" x14ac:dyDescent="0.25">
      <c r="A1286" s="9" t="s">
        <v>26</v>
      </c>
      <c r="B1286" s="23" t="s">
        <v>2615</v>
      </c>
      <c r="C1286" s="24" t="s">
        <v>2616</v>
      </c>
      <c r="D1286" s="25" t="s">
        <v>24</v>
      </c>
      <c r="E1286" s="26">
        <v>3757</v>
      </c>
      <c r="F1286" s="25" t="s">
        <v>24</v>
      </c>
      <c r="G1286" s="25" t="s">
        <v>24</v>
      </c>
      <c r="H1286" s="26">
        <v>5</v>
      </c>
      <c r="I1286" s="26">
        <v>3757</v>
      </c>
      <c r="J1286" s="26">
        <v>15</v>
      </c>
      <c r="K1286" s="26">
        <v>232</v>
      </c>
      <c r="L1286" s="26" t="s">
        <v>84</v>
      </c>
      <c r="M1286" s="27" t="s">
        <v>24</v>
      </c>
      <c r="N1286" s="28" t="s">
        <v>24</v>
      </c>
      <c r="O1286" s="26" t="s">
        <v>24</v>
      </c>
      <c r="P1286" s="26" t="s">
        <v>24</v>
      </c>
      <c r="Q1286" s="26" t="s">
        <v>24</v>
      </c>
      <c r="R1286" s="26" t="s">
        <v>24</v>
      </c>
      <c r="S1286" s="26"/>
      <c r="T1286" s="29" t="s">
        <v>26</v>
      </c>
      <c r="V1286" s="30"/>
      <c r="W1286" s="30"/>
    </row>
    <row r="1287" spans="1:23" x14ac:dyDescent="0.25">
      <c r="A1287" s="9" t="s">
        <v>26</v>
      </c>
      <c r="B1287" s="23" t="s">
        <v>2617</v>
      </c>
      <c r="C1287" s="24" t="s">
        <v>2618</v>
      </c>
      <c r="D1287" s="25" t="s">
        <v>24</v>
      </c>
      <c r="E1287" s="26">
        <v>3424</v>
      </c>
      <c r="F1287" s="25" t="s">
        <v>24</v>
      </c>
      <c r="G1287" s="25" t="s">
        <v>24</v>
      </c>
      <c r="H1287" s="26">
        <v>5</v>
      </c>
      <c r="I1287" s="26">
        <v>3424</v>
      </c>
      <c r="J1287" s="26">
        <v>7</v>
      </c>
      <c r="K1287" s="26">
        <v>395</v>
      </c>
      <c r="L1287" s="26" t="s">
        <v>84</v>
      </c>
      <c r="M1287" s="27" t="s">
        <v>24</v>
      </c>
      <c r="N1287" s="28" t="s">
        <v>24</v>
      </c>
      <c r="O1287" s="26" t="s">
        <v>24</v>
      </c>
      <c r="P1287" s="26" t="s">
        <v>24</v>
      </c>
      <c r="Q1287" s="26" t="s">
        <v>24</v>
      </c>
      <c r="R1287" s="26" t="s">
        <v>24</v>
      </c>
      <c r="S1287" s="26"/>
      <c r="T1287" s="29" t="s">
        <v>26</v>
      </c>
      <c r="V1287" s="30"/>
      <c r="W1287" s="30"/>
    </row>
    <row r="1288" spans="1:23" x14ac:dyDescent="0.25">
      <c r="A1288" s="9" t="s">
        <v>26</v>
      </c>
      <c r="B1288" s="23" t="s">
        <v>2619</v>
      </c>
      <c r="C1288" s="24" t="s">
        <v>2620</v>
      </c>
      <c r="D1288" s="25" t="s">
        <v>24</v>
      </c>
      <c r="E1288" s="26">
        <v>2522</v>
      </c>
      <c r="F1288" s="25" t="s">
        <v>24</v>
      </c>
      <c r="G1288" s="25" t="s">
        <v>24</v>
      </c>
      <c r="H1288" s="26">
        <v>5</v>
      </c>
      <c r="I1288" s="26">
        <v>2522</v>
      </c>
      <c r="J1288" s="26">
        <v>55</v>
      </c>
      <c r="K1288" s="26">
        <v>232</v>
      </c>
      <c r="L1288" s="26" t="s">
        <v>84</v>
      </c>
      <c r="M1288" s="27" t="s">
        <v>24</v>
      </c>
      <c r="N1288" s="28" t="s">
        <v>24</v>
      </c>
      <c r="O1288" s="26" t="s">
        <v>24</v>
      </c>
      <c r="P1288" s="26" t="s">
        <v>24</v>
      </c>
      <c r="Q1288" s="26" t="s">
        <v>24</v>
      </c>
      <c r="R1288" s="26" t="s">
        <v>24</v>
      </c>
      <c r="S1288" s="26"/>
      <c r="T1288" s="29" t="s">
        <v>26</v>
      </c>
      <c r="V1288" s="30"/>
      <c r="W1288" s="30"/>
    </row>
    <row r="1289" spans="1:23" x14ac:dyDescent="0.25">
      <c r="A1289" s="9" t="s">
        <v>26</v>
      </c>
      <c r="B1289" s="23" t="s">
        <v>2621</v>
      </c>
      <c r="C1289" s="24" t="s">
        <v>2622</v>
      </c>
      <c r="D1289" s="25" t="s">
        <v>24</v>
      </c>
      <c r="E1289" s="26">
        <v>2088</v>
      </c>
      <c r="F1289" s="25" t="s">
        <v>24</v>
      </c>
      <c r="G1289" s="25" t="s">
        <v>24</v>
      </c>
      <c r="H1289" s="26">
        <v>5</v>
      </c>
      <c r="I1289" s="26">
        <v>2088</v>
      </c>
      <c r="J1289" s="26">
        <v>17</v>
      </c>
      <c r="K1289" s="26">
        <v>232</v>
      </c>
      <c r="L1289" s="26" t="s">
        <v>84</v>
      </c>
      <c r="M1289" s="27" t="s">
        <v>24</v>
      </c>
      <c r="N1289" s="28" t="s">
        <v>24</v>
      </c>
      <c r="O1289" s="26" t="s">
        <v>24</v>
      </c>
      <c r="P1289" s="26" t="s">
        <v>24</v>
      </c>
      <c r="Q1289" s="26" t="s">
        <v>24</v>
      </c>
      <c r="R1289" s="26" t="s">
        <v>24</v>
      </c>
      <c r="S1289" s="26"/>
      <c r="T1289" s="29" t="s">
        <v>26</v>
      </c>
      <c r="V1289" s="30"/>
      <c r="W1289" s="30"/>
    </row>
    <row r="1290" spans="1:23" x14ac:dyDescent="0.25">
      <c r="A1290" s="9" t="s">
        <v>26</v>
      </c>
      <c r="B1290" s="23" t="s">
        <v>2623</v>
      </c>
      <c r="C1290" s="24" t="s">
        <v>2624</v>
      </c>
      <c r="D1290" s="25" t="s">
        <v>24</v>
      </c>
      <c r="E1290" s="26">
        <v>1653</v>
      </c>
      <c r="F1290" s="25" t="s">
        <v>24</v>
      </c>
      <c r="G1290" s="25" t="s">
        <v>24</v>
      </c>
      <c r="H1290" s="26">
        <v>5</v>
      </c>
      <c r="I1290" s="26">
        <v>1653</v>
      </c>
      <c r="J1290" s="26">
        <v>9</v>
      </c>
      <c r="K1290" s="26">
        <v>232</v>
      </c>
      <c r="L1290" s="26" t="s">
        <v>84</v>
      </c>
      <c r="M1290" s="27" t="s">
        <v>24</v>
      </c>
      <c r="N1290" s="28" t="s">
        <v>24</v>
      </c>
      <c r="O1290" s="26" t="s">
        <v>24</v>
      </c>
      <c r="P1290" s="26" t="s">
        <v>24</v>
      </c>
      <c r="Q1290" s="26" t="s">
        <v>24</v>
      </c>
      <c r="R1290" s="26" t="s">
        <v>24</v>
      </c>
      <c r="S1290" s="26"/>
      <c r="T1290" s="29" t="s">
        <v>26</v>
      </c>
      <c r="V1290" s="30"/>
      <c r="W1290" s="30"/>
    </row>
    <row r="1291" spans="1:23" x14ac:dyDescent="0.25">
      <c r="A1291" s="9" t="s">
        <v>26</v>
      </c>
      <c r="B1291" s="23" t="s">
        <v>2625</v>
      </c>
      <c r="C1291" s="24" t="s">
        <v>2626</v>
      </c>
      <c r="D1291" s="25" t="s">
        <v>24</v>
      </c>
      <c r="E1291" s="26">
        <v>2247</v>
      </c>
      <c r="F1291" s="25" t="s">
        <v>24</v>
      </c>
      <c r="G1291" s="25" t="s">
        <v>24</v>
      </c>
      <c r="H1291" s="26">
        <v>5</v>
      </c>
      <c r="I1291" s="26">
        <v>2247</v>
      </c>
      <c r="J1291" s="26">
        <v>6</v>
      </c>
      <c r="K1291" s="26">
        <v>395</v>
      </c>
      <c r="L1291" s="26" t="s">
        <v>84</v>
      </c>
      <c r="M1291" s="27" t="s">
        <v>24</v>
      </c>
      <c r="N1291" s="28" t="s">
        <v>24</v>
      </c>
      <c r="O1291" s="26" t="s">
        <v>24</v>
      </c>
      <c r="P1291" s="26" t="s">
        <v>24</v>
      </c>
      <c r="Q1291" s="26" t="s">
        <v>24</v>
      </c>
      <c r="R1291" s="26" t="s">
        <v>24</v>
      </c>
      <c r="S1291" s="26"/>
      <c r="T1291" s="29" t="s">
        <v>26</v>
      </c>
      <c r="V1291" s="30"/>
      <c r="W1291" s="30"/>
    </row>
    <row r="1292" spans="1:23" x14ac:dyDescent="0.25">
      <c r="A1292" s="9" t="s">
        <v>26</v>
      </c>
      <c r="B1292" s="23" t="s">
        <v>2627</v>
      </c>
      <c r="C1292" s="24" t="s">
        <v>2628</v>
      </c>
      <c r="D1292" s="25" t="s">
        <v>24</v>
      </c>
      <c r="E1292" s="26">
        <v>1305</v>
      </c>
      <c r="F1292" s="25" t="s">
        <v>24</v>
      </c>
      <c r="G1292" s="25" t="s">
        <v>24</v>
      </c>
      <c r="H1292" s="26">
        <v>5</v>
      </c>
      <c r="I1292" s="26">
        <v>1305</v>
      </c>
      <c r="J1292" s="26">
        <v>5</v>
      </c>
      <c r="K1292" s="26">
        <v>232</v>
      </c>
      <c r="L1292" s="26" t="s">
        <v>84</v>
      </c>
      <c r="M1292" s="27" t="s">
        <v>24</v>
      </c>
      <c r="N1292" s="28" t="s">
        <v>24</v>
      </c>
      <c r="O1292" s="26" t="s">
        <v>24</v>
      </c>
      <c r="P1292" s="26" t="s">
        <v>24</v>
      </c>
      <c r="Q1292" s="26" t="s">
        <v>24</v>
      </c>
      <c r="R1292" s="26" t="s">
        <v>24</v>
      </c>
      <c r="S1292" s="26"/>
      <c r="T1292" s="29" t="s">
        <v>26</v>
      </c>
    </row>
    <row r="1293" spans="1:23" x14ac:dyDescent="0.25">
      <c r="A1293" s="9" t="s">
        <v>26</v>
      </c>
      <c r="B1293" s="23" t="s">
        <v>2629</v>
      </c>
      <c r="C1293" s="24" t="s">
        <v>2630</v>
      </c>
      <c r="D1293" s="25" t="s">
        <v>24</v>
      </c>
      <c r="E1293" s="26">
        <v>9418</v>
      </c>
      <c r="F1293" s="25" t="s">
        <v>24</v>
      </c>
      <c r="G1293" s="25" t="s">
        <v>24</v>
      </c>
      <c r="H1293" s="26">
        <v>19</v>
      </c>
      <c r="I1293" s="26">
        <v>9418</v>
      </c>
      <c r="J1293" s="26">
        <v>65</v>
      </c>
      <c r="K1293" s="26">
        <v>232</v>
      </c>
      <c r="L1293" s="26" t="s">
        <v>84</v>
      </c>
      <c r="M1293" s="27" t="s">
        <v>24</v>
      </c>
      <c r="N1293" s="28" t="s">
        <v>24</v>
      </c>
      <c r="O1293" s="26" t="s">
        <v>24</v>
      </c>
      <c r="P1293" s="26" t="s">
        <v>24</v>
      </c>
      <c r="Q1293" s="26" t="s">
        <v>24</v>
      </c>
      <c r="R1293" s="26" t="s">
        <v>24</v>
      </c>
      <c r="S1293" s="26"/>
      <c r="T1293" s="29" t="s">
        <v>26</v>
      </c>
    </row>
    <row r="1294" spans="1:23" x14ac:dyDescent="0.25">
      <c r="A1294" s="9" t="s">
        <v>26</v>
      </c>
      <c r="B1294" s="23" t="s">
        <v>2631</v>
      </c>
      <c r="C1294" s="24" t="s">
        <v>2632</v>
      </c>
      <c r="D1294" s="25" t="s">
        <v>24</v>
      </c>
      <c r="E1294" s="26">
        <v>5783</v>
      </c>
      <c r="F1294" s="25" t="s">
        <v>24</v>
      </c>
      <c r="G1294" s="25" t="s">
        <v>24</v>
      </c>
      <c r="H1294" s="26">
        <v>10</v>
      </c>
      <c r="I1294" s="26">
        <v>5783</v>
      </c>
      <c r="J1294" s="26">
        <v>32</v>
      </c>
      <c r="K1294" s="26">
        <v>232</v>
      </c>
      <c r="L1294" s="26" t="s">
        <v>84</v>
      </c>
      <c r="M1294" s="27" t="s">
        <v>24</v>
      </c>
      <c r="N1294" s="28" t="s">
        <v>24</v>
      </c>
      <c r="O1294" s="26" t="s">
        <v>24</v>
      </c>
      <c r="P1294" s="26" t="s">
        <v>24</v>
      </c>
      <c r="Q1294" s="26" t="s">
        <v>24</v>
      </c>
      <c r="R1294" s="26" t="s">
        <v>24</v>
      </c>
      <c r="S1294" s="26"/>
      <c r="T1294" s="29" t="s">
        <v>26</v>
      </c>
    </row>
    <row r="1295" spans="1:23" x14ac:dyDescent="0.25">
      <c r="A1295" s="9" t="s">
        <v>26</v>
      </c>
      <c r="B1295" s="23" t="s">
        <v>2633</v>
      </c>
      <c r="C1295" s="24" t="s">
        <v>2634</v>
      </c>
      <c r="D1295" s="25" t="s">
        <v>24</v>
      </c>
      <c r="E1295" s="26">
        <v>4121</v>
      </c>
      <c r="F1295" s="25" t="s">
        <v>24</v>
      </c>
      <c r="G1295" s="25" t="s">
        <v>24</v>
      </c>
      <c r="H1295" s="26">
        <v>5</v>
      </c>
      <c r="I1295" s="26">
        <v>4121</v>
      </c>
      <c r="J1295" s="26">
        <v>17</v>
      </c>
      <c r="K1295" s="26">
        <v>232</v>
      </c>
      <c r="L1295" s="26" t="s">
        <v>84</v>
      </c>
      <c r="M1295" s="27" t="s">
        <v>24</v>
      </c>
      <c r="N1295" s="28" t="s">
        <v>24</v>
      </c>
      <c r="O1295" s="26" t="s">
        <v>24</v>
      </c>
      <c r="P1295" s="26" t="s">
        <v>24</v>
      </c>
      <c r="Q1295" s="26" t="s">
        <v>24</v>
      </c>
      <c r="R1295" s="26" t="s">
        <v>24</v>
      </c>
      <c r="S1295" s="26"/>
      <c r="T1295" s="29" t="s">
        <v>26</v>
      </c>
    </row>
    <row r="1296" spans="1:23" x14ac:dyDescent="0.25">
      <c r="A1296" s="9" t="s">
        <v>26</v>
      </c>
      <c r="B1296" s="23" t="s">
        <v>2635</v>
      </c>
      <c r="C1296" s="24" t="s">
        <v>2636</v>
      </c>
      <c r="D1296" s="25" t="s">
        <v>24</v>
      </c>
      <c r="E1296" s="26">
        <v>4175</v>
      </c>
      <c r="F1296" s="25" t="s">
        <v>24</v>
      </c>
      <c r="G1296" s="25" t="s">
        <v>24</v>
      </c>
      <c r="H1296" s="26">
        <v>29</v>
      </c>
      <c r="I1296" s="26">
        <v>4175</v>
      </c>
      <c r="J1296" s="26">
        <v>63</v>
      </c>
      <c r="K1296" s="26">
        <v>232</v>
      </c>
      <c r="L1296" s="26" t="s">
        <v>84</v>
      </c>
      <c r="M1296" s="27" t="s">
        <v>24</v>
      </c>
      <c r="N1296" s="28" t="s">
        <v>24</v>
      </c>
      <c r="O1296" s="26" t="s">
        <v>24</v>
      </c>
      <c r="P1296" s="26" t="s">
        <v>24</v>
      </c>
      <c r="Q1296" s="26" t="s">
        <v>24</v>
      </c>
      <c r="R1296" s="26" t="s">
        <v>24</v>
      </c>
      <c r="S1296" s="26"/>
      <c r="T1296" s="29" t="s">
        <v>26</v>
      </c>
    </row>
    <row r="1297" spans="1:20" x14ac:dyDescent="0.25">
      <c r="A1297" s="9" t="s">
        <v>26</v>
      </c>
      <c r="B1297" s="23" t="s">
        <v>2637</v>
      </c>
      <c r="C1297" s="24" t="s">
        <v>2638</v>
      </c>
      <c r="D1297" s="25" t="s">
        <v>24</v>
      </c>
      <c r="E1297" s="26">
        <v>3566</v>
      </c>
      <c r="F1297" s="25" t="s">
        <v>24</v>
      </c>
      <c r="G1297" s="25" t="s">
        <v>24</v>
      </c>
      <c r="H1297" s="26">
        <v>6</v>
      </c>
      <c r="I1297" s="26">
        <v>3566</v>
      </c>
      <c r="J1297" s="26">
        <v>26</v>
      </c>
      <c r="K1297" s="26">
        <v>232</v>
      </c>
      <c r="L1297" s="26" t="s">
        <v>84</v>
      </c>
      <c r="M1297" s="27" t="s">
        <v>24</v>
      </c>
      <c r="N1297" s="28" t="s">
        <v>24</v>
      </c>
      <c r="O1297" s="26" t="s">
        <v>24</v>
      </c>
      <c r="P1297" s="26" t="s">
        <v>24</v>
      </c>
      <c r="Q1297" s="26" t="s">
        <v>24</v>
      </c>
      <c r="R1297" s="26" t="s">
        <v>24</v>
      </c>
      <c r="S1297" s="26"/>
      <c r="T1297" s="29" t="s">
        <v>26</v>
      </c>
    </row>
    <row r="1298" spans="1:20" x14ac:dyDescent="0.25">
      <c r="A1298" s="9" t="s">
        <v>26</v>
      </c>
      <c r="B1298" s="23" t="s">
        <v>2639</v>
      </c>
      <c r="C1298" s="24" t="s">
        <v>2640</v>
      </c>
      <c r="D1298" s="25" t="s">
        <v>24</v>
      </c>
      <c r="E1298" s="26">
        <v>3132</v>
      </c>
      <c r="F1298" s="25" t="s">
        <v>24</v>
      </c>
      <c r="G1298" s="25" t="s">
        <v>24</v>
      </c>
      <c r="H1298" s="26">
        <v>5</v>
      </c>
      <c r="I1298" s="26">
        <v>3132</v>
      </c>
      <c r="J1298" s="26">
        <v>17</v>
      </c>
      <c r="K1298" s="26">
        <v>232</v>
      </c>
      <c r="L1298" s="26" t="s">
        <v>84</v>
      </c>
      <c r="M1298" s="27" t="s">
        <v>24</v>
      </c>
      <c r="N1298" s="28" t="s">
        <v>24</v>
      </c>
      <c r="O1298" s="26" t="s">
        <v>24</v>
      </c>
      <c r="P1298" s="26" t="s">
        <v>24</v>
      </c>
      <c r="Q1298" s="26" t="s">
        <v>24</v>
      </c>
      <c r="R1298" s="26" t="s">
        <v>24</v>
      </c>
      <c r="S1298" s="26"/>
      <c r="T1298" s="29" t="s">
        <v>26</v>
      </c>
    </row>
    <row r="1299" spans="1:20" x14ac:dyDescent="0.25">
      <c r="A1299" s="9" t="s">
        <v>26</v>
      </c>
      <c r="B1299" s="23" t="s">
        <v>2641</v>
      </c>
      <c r="C1299" s="24" t="s">
        <v>2642</v>
      </c>
      <c r="D1299" s="25" t="s">
        <v>24</v>
      </c>
      <c r="E1299" s="26">
        <v>2696</v>
      </c>
      <c r="F1299" s="25" t="s">
        <v>24</v>
      </c>
      <c r="G1299" s="25" t="s">
        <v>24</v>
      </c>
      <c r="H1299" s="26">
        <v>5</v>
      </c>
      <c r="I1299" s="26">
        <v>2696</v>
      </c>
      <c r="J1299" s="26">
        <v>10</v>
      </c>
      <c r="K1299" s="26">
        <v>232</v>
      </c>
      <c r="L1299" s="26" t="s">
        <v>84</v>
      </c>
      <c r="M1299" s="27" t="s">
        <v>24</v>
      </c>
      <c r="N1299" s="28" t="s">
        <v>24</v>
      </c>
      <c r="O1299" s="26" t="s">
        <v>24</v>
      </c>
      <c r="P1299" s="26" t="s">
        <v>24</v>
      </c>
      <c r="Q1299" s="26" t="s">
        <v>24</v>
      </c>
      <c r="R1299" s="26" t="s">
        <v>24</v>
      </c>
      <c r="S1299" s="26"/>
      <c r="T1299" s="29" t="s">
        <v>26</v>
      </c>
    </row>
    <row r="1300" spans="1:20" x14ac:dyDescent="0.25">
      <c r="A1300" s="9" t="s">
        <v>26</v>
      </c>
      <c r="B1300" s="23" t="s">
        <v>2643</v>
      </c>
      <c r="C1300" s="24" t="s">
        <v>2644</v>
      </c>
      <c r="D1300" s="25" t="s">
        <v>24</v>
      </c>
      <c r="E1300" s="26">
        <v>2696</v>
      </c>
      <c r="F1300" s="25" t="s">
        <v>24</v>
      </c>
      <c r="G1300" s="25" t="s">
        <v>24</v>
      </c>
      <c r="H1300" s="26">
        <v>5</v>
      </c>
      <c r="I1300" s="26">
        <v>2696</v>
      </c>
      <c r="J1300" s="26">
        <v>6</v>
      </c>
      <c r="K1300" s="26">
        <v>395</v>
      </c>
      <c r="L1300" s="26" t="s">
        <v>84</v>
      </c>
      <c r="M1300" s="27" t="s">
        <v>24</v>
      </c>
      <c r="N1300" s="28" t="s">
        <v>24</v>
      </c>
      <c r="O1300" s="26" t="s">
        <v>24</v>
      </c>
      <c r="P1300" s="26" t="s">
        <v>24</v>
      </c>
      <c r="Q1300" s="26" t="s">
        <v>24</v>
      </c>
      <c r="R1300" s="26" t="s">
        <v>24</v>
      </c>
      <c r="S1300" s="26"/>
      <c r="T1300" s="29" t="s">
        <v>26</v>
      </c>
    </row>
    <row r="1301" spans="1:20" x14ac:dyDescent="0.25">
      <c r="A1301" s="9" t="s">
        <v>26</v>
      </c>
      <c r="B1301" s="23" t="s">
        <v>2645</v>
      </c>
      <c r="C1301" s="24" t="s">
        <v>2646</v>
      </c>
      <c r="D1301" s="25" t="s">
        <v>24</v>
      </c>
      <c r="E1301" s="26">
        <v>2696</v>
      </c>
      <c r="F1301" s="25" t="s">
        <v>24</v>
      </c>
      <c r="G1301" s="25" t="s">
        <v>24</v>
      </c>
      <c r="H1301" s="26">
        <v>23</v>
      </c>
      <c r="I1301" s="26">
        <v>2696</v>
      </c>
      <c r="J1301" s="26">
        <v>57</v>
      </c>
      <c r="K1301" s="26">
        <v>232</v>
      </c>
      <c r="L1301" s="26" t="s">
        <v>84</v>
      </c>
      <c r="M1301" s="27" t="s">
        <v>24</v>
      </c>
      <c r="N1301" s="28" t="s">
        <v>24</v>
      </c>
      <c r="O1301" s="26" t="s">
        <v>24</v>
      </c>
      <c r="P1301" s="26" t="s">
        <v>24</v>
      </c>
      <c r="Q1301" s="26" t="s">
        <v>24</v>
      </c>
      <c r="R1301" s="26" t="s">
        <v>24</v>
      </c>
      <c r="S1301" s="26"/>
      <c r="T1301" s="29" t="s">
        <v>26</v>
      </c>
    </row>
    <row r="1302" spans="1:20" x14ac:dyDescent="0.25">
      <c r="A1302" s="9" t="s">
        <v>26</v>
      </c>
      <c r="B1302" s="23" t="s">
        <v>2647</v>
      </c>
      <c r="C1302" s="24" t="s">
        <v>2648</v>
      </c>
      <c r="D1302" s="25" t="s">
        <v>24</v>
      </c>
      <c r="E1302" s="26">
        <v>2348</v>
      </c>
      <c r="F1302" s="25" t="s">
        <v>24</v>
      </c>
      <c r="G1302" s="25" t="s">
        <v>24</v>
      </c>
      <c r="H1302" s="26">
        <v>5</v>
      </c>
      <c r="I1302" s="26">
        <v>2348</v>
      </c>
      <c r="J1302" s="26">
        <v>23</v>
      </c>
      <c r="K1302" s="26">
        <v>232</v>
      </c>
      <c r="L1302" s="26" t="s">
        <v>84</v>
      </c>
      <c r="M1302" s="27" t="s">
        <v>24</v>
      </c>
      <c r="N1302" s="28" t="s">
        <v>24</v>
      </c>
      <c r="O1302" s="26" t="s">
        <v>24</v>
      </c>
      <c r="P1302" s="26" t="s">
        <v>24</v>
      </c>
      <c r="Q1302" s="26" t="s">
        <v>24</v>
      </c>
      <c r="R1302" s="26" t="s">
        <v>24</v>
      </c>
      <c r="S1302" s="26"/>
      <c r="T1302" s="29" t="s">
        <v>26</v>
      </c>
    </row>
    <row r="1303" spans="1:20" x14ac:dyDescent="0.25">
      <c r="A1303" s="9" t="s">
        <v>26</v>
      </c>
      <c r="B1303" s="23" t="s">
        <v>2649</v>
      </c>
      <c r="C1303" s="24" t="s">
        <v>2650</v>
      </c>
      <c r="D1303" s="25" t="s">
        <v>24</v>
      </c>
      <c r="E1303" s="26">
        <v>2001</v>
      </c>
      <c r="F1303" s="25" t="s">
        <v>24</v>
      </c>
      <c r="G1303" s="25" t="s">
        <v>24</v>
      </c>
      <c r="H1303" s="26">
        <v>5</v>
      </c>
      <c r="I1303" s="26">
        <v>2001</v>
      </c>
      <c r="J1303" s="26">
        <v>15</v>
      </c>
      <c r="K1303" s="26">
        <v>232</v>
      </c>
      <c r="L1303" s="26" t="s">
        <v>84</v>
      </c>
      <c r="M1303" s="27" t="s">
        <v>24</v>
      </c>
      <c r="N1303" s="28" t="s">
        <v>24</v>
      </c>
      <c r="O1303" s="26" t="s">
        <v>24</v>
      </c>
      <c r="P1303" s="26" t="s">
        <v>24</v>
      </c>
      <c r="Q1303" s="26" t="s">
        <v>24</v>
      </c>
      <c r="R1303" s="26" t="s">
        <v>24</v>
      </c>
      <c r="S1303" s="26"/>
      <c r="T1303" s="29" t="s">
        <v>26</v>
      </c>
    </row>
    <row r="1304" spans="1:20" x14ac:dyDescent="0.25">
      <c r="A1304" s="9" t="s">
        <v>26</v>
      </c>
      <c r="B1304" s="23" t="s">
        <v>2651</v>
      </c>
      <c r="C1304" s="24" t="s">
        <v>2652</v>
      </c>
      <c r="D1304" s="25" t="s">
        <v>24</v>
      </c>
      <c r="E1304" s="26">
        <v>1890</v>
      </c>
      <c r="F1304" s="25" t="s">
        <v>24</v>
      </c>
      <c r="G1304" s="25" t="s">
        <v>24</v>
      </c>
      <c r="H1304" s="26">
        <v>5</v>
      </c>
      <c r="I1304" s="26">
        <v>1890</v>
      </c>
      <c r="J1304" s="26">
        <v>9</v>
      </c>
      <c r="K1304" s="26">
        <v>232</v>
      </c>
      <c r="L1304" s="26" t="s">
        <v>84</v>
      </c>
      <c r="M1304" s="27" t="s">
        <v>24</v>
      </c>
      <c r="N1304" s="28" t="s">
        <v>24</v>
      </c>
      <c r="O1304" s="26" t="s">
        <v>24</v>
      </c>
      <c r="P1304" s="26" t="s">
        <v>24</v>
      </c>
      <c r="Q1304" s="26" t="s">
        <v>24</v>
      </c>
      <c r="R1304" s="26" t="s">
        <v>24</v>
      </c>
      <c r="S1304" s="26"/>
      <c r="T1304" s="29" t="s">
        <v>26</v>
      </c>
    </row>
    <row r="1305" spans="1:20" x14ac:dyDescent="0.25">
      <c r="A1305" s="9" t="s">
        <v>26</v>
      </c>
      <c r="B1305" s="23" t="s">
        <v>2653</v>
      </c>
      <c r="C1305" s="24" t="s">
        <v>2654</v>
      </c>
      <c r="D1305" s="25" t="s">
        <v>24</v>
      </c>
      <c r="E1305" s="26">
        <v>1890</v>
      </c>
      <c r="F1305" s="25" t="s">
        <v>24</v>
      </c>
      <c r="G1305" s="25" t="s">
        <v>24</v>
      </c>
      <c r="H1305" s="26">
        <v>5</v>
      </c>
      <c r="I1305" s="26">
        <v>1890</v>
      </c>
      <c r="J1305" s="26">
        <v>5</v>
      </c>
      <c r="K1305" s="26">
        <v>395</v>
      </c>
      <c r="L1305" s="26" t="s">
        <v>84</v>
      </c>
      <c r="M1305" s="27" t="s">
        <v>24</v>
      </c>
      <c r="N1305" s="28" t="s">
        <v>24</v>
      </c>
      <c r="O1305" s="26" t="s">
        <v>24</v>
      </c>
      <c r="P1305" s="26" t="s">
        <v>24</v>
      </c>
      <c r="Q1305" s="26" t="s">
        <v>24</v>
      </c>
      <c r="R1305" s="26" t="s">
        <v>24</v>
      </c>
      <c r="S1305" s="26"/>
      <c r="T1305" s="29" t="s">
        <v>26</v>
      </c>
    </row>
    <row r="1306" spans="1:20" x14ac:dyDescent="0.25">
      <c r="A1306" s="9" t="s">
        <v>26</v>
      </c>
      <c r="B1306" s="23" t="s">
        <v>2655</v>
      </c>
      <c r="C1306" s="24" t="s">
        <v>2656</v>
      </c>
      <c r="D1306" s="25" t="s">
        <v>24</v>
      </c>
      <c r="E1306" s="26">
        <v>1305</v>
      </c>
      <c r="F1306" s="25" t="s">
        <v>24</v>
      </c>
      <c r="G1306" s="25" t="s">
        <v>24</v>
      </c>
      <c r="H1306" s="26">
        <v>5</v>
      </c>
      <c r="I1306" s="26">
        <v>1305</v>
      </c>
      <c r="J1306" s="26">
        <v>5</v>
      </c>
      <c r="K1306" s="26">
        <v>232</v>
      </c>
      <c r="L1306" s="26" t="s">
        <v>84</v>
      </c>
      <c r="M1306" s="27" t="s">
        <v>24</v>
      </c>
      <c r="N1306" s="28" t="s">
        <v>24</v>
      </c>
      <c r="O1306" s="26" t="s">
        <v>24</v>
      </c>
      <c r="P1306" s="26" t="s">
        <v>24</v>
      </c>
      <c r="Q1306" s="26" t="s">
        <v>24</v>
      </c>
      <c r="R1306" s="26" t="s">
        <v>24</v>
      </c>
      <c r="S1306" s="26"/>
      <c r="T1306" s="29" t="s">
        <v>26</v>
      </c>
    </row>
    <row r="1307" spans="1:20" x14ac:dyDescent="0.25">
      <c r="A1307" s="9" t="s">
        <v>26</v>
      </c>
      <c r="B1307" s="23" t="s">
        <v>2657</v>
      </c>
      <c r="C1307" s="24" t="s">
        <v>2658</v>
      </c>
      <c r="D1307" s="25" t="s">
        <v>24</v>
      </c>
      <c r="E1307" s="26">
        <v>4262</v>
      </c>
      <c r="F1307" s="25" t="s">
        <v>24</v>
      </c>
      <c r="G1307" s="25" t="s">
        <v>24</v>
      </c>
      <c r="H1307" s="26">
        <v>5</v>
      </c>
      <c r="I1307" s="26">
        <v>4262</v>
      </c>
      <c r="J1307" s="26">
        <v>16</v>
      </c>
      <c r="K1307" s="26">
        <v>232</v>
      </c>
      <c r="L1307" s="26" t="s">
        <v>84</v>
      </c>
      <c r="M1307" s="27" t="s">
        <v>24</v>
      </c>
      <c r="N1307" s="28" t="s">
        <v>24</v>
      </c>
      <c r="O1307" s="26" t="s">
        <v>24</v>
      </c>
      <c r="P1307" s="26" t="s">
        <v>24</v>
      </c>
      <c r="Q1307" s="26" t="s">
        <v>24</v>
      </c>
      <c r="R1307" s="26" t="s">
        <v>24</v>
      </c>
      <c r="S1307" s="26"/>
      <c r="T1307" s="29" t="s">
        <v>26</v>
      </c>
    </row>
    <row r="1308" spans="1:20" x14ac:dyDescent="0.25">
      <c r="A1308" s="9" t="s">
        <v>26</v>
      </c>
      <c r="B1308" s="23" t="s">
        <v>2659</v>
      </c>
      <c r="C1308" s="24" t="s">
        <v>2660</v>
      </c>
      <c r="D1308" s="25" t="s">
        <v>24</v>
      </c>
      <c r="E1308" s="26">
        <v>3740</v>
      </c>
      <c r="F1308" s="25" t="s">
        <v>24</v>
      </c>
      <c r="G1308" s="25" t="s">
        <v>24</v>
      </c>
      <c r="H1308" s="26">
        <v>5</v>
      </c>
      <c r="I1308" s="26">
        <v>3740</v>
      </c>
      <c r="J1308" s="26">
        <v>5</v>
      </c>
      <c r="K1308" s="26">
        <v>232</v>
      </c>
      <c r="L1308" s="26" t="s">
        <v>84</v>
      </c>
      <c r="M1308" s="27" t="s">
        <v>24</v>
      </c>
      <c r="N1308" s="28" t="s">
        <v>24</v>
      </c>
      <c r="O1308" s="26" t="s">
        <v>24</v>
      </c>
      <c r="P1308" s="26" t="s">
        <v>24</v>
      </c>
      <c r="Q1308" s="26" t="s">
        <v>24</v>
      </c>
      <c r="R1308" s="26" t="s">
        <v>24</v>
      </c>
      <c r="S1308" s="26"/>
      <c r="T1308" s="29" t="s">
        <v>26</v>
      </c>
    </row>
    <row r="1309" spans="1:20" x14ac:dyDescent="0.25">
      <c r="A1309" s="9" t="s">
        <v>26</v>
      </c>
      <c r="B1309" s="23" t="s">
        <v>2661</v>
      </c>
      <c r="C1309" s="24" t="s">
        <v>2662</v>
      </c>
      <c r="D1309" s="25" t="s">
        <v>24</v>
      </c>
      <c r="E1309" s="26">
        <v>2958</v>
      </c>
      <c r="F1309" s="25" t="s">
        <v>24</v>
      </c>
      <c r="G1309" s="25" t="s">
        <v>24</v>
      </c>
      <c r="H1309" s="26">
        <v>5</v>
      </c>
      <c r="I1309" s="26">
        <v>2958</v>
      </c>
      <c r="J1309" s="26">
        <v>32</v>
      </c>
      <c r="K1309" s="26">
        <v>232</v>
      </c>
      <c r="L1309" s="26" t="s">
        <v>84</v>
      </c>
      <c r="M1309" s="27" t="s">
        <v>24</v>
      </c>
      <c r="N1309" s="28" t="s">
        <v>24</v>
      </c>
      <c r="O1309" s="26" t="s">
        <v>24</v>
      </c>
      <c r="P1309" s="26" t="s">
        <v>24</v>
      </c>
      <c r="Q1309" s="26" t="s">
        <v>24</v>
      </c>
      <c r="R1309" s="26" t="s">
        <v>24</v>
      </c>
      <c r="S1309" s="26"/>
      <c r="T1309" s="29" t="s">
        <v>26</v>
      </c>
    </row>
    <row r="1310" spans="1:20" x14ac:dyDescent="0.25">
      <c r="A1310" s="9" t="s">
        <v>26</v>
      </c>
      <c r="B1310" s="23" t="s">
        <v>2663</v>
      </c>
      <c r="C1310" s="24" t="s">
        <v>2664</v>
      </c>
      <c r="D1310" s="25" t="s">
        <v>24</v>
      </c>
      <c r="E1310" s="26">
        <v>2784</v>
      </c>
      <c r="F1310" s="25" t="s">
        <v>24</v>
      </c>
      <c r="G1310" s="25" t="s">
        <v>24</v>
      </c>
      <c r="H1310" s="26">
        <v>5</v>
      </c>
      <c r="I1310" s="26">
        <v>2784</v>
      </c>
      <c r="J1310" s="26">
        <v>6</v>
      </c>
      <c r="K1310" s="26">
        <v>232</v>
      </c>
      <c r="L1310" s="26" t="s">
        <v>84</v>
      </c>
      <c r="M1310" s="27" t="s">
        <v>24</v>
      </c>
      <c r="N1310" s="28" t="s">
        <v>24</v>
      </c>
      <c r="O1310" s="26" t="s">
        <v>24</v>
      </c>
      <c r="P1310" s="26" t="s">
        <v>24</v>
      </c>
      <c r="Q1310" s="26" t="s">
        <v>24</v>
      </c>
      <c r="R1310" s="26" t="s">
        <v>24</v>
      </c>
      <c r="S1310" s="26"/>
      <c r="T1310" s="29" t="s">
        <v>26</v>
      </c>
    </row>
    <row r="1311" spans="1:20" x14ac:dyDescent="0.25">
      <c r="A1311" s="9" t="s">
        <v>26</v>
      </c>
      <c r="B1311" s="23" t="s">
        <v>2665</v>
      </c>
      <c r="C1311" s="24" t="s">
        <v>2666</v>
      </c>
      <c r="D1311" s="25" t="s">
        <v>24</v>
      </c>
      <c r="E1311" s="26">
        <v>2610</v>
      </c>
      <c r="F1311" s="25" t="s">
        <v>24</v>
      </c>
      <c r="G1311" s="25" t="s">
        <v>24</v>
      </c>
      <c r="H1311" s="26">
        <v>5</v>
      </c>
      <c r="I1311" s="26">
        <v>2610</v>
      </c>
      <c r="J1311" s="26">
        <v>5</v>
      </c>
      <c r="K1311" s="26">
        <v>232</v>
      </c>
      <c r="L1311" s="26" t="s">
        <v>84</v>
      </c>
      <c r="M1311" s="27" t="s">
        <v>24</v>
      </c>
      <c r="N1311" s="28" t="s">
        <v>24</v>
      </c>
      <c r="O1311" s="26" t="s">
        <v>24</v>
      </c>
      <c r="P1311" s="26" t="s">
        <v>24</v>
      </c>
      <c r="Q1311" s="26" t="s">
        <v>24</v>
      </c>
      <c r="R1311" s="26" t="s">
        <v>24</v>
      </c>
      <c r="S1311" s="26"/>
      <c r="T1311" s="29" t="s">
        <v>26</v>
      </c>
    </row>
    <row r="1312" spans="1:20" x14ac:dyDescent="0.25">
      <c r="A1312" s="9" t="s">
        <v>26</v>
      </c>
      <c r="B1312" s="23" t="s">
        <v>2667</v>
      </c>
      <c r="C1312" s="24" t="s">
        <v>2668</v>
      </c>
      <c r="D1312" s="25" t="s">
        <v>24</v>
      </c>
      <c r="E1312" s="26">
        <v>2610</v>
      </c>
      <c r="F1312" s="25" t="s">
        <v>24</v>
      </c>
      <c r="G1312" s="25" t="s">
        <v>24</v>
      </c>
      <c r="H1312" s="26">
        <v>5</v>
      </c>
      <c r="I1312" s="26">
        <v>2610</v>
      </c>
      <c r="J1312" s="26">
        <v>5</v>
      </c>
      <c r="K1312" s="26">
        <v>395</v>
      </c>
      <c r="L1312" s="26" t="s">
        <v>84</v>
      </c>
      <c r="M1312" s="27" t="s">
        <v>24</v>
      </c>
      <c r="N1312" s="28" t="s">
        <v>24</v>
      </c>
      <c r="O1312" s="26" t="s">
        <v>24</v>
      </c>
      <c r="P1312" s="26" t="s">
        <v>24</v>
      </c>
      <c r="Q1312" s="26" t="s">
        <v>24</v>
      </c>
      <c r="R1312" s="26" t="s">
        <v>24</v>
      </c>
      <c r="S1312" s="26"/>
      <c r="T1312" s="29" t="s">
        <v>26</v>
      </c>
    </row>
    <row r="1313" spans="1:20" x14ac:dyDescent="0.25">
      <c r="A1313" s="9" t="s">
        <v>26</v>
      </c>
      <c r="B1313" s="23" t="s">
        <v>2669</v>
      </c>
      <c r="C1313" s="24" t="s">
        <v>2670</v>
      </c>
      <c r="D1313" s="25" t="s">
        <v>24</v>
      </c>
      <c r="E1313" s="26">
        <v>2610</v>
      </c>
      <c r="F1313" s="25" t="s">
        <v>24</v>
      </c>
      <c r="G1313" s="25" t="s">
        <v>24</v>
      </c>
      <c r="H1313" s="26">
        <v>5</v>
      </c>
      <c r="I1313" s="26">
        <v>2610</v>
      </c>
      <c r="J1313" s="26">
        <v>5</v>
      </c>
      <c r="K1313" s="26">
        <v>395</v>
      </c>
      <c r="L1313" s="26" t="s">
        <v>84</v>
      </c>
      <c r="M1313" s="27" t="s">
        <v>24</v>
      </c>
      <c r="N1313" s="28" t="s">
        <v>24</v>
      </c>
      <c r="O1313" s="26" t="s">
        <v>24</v>
      </c>
      <c r="P1313" s="26" t="s">
        <v>24</v>
      </c>
      <c r="Q1313" s="26" t="s">
        <v>24</v>
      </c>
      <c r="R1313" s="26" t="s">
        <v>24</v>
      </c>
      <c r="S1313" s="26"/>
      <c r="T1313" s="29" t="s">
        <v>26</v>
      </c>
    </row>
    <row r="1314" spans="1:20" x14ac:dyDescent="0.25">
      <c r="A1314" s="9" t="s">
        <v>26</v>
      </c>
      <c r="B1314" s="23" t="s">
        <v>2671</v>
      </c>
      <c r="C1314" s="24" t="s">
        <v>2672</v>
      </c>
      <c r="D1314" s="25" t="s">
        <v>24</v>
      </c>
      <c r="E1314" s="26">
        <v>2001</v>
      </c>
      <c r="F1314" s="25" t="s">
        <v>24</v>
      </c>
      <c r="G1314" s="25" t="s">
        <v>24</v>
      </c>
      <c r="H1314" s="26">
        <v>5</v>
      </c>
      <c r="I1314" s="26">
        <v>2001</v>
      </c>
      <c r="J1314" s="26">
        <v>34</v>
      </c>
      <c r="K1314" s="26">
        <v>232</v>
      </c>
      <c r="L1314" s="26" t="s">
        <v>84</v>
      </c>
      <c r="M1314" s="27" t="s">
        <v>24</v>
      </c>
      <c r="N1314" s="28" t="s">
        <v>24</v>
      </c>
      <c r="O1314" s="26" t="s">
        <v>24</v>
      </c>
      <c r="P1314" s="26" t="s">
        <v>24</v>
      </c>
      <c r="Q1314" s="26" t="s">
        <v>24</v>
      </c>
      <c r="R1314" s="26" t="s">
        <v>24</v>
      </c>
      <c r="S1314" s="26"/>
      <c r="T1314" s="29" t="s">
        <v>26</v>
      </c>
    </row>
    <row r="1315" spans="1:20" x14ac:dyDescent="0.25">
      <c r="A1315" s="9" t="s">
        <v>26</v>
      </c>
      <c r="B1315" s="23" t="s">
        <v>2673</v>
      </c>
      <c r="C1315" s="24" t="s">
        <v>2674</v>
      </c>
      <c r="D1315" s="25" t="s">
        <v>24</v>
      </c>
      <c r="E1315" s="26">
        <v>1827</v>
      </c>
      <c r="F1315" s="25" t="s">
        <v>24</v>
      </c>
      <c r="G1315" s="25" t="s">
        <v>24</v>
      </c>
      <c r="H1315" s="26">
        <v>5</v>
      </c>
      <c r="I1315" s="26">
        <v>1827</v>
      </c>
      <c r="J1315" s="26">
        <v>5</v>
      </c>
      <c r="K1315" s="26">
        <v>232</v>
      </c>
      <c r="L1315" s="26" t="s">
        <v>84</v>
      </c>
      <c r="M1315" s="27" t="s">
        <v>24</v>
      </c>
      <c r="N1315" s="28" t="s">
        <v>24</v>
      </c>
      <c r="O1315" s="26" t="s">
        <v>24</v>
      </c>
      <c r="P1315" s="26" t="s">
        <v>24</v>
      </c>
      <c r="Q1315" s="26" t="s">
        <v>24</v>
      </c>
      <c r="R1315" s="26" t="s">
        <v>24</v>
      </c>
      <c r="S1315" s="26"/>
      <c r="T1315" s="29" t="s">
        <v>26</v>
      </c>
    </row>
    <row r="1316" spans="1:20" x14ac:dyDescent="0.25">
      <c r="A1316" s="9" t="s">
        <v>26</v>
      </c>
      <c r="B1316" s="23" t="s">
        <v>2675</v>
      </c>
      <c r="C1316" s="24" t="s">
        <v>2676</v>
      </c>
      <c r="D1316" s="25" t="s">
        <v>24</v>
      </c>
      <c r="E1316" s="26">
        <v>1653</v>
      </c>
      <c r="F1316" s="25" t="s">
        <v>24</v>
      </c>
      <c r="G1316" s="25" t="s">
        <v>24</v>
      </c>
      <c r="H1316" s="26">
        <v>5</v>
      </c>
      <c r="I1316" s="26">
        <v>1653</v>
      </c>
      <c r="J1316" s="26">
        <v>5</v>
      </c>
      <c r="K1316" s="26">
        <v>232</v>
      </c>
      <c r="L1316" s="26" t="s">
        <v>84</v>
      </c>
      <c r="M1316" s="27" t="s">
        <v>24</v>
      </c>
      <c r="N1316" s="28" t="s">
        <v>24</v>
      </c>
      <c r="O1316" s="26" t="s">
        <v>24</v>
      </c>
      <c r="P1316" s="26" t="s">
        <v>24</v>
      </c>
      <c r="Q1316" s="26" t="s">
        <v>24</v>
      </c>
      <c r="R1316" s="26" t="s">
        <v>24</v>
      </c>
      <c r="S1316" s="26"/>
      <c r="T1316" s="29" t="s">
        <v>26</v>
      </c>
    </row>
    <row r="1317" spans="1:20" x14ac:dyDescent="0.25">
      <c r="A1317" s="9" t="s">
        <v>26</v>
      </c>
      <c r="B1317" s="23" t="s">
        <v>2677</v>
      </c>
      <c r="C1317" s="24" t="s">
        <v>2678</v>
      </c>
      <c r="D1317" s="25" t="s">
        <v>24</v>
      </c>
      <c r="E1317" s="26">
        <v>1653</v>
      </c>
      <c r="F1317" s="25" t="s">
        <v>24</v>
      </c>
      <c r="G1317" s="25" t="s">
        <v>24</v>
      </c>
      <c r="H1317" s="26">
        <v>5</v>
      </c>
      <c r="I1317" s="26">
        <v>1653</v>
      </c>
      <c r="J1317" s="26">
        <v>5</v>
      </c>
      <c r="K1317" s="26">
        <v>395</v>
      </c>
      <c r="L1317" s="26" t="s">
        <v>84</v>
      </c>
      <c r="M1317" s="27" t="s">
        <v>24</v>
      </c>
      <c r="N1317" s="28" t="s">
        <v>24</v>
      </c>
      <c r="O1317" s="26" t="s">
        <v>24</v>
      </c>
      <c r="P1317" s="26" t="s">
        <v>24</v>
      </c>
      <c r="Q1317" s="26" t="s">
        <v>24</v>
      </c>
      <c r="R1317" s="26" t="s">
        <v>24</v>
      </c>
      <c r="S1317" s="26"/>
      <c r="T1317" s="29" t="s">
        <v>26</v>
      </c>
    </row>
    <row r="1318" spans="1:20" x14ac:dyDescent="0.25">
      <c r="A1318" s="9" t="s">
        <v>26</v>
      </c>
      <c r="B1318" s="23" t="s">
        <v>2679</v>
      </c>
      <c r="C1318" s="24" t="s">
        <v>2680</v>
      </c>
      <c r="D1318" s="25" t="s">
        <v>24</v>
      </c>
      <c r="E1318" s="26">
        <v>1653</v>
      </c>
      <c r="F1318" s="25" t="s">
        <v>24</v>
      </c>
      <c r="G1318" s="25" t="s">
        <v>24</v>
      </c>
      <c r="H1318" s="26">
        <v>5</v>
      </c>
      <c r="I1318" s="26">
        <v>1653</v>
      </c>
      <c r="J1318" s="26">
        <v>5</v>
      </c>
      <c r="K1318" s="26">
        <v>395</v>
      </c>
      <c r="L1318" s="26" t="s">
        <v>84</v>
      </c>
      <c r="M1318" s="27" t="s">
        <v>24</v>
      </c>
      <c r="N1318" s="28" t="s">
        <v>24</v>
      </c>
      <c r="O1318" s="26" t="s">
        <v>24</v>
      </c>
      <c r="P1318" s="26" t="s">
        <v>24</v>
      </c>
      <c r="Q1318" s="26" t="s">
        <v>24</v>
      </c>
      <c r="R1318" s="26" t="s">
        <v>24</v>
      </c>
      <c r="S1318" s="26"/>
      <c r="T1318" s="29" t="s">
        <v>26</v>
      </c>
    </row>
    <row r="1319" spans="1:20" x14ac:dyDescent="0.25">
      <c r="A1319" s="9" t="s">
        <v>26</v>
      </c>
      <c r="B1319" s="23" t="s">
        <v>2681</v>
      </c>
      <c r="C1319" s="24" t="s">
        <v>2682</v>
      </c>
      <c r="D1319" s="25" t="s">
        <v>24</v>
      </c>
      <c r="E1319" s="26">
        <v>1305</v>
      </c>
      <c r="F1319" s="25" t="s">
        <v>24</v>
      </c>
      <c r="G1319" s="25" t="s">
        <v>24</v>
      </c>
      <c r="H1319" s="26">
        <v>5</v>
      </c>
      <c r="I1319" s="26">
        <v>1305</v>
      </c>
      <c r="J1319" s="26">
        <v>5</v>
      </c>
      <c r="K1319" s="26">
        <v>232</v>
      </c>
      <c r="L1319" s="26" t="s">
        <v>84</v>
      </c>
      <c r="M1319" s="27" t="s">
        <v>24</v>
      </c>
      <c r="N1319" s="28" t="s">
        <v>24</v>
      </c>
      <c r="O1319" s="26" t="s">
        <v>24</v>
      </c>
      <c r="P1319" s="26" t="s">
        <v>24</v>
      </c>
      <c r="Q1319" s="26" t="s">
        <v>24</v>
      </c>
      <c r="R1319" s="26" t="s">
        <v>24</v>
      </c>
      <c r="S1319" s="26"/>
      <c r="T1319" s="29" t="s">
        <v>26</v>
      </c>
    </row>
    <row r="1320" spans="1:20" x14ac:dyDescent="0.25">
      <c r="A1320" s="9" t="s">
        <v>26</v>
      </c>
      <c r="B1320" s="23" t="s">
        <v>2683</v>
      </c>
      <c r="C1320" s="24" t="s">
        <v>2684</v>
      </c>
      <c r="D1320" s="25" t="s">
        <v>24</v>
      </c>
      <c r="E1320" s="26">
        <v>5219</v>
      </c>
      <c r="F1320" s="25" t="s">
        <v>24</v>
      </c>
      <c r="G1320" s="25" t="s">
        <v>24</v>
      </c>
      <c r="H1320" s="26">
        <v>20</v>
      </c>
      <c r="I1320" s="26">
        <v>5219</v>
      </c>
      <c r="J1320" s="26">
        <v>57</v>
      </c>
      <c r="K1320" s="26">
        <v>232</v>
      </c>
      <c r="L1320" s="26" t="s">
        <v>84</v>
      </c>
      <c r="M1320" s="27" t="s">
        <v>24</v>
      </c>
      <c r="N1320" s="28" t="s">
        <v>24</v>
      </c>
      <c r="O1320" s="26" t="s">
        <v>24</v>
      </c>
      <c r="P1320" s="26" t="s">
        <v>24</v>
      </c>
      <c r="Q1320" s="26" t="s">
        <v>24</v>
      </c>
      <c r="R1320" s="26" t="s">
        <v>24</v>
      </c>
      <c r="S1320" s="26"/>
      <c r="T1320" s="29" t="s">
        <v>26</v>
      </c>
    </row>
    <row r="1321" spans="1:20" x14ac:dyDescent="0.25">
      <c r="A1321" s="9" t="s">
        <v>26</v>
      </c>
      <c r="B1321" s="23" t="s">
        <v>2685</v>
      </c>
      <c r="C1321" s="24" t="s">
        <v>2686</v>
      </c>
      <c r="D1321" s="25" t="s">
        <v>24</v>
      </c>
      <c r="E1321" s="26">
        <v>4436</v>
      </c>
      <c r="F1321" s="25" t="s">
        <v>24</v>
      </c>
      <c r="G1321" s="25" t="s">
        <v>24</v>
      </c>
      <c r="H1321" s="26">
        <v>9</v>
      </c>
      <c r="I1321" s="26">
        <v>4436</v>
      </c>
      <c r="J1321" s="26">
        <v>29</v>
      </c>
      <c r="K1321" s="26">
        <v>232</v>
      </c>
      <c r="L1321" s="26" t="s">
        <v>84</v>
      </c>
      <c r="M1321" s="27" t="s">
        <v>24</v>
      </c>
      <c r="N1321" s="28" t="s">
        <v>24</v>
      </c>
      <c r="O1321" s="26" t="s">
        <v>24</v>
      </c>
      <c r="P1321" s="26" t="s">
        <v>24</v>
      </c>
      <c r="Q1321" s="26" t="s">
        <v>24</v>
      </c>
      <c r="R1321" s="26" t="s">
        <v>24</v>
      </c>
      <c r="S1321" s="26"/>
      <c r="T1321" s="29" t="s">
        <v>26</v>
      </c>
    </row>
    <row r="1322" spans="1:20" x14ac:dyDescent="0.25">
      <c r="A1322" s="9" t="s">
        <v>26</v>
      </c>
      <c r="B1322" s="23" t="s">
        <v>2687</v>
      </c>
      <c r="C1322" s="24" t="s">
        <v>2688</v>
      </c>
      <c r="D1322" s="25" t="s">
        <v>24</v>
      </c>
      <c r="E1322" s="26">
        <v>3915</v>
      </c>
      <c r="F1322" s="25" t="s">
        <v>24</v>
      </c>
      <c r="G1322" s="25" t="s">
        <v>24</v>
      </c>
      <c r="H1322" s="26">
        <v>5</v>
      </c>
      <c r="I1322" s="26">
        <v>3915</v>
      </c>
      <c r="J1322" s="26">
        <v>15</v>
      </c>
      <c r="K1322" s="26">
        <v>232</v>
      </c>
      <c r="L1322" s="26" t="s">
        <v>84</v>
      </c>
      <c r="M1322" s="27" t="s">
        <v>24</v>
      </c>
      <c r="N1322" s="28" t="s">
        <v>24</v>
      </c>
      <c r="O1322" s="26" t="s">
        <v>24</v>
      </c>
      <c r="P1322" s="26" t="s">
        <v>24</v>
      </c>
      <c r="Q1322" s="26" t="s">
        <v>24</v>
      </c>
      <c r="R1322" s="26" t="s">
        <v>24</v>
      </c>
      <c r="S1322" s="26"/>
      <c r="T1322" s="29" t="s">
        <v>26</v>
      </c>
    </row>
    <row r="1323" spans="1:20" x14ac:dyDescent="0.25">
      <c r="A1323" s="9" t="s">
        <v>26</v>
      </c>
      <c r="B1323" s="23" t="s">
        <v>2689</v>
      </c>
      <c r="C1323" s="24" t="s">
        <v>2690</v>
      </c>
      <c r="D1323" s="25" t="s">
        <v>24</v>
      </c>
      <c r="E1323" s="26">
        <v>4175</v>
      </c>
      <c r="F1323" s="25" t="s">
        <v>24</v>
      </c>
      <c r="G1323" s="25" t="s">
        <v>24</v>
      </c>
      <c r="H1323" s="26">
        <v>16</v>
      </c>
      <c r="I1323" s="26">
        <v>4175</v>
      </c>
      <c r="J1323" s="26">
        <v>65</v>
      </c>
      <c r="K1323" s="26">
        <v>232</v>
      </c>
      <c r="L1323" s="26" t="s">
        <v>84</v>
      </c>
      <c r="M1323" s="27" t="s">
        <v>24</v>
      </c>
      <c r="N1323" s="28" t="s">
        <v>24</v>
      </c>
      <c r="O1323" s="26" t="s">
        <v>24</v>
      </c>
      <c r="P1323" s="26" t="s">
        <v>24</v>
      </c>
      <c r="Q1323" s="26" t="s">
        <v>24</v>
      </c>
      <c r="R1323" s="26" t="s">
        <v>24</v>
      </c>
      <c r="S1323" s="26"/>
      <c r="T1323" s="29" t="s">
        <v>26</v>
      </c>
    </row>
    <row r="1324" spans="1:20" x14ac:dyDescent="0.25">
      <c r="A1324" s="9" t="s">
        <v>26</v>
      </c>
      <c r="B1324" s="23" t="s">
        <v>2691</v>
      </c>
      <c r="C1324" s="24" t="s">
        <v>2692</v>
      </c>
      <c r="D1324" s="25" t="s">
        <v>24</v>
      </c>
      <c r="E1324" s="26">
        <v>3653</v>
      </c>
      <c r="F1324" s="25" t="s">
        <v>24</v>
      </c>
      <c r="G1324" s="25" t="s">
        <v>24</v>
      </c>
      <c r="H1324" s="26">
        <v>5</v>
      </c>
      <c r="I1324" s="26">
        <v>3653</v>
      </c>
      <c r="J1324" s="26">
        <v>20</v>
      </c>
      <c r="K1324" s="26">
        <v>232</v>
      </c>
      <c r="L1324" s="26" t="s">
        <v>84</v>
      </c>
      <c r="M1324" s="27" t="s">
        <v>24</v>
      </c>
      <c r="N1324" s="28" t="s">
        <v>24</v>
      </c>
      <c r="O1324" s="26" t="s">
        <v>24</v>
      </c>
      <c r="P1324" s="26" t="s">
        <v>24</v>
      </c>
      <c r="Q1324" s="26" t="s">
        <v>24</v>
      </c>
      <c r="R1324" s="26" t="s">
        <v>24</v>
      </c>
      <c r="S1324" s="26"/>
      <c r="T1324" s="29" t="s">
        <v>26</v>
      </c>
    </row>
    <row r="1325" spans="1:20" x14ac:dyDescent="0.25">
      <c r="A1325" s="9" t="s">
        <v>26</v>
      </c>
      <c r="B1325" s="23" t="s">
        <v>2693</v>
      </c>
      <c r="C1325" s="24" t="s">
        <v>2694</v>
      </c>
      <c r="D1325" s="25" t="s">
        <v>24</v>
      </c>
      <c r="E1325" s="26">
        <v>3132</v>
      </c>
      <c r="F1325" s="25" t="s">
        <v>24</v>
      </c>
      <c r="G1325" s="25" t="s">
        <v>24</v>
      </c>
      <c r="H1325" s="26">
        <v>5</v>
      </c>
      <c r="I1325" s="26">
        <v>3132</v>
      </c>
      <c r="J1325" s="26">
        <v>9</v>
      </c>
      <c r="K1325" s="26">
        <v>232</v>
      </c>
      <c r="L1325" s="26" t="s">
        <v>84</v>
      </c>
      <c r="M1325" s="27" t="s">
        <v>24</v>
      </c>
      <c r="N1325" s="28" t="s">
        <v>24</v>
      </c>
      <c r="O1325" s="26" t="s">
        <v>24</v>
      </c>
      <c r="P1325" s="26" t="s">
        <v>24</v>
      </c>
      <c r="Q1325" s="26" t="s">
        <v>24</v>
      </c>
      <c r="R1325" s="26" t="s">
        <v>24</v>
      </c>
      <c r="S1325" s="26"/>
      <c r="T1325" s="29" t="s">
        <v>26</v>
      </c>
    </row>
    <row r="1326" spans="1:20" x14ac:dyDescent="0.25">
      <c r="A1326" s="9" t="s">
        <v>26</v>
      </c>
      <c r="B1326" s="23" t="s">
        <v>2695</v>
      </c>
      <c r="C1326" s="24" t="s">
        <v>2696</v>
      </c>
      <c r="D1326" s="25" t="s">
        <v>24</v>
      </c>
      <c r="E1326" s="26">
        <v>2786</v>
      </c>
      <c r="F1326" s="25" t="s">
        <v>24</v>
      </c>
      <c r="G1326" s="25" t="s">
        <v>24</v>
      </c>
      <c r="H1326" s="26">
        <v>5</v>
      </c>
      <c r="I1326" s="26">
        <v>2786</v>
      </c>
      <c r="J1326" s="26">
        <v>5</v>
      </c>
      <c r="K1326" s="26">
        <v>232</v>
      </c>
      <c r="L1326" s="26" t="s">
        <v>84</v>
      </c>
      <c r="M1326" s="27" t="s">
        <v>24</v>
      </c>
      <c r="N1326" s="28" t="s">
        <v>24</v>
      </c>
      <c r="O1326" s="26" t="s">
        <v>24</v>
      </c>
      <c r="P1326" s="26" t="s">
        <v>24</v>
      </c>
      <c r="Q1326" s="26" t="s">
        <v>24</v>
      </c>
      <c r="R1326" s="26" t="s">
        <v>24</v>
      </c>
      <c r="S1326" s="26"/>
      <c r="T1326" s="29" t="s">
        <v>26</v>
      </c>
    </row>
    <row r="1327" spans="1:20" x14ac:dyDescent="0.25">
      <c r="A1327" s="9" t="s">
        <v>26</v>
      </c>
      <c r="B1327" s="23" t="s">
        <v>2697</v>
      </c>
      <c r="C1327" s="24" t="s">
        <v>2698</v>
      </c>
      <c r="D1327" s="25" t="s">
        <v>24</v>
      </c>
      <c r="E1327" s="26">
        <v>2786</v>
      </c>
      <c r="F1327" s="25" t="s">
        <v>24</v>
      </c>
      <c r="G1327" s="25" t="s">
        <v>24</v>
      </c>
      <c r="H1327" s="26">
        <v>5</v>
      </c>
      <c r="I1327" s="26">
        <v>2786</v>
      </c>
      <c r="J1327" s="26">
        <v>5</v>
      </c>
      <c r="K1327" s="26">
        <v>232</v>
      </c>
      <c r="L1327" s="26" t="s">
        <v>84</v>
      </c>
      <c r="M1327" s="27" t="s">
        <v>24</v>
      </c>
      <c r="N1327" s="28" t="s">
        <v>24</v>
      </c>
      <c r="O1327" s="26" t="s">
        <v>24</v>
      </c>
      <c r="P1327" s="26" t="s">
        <v>24</v>
      </c>
      <c r="Q1327" s="26" t="s">
        <v>24</v>
      </c>
      <c r="R1327" s="26" t="s">
        <v>24</v>
      </c>
      <c r="S1327" s="26"/>
      <c r="T1327" s="29" t="s">
        <v>26</v>
      </c>
    </row>
    <row r="1328" spans="1:20" x14ac:dyDescent="0.25">
      <c r="A1328" s="9" t="s">
        <v>26</v>
      </c>
      <c r="B1328" s="23" t="s">
        <v>2699</v>
      </c>
      <c r="C1328" s="24" t="s">
        <v>2700</v>
      </c>
      <c r="D1328" s="25" t="s">
        <v>24</v>
      </c>
      <c r="E1328" s="26">
        <v>2786</v>
      </c>
      <c r="F1328" s="25" t="s">
        <v>24</v>
      </c>
      <c r="G1328" s="25" t="s">
        <v>24</v>
      </c>
      <c r="H1328" s="26">
        <v>12</v>
      </c>
      <c r="I1328" s="26">
        <v>2786</v>
      </c>
      <c r="J1328" s="26">
        <v>43</v>
      </c>
      <c r="K1328" s="26">
        <v>232</v>
      </c>
      <c r="L1328" s="26" t="s">
        <v>84</v>
      </c>
      <c r="M1328" s="27" t="s">
        <v>24</v>
      </c>
      <c r="N1328" s="28" t="s">
        <v>24</v>
      </c>
      <c r="O1328" s="26" t="s">
        <v>24</v>
      </c>
      <c r="P1328" s="26" t="s">
        <v>24</v>
      </c>
      <c r="Q1328" s="26" t="s">
        <v>24</v>
      </c>
      <c r="R1328" s="26" t="s">
        <v>24</v>
      </c>
      <c r="S1328" s="26"/>
      <c r="T1328" s="29" t="s">
        <v>26</v>
      </c>
    </row>
    <row r="1329" spans="1:20" x14ac:dyDescent="0.25">
      <c r="A1329" s="9" t="s">
        <v>26</v>
      </c>
      <c r="B1329" s="23" t="s">
        <v>2701</v>
      </c>
      <c r="C1329" s="24" t="s">
        <v>2702</v>
      </c>
      <c r="D1329" s="25" t="s">
        <v>24</v>
      </c>
      <c r="E1329" s="26">
        <v>2348</v>
      </c>
      <c r="F1329" s="25" t="s">
        <v>24</v>
      </c>
      <c r="G1329" s="25" t="s">
        <v>24</v>
      </c>
      <c r="H1329" s="26">
        <v>5</v>
      </c>
      <c r="I1329" s="26">
        <v>2348</v>
      </c>
      <c r="J1329" s="26">
        <v>9</v>
      </c>
      <c r="K1329" s="26">
        <v>232</v>
      </c>
      <c r="L1329" s="26" t="s">
        <v>84</v>
      </c>
      <c r="M1329" s="27" t="s">
        <v>24</v>
      </c>
      <c r="N1329" s="28" t="s">
        <v>24</v>
      </c>
      <c r="O1329" s="26" t="s">
        <v>24</v>
      </c>
      <c r="P1329" s="26" t="s">
        <v>24</v>
      </c>
      <c r="Q1329" s="26" t="s">
        <v>24</v>
      </c>
      <c r="R1329" s="26" t="s">
        <v>24</v>
      </c>
      <c r="S1329" s="26"/>
      <c r="T1329" s="29" t="s">
        <v>26</v>
      </c>
    </row>
    <row r="1330" spans="1:20" x14ac:dyDescent="0.25">
      <c r="A1330" s="9" t="s">
        <v>26</v>
      </c>
      <c r="B1330" s="23" t="s">
        <v>2703</v>
      </c>
      <c r="C1330" s="24" t="s">
        <v>2704</v>
      </c>
      <c r="D1330" s="25" t="s">
        <v>24</v>
      </c>
      <c r="E1330" s="26">
        <v>2001</v>
      </c>
      <c r="F1330" s="25" t="s">
        <v>24</v>
      </c>
      <c r="G1330" s="25" t="s">
        <v>24</v>
      </c>
      <c r="H1330" s="26">
        <v>5</v>
      </c>
      <c r="I1330" s="26">
        <v>2001</v>
      </c>
      <c r="J1330" s="26">
        <v>5</v>
      </c>
      <c r="K1330" s="26">
        <v>232</v>
      </c>
      <c r="L1330" s="26" t="s">
        <v>84</v>
      </c>
      <c r="M1330" s="27" t="s">
        <v>24</v>
      </c>
      <c r="N1330" s="28" t="s">
        <v>24</v>
      </c>
      <c r="O1330" s="26" t="s">
        <v>24</v>
      </c>
      <c r="P1330" s="26" t="s">
        <v>24</v>
      </c>
      <c r="Q1330" s="26" t="s">
        <v>24</v>
      </c>
      <c r="R1330" s="26" t="s">
        <v>24</v>
      </c>
      <c r="S1330" s="26"/>
      <c r="T1330" s="29" t="s">
        <v>26</v>
      </c>
    </row>
    <row r="1331" spans="1:20" x14ac:dyDescent="0.25">
      <c r="A1331" s="9" t="s">
        <v>26</v>
      </c>
      <c r="B1331" s="23" t="s">
        <v>2705</v>
      </c>
      <c r="C1331" s="24" t="s">
        <v>2706</v>
      </c>
      <c r="D1331" s="25" t="s">
        <v>24</v>
      </c>
      <c r="E1331" s="26">
        <v>1888</v>
      </c>
      <c r="F1331" s="25" t="s">
        <v>24</v>
      </c>
      <c r="G1331" s="25" t="s">
        <v>24</v>
      </c>
      <c r="H1331" s="26">
        <v>5</v>
      </c>
      <c r="I1331" s="26">
        <v>1888</v>
      </c>
      <c r="J1331" s="26">
        <v>5</v>
      </c>
      <c r="K1331" s="26">
        <v>232</v>
      </c>
      <c r="L1331" s="26" t="s">
        <v>84</v>
      </c>
      <c r="M1331" s="27" t="s">
        <v>24</v>
      </c>
      <c r="N1331" s="28" t="s">
        <v>24</v>
      </c>
      <c r="O1331" s="26" t="s">
        <v>24</v>
      </c>
      <c r="P1331" s="26" t="s">
        <v>24</v>
      </c>
      <c r="Q1331" s="26" t="s">
        <v>24</v>
      </c>
      <c r="R1331" s="26" t="s">
        <v>24</v>
      </c>
      <c r="S1331" s="26"/>
      <c r="T1331" s="29" t="s">
        <v>26</v>
      </c>
    </row>
    <row r="1332" spans="1:20" x14ac:dyDescent="0.25">
      <c r="A1332" s="9" t="s">
        <v>26</v>
      </c>
      <c r="B1332" s="23" t="s">
        <v>2707</v>
      </c>
      <c r="C1332" s="24" t="s">
        <v>2708</v>
      </c>
      <c r="D1332" s="25" t="s">
        <v>24</v>
      </c>
      <c r="E1332" s="26">
        <v>1305</v>
      </c>
      <c r="F1332" s="25" t="s">
        <v>24</v>
      </c>
      <c r="G1332" s="25" t="s">
        <v>24</v>
      </c>
      <c r="H1332" s="26">
        <v>5</v>
      </c>
      <c r="I1332" s="26">
        <v>1305</v>
      </c>
      <c r="J1332" s="26">
        <v>5</v>
      </c>
      <c r="K1332" s="26">
        <v>232</v>
      </c>
      <c r="L1332" s="26" t="s">
        <v>84</v>
      </c>
      <c r="M1332" s="27" t="s">
        <v>24</v>
      </c>
      <c r="N1332" s="28" t="s">
        <v>24</v>
      </c>
      <c r="O1332" s="26" t="s">
        <v>24</v>
      </c>
      <c r="P1332" s="26" t="s">
        <v>24</v>
      </c>
      <c r="Q1332" s="26" t="s">
        <v>24</v>
      </c>
      <c r="R1332" s="26" t="s">
        <v>24</v>
      </c>
      <c r="S1332" s="26"/>
      <c r="T1332" s="29" t="s">
        <v>26</v>
      </c>
    </row>
    <row r="1333" spans="1:20" x14ac:dyDescent="0.25">
      <c r="A1333" s="9" t="s">
        <v>26</v>
      </c>
      <c r="B1333" s="23" t="s">
        <v>2709</v>
      </c>
      <c r="C1333" s="24" t="s">
        <v>2710</v>
      </c>
      <c r="D1333" s="25" t="s">
        <v>24</v>
      </c>
      <c r="E1333" s="26">
        <v>5219</v>
      </c>
      <c r="F1333" s="25" t="s">
        <v>24</v>
      </c>
      <c r="G1333" s="25" t="s">
        <v>24</v>
      </c>
      <c r="H1333" s="26">
        <v>9</v>
      </c>
      <c r="I1333" s="26">
        <v>5219</v>
      </c>
      <c r="J1333" s="26">
        <v>31</v>
      </c>
      <c r="K1333" s="26">
        <v>232</v>
      </c>
      <c r="L1333" s="26" t="s">
        <v>84</v>
      </c>
      <c r="M1333" s="27" t="s">
        <v>24</v>
      </c>
      <c r="N1333" s="28" t="s">
        <v>24</v>
      </c>
      <c r="O1333" s="26" t="s">
        <v>24</v>
      </c>
      <c r="P1333" s="26" t="s">
        <v>24</v>
      </c>
      <c r="Q1333" s="26" t="s">
        <v>24</v>
      </c>
      <c r="R1333" s="26" t="s">
        <v>24</v>
      </c>
      <c r="S1333" s="26"/>
      <c r="T1333" s="29" t="s">
        <v>26</v>
      </c>
    </row>
    <row r="1334" spans="1:20" x14ac:dyDescent="0.25">
      <c r="A1334" s="9" t="s">
        <v>26</v>
      </c>
      <c r="B1334" s="23" t="s">
        <v>2711</v>
      </c>
      <c r="C1334" s="24" t="s">
        <v>2712</v>
      </c>
      <c r="D1334" s="25" t="s">
        <v>24</v>
      </c>
      <c r="E1334" s="26">
        <v>4001</v>
      </c>
      <c r="F1334" s="25" t="s">
        <v>24</v>
      </c>
      <c r="G1334" s="25" t="s">
        <v>24</v>
      </c>
      <c r="H1334" s="26">
        <v>5</v>
      </c>
      <c r="I1334" s="26">
        <v>4001</v>
      </c>
      <c r="J1334" s="26">
        <v>9</v>
      </c>
      <c r="K1334" s="26">
        <v>232</v>
      </c>
      <c r="L1334" s="26" t="s">
        <v>84</v>
      </c>
      <c r="M1334" s="27" t="s">
        <v>24</v>
      </c>
      <c r="N1334" s="28" t="s">
        <v>24</v>
      </c>
      <c r="O1334" s="26" t="s">
        <v>24</v>
      </c>
      <c r="P1334" s="26" t="s">
        <v>24</v>
      </c>
      <c r="Q1334" s="26" t="s">
        <v>24</v>
      </c>
      <c r="R1334" s="26" t="s">
        <v>24</v>
      </c>
      <c r="S1334" s="26"/>
      <c r="T1334" s="29" t="s">
        <v>26</v>
      </c>
    </row>
    <row r="1335" spans="1:20" x14ac:dyDescent="0.25">
      <c r="A1335" s="9" t="s">
        <v>26</v>
      </c>
      <c r="B1335" s="23" t="s">
        <v>2713</v>
      </c>
      <c r="C1335" s="24" t="s">
        <v>2714</v>
      </c>
      <c r="D1335" s="25" t="s">
        <v>24</v>
      </c>
      <c r="E1335" s="26">
        <v>4175</v>
      </c>
      <c r="F1335" s="25" t="s">
        <v>24</v>
      </c>
      <c r="G1335" s="25" t="s">
        <v>24</v>
      </c>
      <c r="H1335" s="26">
        <v>5</v>
      </c>
      <c r="I1335" s="26">
        <v>4175</v>
      </c>
      <c r="J1335" s="26">
        <v>42</v>
      </c>
      <c r="K1335" s="26">
        <v>232</v>
      </c>
      <c r="L1335" s="26" t="s">
        <v>84</v>
      </c>
      <c r="M1335" s="27" t="s">
        <v>24</v>
      </c>
      <c r="N1335" s="28" t="s">
        <v>24</v>
      </c>
      <c r="O1335" s="26" t="s">
        <v>24</v>
      </c>
      <c r="P1335" s="26" t="s">
        <v>24</v>
      </c>
      <c r="Q1335" s="26" t="s">
        <v>24</v>
      </c>
      <c r="R1335" s="26" t="s">
        <v>24</v>
      </c>
      <c r="S1335" s="26"/>
      <c r="T1335" s="29" t="s">
        <v>26</v>
      </c>
    </row>
    <row r="1336" spans="1:20" x14ac:dyDescent="0.25">
      <c r="A1336" s="9" t="s">
        <v>26</v>
      </c>
      <c r="B1336" s="23" t="s">
        <v>2715</v>
      </c>
      <c r="C1336" s="24" t="s">
        <v>2716</v>
      </c>
      <c r="D1336" s="25" t="s">
        <v>24</v>
      </c>
      <c r="E1336" s="26">
        <v>3566</v>
      </c>
      <c r="F1336" s="25" t="s">
        <v>24</v>
      </c>
      <c r="G1336" s="25" t="s">
        <v>24</v>
      </c>
      <c r="H1336" s="26">
        <v>5</v>
      </c>
      <c r="I1336" s="26">
        <v>3566</v>
      </c>
      <c r="J1336" s="26">
        <v>15</v>
      </c>
      <c r="K1336" s="26">
        <v>232</v>
      </c>
      <c r="L1336" s="26" t="s">
        <v>84</v>
      </c>
      <c r="M1336" s="27" t="s">
        <v>24</v>
      </c>
      <c r="N1336" s="28" t="s">
        <v>24</v>
      </c>
      <c r="O1336" s="26" t="s">
        <v>24</v>
      </c>
      <c r="P1336" s="26" t="s">
        <v>24</v>
      </c>
      <c r="Q1336" s="26" t="s">
        <v>24</v>
      </c>
      <c r="R1336" s="26" t="s">
        <v>24</v>
      </c>
      <c r="S1336" s="26"/>
      <c r="T1336" s="29" t="s">
        <v>26</v>
      </c>
    </row>
    <row r="1337" spans="1:20" x14ac:dyDescent="0.25">
      <c r="A1337" s="9" t="s">
        <v>26</v>
      </c>
      <c r="B1337" s="23" t="s">
        <v>2717</v>
      </c>
      <c r="C1337" s="24" t="s">
        <v>2718</v>
      </c>
      <c r="D1337" s="25" t="s">
        <v>24</v>
      </c>
      <c r="E1337" s="26">
        <v>3132</v>
      </c>
      <c r="F1337" s="25" t="s">
        <v>24</v>
      </c>
      <c r="G1337" s="25" t="s">
        <v>24</v>
      </c>
      <c r="H1337" s="26">
        <v>5</v>
      </c>
      <c r="I1337" s="26">
        <v>3132</v>
      </c>
      <c r="J1337" s="26">
        <v>9</v>
      </c>
      <c r="K1337" s="26">
        <v>232</v>
      </c>
      <c r="L1337" s="26" t="s">
        <v>84</v>
      </c>
      <c r="M1337" s="27" t="s">
        <v>24</v>
      </c>
      <c r="N1337" s="28" t="s">
        <v>24</v>
      </c>
      <c r="O1337" s="26" t="s">
        <v>24</v>
      </c>
      <c r="P1337" s="26" t="s">
        <v>24</v>
      </c>
      <c r="Q1337" s="26" t="s">
        <v>24</v>
      </c>
      <c r="R1337" s="26" t="s">
        <v>24</v>
      </c>
      <c r="S1337" s="26"/>
      <c r="T1337" s="29" t="s">
        <v>26</v>
      </c>
    </row>
    <row r="1338" spans="1:20" x14ac:dyDescent="0.25">
      <c r="A1338" s="9" t="s">
        <v>26</v>
      </c>
      <c r="B1338" s="23" t="s">
        <v>2719</v>
      </c>
      <c r="C1338" s="24" t="s">
        <v>2720</v>
      </c>
      <c r="D1338" s="25" t="s">
        <v>24</v>
      </c>
      <c r="E1338" s="26">
        <v>2696</v>
      </c>
      <c r="F1338" s="25" t="s">
        <v>24</v>
      </c>
      <c r="G1338" s="25" t="s">
        <v>24</v>
      </c>
      <c r="H1338" s="26">
        <v>5</v>
      </c>
      <c r="I1338" s="26">
        <v>2696</v>
      </c>
      <c r="J1338" s="26">
        <v>6</v>
      </c>
      <c r="K1338" s="26">
        <v>232</v>
      </c>
      <c r="L1338" s="26" t="s">
        <v>84</v>
      </c>
      <c r="M1338" s="27" t="s">
        <v>24</v>
      </c>
      <c r="N1338" s="28" t="s">
        <v>24</v>
      </c>
      <c r="O1338" s="26" t="s">
        <v>24</v>
      </c>
      <c r="P1338" s="26" t="s">
        <v>24</v>
      </c>
      <c r="Q1338" s="26" t="s">
        <v>24</v>
      </c>
      <c r="R1338" s="26" t="s">
        <v>24</v>
      </c>
      <c r="S1338" s="26"/>
      <c r="T1338" s="29" t="s">
        <v>26</v>
      </c>
    </row>
    <row r="1339" spans="1:20" x14ac:dyDescent="0.25">
      <c r="A1339" s="9" t="s">
        <v>26</v>
      </c>
      <c r="B1339" s="23" t="s">
        <v>2721</v>
      </c>
      <c r="C1339" s="24" t="s">
        <v>2722</v>
      </c>
      <c r="D1339" s="25" t="s">
        <v>24</v>
      </c>
      <c r="E1339" s="26">
        <v>2696</v>
      </c>
      <c r="F1339" s="25" t="s">
        <v>24</v>
      </c>
      <c r="G1339" s="25" t="s">
        <v>24</v>
      </c>
      <c r="H1339" s="26">
        <v>5</v>
      </c>
      <c r="I1339" s="26">
        <v>2696</v>
      </c>
      <c r="J1339" s="26">
        <v>5</v>
      </c>
      <c r="K1339" s="26">
        <v>395</v>
      </c>
      <c r="L1339" s="26" t="s">
        <v>84</v>
      </c>
      <c r="M1339" s="27" t="s">
        <v>24</v>
      </c>
      <c r="N1339" s="28" t="s">
        <v>24</v>
      </c>
      <c r="O1339" s="26" t="s">
        <v>24</v>
      </c>
      <c r="P1339" s="26" t="s">
        <v>24</v>
      </c>
      <c r="Q1339" s="26" t="s">
        <v>24</v>
      </c>
      <c r="R1339" s="26" t="s">
        <v>24</v>
      </c>
      <c r="S1339" s="26"/>
      <c r="T1339" s="29" t="s">
        <v>26</v>
      </c>
    </row>
    <row r="1340" spans="1:20" x14ac:dyDescent="0.25">
      <c r="A1340" s="9" t="s">
        <v>26</v>
      </c>
      <c r="B1340" s="23" t="s">
        <v>2723</v>
      </c>
      <c r="C1340" s="24" t="s">
        <v>2724</v>
      </c>
      <c r="D1340" s="25" t="s">
        <v>24</v>
      </c>
      <c r="E1340" s="26">
        <v>2696</v>
      </c>
      <c r="F1340" s="25" t="s">
        <v>24</v>
      </c>
      <c r="G1340" s="25" t="s">
        <v>24</v>
      </c>
      <c r="H1340" s="26">
        <v>5</v>
      </c>
      <c r="I1340" s="26">
        <v>2696</v>
      </c>
      <c r="J1340" s="26">
        <v>5</v>
      </c>
      <c r="K1340" s="26">
        <v>395</v>
      </c>
      <c r="L1340" s="26" t="s">
        <v>84</v>
      </c>
      <c r="M1340" s="27" t="s">
        <v>24</v>
      </c>
      <c r="N1340" s="28" t="s">
        <v>24</v>
      </c>
      <c r="O1340" s="26" t="s">
        <v>24</v>
      </c>
      <c r="P1340" s="26" t="s">
        <v>24</v>
      </c>
      <c r="Q1340" s="26" t="s">
        <v>24</v>
      </c>
      <c r="R1340" s="26" t="s">
        <v>24</v>
      </c>
      <c r="S1340" s="26"/>
      <c r="T1340" s="29" t="s">
        <v>26</v>
      </c>
    </row>
    <row r="1341" spans="1:20" x14ac:dyDescent="0.25">
      <c r="A1341" s="9" t="s">
        <v>26</v>
      </c>
      <c r="B1341" s="23" t="s">
        <v>2725</v>
      </c>
      <c r="C1341" s="24" t="s">
        <v>2726</v>
      </c>
      <c r="D1341" s="25" t="s">
        <v>24</v>
      </c>
      <c r="E1341" s="26">
        <v>2522</v>
      </c>
      <c r="F1341" s="25" t="s">
        <v>24</v>
      </c>
      <c r="G1341" s="25" t="s">
        <v>24</v>
      </c>
      <c r="H1341" s="26">
        <v>5</v>
      </c>
      <c r="I1341" s="26">
        <v>2522</v>
      </c>
      <c r="J1341" s="26">
        <v>9</v>
      </c>
      <c r="K1341" s="26">
        <v>232</v>
      </c>
      <c r="L1341" s="26" t="s">
        <v>84</v>
      </c>
      <c r="M1341" s="27" t="s">
        <v>24</v>
      </c>
      <c r="N1341" s="28" t="s">
        <v>24</v>
      </c>
      <c r="O1341" s="26" t="s">
        <v>24</v>
      </c>
      <c r="P1341" s="26" t="s">
        <v>24</v>
      </c>
      <c r="Q1341" s="26" t="s">
        <v>24</v>
      </c>
      <c r="R1341" s="26" t="s">
        <v>24</v>
      </c>
      <c r="S1341" s="26"/>
      <c r="T1341" s="29" t="s">
        <v>26</v>
      </c>
    </row>
    <row r="1342" spans="1:20" x14ac:dyDescent="0.25">
      <c r="A1342" s="9" t="s">
        <v>26</v>
      </c>
      <c r="B1342" s="23" t="s">
        <v>2727</v>
      </c>
      <c r="C1342" s="24" t="s">
        <v>2728</v>
      </c>
      <c r="D1342" s="25" t="s">
        <v>24</v>
      </c>
      <c r="E1342" s="26">
        <v>1890</v>
      </c>
      <c r="F1342" s="25" t="s">
        <v>24</v>
      </c>
      <c r="G1342" s="25" t="s">
        <v>24</v>
      </c>
      <c r="H1342" s="26">
        <v>5</v>
      </c>
      <c r="I1342" s="26">
        <v>1890</v>
      </c>
      <c r="J1342" s="26">
        <v>5</v>
      </c>
      <c r="K1342" s="26">
        <v>232</v>
      </c>
      <c r="L1342" s="26" t="s">
        <v>84</v>
      </c>
      <c r="M1342" s="27" t="s">
        <v>24</v>
      </c>
      <c r="N1342" s="28" t="s">
        <v>24</v>
      </c>
      <c r="O1342" s="26" t="s">
        <v>24</v>
      </c>
      <c r="P1342" s="26" t="s">
        <v>24</v>
      </c>
      <c r="Q1342" s="26" t="s">
        <v>24</v>
      </c>
      <c r="R1342" s="26" t="s">
        <v>24</v>
      </c>
      <c r="S1342" s="26"/>
      <c r="T1342" s="29" t="s">
        <v>26</v>
      </c>
    </row>
    <row r="1343" spans="1:20" x14ac:dyDescent="0.25">
      <c r="A1343" s="9" t="s">
        <v>26</v>
      </c>
      <c r="B1343" s="23" t="s">
        <v>2729</v>
      </c>
      <c r="C1343" s="24" t="s">
        <v>2730</v>
      </c>
      <c r="D1343" s="25" t="s">
        <v>24</v>
      </c>
      <c r="E1343" s="26">
        <v>1890</v>
      </c>
      <c r="F1343" s="25" t="s">
        <v>24</v>
      </c>
      <c r="G1343" s="25" t="s">
        <v>24</v>
      </c>
      <c r="H1343" s="26">
        <v>5</v>
      </c>
      <c r="I1343" s="26">
        <v>1890</v>
      </c>
      <c r="J1343" s="26">
        <v>5</v>
      </c>
      <c r="K1343" s="26">
        <v>395</v>
      </c>
      <c r="L1343" s="26" t="s">
        <v>84</v>
      </c>
      <c r="M1343" s="27" t="s">
        <v>24</v>
      </c>
      <c r="N1343" s="28" t="s">
        <v>24</v>
      </c>
      <c r="O1343" s="26" t="s">
        <v>24</v>
      </c>
      <c r="P1343" s="26" t="s">
        <v>24</v>
      </c>
      <c r="Q1343" s="26" t="s">
        <v>24</v>
      </c>
      <c r="R1343" s="26" t="s">
        <v>24</v>
      </c>
      <c r="S1343" s="26"/>
      <c r="T1343" s="29" t="s">
        <v>26</v>
      </c>
    </row>
    <row r="1344" spans="1:20" x14ac:dyDescent="0.25">
      <c r="A1344" s="9" t="s">
        <v>26</v>
      </c>
      <c r="B1344" s="23" t="s">
        <v>2731</v>
      </c>
      <c r="C1344" s="24" t="s">
        <v>2732</v>
      </c>
      <c r="D1344" s="25" t="s">
        <v>24</v>
      </c>
      <c r="E1344" s="26">
        <v>1890</v>
      </c>
      <c r="F1344" s="25" t="s">
        <v>24</v>
      </c>
      <c r="G1344" s="25" t="s">
        <v>24</v>
      </c>
      <c r="H1344" s="26">
        <v>5</v>
      </c>
      <c r="I1344" s="26">
        <v>1890</v>
      </c>
      <c r="J1344" s="26">
        <v>5</v>
      </c>
      <c r="K1344" s="26">
        <v>395</v>
      </c>
      <c r="L1344" s="26" t="s">
        <v>84</v>
      </c>
      <c r="M1344" s="27" t="s">
        <v>24</v>
      </c>
      <c r="N1344" s="28" t="s">
        <v>24</v>
      </c>
      <c r="O1344" s="26" t="s">
        <v>24</v>
      </c>
      <c r="P1344" s="26" t="s">
        <v>24</v>
      </c>
      <c r="Q1344" s="26" t="s">
        <v>24</v>
      </c>
      <c r="R1344" s="26" t="s">
        <v>24</v>
      </c>
      <c r="S1344" s="26"/>
      <c r="T1344" s="29" t="s">
        <v>26</v>
      </c>
    </row>
    <row r="1345" spans="1:20" x14ac:dyDescent="0.25">
      <c r="A1345" s="9" t="s">
        <v>26</v>
      </c>
      <c r="B1345" s="23" t="s">
        <v>2733</v>
      </c>
      <c r="C1345" s="24" t="s">
        <v>2734</v>
      </c>
      <c r="D1345" s="25" t="s">
        <v>24</v>
      </c>
      <c r="E1345" s="26">
        <v>1305</v>
      </c>
      <c r="F1345" s="25" t="s">
        <v>24</v>
      </c>
      <c r="G1345" s="25" t="s">
        <v>24</v>
      </c>
      <c r="H1345" s="26">
        <v>5</v>
      </c>
      <c r="I1345" s="26">
        <v>1305</v>
      </c>
      <c r="J1345" s="26">
        <v>5</v>
      </c>
      <c r="K1345" s="26">
        <v>232</v>
      </c>
      <c r="L1345" s="26" t="s">
        <v>84</v>
      </c>
      <c r="M1345" s="27" t="s">
        <v>24</v>
      </c>
      <c r="N1345" s="28" t="s">
        <v>24</v>
      </c>
      <c r="O1345" s="26" t="s">
        <v>24</v>
      </c>
      <c r="P1345" s="26" t="s">
        <v>24</v>
      </c>
      <c r="Q1345" s="26" t="s">
        <v>24</v>
      </c>
      <c r="R1345" s="26" t="s">
        <v>24</v>
      </c>
      <c r="S1345" s="26"/>
      <c r="T1345" s="29" t="s">
        <v>26</v>
      </c>
    </row>
    <row r="1346" spans="1:20" x14ac:dyDescent="0.25">
      <c r="A1346" s="9" t="s">
        <v>26</v>
      </c>
      <c r="B1346" s="23" t="s">
        <v>2735</v>
      </c>
      <c r="C1346" s="24" t="s">
        <v>2736</v>
      </c>
      <c r="D1346" s="25" t="s">
        <v>24</v>
      </c>
      <c r="E1346" s="26">
        <v>14787</v>
      </c>
      <c r="F1346" s="25" t="s">
        <v>24</v>
      </c>
      <c r="G1346" s="25" t="s">
        <v>24</v>
      </c>
      <c r="H1346" s="26">
        <v>127</v>
      </c>
      <c r="I1346" s="26">
        <v>14787</v>
      </c>
      <c r="J1346" s="26">
        <v>111</v>
      </c>
      <c r="K1346" s="26">
        <v>232</v>
      </c>
      <c r="L1346" s="26" t="s">
        <v>84</v>
      </c>
      <c r="M1346" s="27" t="s">
        <v>24</v>
      </c>
      <c r="N1346" s="28" t="s">
        <v>24</v>
      </c>
      <c r="O1346" s="26" t="s">
        <v>24</v>
      </c>
      <c r="P1346" s="26" t="s">
        <v>24</v>
      </c>
      <c r="Q1346" s="26" t="s">
        <v>24</v>
      </c>
      <c r="R1346" s="26" t="s">
        <v>24</v>
      </c>
      <c r="S1346" s="26"/>
      <c r="T1346" s="29" t="s">
        <v>26</v>
      </c>
    </row>
    <row r="1347" spans="1:20" x14ac:dyDescent="0.25">
      <c r="A1347" s="9" t="s">
        <v>26</v>
      </c>
      <c r="B1347" s="23" t="s">
        <v>2737</v>
      </c>
      <c r="C1347" s="24" t="s">
        <v>2738</v>
      </c>
      <c r="D1347" s="25" t="s">
        <v>24</v>
      </c>
      <c r="E1347" s="26">
        <v>13743</v>
      </c>
      <c r="F1347" s="25" t="s">
        <v>24</v>
      </c>
      <c r="G1347" s="25" t="s">
        <v>24</v>
      </c>
      <c r="H1347" s="26">
        <v>105</v>
      </c>
      <c r="I1347" s="26">
        <v>13743</v>
      </c>
      <c r="J1347" s="26">
        <v>86</v>
      </c>
      <c r="K1347" s="26">
        <v>232</v>
      </c>
      <c r="L1347" s="26" t="s">
        <v>84</v>
      </c>
      <c r="M1347" s="27" t="s">
        <v>24</v>
      </c>
      <c r="N1347" s="28" t="s">
        <v>24</v>
      </c>
      <c r="O1347" s="26" t="s">
        <v>24</v>
      </c>
      <c r="P1347" s="26" t="s">
        <v>24</v>
      </c>
      <c r="Q1347" s="26" t="s">
        <v>24</v>
      </c>
      <c r="R1347" s="26" t="s">
        <v>24</v>
      </c>
      <c r="S1347" s="26"/>
      <c r="T1347" s="29" t="s">
        <v>26</v>
      </c>
    </row>
    <row r="1348" spans="1:20" x14ac:dyDescent="0.25">
      <c r="A1348" s="9" t="s">
        <v>26</v>
      </c>
      <c r="B1348" s="23" t="s">
        <v>2739</v>
      </c>
      <c r="C1348" s="24" t="s">
        <v>2740</v>
      </c>
      <c r="D1348" s="25" t="s">
        <v>24</v>
      </c>
      <c r="E1348" s="26">
        <v>10960</v>
      </c>
      <c r="F1348" s="25" t="s">
        <v>24</v>
      </c>
      <c r="G1348" s="25" t="s">
        <v>24</v>
      </c>
      <c r="H1348" s="26">
        <v>39</v>
      </c>
      <c r="I1348" s="26">
        <v>10960</v>
      </c>
      <c r="J1348" s="26">
        <v>51</v>
      </c>
      <c r="K1348" s="26">
        <v>232</v>
      </c>
      <c r="L1348" s="26" t="s">
        <v>84</v>
      </c>
      <c r="M1348" s="27" t="s">
        <v>24</v>
      </c>
      <c r="N1348" s="28" t="s">
        <v>24</v>
      </c>
      <c r="O1348" s="26" t="s">
        <v>24</v>
      </c>
      <c r="P1348" s="26" t="s">
        <v>24</v>
      </c>
      <c r="Q1348" s="26" t="s">
        <v>24</v>
      </c>
      <c r="R1348" s="26" t="s">
        <v>24</v>
      </c>
      <c r="S1348" s="26"/>
      <c r="T1348" s="29" t="s">
        <v>26</v>
      </c>
    </row>
    <row r="1349" spans="1:20" x14ac:dyDescent="0.25">
      <c r="A1349" s="9" t="s">
        <v>26</v>
      </c>
      <c r="B1349" s="23" t="s">
        <v>2741</v>
      </c>
      <c r="C1349" s="24" t="s">
        <v>2742</v>
      </c>
      <c r="D1349" s="25" t="s">
        <v>24</v>
      </c>
      <c r="E1349" s="26">
        <v>9351</v>
      </c>
      <c r="F1349" s="25" t="s">
        <v>24</v>
      </c>
      <c r="G1349" s="25" t="s">
        <v>24</v>
      </c>
      <c r="H1349" s="26">
        <v>31</v>
      </c>
      <c r="I1349" s="26">
        <v>9351</v>
      </c>
      <c r="J1349" s="26">
        <v>37</v>
      </c>
      <c r="K1349" s="26">
        <v>232</v>
      </c>
      <c r="L1349" s="26" t="s">
        <v>84</v>
      </c>
      <c r="M1349" s="27" t="s">
        <v>24</v>
      </c>
      <c r="N1349" s="28" t="s">
        <v>24</v>
      </c>
      <c r="O1349" s="26" t="s">
        <v>24</v>
      </c>
      <c r="P1349" s="26" t="s">
        <v>24</v>
      </c>
      <c r="Q1349" s="26" t="s">
        <v>24</v>
      </c>
      <c r="R1349" s="26" t="s">
        <v>24</v>
      </c>
      <c r="S1349" s="26"/>
      <c r="T1349" s="29" t="s">
        <v>26</v>
      </c>
    </row>
    <row r="1350" spans="1:20" x14ac:dyDescent="0.25">
      <c r="A1350" s="9" t="s">
        <v>26</v>
      </c>
      <c r="B1350" s="23" t="s">
        <v>2743</v>
      </c>
      <c r="C1350" s="24" t="s">
        <v>2744</v>
      </c>
      <c r="D1350" s="25" t="s">
        <v>24</v>
      </c>
      <c r="E1350" s="26">
        <v>8628</v>
      </c>
      <c r="F1350" s="25" t="s">
        <v>24</v>
      </c>
      <c r="G1350" s="25" t="s">
        <v>24</v>
      </c>
      <c r="H1350" s="26">
        <v>25</v>
      </c>
      <c r="I1350" s="26">
        <v>8628</v>
      </c>
      <c r="J1350" s="26">
        <v>60</v>
      </c>
      <c r="K1350" s="26">
        <v>232</v>
      </c>
      <c r="L1350" s="26" t="s">
        <v>84</v>
      </c>
      <c r="M1350" s="27" t="s">
        <v>24</v>
      </c>
      <c r="N1350" s="28" t="s">
        <v>24</v>
      </c>
      <c r="O1350" s="26" t="s">
        <v>24</v>
      </c>
      <c r="P1350" s="26" t="s">
        <v>24</v>
      </c>
      <c r="Q1350" s="26" t="s">
        <v>24</v>
      </c>
      <c r="R1350" s="26" t="s">
        <v>24</v>
      </c>
      <c r="S1350" s="26"/>
      <c r="T1350" s="29" t="s">
        <v>26</v>
      </c>
    </row>
    <row r="1351" spans="1:20" x14ac:dyDescent="0.25">
      <c r="A1351" s="9" t="s">
        <v>26</v>
      </c>
      <c r="B1351" s="23" t="s">
        <v>2745</v>
      </c>
      <c r="C1351" s="24" t="s">
        <v>2746</v>
      </c>
      <c r="D1351" s="25" t="s">
        <v>24</v>
      </c>
      <c r="E1351" s="26">
        <v>7219</v>
      </c>
      <c r="F1351" s="25" t="s">
        <v>24</v>
      </c>
      <c r="G1351" s="25" t="s">
        <v>24</v>
      </c>
      <c r="H1351" s="26">
        <v>11</v>
      </c>
      <c r="I1351" s="26">
        <v>7219</v>
      </c>
      <c r="J1351" s="26">
        <v>29</v>
      </c>
      <c r="K1351" s="26">
        <v>232</v>
      </c>
      <c r="L1351" s="26" t="s">
        <v>84</v>
      </c>
      <c r="M1351" s="27" t="s">
        <v>24</v>
      </c>
      <c r="N1351" s="28" t="s">
        <v>24</v>
      </c>
      <c r="O1351" s="26" t="s">
        <v>24</v>
      </c>
      <c r="P1351" s="26" t="s">
        <v>24</v>
      </c>
      <c r="Q1351" s="26" t="s">
        <v>24</v>
      </c>
      <c r="R1351" s="26" t="s">
        <v>24</v>
      </c>
      <c r="S1351" s="26"/>
      <c r="T1351" s="29" t="s">
        <v>26</v>
      </c>
    </row>
    <row r="1352" spans="1:20" x14ac:dyDescent="0.25">
      <c r="A1352" s="9" t="s">
        <v>26</v>
      </c>
      <c r="B1352" s="23" t="s">
        <v>2747</v>
      </c>
      <c r="C1352" s="24" t="s">
        <v>2748</v>
      </c>
      <c r="D1352" s="25" t="s">
        <v>24</v>
      </c>
      <c r="E1352" s="26">
        <v>6176</v>
      </c>
      <c r="F1352" s="25" t="s">
        <v>24</v>
      </c>
      <c r="G1352" s="25" t="s">
        <v>24</v>
      </c>
      <c r="H1352" s="26">
        <v>6</v>
      </c>
      <c r="I1352" s="26">
        <v>6176</v>
      </c>
      <c r="J1352" s="26">
        <v>17</v>
      </c>
      <c r="K1352" s="26">
        <v>232</v>
      </c>
      <c r="L1352" s="26" t="s">
        <v>84</v>
      </c>
      <c r="M1352" s="27" t="s">
        <v>24</v>
      </c>
      <c r="N1352" s="28" t="s">
        <v>24</v>
      </c>
      <c r="O1352" s="26" t="s">
        <v>24</v>
      </c>
      <c r="P1352" s="26" t="s">
        <v>24</v>
      </c>
      <c r="Q1352" s="26" t="s">
        <v>24</v>
      </c>
      <c r="R1352" s="26" t="s">
        <v>24</v>
      </c>
      <c r="S1352" s="26"/>
      <c r="T1352" s="29" t="s">
        <v>26</v>
      </c>
    </row>
    <row r="1353" spans="1:20" x14ac:dyDescent="0.25">
      <c r="A1353" s="9" t="s">
        <v>26</v>
      </c>
      <c r="B1353" s="23" t="s">
        <v>2749</v>
      </c>
      <c r="C1353" s="24" t="s">
        <v>2750</v>
      </c>
      <c r="D1353" s="25" t="s">
        <v>24</v>
      </c>
      <c r="E1353" s="26">
        <v>6514</v>
      </c>
      <c r="F1353" s="25" t="s">
        <v>24</v>
      </c>
      <c r="G1353" s="25" t="s">
        <v>24</v>
      </c>
      <c r="H1353" s="26">
        <v>52</v>
      </c>
      <c r="I1353" s="26">
        <v>6514</v>
      </c>
      <c r="J1353" s="26">
        <v>52</v>
      </c>
      <c r="K1353" s="26">
        <v>230</v>
      </c>
      <c r="L1353" s="26" t="s">
        <v>25</v>
      </c>
      <c r="M1353" s="27">
        <v>0.30000000000000004</v>
      </c>
      <c r="N1353" s="28">
        <v>1954</v>
      </c>
      <c r="O1353" s="26" t="s">
        <v>24</v>
      </c>
      <c r="P1353" s="26" t="s">
        <v>24</v>
      </c>
      <c r="Q1353" s="26" t="s">
        <v>24</v>
      </c>
      <c r="R1353" s="26" t="s">
        <v>24</v>
      </c>
      <c r="S1353" s="26"/>
      <c r="T1353" s="29" t="s">
        <v>26</v>
      </c>
    </row>
    <row r="1354" spans="1:20" x14ac:dyDescent="0.25">
      <c r="A1354" s="9" t="s">
        <v>26</v>
      </c>
      <c r="B1354" s="23" t="s">
        <v>2751</v>
      </c>
      <c r="C1354" s="24" t="s">
        <v>2752</v>
      </c>
      <c r="D1354" s="25" t="s">
        <v>24</v>
      </c>
      <c r="E1354" s="26">
        <v>3219</v>
      </c>
      <c r="F1354" s="25" t="s">
        <v>24</v>
      </c>
      <c r="G1354" s="25" t="s">
        <v>24</v>
      </c>
      <c r="H1354" s="26">
        <v>15</v>
      </c>
      <c r="I1354" s="26">
        <v>3786</v>
      </c>
      <c r="J1354" s="26">
        <v>29</v>
      </c>
      <c r="K1354" s="26">
        <v>230</v>
      </c>
      <c r="L1354" s="26" t="s">
        <v>25</v>
      </c>
      <c r="M1354" s="27">
        <v>0.30000000000000004</v>
      </c>
      <c r="N1354" s="28">
        <v>1136</v>
      </c>
      <c r="O1354" s="26" t="s">
        <v>24</v>
      </c>
      <c r="P1354" s="26" t="s">
        <v>24</v>
      </c>
      <c r="Q1354" s="26" t="s">
        <v>24</v>
      </c>
      <c r="R1354" s="26" t="s">
        <v>24</v>
      </c>
      <c r="S1354" s="26"/>
      <c r="T1354" s="29" t="s">
        <v>26</v>
      </c>
    </row>
    <row r="1355" spans="1:20" x14ac:dyDescent="0.25">
      <c r="A1355" s="9" t="s">
        <v>26</v>
      </c>
      <c r="B1355" s="23" t="s">
        <v>2753</v>
      </c>
      <c r="C1355" s="24" t="s">
        <v>2754</v>
      </c>
      <c r="D1355" s="25" t="s">
        <v>24</v>
      </c>
      <c r="E1355" s="26">
        <v>2014</v>
      </c>
      <c r="F1355" s="25" t="s">
        <v>24</v>
      </c>
      <c r="G1355" s="25" t="s">
        <v>24</v>
      </c>
      <c r="H1355" s="26">
        <v>6</v>
      </c>
      <c r="I1355" s="26">
        <v>3072</v>
      </c>
      <c r="J1355" s="26">
        <v>19</v>
      </c>
      <c r="K1355" s="26">
        <v>230</v>
      </c>
      <c r="L1355" s="26" t="s">
        <v>25</v>
      </c>
      <c r="M1355" s="27">
        <v>0.30000000000000004</v>
      </c>
      <c r="N1355" s="28">
        <v>922</v>
      </c>
      <c r="O1355" s="26" t="s">
        <v>24</v>
      </c>
      <c r="P1355" s="26" t="s">
        <v>24</v>
      </c>
      <c r="Q1355" s="26" t="s">
        <v>24</v>
      </c>
      <c r="R1355" s="26" t="s">
        <v>24</v>
      </c>
      <c r="S1355" s="26"/>
      <c r="T1355" s="29" t="s">
        <v>26</v>
      </c>
    </row>
    <row r="1356" spans="1:20" x14ac:dyDescent="0.25">
      <c r="A1356" s="9" t="s">
        <v>26</v>
      </c>
      <c r="B1356" s="23" t="s">
        <v>2755</v>
      </c>
      <c r="C1356" s="24" t="s">
        <v>2756</v>
      </c>
      <c r="D1356" s="25" t="s">
        <v>24</v>
      </c>
      <c r="E1356" s="26">
        <v>2128</v>
      </c>
      <c r="F1356" s="25" t="s">
        <v>24</v>
      </c>
      <c r="G1356" s="25" t="s">
        <v>24</v>
      </c>
      <c r="H1356" s="26">
        <v>18</v>
      </c>
      <c r="I1356" s="26">
        <v>3864</v>
      </c>
      <c r="J1356" s="26">
        <v>33</v>
      </c>
      <c r="K1356" s="26">
        <v>230</v>
      </c>
      <c r="L1356" s="26" t="s">
        <v>25</v>
      </c>
      <c r="M1356" s="27">
        <v>0.30000000000000004</v>
      </c>
      <c r="N1356" s="28">
        <v>1159</v>
      </c>
      <c r="O1356" s="26" t="s">
        <v>24</v>
      </c>
      <c r="P1356" s="26" t="s">
        <v>24</v>
      </c>
      <c r="Q1356" s="26" t="s">
        <v>24</v>
      </c>
      <c r="R1356" s="26" t="s">
        <v>24</v>
      </c>
      <c r="S1356" s="26"/>
      <c r="T1356" s="29" t="s">
        <v>26</v>
      </c>
    </row>
    <row r="1357" spans="1:20" x14ac:dyDescent="0.25">
      <c r="A1357" s="9" t="s">
        <v>26</v>
      </c>
      <c r="B1357" s="23" t="s">
        <v>2757</v>
      </c>
      <c r="C1357" s="24" t="s">
        <v>2758</v>
      </c>
      <c r="D1357" s="25" t="s">
        <v>24</v>
      </c>
      <c r="E1357" s="26">
        <v>1722</v>
      </c>
      <c r="F1357" s="25" t="s">
        <v>24</v>
      </c>
      <c r="G1357" s="25" t="s">
        <v>24</v>
      </c>
      <c r="H1357" s="26">
        <v>18</v>
      </c>
      <c r="I1357" s="26">
        <v>1722</v>
      </c>
      <c r="J1357" s="26">
        <v>18</v>
      </c>
      <c r="K1357" s="26">
        <v>230</v>
      </c>
      <c r="L1357" s="26" t="s">
        <v>25</v>
      </c>
      <c r="M1357" s="27">
        <v>0.30000000000000004</v>
      </c>
      <c r="N1357" s="28">
        <v>517</v>
      </c>
      <c r="O1357" s="26" t="s">
        <v>24</v>
      </c>
      <c r="P1357" s="26" t="s">
        <v>24</v>
      </c>
      <c r="Q1357" s="26" t="s">
        <v>24</v>
      </c>
      <c r="R1357" s="26" t="s">
        <v>24</v>
      </c>
      <c r="S1357" s="26"/>
      <c r="T1357" s="29" t="s">
        <v>26</v>
      </c>
    </row>
    <row r="1358" spans="1:20" x14ac:dyDescent="0.25">
      <c r="A1358" s="9" t="s">
        <v>26</v>
      </c>
      <c r="B1358" s="23" t="s">
        <v>2759</v>
      </c>
      <c r="C1358" s="24" t="s">
        <v>2760</v>
      </c>
      <c r="D1358" s="25" t="s">
        <v>24</v>
      </c>
      <c r="E1358" s="26">
        <v>891</v>
      </c>
      <c r="F1358" s="25" t="s">
        <v>24</v>
      </c>
      <c r="G1358" s="25" t="s">
        <v>24</v>
      </c>
      <c r="H1358" s="26">
        <v>5</v>
      </c>
      <c r="I1358" s="26">
        <v>891</v>
      </c>
      <c r="J1358" s="26">
        <v>5</v>
      </c>
      <c r="K1358" s="26">
        <v>230</v>
      </c>
      <c r="L1358" s="26" t="s">
        <v>25</v>
      </c>
      <c r="M1358" s="27">
        <v>0.30000000000000004</v>
      </c>
      <c r="N1358" s="28">
        <v>267</v>
      </c>
      <c r="O1358" s="26" t="s">
        <v>24</v>
      </c>
      <c r="P1358" s="26" t="s">
        <v>24</v>
      </c>
      <c r="Q1358" s="26" t="s">
        <v>24</v>
      </c>
      <c r="R1358" s="26" t="s">
        <v>24</v>
      </c>
      <c r="S1358" s="26"/>
      <c r="T1358" s="29" t="s">
        <v>26</v>
      </c>
    </row>
    <row r="1359" spans="1:20" x14ac:dyDescent="0.25">
      <c r="A1359" s="9" t="s">
        <v>26</v>
      </c>
      <c r="B1359" s="23" t="s">
        <v>2761</v>
      </c>
      <c r="C1359" s="24" t="s">
        <v>2762</v>
      </c>
      <c r="D1359" s="25" t="s">
        <v>24</v>
      </c>
      <c r="E1359" s="26">
        <v>500</v>
      </c>
      <c r="F1359" s="25" t="s">
        <v>24</v>
      </c>
      <c r="G1359" s="25" t="s">
        <v>24</v>
      </c>
      <c r="H1359" s="26">
        <v>5</v>
      </c>
      <c r="I1359" s="26">
        <v>500</v>
      </c>
      <c r="J1359" s="26">
        <v>5</v>
      </c>
      <c r="K1359" s="26">
        <v>230</v>
      </c>
      <c r="L1359" s="26" t="s">
        <v>25</v>
      </c>
      <c r="M1359" s="27">
        <v>0.75</v>
      </c>
      <c r="N1359" s="28">
        <v>375</v>
      </c>
      <c r="O1359" s="26" t="s">
        <v>24</v>
      </c>
      <c r="P1359" s="26" t="s">
        <v>24</v>
      </c>
      <c r="Q1359" s="26" t="s">
        <v>24</v>
      </c>
      <c r="R1359" s="26" t="s">
        <v>24</v>
      </c>
      <c r="S1359" s="26"/>
      <c r="T1359" s="29" t="s">
        <v>26</v>
      </c>
    </row>
    <row r="1360" spans="1:20" x14ac:dyDescent="0.25">
      <c r="A1360" s="9" t="s">
        <v>26</v>
      </c>
      <c r="B1360" s="23" t="s">
        <v>2763</v>
      </c>
      <c r="C1360" s="24" t="s">
        <v>2764</v>
      </c>
      <c r="D1360" s="25" t="s">
        <v>24</v>
      </c>
      <c r="E1360" s="26">
        <v>401</v>
      </c>
      <c r="F1360" s="25" t="s">
        <v>24</v>
      </c>
      <c r="G1360" s="25" t="s">
        <v>24</v>
      </c>
      <c r="H1360" s="26">
        <v>5</v>
      </c>
      <c r="I1360" s="26">
        <v>401</v>
      </c>
      <c r="J1360" s="26">
        <v>5</v>
      </c>
      <c r="K1360" s="26">
        <v>230</v>
      </c>
      <c r="L1360" s="26" t="s">
        <v>84</v>
      </c>
      <c r="M1360" s="27" t="s">
        <v>24</v>
      </c>
      <c r="N1360" s="28" t="s">
        <v>24</v>
      </c>
      <c r="O1360" s="26" t="s">
        <v>24</v>
      </c>
      <c r="P1360" s="26" t="s">
        <v>24</v>
      </c>
      <c r="Q1360" s="26" t="s">
        <v>24</v>
      </c>
      <c r="R1360" s="26" t="s">
        <v>24</v>
      </c>
      <c r="S1360" s="26"/>
      <c r="T1360" s="29" t="s">
        <v>26</v>
      </c>
    </row>
    <row r="1361" spans="1:20" x14ac:dyDescent="0.25">
      <c r="A1361" s="9" t="s">
        <v>26</v>
      </c>
      <c r="B1361" s="23" t="s">
        <v>2765</v>
      </c>
      <c r="C1361" s="24" t="s">
        <v>2766</v>
      </c>
      <c r="D1361" s="25" t="s">
        <v>24</v>
      </c>
      <c r="E1361" s="26">
        <v>2070</v>
      </c>
      <c r="F1361" s="25" t="s">
        <v>24</v>
      </c>
      <c r="G1361" s="25" t="s">
        <v>24</v>
      </c>
      <c r="H1361" s="26">
        <v>8</v>
      </c>
      <c r="I1361" s="26">
        <v>2070</v>
      </c>
      <c r="J1361" s="26">
        <v>8</v>
      </c>
      <c r="K1361" s="26">
        <v>230</v>
      </c>
      <c r="L1361" s="26" t="s">
        <v>25</v>
      </c>
      <c r="M1361" s="27">
        <v>0.30000000000000004</v>
      </c>
      <c r="N1361" s="28">
        <v>621</v>
      </c>
      <c r="O1361" s="26" t="s">
        <v>24</v>
      </c>
      <c r="P1361" s="26" t="s">
        <v>24</v>
      </c>
      <c r="Q1361" s="26" t="s">
        <v>24</v>
      </c>
      <c r="R1361" s="26" t="s">
        <v>24</v>
      </c>
      <c r="S1361" s="26"/>
      <c r="T1361" s="29" t="s">
        <v>26</v>
      </c>
    </row>
    <row r="1362" spans="1:20" x14ac:dyDescent="0.25">
      <c r="A1362" s="9" t="s">
        <v>26</v>
      </c>
      <c r="B1362" s="23" t="s">
        <v>2767</v>
      </c>
      <c r="C1362" s="24" t="s">
        <v>2768</v>
      </c>
      <c r="D1362" s="25" t="s">
        <v>24</v>
      </c>
      <c r="E1362" s="26">
        <v>976</v>
      </c>
      <c r="F1362" s="25" t="s">
        <v>24</v>
      </c>
      <c r="G1362" s="25" t="s">
        <v>24</v>
      </c>
      <c r="H1362" s="26">
        <v>5</v>
      </c>
      <c r="I1362" s="26">
        <v>1616</v>
      </c>
      <c r="J1362" s="26">
        <v>10</v>
      </c>
      <c r="K1362" s="26">
        <v>230</v>
      </c>
      <c r="L1362" s="26" t="s">
        <v>25</v>
      </c>
      <c r="M1362" s="27">
        <v>0.5</v>
      </c>
      <c r="N1362" s="28">
        <v>808</v>
      </c>
      <c r="O1362" s="26" t="s">
        <v>24</v>
      </c>
      <c r="P1362" s="26" t="s">
        <v>24</v>
      </c>
      <c r="Q1362" s="26" t="s">
        <v>24</v>
      </c>
      <c r="R1362" s="26" t="s">
        <v>24</v>
      </c>
      <c r="S1362" s="26"/>
      <c r="T1362" s="29" t="s">
        <v>26</v>
      </c>
    </row>
    <row r="1363" spans="1:20" x14ac:dyDescent="0.25">
      <c r="A1363" s="9" t="s">
        <v>26</v>
      </c>
      <c r="B1363" s="23" t="s">
        <v>2769</v>
      </c>
      <c r="C1363" s="24" t="s">
        <v>2770</v>
      </c>
      <c r="D1363" s="25" t="s">
        <v>24</v>
      </c>
      <c r="E1363" s="26">
        <v>267</v>
      </c>
      <c r="F1363" s="25" t="s">
        <v>24</v>
      </c>
      <c r="G1363" s="25" t="s">
        <v>24</v>
      </c>
      <c r="H1363" s="26">
        <v>5</v>
      </c>
      <c r="I1363" s="26">
        <v>461</v>
      </c>
      <c r="J1363" s="26">
        <v>5</v>
      </c>
      <c r="K1363" s="26">
        <v>230</v>
      </c>
      <c r="L1363" s="26" t="s">
        <v>84</v>
      </c>
      <c r="M1363" s="27" t="s">
        <v>24</v>
      </c>
      <c r="N1363" s="28" t="s">
        <v>24</v>
      </c>
      <c r="O1363" s="26" t="s">
        <v>24</v>
      </c>
      <c r="P1363" s="26" t="s">
        <v>24</v>
      </c>
      <c r="Q1363" s="26" t="s">
        <v>24</v>
      </c>
      <c r="R1363" s="26" t="s">
        <v>24</v>
      </c>
      <c r="S1363" s="26"/>
      <c r="T1363" s="29" t="s">
        <v>26</v>
      </c>
    </row>
    <row r="1364" spans="1:20" x14ac:dyDescent="0.25">
      <c r="A1364" s="9" t="s">
        <v>26</v>
      </c>
      <c r="B1364" s="23" t="s">
        <v>2771</v>
      </c>
      <c r="C1364" s="24" t="s">
        <v>2772</v>
      </c>
      <c r="D1364" s="25" t="s">
        <v>24</v>
      </c>
      <c r="E1364" s="26">
        <v>2740</v>
      </c>
      <c r="F1364" s="25" t="s">
        <v>24</v>
      </c>
      <c r="G1364" s="25" t="s">
        <v>24</v>
      </c>
      <c r="H1364" s="26">
        <v>5</v>
      </c>
      <c r="I1364" s="26">
        <v>4113</v>
      </c>
      <c r="J1364" s="26">
        <v>30</v>
      </c>
      <c r="K1364" s="26">
        <v>230</v>
      </c>
      <c r="L1364" s="26" t="s">
        <v>84</v>
      </c>
      <c r="M1364" s="27" t="s">
        <v>24</v>
      </c>
      <c r="N1364" s="28" t="s">
        <v>24</v>
      </c>
      <c r="O1364" s="26" t="s">
        <v>24</v>
      </c>
      <c r="P1364" s="26" t="s">
        <v>24</v>
      </c>
      <c r="Q1364" s="26" t="s">
        <v>24</v>
      </c>
      <c r="R1364" s="26" t="s">
        <v>24</v>
      </c>
      <c r="S1364" s="26"/>
      <c r="T1364" s="29" t="s">
        <v>26</v>
      </c>
    </row>
    <row r="1365" spans="1:20" x14ac:dyDescent="0.25">
      <c r="A1365" s="9" t="s">
        <v>26</v>
      </c>
      <c r="B1365" s="23" t="s">
        <v>2773</v>
      </c>
      <c r="C1365" s="24" t="s">
        <v>2774</v>
      </c>
      <c r="D1365" s="25" t="s">
        <v>24</v>
      </c>
      <c r="E1365" s="26">
        <v>2217</v>
      </c>
      <c r="F1365" s="25" t="s">
        <v>24</v>
      </c>
      <c r="G1365" s="25" t="s">
        <v>24</v>
      </c>
      <c r="H1365" s="26">
        <v>5</v>
      </c>
      <c r="I1365" s="26">
        <v>3060</v>
      </c>
      <c r="J1365" s="26">
        <v>15</v>
      </c>
      <c r="K1365" s="26">
        <v>230</v>
      </c>
      <c r="L1365" s="26" t="s">
        <v>84</v>
      </c>
      <c r="M1365" s="27" t="s">
        <v>24</v>
      </c>
      <c r="N1365" s="28" t="s">
        <v>24</v>
      </c>
      <c r="O1365" s="26" t="s">
        <v>24</v>
      </c>
      <c r="P1365" s="26" t="s">
        <v>24</v>
      </c>
      <c r="Q1365" s="26" t="s">
        <v>24</v>
      </c>
      <c r="R1365" s="26" t="s">
        <v>24</v>
      </c>
      <c r="S1365" s="26"/>
      <c r="T1365" s="29" t="s">
        <v>26</v>
      </c>
    </row>
    <row r="1366" spans="1:20" x14ac:dyDescent="0.25">
      <c r="A1366" s="9" t="s">
        <v>26</v>
      </c>
      <c r="B1366" s="23" t="s">
        <v>2775</v>
      </c>
      <c r="C1366" s="24" t="s">
        <v>2776</v>
      </c>
      <c r="D1366" s="25">
        <v>153</v>
      </c>
      <c r="E1366" s="26">
        <v>1957</v>
      </c>
      <c r="F1366" s="25" t="s">
        <v>24</v>
      </c>
      <c r="G1366" s="25" t="s">
        <v>24</v>
      </c>
      <c r="H1366" s="26">
        <v>5</v>
      </c>
      <c r="I1366" s="26">
        <v>2766</v>
      </c>
      <c r="J1366" s="26">
        <v>11</v>
      </c>
      <c r="K1366" s="26">
        <v>230</v>
      </c>
      <c r="L1366" s="26" t="s">
        <v>84</v>
      </c>
      <c r="M1366" s="27" t="s">
        <v>24</v>
      </c>
      <c r="N1366" s="28" t="s">
        <v>24</v>
      </c>
      <c r="O1366" s="26" t="s">
        <v>2777</v>
      </c>
      <c r="P1366" s="26" t="s">
        <v>332</v>
      </c>
      <c r="Q1366" s="26" t="s">
        <v>333</v>
      </c>
      <c r="R1366" s="26" t="s">
        <v>78</v>
      </c>
      <c r="S1366" s="26"/>
      <c r="T1366" s="29" t="s">
        <v>2778</v>
      </c>
    </row>
    <row r="1367" spans="1:20" x14ac:dyDescent="0.25">
      <c r="A1367" s="9" t="s">
        <v>26</v>
      </c>
      <c r="B1367" s="23" t="s">
        <v>2779</v>
      </c>
      <c r="C1367" s="24" t="s">
        <v>2780</v>
      </c>
      <c r="D1367" s="25" t="s">
        <v>24</v>
      </c>
      <c r="E1367" s="26">
        <v>2927</v>
      </c>
      <c r="F1367" s="25" t="s">
        <v>24</v>
      </c>
      <c r="G1367" s="25" t="s">
        <v>24</v>
      </c>
      <c r="H1367" s="26">
        <v>5</v>
      </c>
      <c r="I1367" s="26">
        <v>3598</v>
      </c>
      <c r="J1367" s="26">
        <v>17</v>
      </c>
      <c r="K1367" s="26">
        <v>230</v>
      </c>
      <c r="L1367" s="26" t="s">
        <v>84</v>
      </c>
      <c r="M1367" s="27" t="s">
        <v>24</v>
      </c>
      <c r="N1367" s="28" t="s">
        <v>24</v>
      </c>
      <c r="O1367" s="26" t="s">
        <v>24</v>
      </c>
      <c r="P1367" s="26" t="s">
        <v>24</v>
      </c>
      <c r="Q1367" s="26" t="s">
        <v>24</v>
      </c>
      <c r="R1367" s="26" t="s">
        <v>24</v>
      </c>
      <c r="S1367" s="26"/>
      <c r="T1367" s="29" t="s">
        <v>26</v>
      </c>
    </row>
    <row r="1368" spans="1:20" x14ac:dyDescent="0.25">
      <c r="A1368" s="9" t="s">
        <v>26</v>
      </c>
      <c r="B1368" s="23" t="s">
        <v>2781</v>
      </c>
      <c r="C1368" s="24" t="s">
        <v>2782</v>
      </c>
      <c r="D1368" s="25" t="s">
        <v>24</v>
      </c>
      <c r="E1368" s="26">
        <v>2571</v>
      </c>
      <c r="F1368" s="25" t="s">
        <v>24</v>
      </c>
      <c r="G1368" s="25" t="s">
        <v>24</v>
      </c>
      <c r="H1368" s="26">
        <v>5</v>
      </c>
      <c r="I1368" s="26">
        <v>3061</v>
      </c>
      <c r="J1368" s="26">
        <v>6</v>
      </c>
      <c r="K1368" s="26">
        <v>230</v>
      </c>
      <c r="L1368" s="26" t="s">
        <v>84</v>
      </c>
      <c r="M1368" s="27" t="s">
        <v>24</v>
      </c>
      <c r="N1368" s="28" t="s">
        <v>24</v>
      </c>
      <c r="O1368" s="26" t="s">
        <v>24</v>
      </c>
      <c r="P1368" s="26" t="s">
        <v>24</v>
      </c>
      <c r="Q1368" s="26" t="s">
        <v>24</v>
      </c>
      <c r="R1368" s="26" t="s">
        <v>24</v>
      </c>
      <c r="S1368" s="26"/>
      <c r="T1368" s="29" t="s">
        <v>26</v>
      </c>
    </row>
    <row r="1369" spans="1:20" x14ac:dyDescent="0.25">
      <c r="A1369" s="9" t="s">
        <v>26</v>
      </c>
      <c r="B1369" s="23" t="s">
        <v>2783</v>
      </c>
      <c r="C1369" s="24" t="s">
        <v>2784</v>
      </c>
      <c r="D1369" s="25" t="s">
        <v>24</v>
      </c>
      <c r="E1369" s="26">
        <v>4183</v>
      </c>
      <c r="F1369" s="25" t="s">
        <v>24</v>
      </c>
      <c r="G1369" s="25" t="s">
        <v>24</v>
      </c>
      <c r="H1369" s="26">
        <v>11</v>
      </c>
      <c r="I1369" s="26">
        <v>4183</v>
      </c>
      <c r="J1369" s="26">
        <v>11</v>
      </c>
      <c r="K1369" s="26">
        <v>230</v>
      </c>
      <c r="L1369" s="26" t="s">
        <v>84</v>
      </c>
      <c r="M1369" s="27" t="s">
        <v>24</v>
      </c>
      <c r="N1369" s="28" t="s">
        <v>24</v>
      </c>
      <c r="O1369" s="26" t="s">
        <v>24</v>
      </c>
      <c r="P1369" s="26" t="s">
        <v>24</v>
      </c>
      <c r="Q1369" s="26" t="s">
        <v>24</v>
      </c>
      <c r="R1369" s="26" t="s">
        <v>24</v>
      </c>
      <c r="S1369" s="26"/>
      <c r="T1369" s="29" t="s">
        <v>26</v>
      </c>
    </row>
    <row r="1370" spans="1:20" x14ac:dyDescent="0.25">
      <c r="A1370" s="9" t="s">
        <v>26</v>
      </c>
      <c r="B1370" s="23" t="s">
        <v>2785</v>
      </c>
      <c r="C1370" s="24" t="s">
        <v>2786</v>
      </c>
      <c r="D1370" s="25" t="s">
        <v>24</v>
      </c>
      <c r="E1370" s="26">
        <v>5058</v>
      </c>
      <c r="F1370" s="25" t="s">
        <v>24</v>
      </c>
      <c r="G1370" s="25" t="s">
        <v>24</v>
      </c>
      <c r="H1370" s="26">
        <v>11</v>
      </c>
      <c r="I1370" s="26">
        <v>5058</v>
      </c>
      <c r="J1370" s="26">
        <v>8</v>
      </c>
      <c r="K1370" s="26">
        <v>230</v>
      </c>
      <c r="L1370" s="26" t="s">
        <v>84</v>
      </c>
      <c r="M1370" s="27" t="s">
        <v>24</v>
      </c>
      <c r="N1370" s="28" t="s">
        <v>24</v>
      </c>
      <c r="O1370" s="26" t="s">
        <v>24</v>
      </c>
      <c r="P1370" s="26" t="s">
        <v>24</v>
      </c>
      <c r="Q1370" s="26" t="s">
        <v>24</v>
      </c>
      <c r="R1370" s="26" t="s">
        <v>24</v>
      </c>
      <c r="S1370" s="26"/>
      <c r="T1370" s="29" t="s">
        <v>26</v>
      </c>
    </row>
    <row r="1371" spans="1:20" x14ac:dyDescent="0.25">
      <c r="A1371" s="9" t="s">
        <v>26</v>
      </c>
      <c r="B1371" s="23" t="s">
        <v>2787</v>
      </c>
      <c r="C1371" s="24" t="s">
        <v>2788</v>
      </c>
      <c r="D1371" s="25" t="s">
        <v>24</v>
      </c>
      <c r="E1371" s="26">
        <v>4971</v>
      </c>
      <c r="F1371" s="25" t="s">
        <v>24</v>
      </c>
      <c r="G1371" s="25" t="s">
        <v>24</v>
      </c>
      <c r="H1371" s="26">
        <v>9</v>
      </c>
      <c r="I1371" s="26">
        <v>4971</v>
      </c>
      <c r="J1371" s="26">
        <v>11</v>
      </c>
      <c r="K1371" s="26">
        <v>230</v>
      </c>
      <c r="L1371" s="26" t="s">
        <v>84</v>
      </c>
      <c r="M1371" s="27" t="s">
        <v>24</v>
      </c>
      <c r="N1371" s="28" t="s">
        <v>24</v>
      </c>
      <c r="O1371" s="26" t="s">
        <v>24</v>
      </c>
      <c r="P1371" s="26" t="s">
        <v>24</v>
      </c>
      <c r="Q1371" s="26" t="s">
        <v>24</v>
      </c>
      <c r="R1371" s="26" t="s">
        <v>24</v>
      </c>
      <c r="S1371" s="26"/>
      <c r="T1371" s="29" t="s">
        <v>26</v>
      </c>
    </row>
    <row r="1372" spans="1:20" x14ac:dyDescent="0.25">
      <c r="A1372" s="9" t="s">
        <v>26</v>
      </c>
      <c r="B1372" s="23" t="s">
        <v>2789</v>
      </c>
      <c r="C1372" s="24" t="s">
        <v>2790</v>
      </c>
      <c r="D1372" s="25" t="s">
        <v>24</v>
      </c>
      <c r="E1372" s="26">
        <v>5619</v>
      </c>
      <c r="F1372" s="25" t="s">
        <v>24</v>
      </c>
      <c r="G1372" s="25" t="s">
        <v>24</v>
      </c>
      <c r="H1372" s="26">
        <v>10</v>
      </c>
      <c r="I1372" s="26">
        <v>5619</v>
      </c>
      <c r="J1372" s="26">
        <v>20</v>
      </c>
      <c r="K1372" s="26">
        <v>230</v>
      </c>
      <c r="L1372" s="26" t="s">
        <v>84</v>
      </c>
      <c r="M1372" s="27" t="s">
        <v>24</v>
      </c>
      <c r="N1372" s="28" t="s">
        <v>24</v>
      </c>
      <c r="O1372" s="26" t="s">
        <v>24</v>
      </c>
      <c r="P1372" s="26" t="s">
        <v>24</v>
      </c>
      <c r="Q1372" s="26" t="s">
        <v>24</v>
      </c>
      <c r="R1372" s="26" t="s">
        <v>24</v>
      </c>
      <c r="S1372" s="26"/>
      <c r="T1372" s="29" t="s">
        <v>26</v>
      </c>
    </row>
    <row r="1373" spans="1:20" x14ac:dyDescent="0.25">
      <c r="A1373" s="9" t="s">
        <v>26</v>
      </c>
      <c r="B1373" s="23" t="s">
        <v>2791</v>
      </c>
      <c r="C1373" s="24" t="s">
        <v>2792</v>
      </c>
      <c r="D1373" s="25" t="s">
        <v>24</v>
      </c>
      <c r="E1373" s="26">
        <v>7499</v>
      </c>
      <c r="F1373" s="25" t="s">
        <v>24</v>
      </c>
      <c r="G1373" s="25" t="s">
        <v>24</v>
      </c>
      <c r="H1373" s="26">
        <v>10</v>
      </c>
      <c r="I1373" s="26">
        <v>7499</v>
      </c>
      <c r="J1373" s="26">
        <v>10</v>
      </c>
      <c r="K1373" s="26">
        <v>230</v>
      </c>
      <c r="L1373" s="26" t="s">
        <v>84</v>
      </c>
      <c r="M1373" s="27" t="s">
        <v>24</v>
      </c>
      <c r="N1373" s="28" t="s">
        <v>24</v>
      </c>
      <c r="O1373" s="26" t="s">
        <v>24</v>
      </c>
      <c r="P1373" s="26" t="s">
        <v>24</v>
      </c>
      <c r="Q1373" s="26" t="s">
        <v>24</v>
      </c>
      <c r="R1373" s="26" t="s">
        <v>24</v>
      </c>
      <c r="S1373" s="26"/>
      <c r="T1373" s="29" t="s">
        <v>26</v>
      </c>
    </row>
    <row r="1374" spans="1:20" x14ac:dyDescent="0.25">
      <c r="A1374" s="9" t="s">
        <v>26</v>
      </c>
      <c r="B1374" s="23" t="s">
        <v>2793</v>
      </c>
      <c r="C1374" s="24" t="s">
        <v>2794</v>
      </c>
      <c r="D1374" s="25" t="s">
        <v>24</v>
      </c>
      <c r="E1374" s="26">
        <v>8874</v>
      </c>
      <c r="F1374" s="25" t="s">
        <v>24</v>
      </c>
      <c r="G1374" s="25" t="s">
        <v>24</v>
      </c>
      <c r="H1374" s="26">
        <v>13</v>
      </c>
      <c r="I1374" s="26">
        <v>8874</v>
      </c>
      <c r="J1374" s="26">
        <v>13</v>
      </c>
      <c r="K1374" s="26">
        <v>230</v>
      </c>
      <c r="L1374" s="26" t="s">
        <v>84</v>
      </c>
      <c r="M1374" s="27" t="s">
        <v>24</v>
      </c>
      <c r="N1374" s="28" t="s">
        <v>24</v>
      </c>
      <c r="O1374" s="26" t="s">
        <v>24</v>
      </c>
      <c r="P1374" s="26" t="s">
        <v>24</v>
      </c>
      <c r="Q1374" s="26" t="s">
        <v>24</v>
      </c>
      <c r="R1374" s="26" t="s">
        <v>24</v>
      </c>
      <c r="S1374" s="26"/>
      <c r="T1374" s="29" t="s">
        <v>26</v>
      </c>
    </row>
    <row r="1375" spans="1:20" x14ac:dyDescent="0.25">
      <c r="A1375" s="9" t="s">
        <v>26</v>
      </c>
      <c r="B1375" s="23" t="s">
        <v>2795</v>
      </c>
      <c r="C1375" s="24" t="s">
        <v>2796</v>
      </c>
      <c r="D1375" s="25" t="s">
        <v>24</v>
      </c>
      <c r="E1375" s="26">
        <v>8615</v>
      </c>
      <c r="F1375" s="25" t="s">
        <v>24</v>
      </c>
      <c r="G1375" s="25" t="s">
        <v>24</v>
      </c>
      <c r="H1375" s="26">
        <v>10</v>
      </c>
      <c r="I1375" s="26">
        <v>8615</v>
      </c>
      <c r="J1375" s="26">
        <v>10</v>
      </c>
      <c r="K1375" s="26">
        <v>230</v>
      </c>
      <c r="L1375" s="26" t="s">
        <v>84</v>
      </c>
      <c r="M1375" s="27" t="s">
        <v>24</v>
      </c>
      <c r="N1375" s="28" t="s">
        <v>24</v>
      </c>
      <c r="O1375" s="26" t="s">
        <v>24</v>
      </c>
      <c r="P1375" s="26" t="s">
        <v>24</v>
      </c>
      <c r="Q1375" s="26" t="s">
        <v>24</v>
      </c>
      <c r="R1375" s="26" t="s">
        <v>24</v>
      </c>
      <c r="S1375" s="26"/>
      <c r="T1375" s="29" t="s">
        <v>26</v>
      </c>
    </row>
    <row r="1376" spans="1:20" x14ac:dyDescent="0.25">
      <c r="A1376" s="9" t="s">
        <v>26</v>
      </c>
      <c r="B1376" s="23" t="s">
        <v>2797</v>
      </c>
      <c r="C1376" s="24" t="s">
        <v>2798</v>
      </c>
      <c r="D1376" s="25" t="s">
        <v>24</v>
      </c>
      <c r="E1376" s="26">
        <v>9594</v>
      </c>
      <c r="F1376" s="25" t="s">
        <v>24</v>
      </c>
      <c r="G1376" s="25" t="s">
        <v>24</v>
      </c>
      <c r="H1376" s="26">
        <v>13</v>
      </c>
      <c r="I1376" s="26">
        <v>9594</v>
      </c>
      <c r="J1376" s="26">
        <v>13</v>
      </c>
      <c r="K1376" s="26">
        <v>230</v>
      </c>
      <c r="L1376" s="26" t="s">
        <v>84</v>
      </c>
      <c r="M1376" s="27" t="s">
        <v>24</v>
      </c>
      <c r="N1376" s="28" t="s">
        <v>24</v>
      </c>
      <c r="O1376" s="26" t="s">
        <v>24</v>
      </c>
      <c r="P1376" s="26" t="s">
        <v>24</v>
      </c>
      <c r="Q1376" s="26" t="s">
        <v>24</v>
      </c>
      <c r="R1376" s="26" t="s">
        <v>24</v>
      </c>
      <c r="S1376" s="26"/>
      <c r="T1376" s="29" t="s">
        <v>26</v>
      </c>
    </row>
    <row r="1377" spans="1:20" x14ac:dyDescent="0.25">
      <c r="A1377" s="9" t="s">
        <v>26</v>
      </c>
      <c r="B1377" s="23" t="s">
        <v>2799</v>
      </c>
      <c r="C1377" s="24" t="s">
        <v>2800</v>
      </c>
      <c r="D1377" s="25" t="s">
        <v>24</v>
      </c>
      <c r="E1377" s="26">
        <v>3673</v>
      </c>
      <c r="F1377" s="25" t="s">
        <v>24</v>
      </c>
      <c r="G1377" s="25" t="s">
        <v>24</v>
      </c>
      <c r="H1377" s="26">
        <v>9</v>
      </c>
      <c r="I1377" s="26">
        <v>3673</v>
      </c>
      <c r="J1377" s="26">
        <v>9</v>
      </c>
      <c r="K1377" s="26">
        <v>230</v>
      </c>
      <c r="L1377" s="26" t="s">
        <v>84</v>
      </c>
      <c r="M1377" s="27" t="s">
        <v>24</v>
      </c>
      <c r="N1377" s="28" t="s">
        <v>24</v>
      </c>
      <c r="O1377" s="26" t="s">
        <v>24</v>
      </c>
      <c r="P1377" s="26" t="s">
        <v>24</v>
      </c>
      <c r="Q1377" s="26" t="s">
        <v>24</v>
      </c>
      <c r="R1377" s="26" t="s">
        <v>24</v>
      </c>
      <c r="S1377" s="26"/>
      <c r="T1377" s="29" t="s">
        <v>26</v>
      </c>
    </row>
    <row r="1378" spans="1:20" x14ac:dyDescent="0.25">
      <c r="A1378" s="9" t="s">
        <v>26</v>
      </c>
      <c r="B1378" s="23" t="s">
        <v>2801</v>
      </c>
      <c r="C1378" s="24" t="s">
        <v>2802</v>
      </c>
      <c r="D1378" s="25" t="s">
        <v>24</v>
      </c>
      <c r="E1378" s="26">
        <v>2910</v>
      </c>
      <c r="F1378" s="25" t="s">
        <v>24</v>
      </c>
      <c r="G1378" s="25" t="s">
        <v>24</v>
      </c>
      <c r="H1378" s="26">
        <v>5</v>
      </c>
      <c r="I1378" s="26">
        <v>2910</v>
      </c>
      <c r="J1378" s="26">
        <v>5</v>
      </c>
      <c r="K1378" s="26">
        <v>230</v>
      </c>
      <c r="L1378" s="26" t="s">
        <v>84</v>
      </c>
      <c r="M1378" s="27" t="s">
        <v>24</v>
      </c>
      <c r="N1378" s="28" t="s">
        <v>24</v>
      </c>
      <c r="O1378" s="26" t="s">
        <v>24</v>
      </c>
      <c r="P1378" s="26" t="s">
        <v>24</v>
      </c>
      <c r="Q1378" s="26" t="s">
        <v>24</v>
      </c>
      <c r="R1378" s="26" t="s">
        <v>24</v>
      </c>
      <c r="S1378" s="26"/>
      <c r="T1378" s="29" t="s">
        <v>26</v>
      </c>
    </row>
    <row r="1379" spans="1:20" x14ac:dyDescent="0.25">
      <c r="A1379" s="9" t="s">
        <v>26</v>
      </c>
      <c r="B1379" s="23" t="s">
        <v>2803</v>
      </c>
      <c r="C1379" s="24" t="s">
        <v>2804</v>
      </c>
      <c r="D1379" s="25" t="s">
        <v>24</v>
      </c>
      <c r="E1379" s="26">
        <v>2738</v>
      </c>
      <c r="F1379" s="25" t="s">
        <v>24</v>
      </c>
      <c r="G1379" s="25" t="s">
        <v>24</v>
      </c>
      <c r="H1379" s="26">
        <v>5</v>
      </c>
      <c r="I1379" s="26">
        <v>2738</v>
      </c>
      <c r="J1379" s="26">
        <v>5</v>
      </c>
      <c r="K1379" s="26">
        <v>230</v>
      </c>
      <c r="L1379" s="26" t="s">
        <v>84</v>
      </c>
      <c r="M1379" s="27" t="s">
        <v>24</v>
      </c>
      <c r="N1379" s="28" t="s">
        <v>24</v>
      </c>
      <c r="O1379" s="26" t="s">
        <v>75</v>
      </c>
      <c r="P1379" s="26" t="s">
        <v>332</v>
      </c>
      <c r="Q1379" s="26" t="s">
        <v>333</v>
      </c>
      <c r="R1379" s="26" t="s">
        <v>78</v>
      </c>
      <c r="S1379" s="26"/>
      <c r="T1379" s="29" t="s">
        <v>2805</v>
      </c>
    </row>
    <row r="1380" spans="1:20" x14ac:dyDescent="0.25">
      <c r="A1380" s="9" t="s">
        <v>26</v>
      </c>
      <c r="B1380" s="23" t="s">
        <v>2806</v>
      </c>
      <c r="C1380" s="24" t="s">
        <v>2807</v>
      </c>
      <c r="D1380" s="25" t="s">
        <v>24</v>
      </c>
      <c r="E1380" s="26">
        <v>3968</v>
      </c>
      <c r="F1380" s="25" t="s">
        <v>24</v>
      </c>
      <c r="G1380" s="25" t="s">
        <v>24</v>
      </c>
      <c r="H1380" s="26">
        <v>9</v>
      </c>
      <c r="I1380" s="26">
        <v>3968</v>
      </c>
      <c r="J1380" s="26">
        <v>9</v>
      </c>
      <c r="K1380" s="26">
        <v>230</v>
      </c>
      <c r="L1380" s="26" t="s">
        <v>84</v>
      </c>
      <c r="M1380" s="27" t="s">
        <v>24</v>
      </c>
      <c r="N1380" s="28" t="s">
        <v>24</v>
      </c>
      <c r="O1380" s="26" t="s">
        <v>24</v>
      </c>
      <c r="P1380" s="26" t="s">
        <v>24</v>
      </c>
      <c r="Q1380" s="26" t="s">
        <v>24</v>
      </c>
      <c r="R1380" s="26" t="s">
        <v>24</v>
      </c>
      <c r="S1380" s="26"/>
      <c r="T1380" s="29" t="s">
        <v>26</v>
      </c>
    </row>
    <row r="1381" spans="1:20" x14ac:dyDescent="0.25">
      <c r="A1381" s="9" t="s">
        <v>26</v>
      </c>
      <c r="B1381" s="23" t="s">
        <v>2808</v>
      </c>
      <c r="C1381" s="24" t="s">
        <v>2809</v>
      </c>
      <c r="D1381" s="25" t="s">
        <v>24</v>
      </c>
      <c r="E1381" s="26">
        <v>2689</v>
      </c>
      <c r="F1381" s="25" t="s">
        <v>24</v>
      </c>
      <c r="G1381" s="25" t="s">
        <v>24</v>
      </c>
      <c r="H1381" s="26">
        <v>5</v>
      </c>
      <c r="I1381" s="26">
        <v>2689</v>
      </c>
      <c r="J1381" s="26">
        <v>5</v>
      </c>
      <c r="K1381" s="26">
        <v>230</v>
      </c>
      <c r="L1381" s="26" t="s">
        <v>84</v>
      </c>
      <c r="M1381" s="27" t="s">
        <v>24</v>
      </c>
      <c r="N1381" s="28" t="s">
        <v>24</v>
      </c>
      <c r="O1381" s="26" t="s">
        <v>24</v>
      </c>
      <c r="P1381" s="26" t="s">
        <v>24</v>
      </c>
      <c r="Q1381" s="26" t="s">
        <v>24</v>
      </c>
      <c r="R1381" s="26" t="s">
        <v>24</v>
      </c>
      <c r="S1381" s="26"/>
      <c r="T1381" s="29" t="s">
        <v>26</v>
      </c>
    </row>
    <row r="1382" spans="1:20" x14ac:dyDescent="0.25">
      <c r="A1382" s="9" t="s">
        <v>26</v>
      </c>
      <c r="B1382" s="23" t="s">
        <v>2810</v>
      </c>
      <c r="C1382" s="24" t="s">
        <v>2811</v>
      </c>
      <c r="D1382" s="25" t="s">
        <v>24</v>
      </c>
      <c r="E1382" s="26">
        <v>3814</v>
      </c>
      <c r="F1382" s="25" t="s">
        <v>24</v>
      </c>
      <c r="G1382" s="25" t="s">
        <v>24</v>
      </c>
      <c r="H1382" s="26">
        <v>5</v>
      </c>
      <c r="I1382" s="26">
        <v>3814</v>
      </c>
      <c r="J1382" s="26">
        <v>5</v>
      </c>
      <c r="K1382" s="26">
        <v>230</v>
      </c>
      <c r="L1382" s="26" t="s">
        <v>84</v>
      </c>
      <c r="M1382" s="27" t="s">
        <v>24</v>
      </c>
      <c r="N1382" s="28" t="s">
        <v>24</v>
      </c>
      <c r="O1382" s="26" t="s">
        <v>24</v>
      </c>
      <c r="P1382" s="26" t="s">
        <v>24</v>
      </c>
      <c r="Q1382" s="26" t="s">
        <v>24</v>
      </c>
      <c r="R1382" s="26" t="s">
        <v>24</v>
      </c>
      <c r="S1382" s="26"/>
      <c r="T1382" s="29" t="s">
        <v>26</v>
      </c>
    </row>
    <row r="1383" spans="1:20" x14ac:dyDescent="0.25">
      <c r="A1383" s="9" t="s">
        <v>26</v>
      </c>
      <c r="B1383" s="23" t="s">
        <v>2812</v>
      </c>
      <c r="C1383" s="24" t="s">
        <v>2813</v>
      </c>
      <c r="D1383" s="25" t="s">
        <v>24</v>
      </c>
      <c r="E1383" s="26">
        <v>1397</v>
      </c>
      <c r="F1383" s="25" t="s">
        <v>24</v>
      </c>
      <c r="G1383" s="25" t="s">
        <v>24</v>
      </c>
      <c r="H1383" s="26">
        <v>5</v>
      </c>
      <c r="I1383" s="26">
        <v>2272</v>
      </c>
      <c r="J1383" s="26">
        <v>18</v>
      </c>
      <c r="K1383" s="26">
        <v>230</v>
      </c>
      <c r="L1383" s="26" t="s">
        <v>84</v>
      </c>
      <c r="M1383" s="27" t="s">
        <v>24</v>
      </c>
      <c r="N1383" s="28" t="s">
        <v>24</v>
      </c>
      <c r="O1383" s="26" t="s">
        <v>24</v>
      </c>
      <c r="P1383" s="26" t="s">
        <v>24</v>
      </c>
      <c r="Q1383" s="26" t="s">
        <v>24</v>
      </c>
      <c r="R1383" s="26" t="s">
        <v>24</v>
      </c>
      <c r="S1383" s="26"/>
      <c r="T1383" s="29" t="s">
        <v>26</v>
      </c>
    </row>
    <row r="1384" spans="1:20" x14ac:dyDescent="0.25">
      <c r="A1384" s="9" t="s">
        <v>26</v>
      </c>
      <c r="B1384" s="23" t="s">
        <v>2814</v>
      </c>
      <c r="C1384" s="24" t="s">
        <v>2815</v>
      </c>
      <c r="D1384" s="25" t="s">
        <v>24</v>
      </c>
      <c r="E1384" s="26">
        <v>1266</v>
      </c>
      <c r="F1384" s="25" t="s">
        <v>24</v>
      </c>
      <c r="G1384" s="25" t="s">
        <v>24</v>
      </c>
      <c r="H1384" s="26">
        <v>5</v>
      </c>
      <c r="I1384" s="26">
        <v>4066</v>
      </c>
      <c r="J1384" s="26">
        <v>26</v>
      </c>
      <c r="K1384" s="26">
        <v>230</v>
      </c>
      <c r="L1384" s="26" t="s">
        <v>84</v>
      </c>
      <c r="M1384" s="27" t="s">
        <v>24</v>
      </c>
      <c r="N1384" s="28" t="s">
        <v>24</v>
      </c>
      <c r="O1384" s="26" t="s">
        <v>24</v>
      </c>
      <c r="P1384" s="26" t="s">
        <v>24</v>
      </c>
      <c r="Q1384" s="26" t="s">
        <v>24</v>
      </c>
      <c r="R1384" s="26" t="s">
        <v>24</v>
      </c>
      <c r="S1384" s="26"/>
      <c r="T1384" s="29" t="s">
        <v>26</v>
      </c>
    </row>
    <row r="1385" spans="1:20" x14ac:dyDescent="0.25">
      <c r="A1385" s="9" t="s">
        <v>26</v>
      </c>
      <c r="B1385" s="23" t="s">
        <v>2816</v>
      </c>
      <c r="C1385" s="24" t="s">
        <v>2817</v>
      </c>
      <c r="D1385" s="25">
        <v>130</v>
      </c>
      <c r="E1385" s="26">
        <v>1103</v>
      </c>
      <c r="F1385" s="25" t="s">
        <v>24</v>
      </c>
      <c r="G1385" s="25" t="s">
        <v>24</v>
      </c>
      <c r="H1385" s="26">
        <v>5</v>
      </c>
      <c r="I1385" s="26">
        <v>2127</v>
      </c>
      <c r="J1385" s="26">
        <v>9</v>
      </c>
      <c r="K1385" s="26">
        <v>230</v>
      </c>
      <c r="L1385" s="26" t="s">
        <v>84</v>
      </c>
      <c r="M1385" s="27" t="s">
        <v>24</v>
      </c>
      <c r="N1385" s="28" t="s">
        <v>24</v>
      </c>
      <c r="O1385" s="26" t="s">
        <v>75</v>
      </c>
      <c r="P1385" s="26" t="s">
        <v>332</v>
      </c>
      <c r="Q1385" s="26" t="s">
        <v>333</v>
      </c>
      <c r="R1385" s="26" t="s">
        <v>78</v>
      </c>
      <c r="S1385" s="26"/>
      <c r="T1385" s="29" t="s">
        <v>2778</v>
      </c>
    </row>
    <row r="1386" spans="1:20" x14ac:dyDescent="0.25">
      <c r="A1386" s="9" t="s">
        <v>26</v>
      </c>
      <c r="B1386" s="23" t="s">
        <v>2818</v>
      </c>
      <c r="C1386" s="24" t="s">
        <v>2819</v>
      </c>
      <c r="D1386" s="25">
        <v>324</v>
      </c>
      <c r="E1386" s="26">
        <v>723</v>
      </c>
      <c r="F1386" s="25" t="s">
        <v>24</v>
      </c>
      <c r="G1386" s="25" t="s">
        <v>24</v>
      </c>
      <c r="H1386" s="26">
        <v>5</v>
      </c>
      <c r="I1386" s="26">
        <v>1038</v>
      </c>
      <c r="J1386" s="26">
        <v>5</v>
      </c>
      <c r="K1386" s="26">
        <v>230</v>
      </c>
      <c r="L1386" s="26" t="s">
        <v>84</v>
      </c>
      <c r="M1386" s="27" t="s">
        <v>24</v>
      </c>
      <c r="N1386" s="28" t="s">
        <v>24</v>
      </c>
      <c r="O1386" s="26" t="s">
        <v>24</v>
      </c>
      <c r="P1386" s="26" t="s">
        <v>24</v>
      </c>
      <c r="Q1386" s="26" t="s">
        <v>24</v>
      </c>
      <c r="R1386" s="26" t="s">
        <v>24</v>
      </c>
      <c r="S1386" s="26"/>
      <c r="T1386" s="29" t="s">
        <v>26</v>
      </c>
    </row>
    <row r="1387" spans="1:20" x14ac:dyDescent="0.25">
      <c r="A1387" s="9" t="s">
        <v>26</v>
      </c>
      <c r="B1387" s="23" t="s">
        <v>2820</v>
      </c>
      <c r="C1387" s="24" t="s">
        <v>2821</v>
      </c>
      <c r="D1387" s="25">
        <v>227</v>
      </c>
      <c r="E1387" s="26">
        <v>579</v>
      </c>
      <c r="F1387" s="25" t="s">
        <v>24</v>
      </c>
      <c r="G1387" s="25" t="s">
        <v>24</v>
      </c>
      <c r="H1387" s="26">
        <v>5</v>
      </c>
      <c r="I1387" s="26">
        <v>830</v>
      </c>
      <c r="J1387" s="26">
        <v>5</v>
      </c>
      <c r="K1387" s="26">
        <v>230</v>
      </c>
      <c r="L1387" s="26" t="s">
        <v>84</v>
      </c>
      <c r="M1387" s="27" t="s">
        <v>24</v>
      </c>
      <c r="N1387" s="28" t="s">
        <v>24</v>
      </c>
      <c r="O1387" s="26" t="s">
        <v>24</v>
      </c>
      <c r="P1387" s="26" t="s">
        <v>24</v>
      </c>
      <c r="Q1387" s="26" t="s">
        <v>24</v>
      </c>
      <c r="R1387" s="26" t="s">
        <v>24</v>
      </c>
      <c r="S1387" s="26"/>
      <c r="T1387" s="29" t="s">
        <v>26</v>
      </c>
    </row>
    <row r="1388" spans="1:20" x14ac:dyDescent="0.25">
      <c r="A1388" s="9" t="s">
        <v>26</v>
      </c>
      <c r="B1388" s="23" t="s">
        <v>2822</v>
      </c>
      <c r="C1388" s="24" t="s">
        <v>2823</v>
      </c>
      <c r="D1388" s="25">
        <v>236</v>
      </c>
      <c r="E1388" s="26">
        <v>2092</v>
      </c>
      <c r="F1388" s="25" t="s">
        <v>24</v>
      </c>
      <c r="G1388" s="25" t="s">
        <v>24</v>
      </c>
      <c r="H1388" s="26">
        <v>5</v>
      </c>
      <c r="I1388" s="26">
        <v>13812</v>
      </c>
      <c r="J1388" s="26">
        <v>71</v>
      </c>
      <c r="K1388" s="26">
        <v>230</v>
      </c>
      <c r="L1388" s="26" t="s">
        <v>84</v>
      </c>
      <c r="M1388" s="27" t="s">
        <v>24</v>
      </c>
      <c r="N1388" s="28" t="s">
        <v>24</v>
      </c>
      <c r="O1388" s="26" t="s">
        <v>24</v>
      </c>
      <c r="P1388" s="26" t="s">
        <v>24</v>
      </c>
      <c r="Q1388" s="26" t="s">
        <v>24</v>
      </c>
      <c r="R1388" s="26" t="s">
        <v>24</v>
      </c>
      <c r="S1388" s="26"/>
      <c r="T1388" s="29" t="s">
        <v>26</v>
      </c>
    </row>
    <row r="1389" spans="1:20" x14ac:dyDescent="0.25">
      <c r="A1389" s="9" t="s">
        <v>26</v>
      </c>
      <c r="B1389" s="23" t="s">
        <v>2824</v>
      </c>
      <c r="C1389" s="24" t="s">
        <v>2825</v>
      </c>
      <c r="D1389" s="25">
        <v>163</v>
      </c>
      <c r="E1389" s="26">
        <v>1674</v>
      </c>
      <c r="F1389" s="25" t="s">
        <v>24</v>
      </c>
      <c r="G1389" s="25" t="s">
        <v>24</v>
      </c>
      <c r="H1389" s="26">
        <v>5</v>
      </c>
      <c r="I1389" s="26">
        <v>7674</v>
      </c>
      <c r="J1389" s="26">
        <v>47</v>
      </c>
      <c r="K1389" s="26">
        <v>230</v>
      </c>
      <c r="L1389" s="26" t="s">
        <v>84</v>
      </c>
      <c r="M1389" s="27" t="s">
        <v>24</v>
      </c>
      <c r="N1389" s="28" t="s">
        <v>24</v>
      </c>
      <c r="O1389" s="26" t="s">
        <v>24</v>
      </c>
      <c r="P1389" s="26" t="s">
        <v>24</v>
      </c>
      <c r="Q1389" s="26" t="s">
        <v>24</v>
      </c>
      <c r="R1389" s="26" t="s">
        <v>24</v>
      </c>
      <c r="S1389" s="26"/>
      <c r="T1389" s="29" t="s">
        <v>26</v>
      </c>
    </row>
    <row r="1390" spans="1:20" x14ac:dyDescent="0.25">
      <c r="A1390" s="9" t="s">
        <v>26</v>
      </c>
      <c r="B1390" s="23" t="s">
        <v>2826</v>
      </c>
      <c r="C1390" s="24" t="s">
        <v>2827</v>
      </c>
      <c r="D1390" s="25">
        <v>120</v>
      </c>
      <c r="E1390" s="26">
        <v>824</v>
      </c>
      <c r="F1390" s="25" t="s">
        <v>24</v>
      </c>
      <c r="G1390" s="25" t="s">
        <v>24</v>
      </c>
      <c r="H1390" s="26">
        <v>5</v>
      </c>
      <c r="I1390" s="26">
        <v>900</v>
      </c>
      <c r="J1390" s="26">
        <v>5</v>
      </c>
      <c r="K1390" s="26">
        <v>230</v>
      </c>
      <c r="L1390" s="26" t="s">
        <v>84</v>
      </c>
      <c r="M1390" s="27" t="s">
        <v>24</v>
      </c>
      <c r="N1390" s="28" t="s">
        <v>24</v>
      </c>
      <c r="O1390" s="26" t="s">
        <v>24</v>
      </c>
      <c r="P1390" s="26" t="s">
        <v>24</v>
      </c>
      <c r="Q1390" s="26" t="s">
        <v>24</v>
      </c>
      <c r="R1390" s="26" t="s">
        <v>24</v>
      </c>
      <c r="S1390" s="26"/>
      <c r="T1390" s="29" t="s">
        <v>26</v>
      </c>
    </row>
    <row r="1391" spans="1:20" x14ac:dyDescent="0.25">
      <c r="A1391" s="9" t="s">
        <v>26</v>
      </c>
      <c r="B1391" s="23" t="s">
        <v>2828</v>
      </c>
      <c r="C1391" s="24" t="s">
        <v>2829</v>
      </c>
      <c r="D1391" s="25">
        <v>142</v>
      </c>
      <c r="E1391" s="26">
        <v>948</v>
      </c>
      <c r="F1391" s="25" t="s">
        <v>24</v>
      </c>
      <c r="G1391" s="25" t="s">
        <v>24</v>
      </c>
      <c r="H1391" s="26">
        <v>5</v>
      </c>
      <c r="I1391" s="26">
        <v>1003</v>
      </c>
      <c r="J1391" s="26">
        <v>5</v>
      </c>
      <c r="K1391" s="26">
        <v>230</v>
      </c>
      <c r="L1391" s="26" t="s">
        <v>84</v>
      </c>
      <c r="M1391" s="27" t="s">
        <v>24</v>
      </c>
      <c r="N1391" s="28" t="s">
        <v>24</v>
      </c>
      <c r="O1391" s="26" t="s">
        <v>24</v>
      </c>
      <c r="P1391" s="26" t="s">
        <v>24</v>
      </c>
      <c r="Q1391" s="26" t="s">
        <v>24</v>
      </c>
      <c r="R1391" s="26" t="s">
        <v>24</v>
      </c>
      <c r="S1391" s="26"/>
      <c r="T1391" s="29" t="s">
        <v>26</v>
      </c>
    </row>
    <row r="1392" spans="1:20" x14ac:dyDescent="0.25">
      <c r="A1392" s="9" t="s">
        <v>26</v>
      </c>
      <c r="B1392" s="23" t="s">
        <v>2830</v>
      </c>
      <c r="C1392" s="24" t="s">
        <v>2831</v>
      </c>
      <c r="D1392" s="25">
        <v>113</v>
      </c>
      <c r="E1392" s="26">
        <v>509</v>
      </c>
      <c r="F1392" s="25" t="s">
        <v>24</v>
      </c>
      <c r="G1392" s="25" t="s">
        <v>24</v>
      </c>
      <c r="H1392" s="26">
        <v>5</v>
      </c>
      <c r="I1392" s="26">
        <v>509</v>
      </c>
      <c r="J1392" s="26">
        <v>5</v>
      </c>
      <c r="K1392" s="26">
        <v>230</v>
      </c>
      <c r="L1392" s="26" t="s">
        <v>84</v>
      </c>
      <c r="M1392" s="27" t="s">
        <v>24</v>
      </c>
      <c r="N1392" s="28" t="s">
        <v>24</v>
      </c>
      <c r="O1392" s="26" t="s">
        <v>24</v>
      </c>
      <c r="P1392" s="26" t="s">
        <v>24</v>
      </c>
      <c r="Q1392" s="26" t="s">
        <v>24</v>
      </c>
      <c r="R1392" s="26" t="s">
        <v>24</v>
      </c>
      <c r="S1392" s="26"/>
      <c r="T1392" s="29" t="s">
        <v>26</v>
      </c>
    </row>
    <row r="1393" spans="1:20" x14ac:dyDescent="0.25">
      <c r="A1393" s="9" t="s">
        <v>26</v>
      </c>
      <c r="B1393" s="23" t="s">
        <v>2832</v>
      </c>
      <c r="C1393" s="24" t="s">
        <v>2833</v>
      </c>
      <c r="D1393" s="25">
        <v>120</v>
      </c>
      <c r="E1393" s="26">
        <v>769</v>
      </c>
      <c r="F1393" s="25" t="s">
        <v>24</v>
      </c>
      <c r="G1393" s="25" t="s">
        <v>24</v>
      </c>
      <c r="H1393" s="26">
        <v>5</v>
      </c>
      <c r="I1393" s="26">
        <v>783</v>
      </c>
      <c r="J1393" s="26">
        <v>5</v>
      </c>
      <c r="K1393" s="26">
        <v>230</v>
      </c>
      <c r="L1393" s="26" t="s">
        <v>84</v>
      </c>
      <c r="M1393" s="27" t="s">
        <v>24</v>
      </c>
      <c r="N1393" s="28" t="s">
        <v>24</v>
      </c>
      <c r="O1393" s="26" t="s">
        <v>24</v>
      </c>
      <c r="P1393" s="26" t="s">
        <v>24</v>
      </c>
      <c r="Q1393" s="26" t="s">
        <v>24</v>
      </c>
      <c r="R1393" s="26" t="s">
        <v>24</v>
      </c>
      <c r="S1393" s="26"/>
      <c r="T1393" s="29" t="s">
        <v>26</v>
      </c>
    </row>
    <row r="1394" spans="1:20" x14ac:dyDescent="0.25">
      <c r="A1394" s="9" t="s">
        <v>26</v>
      </c>
      <c r="B1394" s="23" t="s">
        <v>2834</v>
      </c>
      <c r="C1394" s="24" t="s">
        <v>2835</v>
      </c>
      <c r="D1394" s="25">
        <v>135</v>
      </c>
      <c r="E1394" s="26">
        <v>135</v>
      </c>
      <c r="F1394" s="25" t="s">
        <v>24</v>
      </c>
      <c r="G1394" s="25" t="s">
        <v>24</v>
      </c>
      <c r="H1394" s="26">
        <v>5</v>
      </c>
      <c r="I1394" s="26">
        <v>350</v>
      </c>
      <c r="J1394" s="26">
        <v>5</v>
      </c>
      <c r="K1394" s="26">
        <v>230</v>
      </c>
      <c r="L1394" s="26" t="s">
        <v>84</v>
      </c>
      <c r="M1394" s="27" t="s">
        <v>24</v>
      </c>
      <c r="N1394" s="28" t="s">
        <v>24</v>
      </c>
      <c r="O1394" s="26" t="s">
        <v>24</v>
      </c>
      <c r="P1394" s="26" t="s">
        <v>24</v>
      </c>
      <c r="Q1394" s="26" t="s">
        <v>24</v>
      </c>
      <c r="R1394" s="26" t="s">
        <v>24</v>
      </c>
      <c r="S1394" s="26"/>
      <c r="T1394" s="29" t="s">
        <v>26</v>
      </c>
    </row>
    <row r="1395" spans="1:20" x14ac:dyDescent="0.25">
      <c r="A1395" s="9" t="s">
        <v>8864</v>
      </c>
      <c r="B1395" s="23" t="s">
        <v>2836</v>
      </c>
      <c r="C1395" s="24" t="s">
        <v>2837</v>
      </c>
      <c r="D1395" s="25">
        <v>135</v>
      </c>
      <c r="E1395" s="26">
        <v>135</v>
      </c>
      <c r="F1395" s="25" t="s">
        <v>24</v>
      </c>
      <c r="G1395" s="25" t="s">
        <v>24</v>
      </c>
      <c r="H1395" s="26">
        <v>5</v>
      </c>
      <c r="I1395" s="26">
        <v>142</v>
      </c>
      <c r="J1395" s="26">
        <v>5</v>
      </c>
      <c r="K1395" s="26">
        <v>230</v>
      </c>
      <c r="L1395" s="26" t="s">
        <v>84</v>
      </c>
      <c r="M1395" s="27" t="s">
        <v>24</v>
      </c>
      <c r="N1395" s="28" t="s">
        <v>24</v>
      </c>
      <c r="O1395" s="26" t="s">
        <v>24</v>
      </c>
      <c r="P1395" s="26" t="s">
        <v>24</v>
      </c>
      <c r="Q1395" s="26" t="s">
        <v>24</v>
      </c>
      <c r="R1395" s="26" t="s">
        <v>24</v>
      </c>
      <c r="S1395" s="26"/>
      <c r="T1395" s="29" t="s">
        <v>26</v>
      </c>
    </row>
    <row r="1396" spans="1:20" x14ac:dyDescent="0.25">
      <c r="A1396" s="9" t="s">
        <v>8864</v>
      </c>
      <c r="B1396" s="23" t="s">
        <v>2838</v>
      </c>
      <c r="C1396" s="24" t="s">
        <v>2839</v>
      </c>
      <c r="D1396" s="25">
        <v>135</v>
      </c>
      <c r="E1396" s="26">
        <v>135</v>
      </c>
      <c r="F1396" s="25" t="s">
        <v>24</v>
      </c>
      <c r="G1396" s="25" t="s">
        <v>24</v>
      </c>
      <c r="H1396" s="26">
        <v>5</v>
      </c>
      <c r="I1396" s="26">
        <v>142</v>
      </c>
      <c r="J1396" s="26">
        <v>5</v>
      </c>
      <c r="K1396" s="26">
        <v>230</v>
      </c>
      <c r="L1396" s="26" t="s">
        <v>84</v>
      </c>
      <c r="M1396" s="27" t="s">
        <v>24</v>
      </c>
      <c r="N1396" s="28" t="s">
        <v>24</v>
      </c>
      <c r="O1396" s="26" t="s">
        <v>24</v>
      </c>
      <c r="P1396" s="26" t="s">
        <v>24</v>
      </c>
      <c r="Q1396" s="26" t="s">
        <v>24</v>
      </c>
      <c r="R1396" s="26" t="s">
        <v>24</v>
      </c>
      <c r="S1396" s="26"/>
      <c r="T1396" s="29" t="s">
        <v>26</v>
      </c>
    </row>
    <row r="1397" spans="1:20" x14ac:dyDescent="0.25">
      <c r="A1397" s="9" t="s">
        <v>26</v>
      </c>
      <c r="B1397" s="23" t="s">
        <v>2840</v>
      </c>
      <c r="C1397" s="24" t="s">
        <v>2841</v>
      </c>
      <c r="D1397" s="25">
        <v>112</v>
      </c>
      <c r="E1397" s="26">
        <v>285</v>
      </c>
      <c r="F1397" s="25" t="s">
        <v>24</v>
      </c>
      <c r="G1397" s="25" t="s">
        <v>24</v>
      </c>
      <c r="H1397" s="26">
        <v>5</v>
      </c>
      <c r="I1397" s="26">
        <v>285</v>
      </c>
      <c r="J1397" s="26">
        <v>5</v>
      </c>
      <c r="K1397" s="26">
        <v>230</v>
      </c>
      <c r="L1397" s="26" t="s">
        <v>84</v>
      </c>
      <c r="M1397" s="27" t="s">
        <v>24</v>
      </c>
      <c r="N1397" s="28" t="s">
        <v>24</v>
      </c>
      <c r="O1397" s="26" t="s">
        <v>24</v>
      </c>
      <c r="P1397" s="26" t="s">
        <v>24</v>
      </c>
      <c r="Q1397" s="26" t="s">
        <v>24</v>
      </c>
      <c r="R1397" s="26" t="s">
        <v>24</v>
      </c>
      <c r="S1397" s="26"/>
      <c r="T1397" s="29" t="s">
        <v>26</v>
      </c>
    </row>
    <row r="1398" spans="1:20" x14ac:dyDescent="0.25">
      <c r="A1398" s="9" t="s">
        <v>8864</v>
      </c>
      <c r="B1398" s="23" t="s">
        <v>2842</v>
      </c>
      <c r="C1398" s="24" t="s">
        <v>2843</v>
      </c>
      <c r="D1398" s="25">
        <v>74</v>
      </c>
      <c r="E1398" s="26">
        <v>184</v>
      </c>
      <c r="F1398" s="25" t="s">
        <v>24</v>
      </c>
      <c r="G1398" s="25" t="s">
        <v>24</v>
      </c>
      <c r="H1398" s="26">
        <v>5</v>
      </c>
      <c r="I1398" s="26">
        <v>184</v>
      </c>
      <c r="J1398" s="26">
        <v>5</v>
      </c>
      <c r="K1398" s="26">
        <v>230</v>
      </c>
      <c r="L1398" s="26" t="s">
        <v>84</v>
      </c>
      <c r="M1398" s="27" t="s">
        <v>24</v>
      </c>
      <c r="N1398" s="28" t="s">
        <v>24</v>
      </c>
      <c r="O1398" s="26" t="s">
        <v>24</v>
      </c>
      <c r="P1398" s="26" t="s">
        <v>24</v>
      </c>
      <c r="Q1398" s="26" t="s">
        <v>24</v>
      </c>
      <c r="R1398" s="26" t="s">
        <v>24</v>
      </c>
      <c r="S1398" s="26"/>
      <c r="T1398" s="29" t="s">
        <v>26</v>
      </c>
    </row>
    <row r="1399" spans="1:20" x14ac:dyDescent="0.25">
      <c r="A1399" s="9" t="s">
        <v>26</v>
      </c>
      <c r="B1399" s="23" t="s">
        <v>2844</v>
      </c>
      <c r="C1399" s="24" t="s">
        <v>2845</v>
      </c>
      <c r="D1399" s="25">
        <v>86</v>
      </c>
      <c r="E1399" s="26">
        <v>440</v>
      </c>
      <c r="F1399" s="25" t="s">
        <v>24</v>
      </c>
      <c r="G1399" s="25" t="s">
        <v>24</v>
      </c>
      <c r="H1399" s="26">
        <v>5</v>
      </c>
      <c r="I1399" s="26">
        <v>702</v>
      </c>
      <c r="J1399" s="26">
        <v>5</v>
      </c>
      <c r="K1399" s="26">
        <v>230</v>
      </c>
      <c r="L1399" s="26" t="s">
        <v>84</v>
      </c>
      <c r="M1399" s="27" t="s">
        <v>24</v>
      </c>
      <c r="N1399" s="28" t="s">
        <v>24</v>
      </c>
      <c r="O1399" s="26" t="s">
        <v>24</v>
      </c>
      <c r="P1399" s="26" t="s">
        <v>24</v>
      </c>
      <c r="Q1399" s="26" t="s">
        <v>24</v>
      </c>
      <c r="R1399" s="26" t="s">
        <v>24</v>
      </c>
      <c r="S1399" s="26"/>
      <c r="T1399" s="29" t="s">
        <v>26</v>
      </c>
    </row>
    <row r="1400" spans="1:20" x14ac:dyDescent="0.25">
      <c r="A1400" s="9" t="s">
        <v>26</v>
      </c>
      <c r="B1400" s="23" t="s">
        <v>2846</v>
      </c>
      <c r="C1400" s="24" t="s">
        <v>2847</v>
      </c>
      <c r="D1400" s="25" t="s">
        <v>24</v>
      </c>
      <c r="E1400" s="26">
        <v>8906</v>
      </c>
      <c r="F1400" s="25" t="s">
        <v>24</v>
      </c>
      <c r="G1400" s="25" t="s">
        <v>24</v>
      </c>
      <c r="H1400" s="26">
        <v>83</v>
      </c>
      <c r="I1400" s="26">
        <v>8906</v>
      </c>
      <c r="J1400" s="26">
        <v>83</v>
      </c>
      <c r="K1400" s="26">
        <v>230</v>
      </c>
      <c r="L1400" s="26" t="s">
        <v>25</v>
      </c>
      <c r="M1400" s="27">
        <v>0.30000000000000004</v>
      </c>
      <c r="N1400" s="28">
        <v>2672</v>
      </c>
      <c r="O1400" s="26" t="s">
        <v>24</v>
      </c>
      <c r="P1400" s="26" t="s">
        <v>24</v>
      </c>
      <c r="Q1400" s="26" t="s">
        <v>24</v>
      </c>
      <c r="R1400" s="26" t="s">
        <v>24</v>
      </c>
      <c r="S1400" s="26"/>
      <c r="T1400" s="29" t="s">
        <v>26</v>
      </c>
    </row>
    <row r="1401" spans="1:20" x14ac:dyDescent="0.25">
      <c r="A1401" s="9" t="s">
        <v>26</v>
      </c>
      <c r="B1401" s="23" t="s">
        <v>2848</v>
      </c>
      <c r="C1401" s="24" t="s">
        <v>2849</v>
      </c>
      <c r="D1401" s="25" t="s">
        <v>24</v>
      </c>
      <c r="E1401" s="26">
        <v>5625</v>
      </c>
      <c r="F1401" s="25" t="s">
        <v>24</v>
      </c>
      <c r="G1401" s="25" t="s">
        <v>24</v>
      </c>
      <c r="H1401" s="26">
        <v>47</v>
      </c>
      <c r="I1401" s="26">
        <v>5625</v>
      </c>
      <c r="J1401" s="26">
        <v>47</v>
      </c>
      <c r="K1401" s="26">
        <v>230</v>
      </c>
      <c r="L1401" s="26" t="s">
        <v>25</v>
      </c>
      <c r="M1401" s="27">
        <v>0.30000000000000004</v>
      </c>
      <c r="N1401" s="28">
        <v>1688</v>
      </c>
      <c r="O1401" s="26" t="s">
        <v>24</v>
      </c>
      <c r="P1401" s="26" t="s">
        <v>24</v>
      </c>
      <c r="Q1401" s="26" t="s">
        <v>24</v>
      </c>
      <c r="R1401" s="26" t="s">
        <v>24</v>
      </c>
      <c r="S1401" s="26"/>
      <c r="T1401" s="29" t="s">
        <v>26</v>
      </c>
    </row>
    <row r="1402" spans="1:20" x14ac:dyDescent="0.25">
      <c r="A1402" s="9" t="s">
        <v>26</v>
      </c>
      <c r="B1402" s="23" t="s">
        <v>2850</v>
      </c>
      <c r="C1402" s="24" t="s">
        <v>2851</v>
      </c>
      <c r="D1402" s="25" t="s">
        <v>24</v>
      </c>
      <c r="E1402" s="26">
        <v>3535</v>
      </c>
      <c r="F1402" s="25" t="s">
        <v>24</v>
      </c>
      <c r="G1402" s="25" t="s">
        <v>24</v>
      </c>
      <c r="H1402" s="26">
        <v>26</v>
      </c>
      <c r="I1402" s="26">
        <v>3535</v>
      </c>
      <c r="J1402" s="26">
        <v>26</v>
      </c>
      <c r="K1402" s="26">
        <v>230</v>
      </c>
      <c r="L1402" s="26" t="s">
        <v>25</v>
      </c>
      <c r="M1402" s="27">
        <v>0.30000000000000004</v>
      </c>
      <c r="N1402" s="28">
        <v>1060</v>
      </c>
      <c r="O1402" s="26" t="s">
        <v>24</v>
      </c>
      <c r="P1402" s="26" t="s">
        <v>24</v>
      </c>
      <c r="Q1402" s="26" t="s">
        <v>24</v>
      </c>
      <c r="R1402" s="26" t="s">
        <v>24</v>
      </c>
      <c r="S1402" s="26"/>
      <c r="T1402" s="29" t="s">
        <v>26</v>
      </c>
    </row>
    <row r="1403" spans="1:20" x14ac:dyDescent="0.25">
      <c r="A1403" s="9" t="s">
        <v>26</v>
      </c>
      <c r="B1403" s="23" t="s">
        <v>2852</v>
      </c>
      <c r="C1403" s="24" t="s">
        <v>2853</v>
      </c>
      <c r="D1403" s="25" t="s">
        <v>24</v>
      </c>
      <c r="E1403" s="26">
        <v>2020</v>
      </c>
      <c r="F1403" s="25" t="s">
        <v>24</v>
      </c>
      <c r="G1403" s="25" t="s">
        <v>24</v>
      </c>
      <c r="H1403" s="26">
        <v>6</v>
      </c>
      <c r="I1403" s="26">
        <v>2104</v>
      </c>
      <c r="J1403" s="26">
        <v>10</v>
      </c>
      <c r="K1403" s="26">
        <v>230</v>
      </c>
      <c r="L1403" s="26" t="s">
        <v>25</v>
      </c>
      <c r="M1403" s="27">
        <v>0.30000000000000004</v>
      </c>
      <c r="N1403" s="28">
        <v>631</v>
      </c>
      <c r="O1403" s="26" t="s">
        <v>24</v>
      </c>
      <c r="P1403" s="26" t="s">
        <v>24</v>
      </c>
      <c r="Q1403" s="26" t="s">
        <v>24</v>
      </c>
      <c r="R1403" s="26" t="s">
        <v>24</v>
      </c>
      <c r="S1403" s="26"/>
      <c r="T1403" s="29" t="s">
        <v>26</v>
      </c>
    </row>
    <row r="1404" spans="1:20" x14ac:dyDescent="0.25">
      <c r="A1404" s="9" t="s">
        <v>26</v>
      </c>
      <c r="B1404" s="23" t="s">
        <v>2854</v>
      </c>
      <c r="C1404" s="24" t="s">
        <v>2855</v>
      </c>
      <c r="D1404" s="25" t="s">
        <v>24</v>
      </c>
      <c r="E1404" s="26">
        <v>2159</v>
      </c>
      <c r="F1404" s="25" t="s">
        <v>24</v>
      </c>
      <c r="G1404" s="25" t="s">
        <v>24</v>
      </c>
      <c r="H1404" s="26">
        <v>253</v>
      </c>
      <c r="I1404" s="26">
        <v>7026</v>
      </c>
      <c r="J1404" s="26">
        <v>75</v>
      </c>
      <c r="K1404" s="26">
        <v>230</v>
      </c>
      <c r="L1404" s="26" t="s">
        <v>25</v>
      </c>
      <c r="M1404" s="27">
        <v>0.30000000000000004</v>
      </c>
      <c r="N1404" s="28">
        <v>2108</v>
      </c>
      <c r="O1404" s="26" t="s">
        <v>24</v>
      </c>
      <c r="P1404" s="26" t="s">
        <v>24</v>
      </c>
      <c r="Q1404" s="26" t="s">
        <v>24</v>
      </c>
      <c r="R1404" s="26" t="s">
        <v>24</v>
      </c>
      <c r="S1404" s="26"/>
      <c r="T1404" s="29" t="s">
        <v>26</v>
      </c>
    </row>
    <row r="1405" spans="1:20" x14ac:dyDescent="0.25">
      <c r="A1405" s="9" t="s">
        <v>26</v>
      </c>
      <c r="B1405" s="23" t="s">
        <v>2856</v>
      </c>
      <c r="C1405" s="24" t="s">
        <v>2857</v>
      </c>
      <c r="D1405" s="25" t="s">
        <v>24</v>
      </c>
      <c r="E1405" s="26">
        <v>2159</v>
      </c>
      <c r="F1405" s="25" t="s">
        <v>24</v>
      </c>
      <c r="G1405" s="25" t="s">
        <v>24</v>
      </c>
      <c r="H1405" s="26">
        <v>96</v>
      </c>
      <c r="I1405" s="26">
        <v>4686</v>
      </c>
      <c r="J1405" s="26">
        <v>52</v>
      </c>
      <c r="K1405" s="26">
        <v>230</v>
      </c>
      <c r="L1405" s="26" t="s">
        <v>84</v>
      </c>
      <c r="M1405" s="27" t="s">
        <v>24</v>
      </c>
      <c r="N1405" s="28" t="s">
        <v>24</v>
      </c>
      <c r="O1405" s="26" t="s">
        <v>24</v>
      </c>
      <c r="P1405" s="26" t="s">
        <v>24</v>
      </c>
      <c r="Q1405" s="26" t="s">
        <v>24</v>
      </c>
      <c r="R1405" s="26" t="s">
        <v>24</v>
      </c>
      <c r="S1405" s="26"/>
      <c r="T1405" s="29" t="s">
        <v>26</v>
      </c>
    </row>
    <row r="1406" spans="1:20" x14ac:dyDescent="0.25">
      <c r="A1406" s="9" t="s">
        <v>26</v>
      </c>
      <c r="B1406" s="23" t="s">
        <v>2858</v>
      </c>
      <c r="C1406" s="24" t="s">
        <v>2859</v>
      </c>
      <c r="D1406" s="25" t="s">
        <v>24</v>
      </c>
      <c r="E1406" s="26">
        <v>2159</v>
      </c>
      <c r="F1406" s="25" t="s">
        <v>24</v>
      </c>
      <c r="G1406" s="25" t="s">
        <v>24</v>
      </c>
      <c r="H1406" s="26">
        <v>43</v>
      </c>
      <c r="I1406" s="26">
        <v>3561</v>
      </c>
      <c r="J1406" s="26">
        <v>37</v>
      </c>
      <c r="K1406" s="26">
        <v>230</v>
      </c>
      <c r="L1406" s="26" t="s">
        <v>25</v>
      </c>
      <c r="M1406" s="27">
        <v>0.30000000000000004</v>
      </c>
      <c r="N1406" s="28">
        <v>1068</v>
      </c>
      <c r="O1406" s="26" t="s">
        <v>24</v>
      </c>
      <c r="P1406" s="26" t="s">
        <v>24</v>
      </c>
      <c r="Q1406" s="26" t="s">
        <v>24</v>
      </c>
      <c r="R1406" s="26" t="s">
        <v>24</v>
      </c>
      <c r="S1406" s="26"/>
      <c r="T1406" s="29" t="s">
        <v>26</v>
      </c>
    </row>
    <row r="1407" spans="1:20" x14ac:dyDescent="0.25">
      <c r="A1407" s="9" t="s">
        <v>26</v>
      </c>
      <c r="B1407" s="23" t="s">
        <v>2860</v>
      </c>
      <c r="C1407" s="24" t="s">
        <v>2861</v>
      </c>
      <c r="D1407" s="25" t="s">
        <v>24</v>
      </c>
      <c r="E1407" s="26">
        <v>682</v>
      </c>
      <c r="F1407" s="25" t="s">
        <v>24</v>
      </c>
      <c r="G1407" s="25" t="s">
        <v>24</v>
      </c>
      <c r="H1407" s="26">
        <v>8</v>
      </c>
      <c r="I1407" s="26">
        <v>2146</v>
      </c>
      <c r="J1407" s="26">
        <v>25</v>
      </c>
      <c r="K1407" s="26">
        <v>230</v>
      </c>
      <c r="L1407" s="26" t="s">
        <v>84</v>
      </c>
      <c r="M1407" s="27" t="s">
        <v>24</v>
      </c>
      <c r="N1407" s="28" t="s">
        <v>24</v>
      </c>
      <c r="O1407" s="26" t="s">
        <v>75</v>
      </c>
      <c r="P1407" s="26" t="s">
        <v>76</v>
      </c>
      <c r="Q1407" s="26" t="s">
        <v>77</v>
      </c>
      <c r="R1407" s="26" t="s">
        <v>78</v>
      </c>
      <c r="S1407" s="26" t="s">
        <v>4882</v>
      </c>
      <c r="T1407" s="29" t="s">
        <v>2862</v>
      </c>
    </row>
    <row r="1408" spans="1:20" x14ac:dyDescent="0.25">
      <c r="A1408" s="9" t="s">
        <v>26</v>
      </c>
      <c r="B1408" s="23" t="s">
        <v>2863</v>
      </c>
      <c r="C1408" s="24" t="s">
        <v>2864</v>
      </c>
      <c r="D1408" s="25" t="s">
        <v>24</v>
      </c>
      <c r="E1408" s="26">
        <v>421</v>
      </c>
      <c r="F1408" s="25" t="s">
        <v>24</v>
      </c>
      <c r="G1408" s="25" t="s">
        <v>24</v>
      </c>
      <c r="H1408" s="26">
        <v>5</v>
      </c>
      <c r="I1408" s="26">
        <v>1165</v>
      </c>
      <c r="J1408" s="26">
        <v>13</v>
      </c>
      <c r="K1408" s="26">
        <v>230</v>
      </c>
      <c r="L1408" s="26" t="s">
        <v>84</v>
      </c>
      <c r="M1408" s="27" t="s">
        <v>24</v>
      </c>
      <c r="N1408" s="28" t="s">
        <v>24</v>
      </c>
      <c r="O1408" s="26" t="s">
        <v>75</v>
      </c>
      <c r="P1408" s="26" t="s">
        <v>76</v>
      </c>
      <c r="Q1408" s="26" t="s">
        <v>77</v>
      </c>
      <c r="R1408" s="26" t="s">
        <v>78</v>
      </c>
      <c r="S1408" s="26" t="s">
        <v>4882</v>
      </c>
      <c r="T1408" s="29" t="s">
        <v>2862</v>
      </c>
    </row>
    <row r="1409" spans="1:20" x14ac:dyDescent="0.25">
      <c r="A1409" s="9" t="s">
        <v>26</v>
      </c>
      <c r="B1409" s="23" t="s">
        <v>2865</v>
      </c>
      <c r="C1409" s="24" t="s">
        <v>2866</v>
      </c>
      <c r="D1409" s="25" t="s">
        <v>24</v>
      </c>
      <c r="E1409" s="26">
        <v>421</v>
      </c>
      <c r="F1409" s="25" t="s">
        <v>24</v>
      </c>
      <c r="G1409" s="25" t="s">
        <v>24</v>
      </c>
      <c r="H1409" s="26">
        <v>5</v>
      </c>
      <c r="I1409" s="26">
        <v>580</v>
      </c>
      <c r="J1409" s="26">
        <v>5</v>
      </c>
      <c r="K1409" s="26">
        <v>230</v>
      </c>
      <c r="L1409" s="26" t="s">
        <v>84</v>
      </c>
      <c r="M1409" s="27" t="s">
        <v>24</v>
      </c>
      <c r="N1409" s="28" t="s">
        <v>24</v>
      </c>
      <c r="O1409" s="26" t="s">
        <v>75</v>
      </c>
      <c r="P1409" s="26" t="s">
        <v>76</v>
      </c>
      <c r="Q1409" s="26" t="s">
        <v>77</v>
      </c>
      <c r="R1409" s="26" t="s">
        <v>78</v>
      </c>
      <c r="S1409" s="26" t="s">
        <v>4882</v>
      </c>
      <c r="T1409" s="29" t="s">
        <v>2862</v>
      </c>
    </row>
    <row r="1410" spans="1:20" x14ac:dyDescent="0.25">
      <c r="A1410" s="9" t="s">
        <v>26</v>
      </c>
      <c r="B1410" s="23" t="s">
        <v>2867</v>
      </c>
      <c r="C1410" s="24" t="s">
        <v>2868</v>
      </c>
      <c r="D1410" s="25" t="s">
        <v>24</v>
      </c>
      <c r="E1410" s="26">
        <v>2668</v>
      </c>
      <c r="F1410" s="25" t="s">
        <v>24</v>
      </c>
      <c r="G1410" s="25" t="s">
        <v>24</v>
      </c>
      <c r="H1410" s="26">
        <v>5</v>
      </c>
      <c r="I1410" s="26">
        <v>7281</v>
      </c>
      <c r="J1410" s="26">
        <v>53</v>
      </c>
      <c r="K1410" s="26">
        <v>215</v>
      </c>
      <c r="L1410" s="26" t="s">
        <v>84</v>
      </c>
      <c r="M1410" s="27" t="s">
        <v>24</v>
      </c>
      <c r="N1410" s="28" t="s">
        <v>24</v>
      </c>
      <c r="O1410" s="26" t="s">
        <v>24</v>
      </c>
      <c r="P1410" s="26" t="s">
        <v>24</v>
      </c>
      <c r="Q1410" s="26" t="s">
        <v>24</v>
      </c>
      <c r="R1410" s="26" t="s">
        <v>24</v>
      </c>
      <c r="S1410" s="26"/>
      <c r="T1410" s="29" t="s">
        <v>26</v>
      </c>
    </row>
    <row r="1411" spans="1:20" x14ac:dyDescent="0.25">
      <c r="A1411" s="9" t="s">
        <v>26</v>
      </c>
      <c r="B1411" s="23" t="s">
        <v>2869</v>
      </c>
      <c r="C1411" s="24" t="s">
        <v>2870</v>
      </c>
      <c r="D1411" s="25" t="s">
        <v>24</v>
      </c>
      <c r="E1411" s="26" t="s">
        <v>24</v>
      </c>
      <c r="F1411" s="25">
        <v>2146</v>
      </c>
      <c r="G1411" s="25">
        <v>1946</v>
      </c>
      <c r="H1411" s="26">
        <v>5</v>
      </c>
      <c r="I1411" s="26">
        <v>2235</v>
      </c>
      <c r="J1411" s="26">
        <v>21</v>
      </c>
      <c r="K1411" s="26">
        <v>215</v>
      </c>
      <c r="L1411" s="26" t="s">
        <v>84</v>
      </c>
      <c r="M1411" s="27" t="s">
        <v>24</v>
      </c>
      <c r="N1411" s="28" t="s">
        <v>24</v>
      </c>
      <c r="O1411" s="26" t="s">
        <v>128</v>
      </c>
      <c r="P1411" s="26" t="s">
        <v>332</v>
      </c>
      <c r="Q1411" s="26" t="s">
        <v>333</v>
      </c>
      <c r="R1411" s="26" t="s">
        <v>78</v>
      </c>
      <c r="S1411" s="26" t="s">
        <v>474</v>
      </c>
      <c r="T1411" s="29" t="s">
        <v>26</v>
      </c>
    </row>
    <row r="1412" spans="1:20" x14ac:dyDescent="0.25">
      <c r="A1412" s="9" t="s">
        <v>26</v>
      </c>
      <c r="B1412" s="23" t="s">
        <v>2871</v>
      </c>
      <c r="C1412" s="24" t="s">
        <v>2872</v>
      </c>
      <c r="D1412" s="25" t="s">
        <v>24</v>
      </c>
      <c r="E1412" s="26">
        <v>5358</v>
      </c>
      <c r="F1412" s="25" t="s">
        <v>24</v>
      </c>
      <c r="G1412" s="25" t="s">
        <v>24</v>
      </c>
      <c r="H1412" s="26">
        <v>17</v>
      </c>
      <c r="I1412" s="26">
        <v>6200</v>
      </c>
      <c r="J1412" s="26">
        <v>48</v>
      </c>
      <c r="K1412" s="26">
        <v>215</v>
      </c>
      <c r="L1412" s="26" t="s">
        <v>84</v>
      </c>
      <c r="M1412" s="27" t="s">
        <v>24</v>
      </c>
      <c r="N1412" s="28" t="s">
        <v>24</v>
      </c>
      <c r="O1412" s="26" t="s">
        <v>24</v>
      </c>
      <c r="P1412" s="26" t="s">
        <v>24</v>
      </c>
      <c r="Q1412" s="26" t="s">
        <v>24</v>
      </c>
      <c r="R1412" s="26" t="s">
        <v>24</v>
      </c>
      <c r="S1412" s="26"/>
      <c r="T1412" s="29" t="s">
        <v>26</v>
      </c>
    </row>
    <row r="1413" spans="1:20" x14ac:dyDescent="0.25">
      <c r="A1413" s="9" t="s">
        <v>26</v>
      </c>
      <c r="B1413" s="23" t="s">
        <v>2873</v>
      </c>
      <c r="C1413" s="24" t="s">
        <v>2874</v>
      </c>
      <c r="D1413" s="25" t="s">
        <v>24</v>
      </c>
      <c r="E1413" s="26">
        <v>3893</v>
      </c>
      <c r="F1413" s="25" t="s">
        <v>24</v>
      </c>
      <c r="G1413" s="25" t="s">
        <v>24</v>
      </c>
      <c r="H1413" s="26">
        <v>11</v>
      </c>
      <c r="I1413" s="26">
        <v>3893</v>
      </c>
      <c r="J1413" s="26">
        <v>25</v>
      </c>
      <c r="K1413" s="26">
        <v>215</v>
      </c>
      <c r="L1413" s="26" t="s">
        <v>84</v>
      </c>
      <c r="M1413" s="27" t="s">
        <v>24</v>
      </c>
      <c r="N1413" s="28" t="s">
        <v>24</v>
      </c>
      <c r="O1413" s="26" t="s">
        <v>24</v>
      </c>
      <c r="P1413" s="26" t="s">
        <v>24</v>
      </c>
      <c r="Q1413" s="26" t="s">
        <v>24</v>
      </c>
      <c r="R1413" s="26" t="s">
        <v>24</v>
      </c>
      <c r="S1413" s="26"/>
      <c r="T1413" s="29" t="s">
        <v>26</v>
      </c>
    </row>
    <row r="1414" spans="1:20" x14ac:dyDescent="0.25">
      <c r="A1414" s="9" t="s">
        <v>26</v>
      </c>
      <c r="B1414" s="23" t="s">
        <v>2875</v>
      </c>
      <c r="C1414" s="24" t="s">
        <v>2876</v>
      </c>
      <c r="D1414" s="25" t="s">
        <v>24</v>
      </c>
      <c r="E1414" s="26">
        <v>417</v>
      </c>
      <c r="F1414" s="25" t="s">
        <v>24</v>
      </c>
      <c r="G1414" s="25" t="s">
        <v>24</v>
      </c>
      <c r="H1414" s="26">
        <v>5</v>
      </c>
      <c r="I1414" s="26">
        <v>3514</v>
      </c>
      <c r="J1414" s="26">
        <v>25</v>
      </c>
      <c r="K1414" s="26">
        <v>215</v>
      </c>
      <c r="L1414" s="26" t="s">
        <v>25</v>
      </c>
      <c r="M1414" s="27">
        <v>0.30000000000000004</v>
      </c>
      <c r="N1414" s="28">
        <v>1054</v>
      </c>
      <c r="O1414" s="26" t="s">
        <v>24</v>
      </c>
      <c r="P1414" s="26" t="s">
        <v>24</v>
      </c>
      <c r="Q1414" s="26" t="s">
        <v>24</v>
      </c>
      <c r="R1414" s="26" t="s">
        <v>24</v>
      </c>
      <c r="S1414" s="26"/>
      <c r="T1414" s="29" t="s">
        <v>26</v>
      </c>
    </row>
    <row r="1415" spans="1:20" x14ac:dyDescent="0.25">
      <c r="A1415" s="9" t="s">
        <v>26</v>
      </c>
      <c r="B1415" s="23" t="s">
        <v>2877</v>
      </c>
      <c r="C1415" s="24" t="s">
        <v>2878</v>
      </c>
      <c r="D1415" s="25" t="s">
        <v>24</v>
      </c>
      <c r="E1415" s="26">
        <v>361</v>
      </c>
      <c r="F1415" s="25" t="s">
        <v>24</v>
      </c>
      <c r="G1415" s="25" t="s">
        <v>24</v>
      </c>
      <c r="H1415" s="26">
        <v>5</v>
      </c>
      <c r="I1415" s="26">
        <v>1754</v>
      </c>
      <c r="J1415" s="26">
        <v>11</v>
      </c>
      <c r="K1415" s="26">
        <v>215</v>
      </c>
      <c r="L1415" s="26" t="s">
        <v>25</v>
      </c>
      <c r="M1415" s="27">
        <v>0.5</v>
      </c>
      <c r="N1415" s="28">
        <v>877</v>
      </c>
      <c r="O1415" s="26" t="s">
        <v>24</v>
      </c>
      <c r="P1415" s="26" t="s">
        <v>24</v>
      </c>
      <c r="Q1415" s="26" t="s">
        <v>24</v>
      </c>
      <c r="R1415" s="26" t="s">
        <v>24</v>
      </c>
      <c r="S1415" s="26"/>
      <c r="T1415" s="29" t="s">
        <v>26</v>
      </c>
    </row>
    <row r="1416" spans="1:20" x14ac:dyDescent="0.25">
      <c r="A1416" s="9" t="s">
        <v>26</v>
      </c>
      <c r="B1416" s="23" t="s">
        <v>2879</v>
      </c>
      <c r="C1416" s="24" t="s">
        <v>2880</v>
      </c>
      <c r="D1416" s="25" t="s">
        <v>24</v>
      </c>
      <c r="E1416" s="26">
        <v>1756</v>
      </c>
      <c r="F1416" s="25" t="s">
        <v>24</v>
      </c>
      <c r="G1416" s="25" t="s">
        <v>24</v>
      </c>
      <c r="H1416" s="26">
        <v>13</v>
      </c>
      <c r="I1416" s="26">
        <v>4525</v>
      </c>
      <c r="J1416" s="26">
        <v>45</v>
      </c>
      <c r="K1416" s="26">
        <v>215</v>
      </c>
      <c r="L1416" s="26" t="s">
        <v>25</v>
      </c>
      <c r="M1416" s="27">
        <v>0.30000000000000004</v>
      </c>
      <c r="N1416" s="28">
        <v>1358</v>
      </c>
      <c r="O1416" s="26" t="s">
        <v>24</v>
      </c>
      <c r="P1416" s="26" t="s">
        <v>24</v>
      </c>
      <c r="Q1416" s="26" t="s">
        <v>24</v>
      </c>
      <c r="R1416" s="26" t="s">
        <v>24</v>
      </c>
      <c r="S1416" s="26"/>
      <c r="T1416" s="29" t="s">
        <v>26</v>
      </c>
    </row>
    <row r="1417" spans="1:20" x14ac:dyDescent="0.25">
      <c r="A1417" s="9" t="s">
        <v>26</v>
      </c>
      <c r="B1417" s="23" t="s">
        <v>2881</v>
      </c>
      <c r="C1417" s="24" t="s">
        <v>2882</v>
      </c>
      <c r="D1417" s="25" t="s">
        <v>24</v>
      </c>
      <c r="E1417" s="26">
        <v>968</v>
      </c>
      <c r="F1417" s="25" t="s">
        <v>24</v>
      </c>
      <c r="G1417" s="25" t="s">
        <v>24</v>
      </c>
      <c r="H1417" s="26">
        <v>5</v>
      </c>
      <c r="I1417" s="26">
        <v>2400</v>
      </c>
      <c r="J1417" s="26">
        <v>21</v>
      </c>
      <c r="K1417" s="26">
        <v>215</v>
      </c>
      <c r="L1417" s="26" t="s">
        <v>25</v>
      </c>
      <c r="M1417" s="27">
        <v>0.30000000000000004</v>
      </c>
      <c r="N1417" s="28">
        <v>720</v>
      </c>
      <c r="O1417" s="26" t="s">
        <v>24</v>
      </c>
      <c r="P1417" s="26" t="s">
        <v>24</v>
      </c>
      <c r="Q1417" s="26" t="s">
        <v>24</v>
      </c>
      <c r="R1417" s="26" t="s">
        <v>24</v>
      </c>
      <c r="S1417" s="26"/>
      <c r="T1417" s="29" t="s">
        <v>26</v>
      </c>
    </row>
    <row r="1418" spans="1:20" x14ac:dyDescent="0.25">
      <c r="A1418" s="9" t="s">
        <v>26</v>
      </c>
      <c r="B1418" s="23" t="s">
        <v>2883</v>
      </c>
      <c r="C1418" s="24" t="s">
        <v>2884</v>
      </c>
      <c r="D1418" s="25" t="s">
        <v>24</v>
      </c>
      <c r="E1418" s="26">
        <v>869</v>
      </c>
      <c r="F1418" s="25" t="s">
        <v>24</v>
      </c>
      <c r="G1418" s="25" t="s">
        <v>24</v>
      </c>
      <c r="H1418" s="26">
        <v>5</v>
      </c>
      <c r="I1418" s="26">
        <v>1453</v>
      </c>
      <c r="J1418" s="26">
        <v>10</v>
      </c>
      <c r="K1418" s="26">
        <v>215</v>
      </c>
      <c r="L1418" s="26" t="s">
        <v>25</v>
      </c>
      <c r="M1418" s="27">
        <v>0.5</v>
      </c>
      <c r="N1418" s="28">
        <v>727</v>
      </c>
      <c r="O1418" s="26" t="s">
        <v>24</v>
      </c>
      <c r="P1418" s="26" t="s">
        <v>24</v>
      </c>
      <c r="Q1418" s="26" t="s">
        <v>24</v>
      </c>
      <c r="R1418" s="26" t="s">
        <v>24</v>
      </c>
      <c r="S1418" s="26"/>
      <c r="T1418" s="29" t="s">
        <v>26</v>
      </c>
    </row>
    <row r="1419" spans="1:20" x14ac:dyDescent="0.25">
      <c r="A1419" s="9" t="s">
        <v>26</v>
      </c>
      <c r="B1419" s="23" t="s">
        <v>2885</v>
      </c>
      <c r="C1419" s="24" t="s">
        <v>2886</v>
      </c>
      <c r="D1419" s="25" t="s">
        <v>24</v>
      </c>
      <c r="E1419" s="26">
        <v>1225</v>
      </c>
      <c r="F1419" s="25" t="s">
        <v>24</v>
      </c>
      <c r="G1419" s="25" t="s">
        <v>24</v>
      </c>
      <c r="H1419" s="26">
        <v>9</v>
      </c>
      <c r="I1419" s="26">
        <v>3705</v>
      </c>
      <c r="J1419" s="26">
        <v>36</v>
      </c>
      <c r="K1419" s="26">
        <v>215</v>
      </c>
      <c r="L1419" s="26" t="s">
        <v>25</v>
      </c>
      <c r="M1419" s="27">
        <v>0.30000000000000004</v>
      </c>
      <c r="N1419" s="28">
        <v>1112</v>
      </c>
      <c r="O1419" s="26" t="s">
        <v>24</v>
      </c>
      <c r="P1419" s="26" t="s">
        <v>24</v>
      </c>
      <c r="Q1419" s="26" t="s">
        <v>24</v>
      </c>
      <c r="R1419" s="26" t="s">
        <v>24</v>
      </c>
      <c r="S1419" s="26"/>
      <c r="T1419" s="29" t="s">
        <v>26</v>
      </c>
    </row>
    <row r="1420" spans="1:20" x14ac:dyDescent="0.25">
      <c r="A1420" s="9" t="s">
        <v>26</v>
      </c>
      <c r="B1420" s="23" t="s">
        <v>2887</v>
      </c>
      <c r="C1420" s="24" t="s">
        <v>2888</v>
      </c>
      <c r="D1420" s="25" t="s">
        <v>24</v>
      </c>
      <c r="E1420" s="26">
        <v>421</v>
      </c>
      <c r="F1420" s="25" t="s">
        <v>24</v>
      </c>
      <c r="G1420" s="25" t="s">
        <v>24</v>
      </c>
      <c r="H1420" s="26">
        <v>5</v>
      </c>
      <c r="I1420" s="26">
        <v>1689</v>
      </c>
      <c r="J1420" s="26">
        <v>11</v>
      </c>
      <c r="K1420" s="26">
        <v>215</v>
      </c>
      <c r="L1420" s="26" t="s">
        <v>25</v>
      </c>
      <c r="M1420" s="27">
        <v>0.5</v>
      </c>
      <c r="N1420" s="28">
        <v>845</v>
      </c>
      <c r="O1420" s="26" t="s">
        <v>24</v>
      </c>
      <c r="P1420" s="26" t="s">
        <v>24</v>
      </c>
      <c r="Q1420" s="26" t="s">
        <v>24</v>
      </c>
      <c r="R1420" s="26" t="s">
        <v>24</v>
      </c>
      <c r="S1420" s="26"/>
      <c r="T1420" s="29" t="s">
        <v>26</v>
      </c>
    </row>
    <row r="1421" spans="1:20" x14ac:dyDescent="0.25">
      <c r="A1421" s="9" t="s">
        <v>26</v>
      </c>
      <c r="B1421" s="23" t="s">
        <v>2889</v>
      </c>
      <c r="C1421" s="24" t="s">
        <v>2890</v>
      </c>
      <c r="D1421" s="25" t="s">
        <v>24</v>
      </c>
      <c r="E1421" s="26">
        <v>306</v>
      </c>
      <c r="F1421" s="25" t="s">
        <v>24</v>
      </c>
      <c r="G1421" s="25" t="s">
        <v>24</v>
      </c>
      <c r="H1421" s="26">
        <v>5</v>
      </c>
      <c r="I1421" s="26">
        <v>630</v>
      </c>
      <c r="J1421" s="26">
        <v>5</v>
      </c>
      <c r="K1421" s="26">
        <v>215</v>
      </c>
      <c r="L1421" s="26" t="s">
        <v>84</v>
      </c>
      <c r="M1421" s="27" t="s">
        <v>24</v>
      </c>
      <c r="N1421" s="28" t="s">
        <v>24</v>
      </c>
      <c r="O1421" s="26" t="s">
        <v>24</v>
      </c>
      <c r="P1421" s="26" t="s">
        <v>24</v>
      </c>
      <c r="Q1421" s="26" t="s">
        <v>24</v>
      </c>
      <c r="R1421" s="26" t="s">
        <v>24</v>
      </c>
      <c r="S1421" s="26"/>
      <c r="T1421" s="29" t="s">
        <v>26</v>
      </c>
    </row>
    <row r="1422" spans="1:20" x14ac:dyDescent="0.25">
      <c r="A1422" s="9" t="s">
        <v>26</v>
      </c>
      <c r="B1422" s="23" t="s">
        <v>2891</v>
      </c>
      <c r="C1422" s="24" t="s">
        <v>2892</v>
      </c>
      <c r="D1422" s="25" t="s">
        <v>24</v>
      </c>
      <c r="E1422" s="26">
        <v>536</v>
      </c>
      <c r="F1422" s="25" t="s">
        <v>24</v>
      </c>
      <c r="G1422" s="25" t="s">
        <v>24</v>
      </c>
      <c r="H1422" s="26">
        <v>5</v>
      </c>
      <c r="I1422" s="26">
        <v>2981</v>
      </c>
      <c r="J1422" s="26">
        <v>27</v>
      </c>
      <c r="K1422" s="26">
        <v>215</v>
      </c>
      <c r="L1422" s="26" t="s">
        <v>25</v>
      </c>
      <c r="M1422" s="27">
        <v>0.30000000000000004</v>
      </c>
      <c r="N1422" s="28">
        <v>894</v>
      </c>
      <c r="O1422" s="26" t="s">
        <v>24</v>
      </c>
      <c r="P1422" s="26" t="s">
        <v>24</v>
      </c>
      <c r="Q1422" s="26" t="s">
        <v>24</v>
      </c>
      <c r="R1422" s="26" t="s">
        <v>24</v>
      </c>
      <c r="S1422" s="26"/>
      <c r="T1422" s="29" t="s">
        <v>26</v>
      </c>
    </row>
    <row r="1423" spans="1:20" x14ac:dyDescent="0.25">
      <c r="A1423" s="9" t="s">
        <v>26</v>
      </c>
      <c r="B1423" s="23" t="s">
        <v>2893</v>
      </c>
      <c r="C1423" s="24" t="s">
        <v>2894</v>
      </c>
      <c r="D1423" s="25" t="s">
        <v>24</v>
      </c>
      <c r="E1423" s="26">
        <v>488</v>
      </c>
      <c r="F1423" s="25" t="s">
        <v>24</v>
      </c>
      <c r="G1423" s="25" t="s">
        <v>24</v>
      </c>
      <c r="H1423" s="26">
        <v>5</v>
      </c>
      <c r="I1423" s="26">
        <v>1391</v>
      </c>
      <c r="J1423" s="26">
        <v>9</v>
      </c>
      <c r="K1423" s="26">
        <v>215</v>
      </c>
      <c r="L1423" s="26" t="s">
        <v>25</v>
      </c>
      <c r="M1423" s="27">
        <v>0.5</v>
      </c>
      <c r="N1423" s="28">
        <v>695</v>
      </c>
      <c r="O1423" s="26" t="s">
        <v>24</v>
      </c>
      <c r="P1423" s="26" t="s">
        <v>24</v>
      </c>
      <c r="Q1423" s="26" t="s">
        <v>24</v>
      </c>
      <c r="R1423" s="26" t="s">
        <v>24</v>
      </c>
      <c r="S1423" s="26"/>
      <c r="T1423" s="29" t="s">
        <v>26</v>
      </c>
    </row>
    <row r="1424" spans="1:20" x14ac:dyDescent="0.25">
      <c r="A1424" s="9" t="s">
        <v>26</v>
      </c>
      <c r="B1424" s="23" t="s">
        <v>2895</v>
      </c>
      <c r="C1424" s="24" t="s">
        <v>2896</v>
      </c>
      <c r="D1424" s="25" t="s">
        <v>24</v>
      </c>
      <c r="E1424" s="26">
        <v>388</v>
      </c>
      <c r="F1424" s="25" t="s">
        <v>24</v>
      </c>
      <c r="G1424" s="25" t="s">
        <v>24</v>
      </c>
      <c r="H1424" s="26">
        <v>5</v>
      </c>
      <c r="I1424" s="26">
        <v>821</v>
      </c>
      <c r="J1424" s="26">
        <v>5</v>
      </c>
      <c r="K1424" s="26">
        <v>215</v>
      </c>
      <c r="L1424" s="26" t="s">
        <v>25</v>
      </c>
      <c r="M1424" s="27">
        <v>0.75</v>
      </c>
      <c r="N1424" s="28">
        <v>615</v>
      </c>
      <c r="O1424" s="26" t="s">
        <v>24</v>
      </c>
      <c r="P1424" s="26" t="s">
        <v>24</v>
      </c>
      <c r="Q1424" s="26" t="s">
        <v>24</v>
      </c>
      <c r="R1424" s="26" t="s">
        <v>24</v>
      </c>
      <c r="S1424" s="26"/>
      <c r="T1424" s="29" t="s">
        <v>26</v>
      </c>
    </row>
    <row r="1425" spans="1:20" x14ac:dyDescent="0.25">
      <c r="A1425" s="9" t="s">
        <v>26</v>
      </c>
      <c r="B1425" s="23" t="s">
        <v>2897</v>
      </c>
      <c r="C1425" s="24" t="s">
        <v>2898</v>
      </c>
      <c r="D1425" s="25" t="s">
        <v>24</v>
      </c>
      <c r="E1425" s="26">
        <v>4096</v>
      </c>
      <c r="F1425" s="25" t="s">
        <v>24</v>
      </c>
      <c r="G1425" s="25" t="s">
        <v>24</v>
      </c>
      <c r="H1425" s="26">
        <v>11</v>
      </c>
      <c r="I1425" s="26">
        <v>8116</v>
      </c>
      <c r="J1425" s="26">
        <v>73</v>
      </c>
      <c r="K1425" s="26">
        <v>215</v>
      </c>
      <c r="L1425" s="26" t="s">
        <v>84</v>
      </c>
      <c r="M1425" s="27" t="s">
        <v>24</v>
      </c>
      <c r="N1425" s="28" t="s">
        <v>24</v>
      </c>
      <c r="O1425" s="26" t="s">
        <v>24</v>
      </c>
      <c r="P1425" s="26" t="s">
        <v>24</v>
      </c>
      <c r="Q1425" s="26" t="s">
        <v>24</v>
      </c>
      <c r="R1425" s="26" t="s">
        <v>24</v>
      </c>
      <c r="S1425" s="26"/>
      <c r="T1425" s="29" t="s">
        <v>26</v>
      </c>
    </row>
    <row r="1426" spans="1:20" x14ac:dyDescent="0.25">
      <c r="A1426" s="9" t="s">
        <v>26</v>
      </c>
      <c r="B1426" s="23" t="s">
        <v>2899</v>
      </c>
      <c r="C1426" s="24" t="s">
        <v>2900</v>
      </c>
      <c r="D1426" s="25" t="s">
        <v>24</v>
      </c>
      <c r="E1426" s="26">
        <v>3191</v>
      </c>
      <c r="F1426" s="25" t="s">
        <v>24</v>
      </c>
      <c r="G1426" s="25" t="s">
        <v>24</v>
      </c>
      <c r="H1426" s="26">
        <v>6</v>
      </c>
      <c r="I1426" s="26">
        <v>4740</v>
      </c>
      <c r="J1426" s="26">
        <v>37</v>
      </c>
      <c r="K1426" s="26">
        <v>215</v>
      </c>
      <c r="L1426" s="26" t="s">
        <v>84</v>
      </c>
      <c r="M1426" s="27" t="s">
        <v>24</v>
      </c>
      <c r="N1426" s="28" t="s">
        <v>24</v>
      </c>
      <c r="O1426" s="26" t="s">
        <v>24</v>
      </c>
      <c r="P1426" s="26" t="s">
        <v>24</v>
      </c>
      <c r="Q1426" s="26" t="s">
        <v>24</v>
      </c>
      <c r="R1426" s="26" t="s">
        <v>24</v>
      </c>
      <c r="S1426" s="26"/>
      <c r="T1426" s="29" t="s">
        <v>26</v>
      </c>
    </row>
    <row r="1427" spans="1:20" x14ac:dyDescent="0.25">
      <c r="A1427" s="9" t="s">
        <v>26</v>
      </c>
      <c r="B1427" s="23" t="s">
        <v>2901</v>
      </c>
      <c r="C1427" s="24" t="s">
        <v>2902</v>
      </c>
      <c r="D1427" s="25">
        <v>148</v>
      </c>
      <c r="E1427" s="26">
        <v>2443</v>
      </c>
      <c r="F1427" s="25" t="s">
        <v>24</v>
      </c>
      <c r="G1427" s="25" t="s">
        <v>24</v>
      </c>
      <c r="H1427" s="26">
        <v>5</v>
      </c>
      <c r="I1427" s="26">
        <v>2558</v>
      </c>
      <c r="J1427" s="26">
        <v>16</v>
      </c>
      <c r="K1427" s="26">
        <v>215</v>
      </c>
      <c r="L1427" s="26" t="s">
        <v>84</v>
      </c>
      <c r="M1427" s="27" t="s">
        <v>24</v>
      </c>
      <c r="N1427" s="28" t="s">
        <v>24</v>
      </c>
      <c r="O1427" s="26" t="s">
        <v>24</v>
      </c>
      <c r="P1427" s="26" t="s">
        <v>24</v>
      </c>
      <c r="Q1427" s="26" t="s">
        <v>24</v>
      </c>
      <c r="R1427" s="26" t="s">
        <v>24</v>
      </c>
      <c r="S1427" s="26"/>
      <c r="T1427" s="29" t="s">
        <v>26</v>
      </c>
    </row>
    <row r="1428" spans="1:20" x14ac:dyDescent="0.25">
      <c r="A1428" s="9" t="s">
        <v>26</v>
      </c>
      <c r="B1428" s="23" t="s">
        <v>2903</v>
      </c>
      <c r="C1428" s="24" t="s">
        <v>2904</v>
      </c>
      <c r="D1428" s="25" t="s">
        <v>24</v>
      </c>
      <c r="E1428" s="26">
        <v>3043</v>
      </c>
      <c r="F1428" s="25" t="s">
        <v>24</v>
      </c>
      <c r="G1428" s="25" t="s">
        <v>24</v>
      </c>
      <c r="H1428" s="26">
        <v>30</v>
      </c>
      <c r="I1428" s="26">
        <v>3043</v>
      </c>
      <c r="J1428" s="26">
        <v>30</v>
      </c>
      <c r="K1428" s="26">
        <v>215</v>
      </c>
      <c r="L1428" s="26" t="s">
        <v>25</v>
      </c>
      <c r="M1428" s="27">
        <v>0.30000000000000004</v>
      </c>
      <c r="N1428" s="28">
        <v>913</v>
      </c>
      <c r="O1428" s="26" t="s">
        <v>2777</v>
      </c>
      <c r="P1428" s="26" t="s">
        <v>2905</v>
      </c>
      <c r="Q1428" s="26" t="s">
        <v>77</v>
      </c>
      <c r="R1428" s="26" t="s">
        <v>130</v>
      </c>
      <c r="S1428" s="26"/>
      <c r="T1428" s="29" t="s">
        <v>2906</v>
      </c>
    </row>
    <row r="1429" spans="1:20" x14ac:dyDescent="0.25">
      <c r="A1429" s="9" t="s">
        <v>26</v>
      </c>
      <c r="B1429" s="23" t="s">
        <v>2907</v>
      </c>
      <c r="C1429" s="24" t="s">
        <v>2908</v>
      </c>
      <c r="D1429" s="25" t="s">
        <v>24</v>
      </c>
      <c r="E1429" s="26">
        <v>1544</v>
      </c>
      <c r="F1429" s="25" t="s">
        <v>24</v>
      </c>
      <c r="G1429" s="25" t="s">
        <v>24</v>
      </c>
      <c r="H1429" s="26">
        <v>11</v>
      </c>
      <c r="I1429" s="26">
        <v>1544</v>
      </c>
      <c r="J1429" s="26">
        <v>11</v>
      </c>
      <c r="K1429" s="26">
        <v>215</v>
      </c>
      <c r="L1429" s="26" t="s">
        <v>25</v>
      </c>
      <c r="M1429" s="27">
        <v>0.5</v>
      </c>
      <c r="N1429" s="28">
        <v>772</v>
      </c>
      <c r="O1429" s="26" t="s">
        <v>2777</v>
      </c>
      <c r="P1429" s="26" t="s">
        <v>2905</v>
      </c>
      <c r="Q1429" s="26" t="s">
        <v>77</v>
      </c>
      <c r="R1429" s="26" t="s">
        <v>130</v>
      </c>
      <c r="S1429" s="26"/>
      <c r="T1429" s="29" t="s">
        <v>2906</v>
      </c>
    </row>
    <row r="1430" spans="1:20" x14ac:dyDescent="0.25">
      <c r="A1430" s="9" t="s">
        <v>26</v>
      </c>
      <c r="B1430" s="23" t="s">
        <v>2909</v>
      </c>
      <c r="C1430" s="24" t="s">
        <v>2910</v>
      </c>
      <c r="D1430" s="25" t="s">
        <v>24</v>
      </c>
      <c r="E1430" s="26">
        <v>875</v>
      </c>
      <c r="F1430" s="25" t="s">
        <v>24</v>
      </c>
      <c r="G1430" s="25" t="s">
        <v>24</v>
      </c>
      <c r="H1430" s="26">
        <v>9</v>
      </c>
      <c r="I1430" s="26">
        <v>934</v>
      </c>
      <c r="J1430" s="26">
        <v>8</v>
      </c>
      <c r="K1430" s="26">
        <v>215</v>
      </c>
      <c r="L1430" s="26" t="s">
        <v>25</v>
      </c>
      <c r="M1430" s="27">
        <v>0.75</v>
      </c>
      <c r="N1430" s="28">
        <v>701</v>
      </c>
      <c r="O1430" s="26" t="s">
        <v>2777</v>
      </c>
      <c r="P1430" s="26" t="s">
        <v>2905</v>
      </c>
      <c r="Q1430" s="26" t="s">
        <v>77</v>
      </c>
      <c r="R1430" s="26" t="s">
        <v>130</v>
      </c>
      <c r="S1430" s="26"/>
      <c r="T1430" s="29" t="s">
        <v>2906</v>
      </c>
    </row>
    <row r="1431" spans="1:20" x14ac:dyDescent="0.25">
      <c r="A1431" s="9" t="s">
        <v>26</v>
      </c>
      <c r="B1431" s="23" t="s">
        <v>2911</v>
      </c>
      <c r="C1431" s="24" t="s">
        <v>2912</v>
      </c>
      <c r="D1431" s="25" t="s">
        <v>24</v>
      </c>
      <c r="E1431" s="26">
        <v>371</v>
      </c>
      <c r="F1431" s="25" t="s">
        <v>24</v>
      </c>
      <c r="G1431" s="25" t="s">
        <v>24</v>
      </c>
      <c r="H1431" s="26">
        <v>5</v>
      </c>
      <c r="I1431" s="26">
        <v>480</v>
      </c>
      <c r="J1431" s="26">
        <v>5</v>
      </c>
      <c r="K1431" s="26">
        <v>215</v>
      </c>
      <c r="L1431" s="26" t="s">
        <v>84</v>
      </c>
      <c r="M1431" s="27" t="s">
        <v>24</v>
      </c>
      <c r="N1431" s="28" t="s">
        <v>24</v>
      </c>
      <c r="O1431" s="26" t="s">
        <v>2777</v>
      </c>
      <c r="P1431" s="26" t="s">
        <v>2905</v>
      </c>
      <c r="Q1431" s="26" t="s">
        <v>77</v>
      </c>
      <c r="R1431" s="26" t="s">
        <v>130</v>
      </c>
      <c r="S1431" s="26"/>
      <c r="T1431" s="29" t="s">
        <v>2906</v>
      </c>
    </row>
    <row r="1432" spans="1:20" x14ac:dyDescent="0.25">
      <c r="A1432" s="9" t="s">
        <v>26</v>
      </c>
      <c r="B1432" s="23" t="s">
        <v>2913</v>
      </c>
      <c r="C1432" s="24" t="s">
        <v>2914</v>
      </c>
      <c r="D1432" s="25" t="s">
        <v>24</v>
      </c>
      <c r="E1432" s="26">
        <v>2787</v>
      </c>
      <c r="F1432" s="25" t="s">
        <v>24</v>
      </c>
      <c r="G1432" s="25" t="s">
        <v>24</v>
      </c>
      <c r="H1432" s="26">
        <v>33</v>
      </c>
      <c r="I1432" s="26">
        <v>3508</v>
      </c>
      <c r="J1432" s="26">
        <v>34</v>
      </c>
      <c r="K1432" s="26">
        <v>215</v>
      </c>
      <c r="L1432" s="26" t="s">
        <v>25</v>
      </c>
      <c r="M1432" s="27">
        <v>0.30000000000000004</v>
      </c>
      <c r="N1432" s="28">
        <v>1052</v>
      </c>
      <c r="O1432" s="26" t="s">
        <v>2777</v>
      </c>
      <c r="P1432" s="26" t="s">
        <v>2905</v>
      </c>
      <c r="Q1432" s="26" t="s">
        <v>77</v>
      </c>
      <c r="R1432" s="26" t="s">
        <v>130</v>
      </c>
      <c r="S1432" s="26"/>
      <c r="T1432" s="29" t="s">
        <v>2906</v>
      </c>
    </row>
    <row r="1433" spans="1:20" x14ac:dyDescent="0.25">
      <c r="A1433" s="9" t="s">
        <v>26</v>
      </c>
      <c r="B1433" s="23" t="s">
        <v>2915</v>
      </c>
      <c r="C1433" s="24" t="s">
        <v>2916</v>
      </c>
      <c r="D1433" s="25" t="s">
        <v>24</v>
      </c>
      <c r="E1433" s="26">
        <v>622</v>
      </c>
      <c r="F1433" s="25" t="s">
        <v>24</v>
      </c>
      <c r="G1433" s="25" t="s">
        <v>24</v>
      </c>
      <c r="H1433" s="26">
        <v>10</v>
      </c>
      <c r="I1433" s="26">
        <v>1932</v>
      </c>
      <c r="J1433" s="26">
        <v>15</v>
      </c>
      <c r="K1433" s="26">
        <v>215</v>
      </c>
      <c r="L1433" s="26" t="s">
        <v>25</v>
      </c>
      <c r="M1433" s="27">
        <v>0.30000000000000004</v>
      </c>
      <c r="N1433" s="28">
        <v>579</v>
      </c>
      <c r="O1433" s="26" t="s">
        <v>2777</v>
      </c>
      <c r="P1433" s="26" t="s">
        <v>2905</v>
      </c>
      <c r="Q1433" s="26" t="s">
        <v>77</v>
      </c>
      <c r="R1433" s="26" t="s">
        <v>130</v>
      </c>
      <c r="S1433" s="26"/>
      <c r="T1433" s="29" t="s">
        <v>2906</v>
      </c>
    </row>
    <row r="1434" spans="1:20" x14ac:dyDescent="0.25">
      <c r="A1434" s="9" t="s">
        <v>26</v>
      </c>
      <c r="B1434" s="23" t="s">
        <v>2917</v>
      </c>
      <c r="C1434" s="24" t="s">
        <v>2918</v>
      </c>
      <c r="D1434" s="25" t="s">
        <v>24</v>
      </c>
      <c r="E1434" s="26">
        <v>369</v>
      </c>
      <c r="F1434" s="25" t="s">
        <v>24</v>
      </c>
      <c r="G1434" s="25" t="s">
        <v>24</v>
      </c>
      <c r="H1434" s="26">
        <v>5</v>
      </c>
      <c r="I1434" s="26">
        <v>1239</v>
      </c>
      <c r="J1434" s="26">
        <v>9</v>
      </c>
      <c r="K1434" s="26">
        <v>215</v>
      </c>
      <c r="L1434" s="26" t="s">
        <v>25</v>
      </c>
      <c r="M1434" s="27">
        <v>0.5</v>
      </c>
      <c r="N1434" s="28">
        <v>620</v>
      </c>
      <c r="O1434" s="26" t="s">
        <v>2777</v>
      </c>
      <c r="P1434" s="26" t="s">
        <v>2905</v>
      </c>
      <c r="Q1434" s="26" t="s">
        <v>77</v>
      </c>
      <c r="R1434" s="26" t="s">
        <v>130</v>
      </c>
      <c r="S1434" s="26"/>
      <c r="T1434" s="29" t="s">
        <v>2906</v>
      </c>
    </row>
    <row r="1435" spans="1:20" x14ac:dyDescent="0.25">
      <c r="A1435" s="9" t="s">
        <v>26</v>
      </c>
      <c r="B1435" s="23" t="s">
        <v>2919</v>
      </c>
      <c r="C1435" s="24" t="s">
        <v>2920</v>
      </c>
      <c r="D1435" s="25" t="s">
        <v>24</v>
      </c>
      <c r="E1435" s="26">
        <v>270</v>
      </c>
      <c r="F1435" s="25" t="s">
        <v>24</v>
      </c>
      <c r="G1435" s="25" t="s">
        <v>24</v>
      </c>
      <c r="H1435" s="26">
        <v>5</v>
      </c>
      <c r="I1435" s="26">
        <v>707</v>
      </c>
      <c r="J1435" s="26">
        <v>5</v>
      </c>
      <c r="K1435" s="26">
        <v>215</v>
      </c>
      <c r="L1435" s="26" t="s">
        <v>25</v>
      </c>
      <c r="M1435" s="27">
        <v>0.75</v>
      </c>
      <c r="N1435" s="28">
        <v>530</v>
      </c>
      <c r="O1435" s="26" t="s">
        <v>2777</v>
      </c>
      <c r="P1435" s="26" t="s">
        <v>2905</v>
      </c>
      <c r="Q1435" s="26" t="s">
        <v>77</v>
      </c>
      <c r="R1435" s="26" t="s">
        <v>130</v>
      </c>
      <c r="S1435" s="26"/>
      <c r="T1435" s="29" t="s">
        <v>2906</v>
      </c>
    </row>
    <row r="1436" spans="1:20" x14ac:dyDescent="0.25">
      <c r="A1436" s="9" t="s">
        <v>26</v>
      </c>
      <c r="B1436" s="23" t="s">
        <v>2921</v>
      </c>
      <c r="C1436" s="24" t="s">
        <v>2922</v>
      </c>
      <c r="D1436" s="25" t="s">
        <v>24</v>
      </c>
      <c r="E1436" s="26">
        <v>4590</v>
      </c>
      <c r="F1436" s="25" t="s">
        <v>24</v>
      </c>
      <c r="G1436" s="25" t="s">
        <v>24</v>
      </c>
      <c r="H1436" s="26">
        <v>64</v>
      </c>
      <c r="I1436" s="26">
        <v>4909</v>
      </c>
      <c r="J1436" s="26">
        <v>49</v>
      </c>
      <c r="K1436" s="26">
        <v>215</v>
      </c>
      <c r="L1436" s="26" t="s">
        <v>25</v>
      </c>
      <c r="M1436" s="27">
        <v>0.30000000000000004</v>
      </c>
      <c r="N1436" s="28">
        <v>1473</v>
      </c>
      <c r="O1436" s="26" t="s">
        <v>24</v>
      </c>
      <c r="P1436" s="26" t="s">
        <v>24</v>
      </c>
      <c r="Q1436" s="26" t="s">
        <v>24</v>
      </c>
      <c r="R1436" s="26" t="s">
        <v>24</v>
      </c>
      <c r="S1436" s="26"/>
      <c r="T1436" s="29" t="s">
        <v>26</v>
      </c>
    </row>
    <row r="1437" spans="1:20" x14ac:dyDescent="0.25">
      <c r="A1437" s="9" t="s">
        <v>26</v>
      </c>
      <c r="B1437" s="23" t="s">
        <v>2923</v>
      </c>
      <c r="C1437" s="24" t="s">
        <v>2924</v>
      </c>
      <c r="D1437" s="25" t="s">
        <v>24</v>
      </c>
      <c r="E1437" s="26">
        <v>1973</v>
      </c>
      <c r="F1437" s="25" t="s">
        <v>24</v>
      </c>
      <c r="G1437" s="25" t="s">
        <v>24</v>
      </c>
      <c r="H1437" s="26">
        <v>25</v>
      </c>
      <c r="I1437" s="26">
        <v>2768</v>
      </c>
      <c r="J1437" s="26">
        <v>23</v>
      </c>
      <c r="K1437" s="26">
        <v>215</v>
      </c>
      <c r="L1437" s="26" t="s">
        <v>25</v>
      </c>
      <c r="M1437" s="27">
        <v>0.30000000000000004</v>
      </c>
      <c r="N1437" s="28">
        <v>830</v>
      </c>
      <c r="O1437" s="26" t="s">
        <v>24</v>
      </c>
      <c r="P1437" s="26" t="s">
        <v>24</v>
      </c>
      <c r="Q1437" s="26" t="s">
        <v>24</v>
      </c>
      <c r="R1437" s="26" t="s">
        <v>24</v>
      </c>
      <c r="S1437" s="26"/>
      <c r="T1437" s="29" t="s">
        <v>26</v>
      </c>
    </row>
    <row r="1438" spans="1:20" x14ac:dyDescent="0.25">
      <c r="A1438" s="9" t="s">
        <v>26</v>
      </c>
      <c r="B1438" s="23" t="s">
        <v>2925</v>
      </c>
      <c r="C1438" s="24" t="s">
        <v>2926</v>
      </c>
      <c r="D1438" s="25" t="s">
        <v>24</v>
      </c>
      <c r="E1438" s="26">
        <v>753</v>
      </c>
      <c r="F1438" s="25" t="s">
        <v>24</v>
      </c>
      <c r="G1438" s="25" t="s">
        <v>24</v>
      </c>
      <c r="H1438" s="26">
        <v>8</v>
      </c>
      <c r="I1438" s="26">
        <v>2064</v>
      </c>
      <c r="J1438" s="26">
        <v>16</v>
      </c>
      <c r="K1438" s="26">
        <v>215</v>
      </c>
      <c r="L1438" s="26" t="s">
        <v>25</v>
      </c>
      <c r="M1438" s="27">
        <v>0.30000000000000004</v>
      </c>
      <c r="N1438" s="28">
        <v>619</v>
      </c>
      <c r="O1438" s="26" t="s">
        <v>24</v>
      </c>
      <c r="P1438" s="26" t="s">
        <v>24</v>
      </c>
      <c r="Q1438" s="26" t="s">
        <v>24</v>
      </c>
      <c r="R1438" s="26" t="s">
        <v>24</v>
      </c>
      <c r="S1438" s="26"/>
      <c r="T1438" s="29" t="s">
        <v>26</v>
      </c>
    </row>
    <row r="1439" spans="1:20" x14ac:dyDescent="0.25">
      <c r="A1439" s="9" t="s">
        <v>26</v>
      </c>
      <c r="B1439" s="23" t="s">
        <v>2927</v>
      </c>
      <c r="C1439" s="24" t="s">
        <v>2928</v>
      </c>
      <c r="D1439" s="25">
        <v>234</v>
      </c>
      <c r="E1439" s="26">
        <v>436</v>
      </c>
      <c r="F1439" s="25" t="s">
        <v>24</v>
      </c>
      <c r="G1439" s="25" t="s">
        <v>24</v>
      </c>
      <c r="H1439" s="26">
        <v>5</v>
      </c>
      <c r="I1439" s="26">
        <v>1647</v>
      </c>
      <c r="J1439" s="26">
        <v>9</v>
      </c>
      <c r="K1439" s="26">
        <v>215</v>
      </c>
      <c r="L1439" s="26" t="s">
        <v>84</v>
      </c>
      <c r="M1439" s="27" t="s">
        <v>24</v>
      </c>
      <c r="N1439" s="28" t="s">
        <v>24</v>
      </c>
      <c r="O1439" s="26" t="s">
        <v>24</v>
      </c>
      <c r="P1439" s="26" t="s">
        <v>24</v>
      </c>
      <c r="Q1439" s="26" t="s">
        <v>24</v>
      </c>
      <c r="R1439" s="26" t="s">
        <v>24</v>
      </c>
      <c r="S1439" s="26"/>
      <c r="T1439" s="29" t="s">
        <v>26</v>
      </c>
    </row>
    <row r="1440" spans="1:20" x14ac:dyDescent="0.25">
      <c r="A1440" s="9" t="s">
        <v>26</v>
      </c>
      <c r="B1440" s="23" t="s">
        <v>2929</v>
      </c>
      <c r="C1440" s="24" t="s">
        <v>2930</v>
      </c>
      <c r="D1440" s="25" t="s">
        <v>24</v>
      </c>
      <c r="E1440" s="26">
        <v>298</v>
      </c>
      <c r="F1440" s="25" t="s">
        <v>24</v>
      </c>
      <c r="G1440" s="25" t="s">
        <v>24</v>
      </c>
      <c r="H1440" s="26">
        <v>5</v>
      </c>
      <c r="I1440" s="26">
        <v>3114</v>
      </c>
      <c r="J1440" s="26">
        <v>26</v>
      </c>
      <c r="K1440" s="26">
        <v>215</v>
      </c>
      <c r="L1440" s="26" t="s">
        <v>25</v>
      </c>
      <c r="M1440" s="27">
        <v>0.30000000000000004</v>
      </c>
      <c r="N1440" s="28">
        <v>934</v>
      </c>
      <c r="O1440" s="26" t="s">
        <v>24</v>
      </c>
      <c r="P1440" s="26" t="s">
        <v>24</v>
      </c>
      <c r="Q1440" s="26" t="s">
        <v>24</v>
      </c>
      <c r="R1440" s="26" t="s">
        <v>24</v>
      </c>
      <c r="S1440" s="26"/>
      <c r="T1440" s="29" t="s">
        <v>26</v>
      </c>
    </row>
    <row r="1441" spans="1:20" x14ac:dyDescent="0.25">
      <c r="A1441" s="9" t="s">
        <v>26</v>
      </c>
      <c r="B1441" s="23" t="s">
        <v>2931</v>
      </c>
      <c r="C1441" s="24" t="s">
        <v>2932</v>
      </c>
      <c r="D1441" s="25" t="s">
        <v>24</v>
      </c>
      <c r="E1441" s="26">
        <v>195</v>
      </c>
      <c r="F1441" s="25" t="s">
        <v>24</v>
      </c>
      <c r="G1441" s="25" t="s">
        <v>24</v>
      </c>
      <c r="H1441" s="26">
        <v>5</v>
      </c>
      <c r="I1441" s="26">
        <v>692</v>
      </c>
      <c r="J1441" s="26">
        <v>5</v>
      </c>
      <c r="K1441" s="26">
        <v>215</v>
      </c>
      <c r="L1441" s="26" t="s">
        <v>25</v>
      </c>
      <c r="M1441" s="27">
        <v>0.75</v>
      </c>
      <c r="N1441" s="28">
        <v>519</v>
      </c>
      <c r="O1441" s="26" t="s">
        <v>24</v>
      </c>
      <c r="P1441" s="26" t="s">
        <v>24</v>
      </c>
      <c r="Q1441" s="26" t="s">
        <v>24</v>
      </c>
      <c r="R1441" s="26" t="s">
        <v>24</v>
      </c>
      <c r="S1441" s="26"/>
      <c r="T1441" s="29" t="s">
        <v>26</v>
      </c>
    </row>
    <row r="1442" spans="1:20" x14ac:dyDescent="0.25">
      <c r="A1442" s="9" t="s">
        <v>26</v>
      </c>
      <c r="B1442" s="23" t="s">
        <v>2933</v>
      </c>
      <c r="C1442" s="24" t="s">
        <v>2934</v>
      </c>
      <c r="D1442" s="25" t="s">
        <v>24</v>
      </c>
      <c r="E1442" s="26">
        <v>5103</v>
      </c>
      <c r="F1442" s="25" t="s">
        <v>24</v>
      </c>
      <c r="G1442" s="25" t="s">
        <v>24</v>
      </c>
      <c r="H1442" s="26">
        <v>47</v>
      </c>
      <c r="I1442" s="26">
        <v>5103</v>
      </c>
      <c r="J1442" s="26">
        <v>47</v>
      </c>
      <c r="K1442" s="26">
        <v>215</v>
      </c>
      <c r="L1442" s="26" t="s">
        <v>25</v>
      </c>
      <c r="M1442" s="27">
        <v>0.30000000000000004</v>
      </c>
      <c r="N1442" s="28">
        <v>1531</v>
      </c>
      <c r="O1442" s="26" t="s">
        <v>24</v>
      </c>
      <c r="P1442" s="26" t="s">
        <v>24</v>
      </c>
      <c r="Q1442" s="26" t="s">
        <v>24</v>
      </c>
      <c r="R1442" s="26" t="s">
        <v>24</v>
      </c>
      <c r="S1442" s="26"/>
      <c r="T1442" s="29" t="s">
        <v>26</v>
      </c>
    </row>
    <row r="1443" spans="1:20" x14ac:dyDescent="0.25">
      <c r="A1443" s="9" t="s">
        <v>26</v>
      </c>
      <c r="B1443" s="23" t="s">
        <v>2935</v>
      </c>
      <c r="C1443" s="24" t="s">
        <v>2936</v>
      </c>
      <c r="D1443" s="25" t="s">
        <v>24</v>
      </c>
      <c r="E1443" s="26">
        <v>2626</v>
      </c>
      <c r="F1443" s="25" t="s">
        <v>24</v>
      </c>
      <c r="G1443" s="25" t="s">
        <v>24</v>
      </c>
      <c r="H1443" s="26">
        <v>22</v>
      </c>
      <c r="I1443" s="26">
        <v>2626</v>
      </c>
      <c r="J1443" s="26">
        <v>22</v>
      </c>
      <c r="K1443" s="26">
        <v>215</v>
      </c>
      <c r="L1443" s="26" t="s">
        <v>25</v>
      </c>
      <c r="M1443" s="27">
        <v>0.30000000000000004</v>
      </c>
      <c r="N1443" s="28">
        <v>788</v>
      </c>
      <c r="O1443" s="26" t="s">
        <v>24</v>
      </c>
      <c r="P1443" s="26" t="s">
        <v>24</v>
      </c>
      <c r="Q1443" s="26" t="s">
        <v>24</v>
      </c>
      <c r="R1443" s="26" t="s">
        <v>24</v>
      </c>
      <c r="S1443" s="26"/>
      <c r="T1443" s="29" t="s">
        <v>26</v>
      </c>
    </row>
    <row r="1444" spans="1:20" x14ac:dyDescent="0.25">
      <c r="A1444" s="9" t="s">
        <v>26</v>
      </c>
      <c r="B1444" s="23" t="s">
        <v>2937</v>
      </c>
      <c r="C1444" s="24" t="s">
        <v>2938</v>
      </c>
      <c r="D1444" s="25" t="s">
        <v>24</v>
      </c>
      <c r="E1444" s="26">
        <v>2520</v>
      </c>
      <c r="F1444" s="25" t="s">
        <v>24</v>
      </c>
      <c r="G1444" s="25" t="s">
        <v>24</v>
      </c>
      <c r="H1444" s="26">
        <v>26</v>
      </c>
      <c r="I1444" s="26">
        <v>3625</v>
      </c>
      <c r="J1444" s="26">
        <v>37</v>
      </c>
      <c r="K1444" s="26">
        <v>215</v>
      </c>
      <c r="L1444" s="26" t="s">
        <v>25</v>
      </c>
      <c r="M1444" s="27">
        <v>0.30000000000000004</v>
      </c>
      <c r="N1444" s="28">
        <v>1088</v>
      </c>
      <c r="O1444" s="26" t="s">
        <v>24</v>
      </c>
      <c r="P1444" s="26" t="s">
        <v>24</v>
      </c>
      <c r="Q1444" s="26" t="s">
        <v>24</v>
      </c>
      <c r="R1444" s="26" t="s">
        <v>24</v>
      </c>
      <c r="S1444" s="26"/>
      <c r="T1444" s="29" t="s">
        <v>26</v>
      </c>
    </row>
    <row r="1445" spans="1:20" x14ac:dyDescent="0.25">
      <c r="A1445" s="9" t="s">
        <v>26</v>
      </c>
      <c r="B1445" s="23" t="s">
        <v>2939</v>
      </c>
      <c r="C1445" s="24" t="s">
        <v>2940</v>
      </c>
      <c r="D1445" s="25" t="s">
        <v>24</v>
      </c>
      <c r="E1445" s="26">
        <v>560</v>
      </c>
      <c r="F1445" s="25" t="s">
        <v>24</v>
      </c>
      <c r="G1445" s="25" t="s">
        <v>24</v>
      </c>
      <c r="H1445" s="26">
        <v>5</v>
      </c>
      <c r="I1445" s="26">
        <v>2457</v>
      </c>
      <c r="J1445" s="26">
        <v>22</v>
      </c>
      <c r="K1445" s="26">
        <v>215</v>
      </c>
      <c r="L1445" s="26" t="s">
        <v>25</v>
      </c>
      <c r="M1445" s="27">
        <v>0.30000000000000004</v>
      </c>
      <c r="N1445" s="28">
        <v>737</v>
      </c>
      <c r="O1445" s="26" t="s">
        <v>24</v>
      </c>
      <c r="P1445" s="26" t="s">
        <v>24</v>
      </c>
      <c r="Q1445" s="26" t="s">
        <v>24</v>
      </c>
      <c r="R1445" s="26" t="s">
        <v>24</v>
      </c>
      <c r="S1445" s="26"/>
      <c r="T1445" s="29" t="s">
        <v>26</v>
      </c>
    </row>
    <row r="1446" spans="1:20" x14ac:dyDescent="0.25">
      <c r="A1446" s="9" t="s">
        <v>26</v>
      </c>
      <c r="B1446" s="23" t="s">
        <v>2941</v>
      </c>
      <c r="C1446" s="24" t="s">
        <v>2942</v>
      </c>
      <c r="D1446" s="25" t="s">
        <v>24</v>
      </c>
      <c r="E1446" s="26">
        <v>357</v>
      </c>
      <c r="F1446" s="25" t="s">
        <v>24</v>
      </c>
      <c r="G1446" s="25" t="s">
        <v>24</v>
      </c>
      <c r="H1446" s="26">
        <v>5</v>
      </c>
      <c r="I1446" s="26">
        <v>1856</v>
      </c>
      <c r="J1446" s="26">
        <v>14</v>
      </c>
      <c r="K1446" s="26">
        <v>215</v>
      </c>
      <c r="L1446" s="26" t="s">
        <v>25</v>
      </c>
      <c r="M1446" s="27">
        <v>0.30000000000000004</v>
      </c>
      <c r="N1446" s="28">
        <v>557</v>
      </c>
      <c r="O1446" s="26" t="s">
        <v>24</v>
      </c>
      <c r="P1446" s="26" t="s">
        <v>24</v>
      </c>
      <c r="Q1446" s="26" t="s">
        <v>24</v>
      </c>
      <c r="R1446" s="26" t="s">
        <v>24</v>
      </c>
      <c r="S1446" s="26"/>
      <c r="T1446" s="29" t="s">
        <v>26</v>
      </c>
    </row>
    <row r="1447" spans="1:20" x14ac:dyDescent="0.25">
      <c r="A1447" s="9" t="s">
        <v>26</v>
      </c>
      <c r="B1447" s="23" t="s">
        <v>2943</v>
      </c>
      <c r="C1447" s="24" t="s">
        <v>2944</v>
      </c>
      <c r="D1447" s="25" t="s">
        <v>24</v>
      </c>
      <c r="E1447" s="26">
        <v>285</v>
      </c>
      <c r="F1447" s="25" t="s">
        <v>24</v>
      </c>
      <c r="G1447" s="25" t="s">
        <v>24</v>
      </c>
      <c r="H1447" s="26">
        <v>5</v>
      </c>
      <c r="I1447" s="26">
        <v>1212</v>
      </c>
      <c r="J1447" s="26">
        <v>8</v>
      </c>
      <c r="K1447" s="26">
        <v>215</v>
      </c>
      <c r="L1447" s="26" t="s">
        <v>25</v>
      </c>
      <c r="M1447" s="27">
        <v>0.5</v>
      </c>
      <c r="N1447" s="28">
        <v>606</v>
      </c>
      <c r="O1447" s="26" t="s">
        <v>24</v>
      </c>
      <c r="P1447" s="26" t="s">
        <v>24</v>
      </c>
      <c r="Q1447" s="26" t="s">
        <v>24</v>
      </c>
      <c r="R1447" s="26" t="s">
        <v>24</v>
      </c>
      <c r="S1447" s="26"/>
      <c r="T1447" s="29" t="s">
        <v>26</v>
      </c>
    </row>
    <row r="1448" spans="1:20" x14ac:dyDescent="0.25">
      <c r="A1448" s="9" t="s">
        <v>26</v>
      </c>
      <c r="B1448" s="23" t="s">
        <v>2945</v>
      </c>
      <c r="C1448" s="24" t="s">
        <v>2946</v>
      </c>
      <c r="D1448" s="25" t="s">
        <v>24</v>
      </c>
      <c r="E1448" s="26">
        <v>273</v>
      </c>
      <c r="F1448" s="25" t="s">
        <v>24</v>
      </c>
      <c r="G1448" s="25" t="s">
        <v>24</v>
      </c>
      <c r="H1448" s="26">
        <v>5</v>
      </c>
      <c r="I1448" s="26">
        <v>686</v>
      </c>
      <c r="J1448" s="26">
        <v>5</v>
      </c>
      <c r="K1448" s="26">
        <v>215</v>
      </c>
      <c r="L1448" s="26" t="s">
        <v>25</v>
      </c>
      <c r="M1448" s="27">
        <v>0.75</v>
      </c>
      <c r="N1448" s="28">
        <v>515</v>
      </c>
      <c r="O1448" s="26" t="s">
        <v>24</v>
      </c>
      <c r="P1448" s="26" t="s">
        <v>24</v>
      </c>
      <c r="Q1448" s="26" t="s">
        <v>24</v>
      </c>
      <c r="R1448" s="26" t="s">
        <v>24</v>
      </c>
      <c r="S1448" s="26"/>
      <c r="T1448" s="29" t="s">
        <v>26</v>
      </c>
    </row>
    <row r="1449" spans="1:20" x14ac:dyDescent="0.25">
      <c r="A1449" s="9" t="s">
        <v>26</v>
      </c>
      <c r="B1449" s="23" t="s">
        <v>2947</v>
      </c>
      <c r="C1449" s="24" t="s">
        <v>2948</v>
      </c>
      <c r="D1449" s="25" t="s">
        <v>24</v>
      </c>
      <c r="E1449" s="26">
        <v>8422</v>
      </c>
      <c r="F1449" s="25" t="s">
        <v>24</v>
      </c>
      <c r="G1449" s="25" t="s">
        <v>24</v>
      </c>
      <c r="H1449" s="26">
        <v>110</v>
      </c>
      <c r="I1449" s="26">
        <v>9149</v>
      </c>
      <c r="J1449" s="26">
        <v>94</v>
      </c>
      <c r="K1449" s="26">
        <v>216</v>
      </c>
      <c r="L1449" s="26" t="s">
        <v>25</v>
      </c>
      <c r="M1449" s="27">
        <v>0.30000000000000004</v>
      </c>
      <c r="N1449" s="28">
        <v>2745</v>
      </c>
      <c r="O1449" s="26" t="s">
        <v>24</v>
      </c>
      <c r="P1449" s="26" t="s">
        <v>24</v>
      </c>
      <c r="Q1449" s="26" t="s">
        <v>24</v>
      </c>
      <c r="R1449" s="26" t="s">
        <v>24</v>
      </c>
      <c r="S1449" s="26"/>
      <c r="T1449" s="29" t="s">
        <v>26</v>
      </c>
    </row>
    <row r="1450" spans="1:20" x14ac:dyDescent="0.25">
      <c r="A1450" s="9" t="s">
        <v>26</v>
      </c>
      <c r="B1450" s="23" t="s">
        <v>2949</v>
      </c>
      <c r="C1450" s="24" t="s">
        <v>2950</v>
      </c>
      <c r="D1450" s="25" t="s">
        <v>24</v>
      </c>
      <c r="E1450" s="26">
        <v>5836</v>
      </c>
      <c r="F1450" s="25" t="s">
        <v>24</v>
      </c>
      <c r="G1450" s="25" t="s">
        <v>24</v>
      </c>
      <c r="H1450" s="26">
        <v>82</v>
      </c>
      <c r="I1450" s="26">
        <v>6507</v>
      </c>
      <c r="J1450" s="26">
        <v>65</v>
      </c>
      <c r="K1450" s="26">
        <v>216</v>
      </c>
      <c r="L1450" s="26" t="s">
        <v>25</v>
      </c>
      <c r="M1450" s="27">
        <v>0.30000000000000004</v>
      </c>
      <c r="N1450" s="28">
        <v>1952</v>
      </c>
      <c r="O1450" s="26" t="s">
        <v>24</v>
      </c>
      <c r="P1450" s="26" t="s">
        <v>24</v>
      </c>
      <c r="Q1450" s="26" t="s">
        <v>24</v>
      </c>
      <c r="R1450" s="26" t="s">
        <v>24</v>
      </c>
      <c r="S1450" s="26"/>
      <c r="T1450" s="29" t="s">
        <v>26</v>
      </c>
    </row>
    <row r="1451" spans="1:20" x14ac:dyDescent="0.25">
      <c r="A1451" s="9" t="s">
        <v>26</v>
      </c>
      <c r="B1451" s="23" t="s">
        <v>2951</v>
      </c>
      <c r="C1451" s="24" t="s">
        <v>2952</v>
      </c>
      <c r="D1451" s="25" t="s">
        <v>24</v>
      </c>
      <c r="E1451" s="26">
        <v>4800</v>
      </c>
      <c r="F1451" s="25" t="s">
        <v>24</v>
      </c>
      <c r="G1451" s="25" t="s">
        <v>24</v>
      </c>
      <c r="H1451" s="26">
        <v>46</v>
      </c>
      <c r="I1451" s="26">
        <v>4800</v>
      </c>
      <c r="J1451" s="26">
        <v>46</v>
      </c>
      <c r="K1451" s="26">
        <v>216</v>
      </c>
      <c r="L1451" s="26" t="s">
        <v>25</v>
      </c>
      <c r="M1451" s="27">
        <v>0.30000000000000004</v>
      </c>
      <c r="N1451" s="28">
        <v>1440</v>
      </c>
      <c r="O1451" s="26" t="s">
        <v>24</v>
      </c>
      <c r="P1451" s="26" t="s">
        <v>24</v>
      </c>
      <c r="Q1451" s="26" t="s">
        <v>24</v>
      </c>
      <c r="R1451" s="26" t="s">
        <v>24</v>
      </c>
      <c r="S1451" s="26"/>
      <c r="T1451" s="29" t="s">
        <v>26</v>
      </c>
    </row>
    <row r="1452" spans="1:20" x14ac:dyDescent="0.25">
      <c r="A1452" s="9" t="s">
        <v>26</v>
      </c>
      <c r="B1452" s="23" t="s">
        <v>2953</v>
      </c>
      <c r="C1452" s="24" t="s">
        <v>2954</v>
      </c>
      <c r="D1452" s="25" t="s">
        <v>24</v>
      </c>
      <c r="E1452" s="26">
        <v>3406</v>
      </c>
      <c r="F1452" s="25" t="s">
        <v>24</v>
      </c>
      <c r="G1452" s="25" t="s">
        <v>24</v>
      </c>
      <c r="H1452" s="26">
        <v>30</v>
      </c>
      <c r="I1452" s="26">
        <v>3406</v>
      </c>
      <c r="J1452" s="26">
        <v>30</v>
      </c>
      <c r="K1452" s="26">
        <v>216</v>
      </c>
      <c r="L1452" s="26" t="s">
        <v>25</v>
      </c>
      <c r="M1452" s="27">
        <v>0.30000000000000004</v>
      </c>
      <c r="N1452" s="28">
        <v>1022</v>
      </c>
      <c r="O1452" s="26" t="s">
        <v>24</v>
      </c>
      <c r="P1452" s="26" t="s">
        <v>24</v>
      </c>
      <c r="Q1452" s="26" t="s">
        <v>24</v>
      </c>
      <c r="R1452" s="26" t="s">
        <v>24</v>
      </c>
      <c r="S1452" s="26"/>
      <c r="T1452" s="29" t="s">
        <v>26</v>
      </c>
    </row>
    <row r="1453" spans="1:20" x14ac:dyDescent="0.25">
      <c r="A1453" s="9" t="s">
        <v>26</v>
      </c>
      <c r="B1453" s="23" t="s">
        <v>2955</v>
      </c>
      <c r="C1453" s="24" t="s">
        <v>2956</v>
      </c>
      <c r="D1453" s="25" t="s">
        <v>24</v>
      </c>
      <c r="E1453" s="26">
        <v>2261</v>
      </c>
      <c r="F1453" s="25" t="s">
        <v>24</v>
      </c>
      <c r="G1453" s="25" t="s">
        <v>24</v>
      </c>
      <c r="H1453" s="26">
        <v>18</v>
      </c>
      <c r="I1453" s="26">
        <v>2261</v>
      </c>
      <c r="J1453" s="26">
        <v>18</v>
      </c>
      <c r="K1453" s="26">
        <v>216</v>
      </c>
      <c r="L1453" s="26" t="s">
        <v>25</v>
      </c>
      <c r="M1453" s="27">
        <v>0.30000000000000004</v>
      </c>
      <c r="N1453" s="28">
        <v>678</v>
      </c>
      <c r="O1453" s="26" t="s">
        <v>24</v>
      </c>
      <c r="P1453" s="26" t="s">
        <v>24</v>
      </c>
      <c r="Q1453" s="26" t="s">
        <v>24</v>
      </c>
      <c r="R1453" s="26" t="s">
        <v>24</v>
      </c>
      <c r="S1453" s="26"/>
      <c r="T1453" s="29" t="s">
        <v>26</v>
      </c>
    </row>
    <row r="1454" spans="1:20" x14ac:dyDescent="0.25">
      <c r="A1454" s="9" t="s">
        <v>26</v>
      </c>
      <c r="B1454" s="23" t="s">
        <v>2957</v>
      </c>
      <c r="C1454" s="24" t="s">
        <v>2958</v>
      </c>
      <c r="D1454" s="25" t="s">
        <v>24</v>
      </c>
      <c r="E1454" s="26">
        <v>6490</v>
      </c>
      <c r="F1454" s="25" t="s">
        <v>24</v>
      </c>
      <c r="G1454" s="25" t="s">
        <v>24</v>
      </c>
      <c r="H1454" s="26">
        <v>75</v>
      </c>
      <c r="I1454" s="26">
        <v>6490</v>
      </c>
      <c r="J1454" s="26">
        <v>75</v>
      </c>
      <c r="K1454" s="26">
        <v>216</v>
      </c>
      <c r="L1454" s="26" t="s">
        <v>25</v>
      </c>
      <c r="M1454" s="27">
        <v>0.30000000000000004</v>
      </c>
      <c r="N1454" s="28">
        <v>1947</v>
      </c>
      <c r="O1454" s="26" t="s">
        <v>24</v>
      </c>
      <c r="P1454" s="26" t="s">
        <v>24</v>
      </c>
      <c r="Q1454" s="26" t="s">
        <v>24</v>
      </c>
      <c r="R1454" s="26" t="s">
        <v>24</v>
      </c>
      <c r="S1454" s="26"/>
      <c r="T1454" s="29" t="s">
        <v>26</v>
      </c>
    </row>
    <row r="1455" spans="1:20" x14ac:dyDescent="0.25">
      <c r="A1455" s="9" t="s">
        <v>26</v>
      </c>
      <c r="B1455" s="23" t="s">
        <v>2959</v>
      </c>
      <c r="C1455" s="24" t="s">
        <v>2960</v>
      </c>
      <c r="D1455" s="25" t="s">
        <v>24</v>
      </c>
      <c r="E1455" s="26">
        <v>4313</v>
      </c>
      <c r="F1455" s="25" t="s">
        <v>24</v>
      </c>
      <c r="G1455" s="25" t="s">
        <v>24</v>
      </c>
      <c r="H1455" s="26">
        <v>46</v>
      </c>
      <c r="I1455" s="26">
        <v>4313</v>
      </c>
      <c r="J1455" s="26">
        <v>46</v>
      </c>
      <c r="K1455" s="26">
        <v>216</v>
      </c>
      <c r="L1455" s="26" t="s">
        <v>25</v>
      </c>
      <c r="M1455" s="27">
        <v>0.30000000000000004</v>
      </c>
      <c r="N1455" s="28">
        <v>1294</v>
      </c>
      <c r="O1455" s="26" t="s">
        <v>24</v>
      </c>
      <c r="P1455" s="26" t="s">
        <v>24</v>
      </c>
      <c r="Q1455" s="26" t="s">
        <v>24</v>
      </c>
      <c r="R1455" s="26" t="s">
        <v>24</v>
      </c>
      <c r="S1455" s="26"/>
      <c r="T1455" s="29" t="s">
        <v>26</v>
      </c>
    </row>
    <row r="1456" spans="1:20" x14ac:dyDescent="0.25">
      <c r="A1456" s="9" t="s">
        <v>26</v>
      </c>
      <c r="B1456" s="23" t="s">
        <v>2961</v>
      </c>
      <c r="C1456" s="24" t="s">
        <v>2962</v>
      </c>
      <c r="D1456" s="25" t="s">
        <v>24</v>
      </c>
      <c r="E1456" s="26">
        <v>2605</v>
      </c>
      <c r="F1456" s="25" t="s">
        <v>24</v>
      </c>
      <c r="G1456" s="25" t="s">
        <v>24</v>
      </c>
      <c r="H1456" s="26">
        <v>34</v>
      </c>
      <c r="I1456" s="26">
        <v>2500</v>
      </c>
      <c r="J1456" s="26">
        <v>28</v>
      </c>
      <c r="K1456" s="26">
        <v>216</v>
      </c>
      <c r="L1456" s="26" t="s">
        <v>84</v>
      </c>
      <c r="M1456" s="27" t="s">
        <v>24</v>
      </c>
      <c r="N1456" s="28" t="s">
        <v>24</v>
      </c>
      <c r="O1456" s="26" t="s">
        <v>103</v>
      </c>
      <c r="P1456" s="26" t="s">
        <v>76</v>
      </c>
      <c r="Q1456" s="26" t="s">
        <v>77</v>
      </c>
      <c r="R1456" s="26" t="s">
        <v>78</v>
      </c>
      <c r="S1456" s="26" t="s">
        <v>4882</v>
      </c>
      <c r="T1456" s="29" t="s">
        <v>2963</v>
      </c>
    </row>
    <row r="1457" spans="1:20" x14ac:dyDescent="0.25">
      <c r="A1457" s="9" t="s">
        <v>26</v>
      </c>
      <c r="B1457" s="23" t="s">
        <v>2964</v>
      </c>
      <c r="C1457" s="24" t="s">
        <v>2965</v>
      </c>
      <c r="D1457" s="25" t="s">
        <v>24</v>
      </c>
      <c r="E1457" s="26">
        <v>1316</v>
      </c>
      <c r="F1457" s="25" t="s">
        <v>24</v>
      </c>
      <c r="G1457" s="25" t="s">
        <v>24</v>
      </c>
      <c r="H1457" s="26">
        <v>18</v>
      </c>
      <c r="I1457" s="26">
        <v>1504</v>
      </c>
      <c r="J1457" s="26">
        <v>16</v>
      </c>
      <c r="K1457" s="26">
        <v>216</v>
      </c>
      <c r="L1457" s="26" t="s">
        <v>84</v>
      </c>
      <c r="M1457" s="27" t="s">
        <v>24</v>
      </c>
      <c r="N1457" s="28" t="s">
        <v>24</v>
      </c>
      <c r="O1457" s="26" t="s">
        <v>103</v>
      </c>
      <c r="P1457" s="26" t="s">
        <v>76</v>
      </c>
      <c r="Q1457" s="26" t="s">
        <v>77</v>
      </c>
      <c r="R1457" s="26" t="s">
        <v>78</v>
      </c>
      <c r="S1457" s="26" t="s">
        <v>4882</v>
      </c>
      <c r="T1457" s="29" t="s">
        <v>2963</v>
      </c>
    </row>
    <row r="1458" spans="1:20" x14ac:dyDescent="0.25">
      <c r="A1458" s="9" t="s">
        <v>26</v>
      </c>
      <c r="B1458" s="23" t="s">
        <v>2966</v>
      </c>
      <c r="C1458" s="24" t="s">
        <v>2967</v>
      </c>
      <c r="D1458" s="25" t="s">
        <v>24</v>
      </c>
      <c r="E1458" s="26">
        <v>464</v>
      </c>
      <c r="F1458" s="25" t="s">
        <v>24</v>
      </c>
      <c r="G1458" s="25" t="s">
        <v>24</v>
      </c>
      <c r="H1458" s="26">
        <v>5</v>
      </c>
      <c r="I1458" s="26">
        <v>861</v>
      </c>
      <c r="J1458" s="26">
        <v>8</v>
      </c>
      <c r="K1458" s="26">
        <v>216</v>
      </c>
      <c r="L1458" s="26" t="s">
        <v>84</v>
      </c>
      <c r="M1458" s="27" t="s">
        <v>24</v>
      </c>
      <c r="N1458" s="28" t="s">
        <v>24</v>
      </c>
      <c r="O1458" s="26" t="s">
        <v>103</v>
      </c>
      <c r="P1458" s="26" t="s">
        <v>76</v>
      </c>
      <c r="Q1458" s="26" t="s">
        <v>77</v>
      </c>
      <c r="R1458" s="26" t="s">
        <v>78</v>
      </c>
      <c r="S1458" s="26" t="s">
        <v>4882</v>
      </c>
      <c r="T1458" s="29" t="s">
        <v>2963</v>
      </c>
    </row>
    <row r="1459" spans="1:20" x14ac:dyDescent="0.25">
      <c r="A1459" s="9" t="s">
        <v>26</v>
      </c>
      <c r="B1459" s="23" t="s">
        <v>2968</v>
      </c>
      <c r="C1459" s="24" t="s">
        <v>2969</v>
      </c>
      <c r="D1459" s="25" t="s">
        <v>24</v>
      </c>
      <c r="E1459" s="26">
        <v>1046</v>
      </c>
      <c r="F1459" s="25" t="s">
        <v>24</v>
      </c>
      <c r="G1459" s="25" t="s">
        <v>24</v>
      </c>
      <c r="H1459" s="26">
        <v>5</v>
      </c>
      <c r="I1459" s="26">
        <v>1046</v>
      </c>
      <c r="J1459" s="26">
        <v>5</v>
      </c>
      <c r="K1459" s="26">
        <v>216</v>
      </c>
      <c r="L1459" s="26" t="s">
        <v>84</v>
      </c>
      <c r="M1459" s="27" t="s">
        <v>24</v>
      </c>
      <c r="N1459" s="28" t="s">
        <v>24</v>
      </c>
      <c r="O1459" s="26" t="s">
        <v>24</v>
      </c>
      <c r="P1459" s="26" t="s">
        <v>24</v>
      </c>
      <c r="Q1459" s="26" t="s">
        <v>24</v>
      </c>
      <c r="R1459" s="26" t="s">
        <v>24</v>
      </c>
      <c r="S1459" s="26"/>
      <c r="T1459" s="29" t="s">
        <v>26</v>
      </c>
    </row>
    <row r="1460" spans="1:20" x14ac:dyDescent="0.25">
      <c r="A1460" s="9" t="s">
        <v>26</v>
      </c>
      <c r="B1460" s="23" t="s">
        <v>2970</v>
      </c>
      <c r="C1460" s="24" t="s">
        <v>2971</v>
      </c>
      <c r="D1460" s="25" t="s">
        <v>24</v>
      </c>
      <c r="E1460" s="26">
        <v>7921</v>
      </c>
      <c r="F1460" s="25" t="s">
        <v>24</v>
      </c>
      <c r="G1460" s="25" t="s">
        <v>24</v>
      </c>
      <c r="H1460" s="26">
        <v>75</v>
      </c>
      <c r="I1460" s="26">
        <v>7921</v>
      </c>
      <c r="J1460" s="26">
        <v>75</v>
      </c>
      <c r="K1460" s="26">
        <v>216</v>
      </c>
      <c r="L1460" s="26" t="s">
        <v>25</v>
      </c>
      <c r="M1460" s="27">
        <v>0.30000000000000004</v>
      </c>
      <c r="N1460" s="28">
        <v>2376</v>
      </c>
      <c r="O1460" s="26" t="s">
        <v>24</v>
      </c>
      <c r="P1460" s="26" t="s">
        <v>24</v>
      </c>
      <c r="Q1460" s="26" t="s">
        <v>24</v>
      </c>
      <c r="R1460" s="26" t="s">
        <v>24</v>
      </c>
      <c r="S1460" s="26"/>
      <c r="T1460" s="29" t="s">
        <v>26</v>
      </c>
    </row>
    <row r="1461" spans="1:20" x14ac:dyDescent="0.25">
      <c r="A1461" s="9" t="s">
        <v>26</v>
      </c>
      <c r="B1461" s="23" t="s">
        <v>2972</v>
      </c>
      <c r="C1461" s="24" t="s">
        <v>2973</v>
      </c>
      <c r="D1461" s="25" t="s">
        <v>24</v>
      </c>
      <c r="E1461" s="26">
        <v>5269</v>
      </c>
      <c r="F1461" s="25" t="s">
        <v>24</v>
      </c>
      <c r="G1461" s="25" t="s">
        <v>24</v>
      </c>
      <c r="H1461" s="26">
        <v>43</v>
      </c>
      <c r="I1461" s="26">
        <v>5269</v>
      </c>
      <c r="J1461" s="26">
        <v>43</v>
      </c>
      <c r="K1461" s="26">
        <v>216</v>
      </c>
      <c r="L1461" s="26" t="s">
        <v>25</v>
      </c>
      <c r="M1461" s="27">
        <v>0.30000000000000004</v>
      </c>
      <c r="N1461" s="28">
        <v>1581</v>
      </c>
      <c r="O1461" s="26" t="s">
        <v>24</v>
      </c>
      <c r="P1461" s="26" t="s">
        <v>24</v>
      </c>
      <c r="Q1461" s="26" t="s">
        <v>24</v>
      </c>
      <c r="R1461" s="26" t="s">
        <v>24</v>
      </c>
      <c r="S1461" s="26"/>
      <c r="T1461" s="29" t="s">
        <v>26</v>
      </c>
    </row>
    <row r="1462" spans="1:20" x14ac:dyDescent="0.25">
      <c r="A1462" s="9" t="s">
        <v>26</v>
      </c>
      <c r="B1462" s="23" t="s">
        <v>2974</v>
      </c>
      <c r="C1462" s="24" t="s">
        <v>2975</v>
      </c>
      <c r="D1462" s="25" t="s">
        <v>24</v>
      </c>
      <c r="E1462" s="26">
        <v>3349</v>
      </c>
      <c r="F1462" s="25" t="s">
        <v>24</v>
      </c>
      <c r="G1462" s="25" t="s">
        <v>24</v>
      </c>
      <c r="H1462" s="26">
        <v>21</v>
      </c>
      <c r="I1462" s="26">
        <v>3594</v>
      </c>
      <c r="J1462" s="26">
        <v>28</v>
      </c>
      <c r="K1462" s="26">
        <v>216</v>
      </c>
      <c r="L1462" s="26" t="s">
        <v>25</v>
      </c>
      <c r="M1462" s="27">
        <v>0.30000000000000004</v>
      </c>
      <c r="N1462" s="28">
        <v>1078</v>
      </c>
      <c r="O1462" s="26" t="s">
        <v>24</v>
      </c>
      <c r="P1462" s="26" t="s">
        <v>24</v>
      </c>
      <c r="Q1462" s="26" t="s">
        <v>24</v>
      </c>
      <c r="R1462" s="26" t="s">
        <v>24</v>
      </c>
      <c r="S1462" s="26"/>
      <c r="T1462" s="29" t="s">
        <v>26</v>
      </c>
    </row>
    <row r="1463" spans="1:20" x14ac:dyDescent="0.25">
      <c r="A1463" s="9" t="s">
        <v>26</v>
      </c>
      <c r="B1463" s="23" t="s">
        <v>2976</v>
      </c>
      <c r="C1463" s="24" t="s">
        <v>2977</v>
      </c>
      <c r="D1463" s="25" t="s">
        <v>24</v>
      </c>
      <c r="E1463" s="26">
        <v>5161</v>
      </c>
      <c r="F1463" s="25" t="s">
        <v>24</v>
      </c>
      <c r="G1463" s="25" t="s">
        <v>24</v>
      </c>
      <c r="H1463" s="26">
        <v>56</v>
      </c>
      <c r="I1463" s="26">
        <v>5161</v>
      </c>
      <c r="J1463" s="26">
        <v>56</v>
      </c>
      <c r="K1463" s="26">
        <v>216</v>
      </c>
      <c r="L1463" s="26" t="s">
        <v>25</v>
      </c>
      <c r="M1463" s="27">
        <v>0.30000000000000004</v>
      </c>
      <c r="N1463" s="28">
        <v>1548</v>
      </c>
      <c r="O1463" s="26" t="s">
        <v>24</v>
      </c>
      <c r="P1463" s="26" t="s">
        <v>24</v>
      </c>
      <c r="Q1463" s="26" t="s">
        <v>24</v>
      </c>
      <c r="R1463" s="26" t="s">
        <v>24</v>
      </c>
      <c r="S1463" s="26"/>
      <c r="T1463" s="29" t="s">
        <v>26</v>
      </c>
    </row>
    <row r="1464" spans="1:20" x14ac:dyDescent="0.25">
      <c r="A1464" s="9" t="s">
        <v>26</v>
      </c>
      <c r="B1464" s="23" t="s">
        <v>2978</v>
      </c>
      <c r="C1464" s="24" t="s">
        <v>2979</v>
      </c>
      <c r="D1464" s="25" t="s">
        <v>24</v>
      </c>
      <c r="E1464" s="26">
        <v>3364</v>
      </c>
      <c r="F1464" s="25" t="s">
        <v>24</v>
      </c>
      <c r="G1464" s="25" t="s">
        <v>24</v>
      </c>
      <c r="H1464" s="26">
        <v>38</v>
      </c>
      <c r="I1464" s="26">
        <v>3576</v>
      </c>
      <c r="J1464" s="26">
        <v>35</v>
      </c>
      <c r="K1464" s="26">
        <v>216</v>
      </c>
      <c r="L1464" s="26" t="s">
        <v>25</v>
      </c>
      <c r="M1464" s="27">
        <v>0.30000000000000004</v>
      </c>
      <c r="N1464" s="28">
        <v>1073</v>
      </c>
      <c r="O1464" s="26" t="s">
        <v>24</v>
      </c>
      <c r="P1464" s="26" t="s">
        <v>24</v>
      </c>
      <c r="Q1464" s="26" t="s">
        <v>24</v>
      </c>
      <c r="R1464" s="26" t="s">
        <v>24</v>
      </c>
      <c r="S1464" s="26"/>
      <c r="T1464" s="29" t="s">
        <v>26</v>
      </c>
    </row>
    <row r="1465" spans="1:20" x14ac:dyDescent="0.25">
      <c r="A1465" s="9" t="s">
        <v>26</v>
      </c>
      <c r="B1465" s="23" t="s">
        <v>2980</v>
      </c>
      <c r="C1465" s="24" t="s">
        <v>2981</v>
      </c>
      <c r="D1465" s="25" t="s">
        <v>24</v>
      </c>
      <c r="E1465" s="26">
        <v>2169</v>
      </c>
      <c r="F1465" s="25" t="s">
        <v>24</v>
      </c>
      <c r="G1465" s="25" t="s">
        <v>24</v>
      </c>
      <c r="H1465" s="26">
        <v>21</v>
      </c>
      <c r="I1465" s="26">
        <v>2536</v>
      </c>
      <c r="J1465" s="26">
        <v>23</v>
      </c>
      <c r="K1465" s="26">
        <v>216</v>
      </c>
      <c r="L1465" s="26" t="s">
        <v>25</v>
      </c>
      <c r="M1465" s="27">
        <v>0.30000000000000004</v>
      </c>
      <c r="N1465" s="28">
        <v>761</v>
      </c>
      <c r="O1465" s="26" t="s">
        <v>24</v>
      </c>
      <c r="P1465" s="26" t="s">
        <v>24</v>
      </c>
      <c r="Q1465" s="26" t="s">
        <v>24</v>
      </c>
      <c r="R1465" s="26" t="s">
        <v>24</v>
      </c>
      <c r="S1465" s="26"/>
      <c r="T1465" s="29" t="s">
        <v>26</v>
      </c>
    </row>
    <row r="1466" spans="1:20" x14ac:dyDescent="0.25">
      <c r="A1466" s="9" t="s">
        <v>26</v>
      </c>
      <c r="B1466" s="23" t="s">
        <v>2982</v>
      </c>
      <c r="C1466" s="24" t="s">
        <v>2983</v>
      </c>
      <c r="D1466" s="25" t="s">
        <v>24</v>
      </c>
      <c r="E1466" s="26">
        <v>774</v>
      </c>
      <c r="F1466" s="25" t="s">
        <v>24</v>
      </c>
      <c r="G1466" s="25" t="s">
        <v>24</v>
      </c>
      <c r="H1466" s="26">
        <v>5</v>
      </c>
      <c r="I1466" s="26">
        <v>1817</v>
      </c>
      <c r="J1466" s="26">
        <v>14</v>
      </c>
      <c r="K1466" s="26">
        <v>216</v>
      </c>
      <c r="L1466" s="26" t="s">
        <v>25</v>
      </c>
      <c r="M1466" s="27">
        <v>0.30000000000000004</v>
      </c>
      <c r="N1466" s="28">
        <v>545</v>
      </c>
      <c r="O1466" s="26" t="s">
        <v>24</v>
      </c>
      <c r="P1466" s="26" t="s">
        <v>24</v>
      </c>
      <c r="Q1466" s="26" t="s">
        <v>24</v>
      </c>
      <c r="R1466" s="26" t="s">
        <v>24</v>
      </c>
      <c r="S1466" s="26"/>
      <c r="T1466" s="29" t="s">
        <v>26</v>
      </c>
    </row>
    <row r="1467" spans="1:20" x14ac:dyDescent="0.25">
      <c r="A1467" s="9" t="s">
        <v>26</v>
      </c>
      <c r="B1467" s="23" t="s">
        <v>2984</v>
      </c>
      <c r="C1467" s="24" t="s">
        <v>2985</v>
      </c>
      <c r="D1467" s="25" t="s">
        <v>24</v>
      </c>
      <c r="E1467" s="26">
        <v>7313</v>
      </c>
      <c r="F1467" s="25" t="s">
        <v>24</v>
      </c>
      <c r="G1467" s="25" t="s">
        <v>24</v>
      </c>
      <c r="H1467" s="26">
        <v>46</v>
      </c>
      <c r="I1467" s="26">
        <v>8820</v>
      </c>
      <c r="J1467" s="26">
        <v>64</v>
      </c>
      <c r="K1467" s="26">
        <v>216</v>
      </c>
      <c r="L1467" s="26" t="s">
        <v>25</v>
      </c>
      <c r="M1467" s="27">
        <v>0.30000000000000004</v>
      </c>
      <c r="N1467" s="28">
        <v>2646</v>
      </c>
      <c r="O1467" s="26" t="s">
        <v>24</v>
      </c>
      <c r="P1467" s="26" t="s">
        <v>24</v>
      </c>
      <c r="Q1467" s="26" t="s">
        <v>24</v>
      </c>
      <c r="R1467" s="26" t="s">
        <v>24</v>
      </c>
      <c r="S1467" s="26"/>
      <c r="T1467" s="29" t="s">
        <v>26</v>
      </c>
    </row>
    <row r="1468" spans="1:20" x14ac:dyDescent="0.25">
      <c r="A1468" s="9" t="s">
        <v>26</v>
      </c>
      <c r="B1468" s="23" t="s">
        <v>2986</v>
      </c>
      <c r="C1468" s="24" t="s">
        <v>2987</v>
      </c>
      <c r="D1468" s="25" t="s">
        <v>24</v>
      </c>
      <c r="E1468" s="26">
        <v>3594</v>
      </c>
      <c r="F1468" s="25" t="s">
        <v>24</v>
      </c>
      <c r="G1468" s="25" t="s">
        <v>24</v>
      </c>
      <c r="H1468" s="26">
        <v>11</v>
      </c>
      <c r="I1468" s="26">
        <v>5029</v>
      </c>
      <c r="J1468" s="26">
        <v>30</v>
      </c>
      <c r="K1468" s="26">
        <v>216</v>
      </c>
      <c r="L1468" s="26" t="s">
        <v>25</v>
      </c>
      <c r="M1468" s="27">
        <v>0.30000000000000004</v>
      </c>
      <c r="N1468" s="28">
        <v>1509</v>
      </c>
      <c r="O1468" s="26" t="s">
        <v>24</v>
      </c>
      <c r="P1468" s="26" t="s">
        <v>24</v>
      </c>
      <c r="Q1468" s="26" t="s">
        <v>24</v>
      </c>
      <c r="R1468" s="26" t="s">
        <v>24</v>
      </c>
      <c r="S1468" s="26"/>
      <c r="T1468" s="29" t="s">
        <v>26</v>
      </c>
    </row>
    <row r="1469" spans="1:20" x14ac:dyDescent="0.25">
      <c r="A1469" s="9" t="s">
        <v>26</v>
      </c>
      <c r="B1469" s="23" t="s">
        <v>2988</v>
      </c>
      <c r="C1469" s="24" t="s">
        <v>2989</v>
      </c>
      <c r="D1469" s="25" t="s">
        <v>24</v>
      </c>
      <c r="E1469" s="26">
        <v>2727</v>
      </c>
      <c r="F1469" s="25" t="s">
        <v>24</v>
      </c>
      <c r="G1469" s="25" t="s">
        <v>24</v>
      </c>
      <c r="H1469" s="26">
        <v>7</v>
      </c>
      <c r="I1469" s="26">
        <v>3346</v>
      </c>
      <c r="J1469" s="26">
        <v>19</v>
      </c>
      <c r="K1469" s="26">
        <v>216</v>
      </c>
      <c r="L1469" s="26" t="s">
        <v>25</v>
      </c>
      <c r="M1469" s="27">
        <v>0.30000000000000004</v>
      </c>
      <c r="N1469" s="28">
        <v>1004</v>
      </c>
      <c r="O1469" s="26" t="s">
        <v>24</v>
      </c>
      <c r="P1469" s="26" t="s">
        <v>24</v>
      </c>
      <c r="Q1469" s="26" t="s">
        <v>24</v>
      </c>
      <c r="R1469" s="26" t="s">
        <v>24</v>
      </c>
      <c r="S1469" s="26"/>
      <c r="T1469" s="29" t="s">
        <v>26</v>
      </c>
    </row>
    <row r="1470" spans="1:20" x14ac:dyDescent="0.25">
      <c r="A1470" s="9" t="s">
        <v>26</v>
      </c>
      <c r="B1470" s="23" t="s">
        <v>2990</v>
      </c>
      <c r="C1470" s="24" t="s">
        <v>2991</v>
      </c>
      <c r="D1470" s="25" t="s">
        <v>24</v>
      </c>
      <c r="E1470" s="26">
        <v>7322</v>
      </c>
      <c r="F1470" s="25" t="s">
        <v>24</v>
      </c>
      <c r="G1470" s="25" t="s">
        <v>24</v>
      </c>
      <c r="H1470" s="26">
        <v>57</v>
      </c>
      <c r="I1470" s="26">
        <v>7322</v>
      </c>
      <c r="J1470" s="26">
        <v>57</v>
      </c>
      <c r="K1470" s="26">
        <v>216</v>
      </c>
      <c r="L1470" s="26" t="s">
        <v>25</v>
      </c>
      <c r="M1470" s="27">
        <v>0.30000000000000004</v>
      </c>
      <c r="N1470" s="28">
        <v>2197</v>
      </c>
      <c r="O1470" s="26" t="s">
        <v>24</v>
      </c>
      <c r="P1470" s="26" t="s">
        <v>24</v>
      </c>
      <c r="Q1470" s="26" t="s">
        <v>24</v>
      </c>
      <c r="R1470" s="26" t="s">
        <v>24</v>
      </c>
      <c r="S1470" s="26"/>
      <c r="T1470" s="29" t="s">
        <v>26</v>
      </c>
    </row>
    <row r="1471" spans="1:20" x14ac:dyDescent="0.25">
      <c r="A1471" s="9" t="s">
        <v>26</v>
      </c>
      <c r="B1471" s="23" t="s">
        <v>2992</v>
      </c>
      <c r="C1471" s="24" t="s">
        <v>2993</v>
      </c>
      <c r="D1471" s="25" t="s">
        <v>24</v>
      </c>
      <c r="E1471" s="26">
        <v>4488</v>
      </c>
      <c r="F1471" s="25" t="s">
        <v>24</v>
      </c>
      <c r="G1471" s="25" t="s">
        <v>24</v>
      </c>
      <c r="H1471" s="26">
        <v>37</v>
      </c>
      <c r="I1471" s="26">
        <v>4488</v>
      </c>
      <c r="J1471" s="26">
        <v>37</v>
      </c>
      <c r="K1471" s="26">
        <v>216</v>
      </c>
      <c r="L1471" s="26" t="s">
        <v>25</v>
      </c>
      <c r="M1471" s="27">
        <v>0.30000000000000004</v>
      </c>
      <c r="N1471" s="28">
        <v>1346</v>
      </c>
      <c r="O1471" s="26" t="s">
        <v>24</v>
      </c>
      <c r="P1471" s="26" t="s">
        <v>24</v>
      </c>
      <c r="Q1471" s="26" t="s">
        <v>24</v>
      </c>
      <c r="R1471" s="26" t="s">
        <v>24</v>
      </c>
      <c r="S1471" s="26"/>
      <c r="T1471" s="29" t="s">
        <v>26</v>
      </c>
    </row>
    <row r="1472" spans="1:20" x14ac:dyDescent="0.25">
      <c r="A1472" s="9" t="s">
        <v>26</v>
      </c>
      <c r="B1472" s="23" t="s">
        <v>2994</v>
      </c>
      <c r="C1472" s="24" t="s">
        <v>2995</v>
      </c>
      <c r="D1472" s="25" t="s">
        <v>24</v>
      </c>
      <c r="E1472" s="26">
        <v>1983</v>
      </c>
      <c r="F1472" s="25" t="s">
        <v>24</v>
      </c>
      <c r="G1472" s="25" t="s">
        <v>24</v>
      </c>
      <c r="H1472" s="26">
        <v>13</v>
      </c>
      <c r="I1472" s="26">
        <v>3596</v>
      </c>
      <c r="J1472" s="26">
        <v>25</v>
      </c>
      <c r="K1472" s="26">
        <v>216</v>
      </c>
      <c r="L1472" s="26" t="s">
        <v>25</v>
      </c>
      <c r="M1472" s="27">
        <v>0.30000000000000004</v>
      </c>
      <c r="N1472" s="28">
        <v>1079</v>
      </c>
      <c r="O1472" s="26" t="s">
        <v>24</v>
      </c>
      <c r="P1472" s="26" t="s">
        <v>24</v>
      </c>
      <c r="Q1472" s="26" t="s">
        <v>24</v>
      </c>
      <c r="R1472" s="26" t="s">
        <v>24</v>
      </c>
      <c r="S1472" s="26"/>
      <c r="T1472" s="29" t="s">
        <v>26</v>
      </c>
    </row>
    <row r="1473" spans="1:20" x14ac:dyDescent="0.25">
      <c r="A1473" s="9" t="s">
        <v>26</v>
      </c>
      <c r="B1473" s="23" t="s">
        <v>2996</v>
      </c>
      <c r="C1473" s="24" t="s">
        <v>2997</v>
      </c>
      <c r="D1473" s="25" t="s">
        <v>24</v>
      </c>
      <c r="E1473" s="26">
        <v>927</v>
      </c>
      <c r="F1473" s="25" t="s">
        <v>24</v>
      </c>
      <c r="G1473" s="25" t="s">
        <v>24</v>
      </c>
      <c r="H1473" s="26">
        <v>5</v>
      </c>
      <c r="I1473" s="26">
        <v>2678</v>
      </c>
      <c r="J1473" s="26">
        <v>16</v>
      </c>
      <c r="K1473" s="26">
        <v>216</v>
      </c>
      <c r="L1473" s="26" t="s">
        <v>25</v>
      </c>
      <c r="M1473" s="27">
        <v>0.30000000000000004</v>
      </c>
      <c r="N1473" s="28">
        <v>803</v>
      </c>
      <c r="O1473" s="26" t="s">
        <v>24</v>
      </c>
      <c r="P1473" s="26" t="s">
        <v>24</v>
      </c>
      <c r="Q1473" s="26" t="s">
        <v>24</v>
      </c>
      <c r="R1473" s="26" t="s">
        <v>24</v>
      </c>
      <c r="S1473" s="26"/>
      <c r="T1473" s="29" t="s">
        <v>26</v>
      </c>
    </row>
    <row r="1474" spans="1:20" x14ac:dyDescent="0.25">
      <c r="A1474" s="9" t="s">
        <v>26</v>
      </c>
      <c r="B1474" s="23" t="s">
        <v>2998</v>
      </c>
      <c r="C1474" s="24" t="s">
        <v>2999</v>
      </c>
      <c r="D1474" s="25" t="s">
        <v>24</v>
      </c>
      <c r="E1474" s="26">
        <v>927</v>
      </c>
      <c r="F1474" s="25" t="s">
        <v>24</v>
      </c>
      <c r="G1474" s="25" t="s">
        <v>24</v>
      </c>
      <c r="H1474" s="26">
        <v>5</v>
      </c>
      <c r="I1474" s="26">
        <v>2099</v>
      </c>
      <c r="J1474" s="26">
        <v>10</v>
      </c>
      <c r="K1474" s="26">
        <v>216</v>
      </c>
      <c r="L1474" s="26" t="s">
        <v>25</v>
      </c>
      <c r="M1474" s="27">
        <v>0.30000000000000004</v>
      </c>
      <c r="N1474" s="28">
        <v>630</v>
      </c>
      <c r="O1474" s="26" t="s">
        <v>24</v>
      </c>
      <c r="P1474" s="26" t="s">
        <v>24</v>
      </c>
      <c r="Q1474" s="26" t="s">
        <v>24</v>
      </c>
      <c r="R1474" s="26" t="s">
        <v>24</v>
      </c>
      <c r="S1474" s="26"/>
      <c r="T1474" s="29" t="s">
        <v>26</v>
      </c>
    </row>
    <row r="1475" spans="1:20" x14ac:dyDescent="0.25">
      <c r="A1475" s="9" t="s">
        <v>26</v>
      </c>
      <c r="B1475" s="23" t="s">
        <v>3000</v>
      </c>
      <c r="C1475" s="24" t="s">
        <v>3001</v>
      </c>
      <c r="D1475" s="25" t="s">
        <v>24</v>
      </c>
      <c r="E1475" s="26">
        <v>5900</v>
      </c>
      <c r="F1475" s="25" t="s">
        <v>24</v>
      </c>
      <c r="G1475" s="25" t="s">
        <v>24</v>
      </c>
      <c r="H1475" s="26">
        <v>51</v>
      </c>
      <c r="I1475" s="26">
        <v>6841</v>
      </c>
      <c r="J1475" s="26">
        <v>55</v>
      </c>
      <c r="K1475" s="26">
        <v>216</v>
      </c>
      <c r="L1475" s="26" t="s">
        <v>84</v>
      </c>
      <c r="M1475" s="27" t="s">
        <v>24</v>
      </c>
      <c r="N1475" s="28" t="s">
        <v>24</v>
      </c>
      <c r="O1475" s="26" t="s">
        <v>24</v>
      </c>
      <c r="P1475" s="26" t="s">
        <v>24</v>
      </c>
      <c r="Q1475" s="26" t="s">
        <v>24</v>
      </c>
      <c r="R1475" s="26" t="s">
        <v>24</v>
      </c>
      <c r="S1475" s="26"/>
      <c r="T1475" s="29" t="s">
        <v>26</v>
      </c>
    </row>
    <row r="1476" spans="1:20" x14ac:dyDescent="0.25">
      <c r="A1476" s="9" t="s">
        <v>26</v>
      </c>
      <c r="B1476" s="23" t="s">
        <v>3002</v>
      </c>
      <c r="C1476" s="24" t="s">
        <v>3003</v>
      </c>
      <c r="D1476" s="25" t="s">
        <v>24</v>
      </c>
      <c r="E1476" s="26">
        <v>2909</v>
      </c>
      <c r="F1476" s="25" t="s">
        <v>24</v>
      </c>
      <c r="G1476" s="25" t="s">
        <v>24</v>
      </c>
      <c r="H1476" s="26">
        <v>15</v>
      </c>
      <c r="I1476" s="26">
        <v>4090</v>
      </c>
      <c r="J1476" s="26">
        <v>28</v>
      </c>
      <c r="K1476" s="26">
        <v>216</v>
      </c>
      <c r="L1476" s="26" t="s">
        <v>84</v>
      </c>
      <c r="M1476" s="27" t="s">
        <v>24</v>
      </c>
      <c r="N1476" s="28" t="s">
        <v>24</v>
      </c>
      <c r="O1476" s="26" t="s">
        <v>24</v>
      </c>
      <c r="P1476" s="26" t="s">
        <v>24</v>
      </c>
      <c r="Q1476" s="26" t="s">
        <v>24</v>
      </c>
      <c r="R1476" s="26" t="s">
        <v>24</v>
      </c>
      <c r="S1476" s="26"/>
      <c r="T1476" s="29" t="s">
        <v>26</v>
      </c>
    </row>
    <row r="1477" spans="1:20" x14ac:dyDescent="0.25">
      <c r="A1477" s="9" t="s">
        <v>26</v>
      </c>
      <c r="B1477" s="23" t="s">
        <v>3004</v>
      </c>
      <c r="C1477" s="24" t="s">
        <v>3005</v>
      </c>
      <c r="D1477" s="25" t="s">
        <v>24</v>
      </c>
      <c r="E1477" s="26">
        <v>2313</v>
      </c>
      <c r="F1477" s="25" t="s">
        <v>24</v>
      </c>
      <c r="G1477" s="25" t="s">
        <v>24</v>
      </c>
      <c r="H1477" s="26">
        <v>10</v>
      </c>
      <c r="I1477" s="26">
        <v>2589</v>
      </c>
      <c r="J1477" s="26">
        <v>13</v>
      </c>
      <c r="K1477" s="26">
        <v>216</v>
      </c>
      <c r="L1477" s="26" t="s">
        <v>84</v>
      </c>
      <c r="M1477" s="27" t="s">
        <v>24</v>
      </c>
      <c r="N1477" s="28" t="s">
        <v>24</v>
      </c>
      <c r="O1477" s="26" t="s">
        <v>24</v>
      </c>
      <c r="P1477" s="26" t="s">
        <v>24</v>
      </c>
      <c r="Q1477" s="26" t="s">
        <v>24</v>
      </c>
      <c r="R1477" s="26" t="s">
        <v>24</v>
      </c>
      <c r="S1477" s="26"/>
      <c r="T1477" s="29" t="s">
        <v>26</v>
      </c>
    </row>
    <row r="1478" spans="1:20" x14ac:dyDescent="0.25">
      <c r="A1478" s="9" t="s">
        <v>26</v>
      </c>
      <c r="B1478" s="23" t="s">
        <v>3006</v>
      </c>
      <c r="C1478" s="24" t="s">
        <v>3007</v>
      </c>
      <c r="D1478" s="25" t="s">
        <v>24</v>
      </c>
      <c r="E1478" s="26">
        <v>1951</v>
      </c>
      <c r="F1478" s="25" t="s">
        <v>24</v>
      </c>
      <c r="G1478" s="25" t="s">
        <v>24</v>
      </c>
      <c r="H1478" s="26">
        <v>97</v>
      </c>
      <c r="I1478" s="26">
        <v>4078</v>
      </c>
      <c r="J1478" s="26">
        <v>39</v>
      </c>
      <c r="K1478" s="26">
        <v>216</v>
      </c>
      <c r="L1478" s="26" t="s">
        <v>84</v>
      </c>
      <c r="M1478" s="27" t="s">
        <v>24</v>
      </c>
      <c r="N1478" s="28" t="s">
        <v>24</v>
      </c>
      <c r="O1478" s="26" t="s">
        <v>24</v>
      </c>
      <c r="P1478" s="26" t="s">
        <v>24</v>
      </c>
      <c r="Q1478" s="26" t="s">
        <v>24</v>
      </c>
      <c r="R1478" s="26" t="s">
        <v>24</v>
      </c>
      <c r="S1478" s="26"/>
      <c r="T1478" s="29" t="s">
        <v>26</v>
      </c>
    </row>
    <row r="1479" spans="1:20" x14ac:dyDescent="0.25">
      <c r="A1479" s="9" t="s">
        <v>26</v>
      </c>
      <c r="B1479" s="23" t="s">
        <v>3008</v>
      </c>
      <c r="C1479" s="24" t="s">
        <v>3009</v>
      </c>
      <c r="D1479" s="25" t="s">
        <v>24</v>
      </c>
      <c r="E1479" s="26">
        <v>1232</v>
      </c>
      <c r="F1479" s="25" t="s">
        <v>24</v>
      </c>
      <c r="G1479" s="25" t="s">
        <v>24</v>
      </c>
      <c r="H1479" s="26">
        <v>8</v>
      </c>
      <c r="I1479" s="26">
        <v>2552</v>
      </c>
      <c r="J1479" s="26">
        <v>24</v>
      </c>
      <c r="K1479" s="26">
        <v>216</v>
      </c>
      <c r="L1479" s="26" t="s">
        <v>84</v>
      </c>
      <c r="M1479" s="27" t="s">
        <v>24</v>
      </c>
      <c r="N1479" s="28" t="s">
        <v>24</v>
      </c>
      <c r="O1479" s="26" t="s">
        <v>24</v>
      </c>
      <c r="P1479" s="26" t="s">
        <v>24</v>
      </c>
      <c r="Q1479" s="26" t="s">
        <v>24</v>
      </c>
      <c r="R1479" s="26" t="s">
        <v>24</v>
      </c>
      <c r="S1479" s="26"/>
      <c r="T1479" s="29" t="s">
        <v>26</v>
      </c>
    </row>
    <row r="1480" spans="1:20" x14ac:dyDescent="0.25">
      <c r="A1480" s="9" t="s">
        <v>26</v>
      </c>
      <c r="B1480" s="23" t="s">
        <v>3010</v>
      </c>
      <c r="C1480" s="24" t="s">
        <v>3011</v>
      </c>
      <c r="D1480" s="25" t="s">
        <v>24</v>
      </c>
      <c r="E1480" s="26">
        <v>418</v>
      </c>
      <c r="F1480" s="25" t="s">
        <v>24</v>
      </c>
      <c r="G1480" s="25" t="s">
        <v>24</v>
      </c>
      <c r="H1480" s="26">
        <v>5</v>
      </c>
      <c r="I1480" s="26">
        <v>1602</v>
      </c>
      <c r="J1480" s="26">
        <v>15</v>
      </c>
      <c r="K1480" s="26">
        <v>216</v>
      </c>
      <c r="L1480" s="26" t="s">
        <v>84</v>
      </c>
      <c r="M1480" s="27" t="s">
        <v>24</v>
      </c>
      <c r="N1480" s="28" t="s">
        <v>24</v>
      </c>
      <c r="O1480" s="26" t="s">
        <v>24</v>
      </c>
      <c r="P1480" s="26" t="s">
        <v>24</v>
      </c>
      <c r="Q1480" s="26" t="s">
        <v>24</v>
      </c>
      <c r="R1480" s="26" t="s">
        <v>24</v>
      </c>
      <c r="S1480" s="26"/>
      <c r="T1480" s="29" t="s">
        <v>26</v>
      </c>
    </row>
    <row r="1481" spans="1:20" x14ac:dyDescent="0.25">
      <c r="A1481" s="9" t="s">
        <v>26</v>
      </c>
      <c r="B1481" s="23" t="s">
        <v>3012</v>
      </c>
      <c r="C1481" s="24" t="s">
        <v>3013</v>
      </c>
      <c r="D1481" s="25" t="s">
        <v>24</v>
      </c>
      <c r="E1481" s="26">
        <v>310</v>
      </c>
      <c r="F1481" s="25" t="s">
        <v>24</v>
      </c>
      <c r="G1481" s="25" t="s">
        <v>24</v>
      </c>
      <c r="H1481" s="26">
        <v>5</v>
      </c>
      <c r="I1481" s="26">
        <v>815</v>
      </c>
      <c r="J1481" s="26">
        <v>6</v>
      </c>
      <c r="K1481" s="26">
        <v>216</v>
      </c>
      <c r="L1481" s="26" t="s">
        <v>84</v>
      </c>
      <c r="M1481" s="27" t="s">
        <v>24</v>
      </c>
      <c r="N1481" s="28" t="s">
        <v>24</v>
      </c>
      <c r="O1481" s="26" t="s">
        <v>24</v>
      </c>
      <c r="P1481" s="26" t="s">
        <v>24</v>
      </c>
      <c r="Q1481" s="26" t="s">
        <v>24</v>
      </c>
      <c r="R1481" s="26" t="s">
        <v>24</v>
      </c>
      <c r="S1481" s="26"/>
      <c r="T1481" s="29" t="s">
        <v>26</v>
      </c>
    </row>
    <row r="1482" spans="1:20" x14ac:dyDescent="0.25">
      <c r="A1482" s="9" t="s">
        <v>26</v>
      </c>
      <c r="B1482" s="23" t="s">
        <v>3014</v>
      </c>
      <c r="C1482" s="24" t="s">
        <v>3015</v>
      </c>
      <c r="D1482" s="25">
        <v>0</v>
      </c>
      <c r="E1482" s="26">
        <v>0</v>
      </c>
      <c r="F1482" s="25" t="s">
        <v>24</v>
      </c>
      <c r="G1482" s="25" t="s">
        <v>24</v>
      </c>
      <c r="H1482" s="26">
        <v>5</v>
      </c>
      <c r="I1482" s="26">
        <v>0</v>
      </c>
      <c r="J1482" s="26">
        <v>5</v>
      </c>
      <c r="K1482" s="26">
        <v>0</v>
      </c>
      <c r="L1482" s="26" t="s">
        <v>84</v>
      </c>
      <c r="M1482" s="27" t="s">
        <v>24</v>
      </c>
      <c r="N1482" s="28" t="s">
        <v>24</v>
      </c>
      <c r="O1482" s="26" t="s">
        <v>24</v>
      </c>
      <c r="P1482" s="26" t="s">
        <v>24</v>
      </c>
      <c r="Q1482" s="26" t="s">
        <v>24</v>
      </c>
      <c r="R1482" s="26" t="s">
        <v>24</v>
      </c>
      <c r="S1482" s="26"/>
      <c r="T1482" s="29" t="s">
        <v>26</v>
      </c>
    </row>
    <row r="1483" spans="1:20" x14ac:dyDescent="0.25">
      <c r="A1483" s="9" t="s">
        <v>26</v>
      </c>
      <c r="B1483" s="23" t="s">
        <v>3016</v>
      </c>
      <c r="C1483" s="24" t="s">
        <v>3017</v>
      </c>
      <c r="D1483" s="25" t="s">
        <v>24</v>
      </c>
      <c r="E1483" s="26">
        <v>6930</v>
      </c>
      <c r="F1483" s="25" t="s">
        <v>24</v>
      </c>
      <c r="G1483" s="25" t="s">
        <v>24</v>
      </c>
      <c r="H1483" s="26">
        <v>52</v>
      </c>
      <c r="I1483" s="26">
        <v>7146</v>
      </c>
      <c r="J1483" s="26">
        <v>56</v>
      </c>
      <c r="K1483" s="26">
        <v>216</v>
      </c>
      <c r="L1483" s="26" t="s">
        <v>25</v>
      </c>
      <c r="M1483" s="27">
        <v>0.30000000000000004</v>
      </c>
      <c r="N1483" s="28">
        <v>2144</v>
      </c>
      <c r="O1483" s="26" t="s">
        <v>24</v>
      </c>
      <c r="P1483" s="26" t="s">
        <v>24</v>
      </c>
      <c r="Q1483" s="26" t="s">
        <v>24</v>
      </c>
      <c r="R1483" s="26" t="s">
        <v>24</v>
      </c>
      <c r="S1483" s="26"/>
      <c r="T1483" s="29" t="s">
        <v>26</v>
      </c>
    </row>
    <row r="1484" spans="1:20" x14ac:dyDescent="0.25">
      <c r="A1484" s="9" t="s">
        <v>26</v>
      </c>
      <c r="B1484" s="23" t="s">
        <v>3018</v>
      </c>
      <c r="C1484" s="24" t="s">
        <v>3019</v>
      </c>
      <c r="D1484" s="25" t="s">
        <v>24</v>
      </c>
      <c r="E1484" s="26">
        <v>3561</v>
      </c>
      <c r="F1484" s="25" t="s">
        <v>24</v>
      </c>
      <c r="G1484" s="25" t="s">
        <v>24</v>
      </c>
      <c r="H1484" s="26">
        <v>20</v>
      </c>
      <c r="I1484" s="26">
        <v>4906</v>
      </c>
      <c r="J1484" s="26">
        <v>41</v>
      </c>
      <c r="K1484" s="26">
        <v>216</v>
      </c>
      <c r="L1484" s="26" t="s">
        <v>25</v>
      </c>
      <c r="M1484" s="27">
        <v>0.30000000000000004</v>
      </c>
      <c r="N1484" s="28">
        <v>1472</v>
      </c>
      <c r="O1484" s="26" t="s">
        <v>24</v>
      </c>
      <c r="P1484" s="26" t="s">
        <v>24</v>
      </c>
      <c r="Q1484" s="26" t="s">
        <v>24</v>
      </c>
      <c r="R1484" s="26" t="s">
        <v>24</v>
      </c>
      <c r="S1484" s="26"/>
      <c r="T1484" s="29" t="s">
        <v>26</v>
      </c>
    </row>
    <row r="1485" spans="1:20" x14ac:dyDescent="0.25">
      <c r="A1485" s="9" t="s">
        <v>26</v>
      </c>
      <c r="B1485" s="23" t="s">
        <v>3020</v>
      </c>
      <c r="C1485" s="24" t="s">
        <v>3021</v>
      </c>
      <c r="D1485" s="25" t="s">
        <v>24</v>
      </c>
      <c r="E1485" s="26">
        <v>2527</v>
      </c>
      <c r="F1485" s="25" t="s">
        <v>24</v>
      </c>
      <c r="G1485" s="25" t="s">
        <v>24</v>
      </c>
      <c r="H1485" s="26">
        <v>12</v>
      </c>
      <c r="I1485" s="26">
        <v>3518</v>
      </c>
      <c r="J1485" s="26">
        <v>29</v>
      </c>
      <c r="K1485" s="26">
        <v>216</v>
      </c>
      <c r="L1485" s="26" t="s">
        <v>25</v>
      </c>
      <c r="M1485" s="27">
        <v>0.30000000000000004</v>
      </c>
      <c r="N1485" s="28">
        <v>1056</v>
      </c>
      <c r="O1485" s="26" t="s">
        <v>24</v>
      </c>
      <c r="P1485" s="26" t="s">
        <v>24</v>
      </c>
      <c r="Q1485" s="26" t="s">
        <v>24</v>
      </c>
      <c r="R1485" s="26" t="s">
        <v>24</v>
      </c>
      <c r="S1485" s="26"/>
      <c r="T1485" s="29" t="s">
        <v>26</v>
      </c>
    </row>
    <row r="1486" spans="1:20" x14ac:dyDescent="0.25">
      <c r="A1486" s="9" t="s">
        <v>26</v>
      </c>
      <c r="B1486" s="23" t="s">
        <v>3022</v>
      </c>
      <c r="C1486" s="24" t="s">
        <v>3023</v>
      </c>
      <c r="D1486" s="25" t="s">
        <v>24</v>
      </c>
      <c r="E1486" s="26">
        <v>2085</v>
      </c>
      <c r="F1486" s="25" t="s">
        <v>24</v>
      </c>
      <c r="G1486" s="25" t="s">
        <v>24</v>
      </c>
      <c r="H1486" s="26">
        <v>7</v>
      </c>
      <c r="I1486" s="26">
        <v>2425</v>
      </c>
      <c r="J1486" s="26">
        <v>16</v>
      </c>
      <c r="K1486" s="26">
        <v>216</v>
      </c>
      <c r="L1486" s="26" t="s">
        <v>25</v>
      </c>
      <c r="M1486" s="27">
        <v>0.30000000000000004</v>
      </c>
      <c r="N1486" s="28">
        <v>727</v>
      </c>
      <c r="O1486" s="26" t="s">
        <v>24</v>
      </c>
      <c r="P1486" s="26" t="s">
        <v>24</v>
      </c>
      <c r="Q1486" s="26" t="s">
        <v>24</v>
      </c>
      <c r="R1486" s="26" t="s">
        <v>24</v>
      </c>
      <c r="S1486" s="26"/>
      <c r="T1486" s="29" t="s">
        <v>26</v>
      </c>
    </row>
    <row r="1487" spans="1:20" x14ac:dyDescent="0.25">
      <c r="A1487" s="9" t="s">
        <v>26</v>
      </c>
      <c r="B1487" s="23" t="s">
        <v>3024</v>
      </c>
      <c r="C1487" s="24" t="s">
        <v>3025</v>
      </c>
      <c r="D1487" s="25" t="s">
        <v>24</v>
      </c>
      <c r="E1487" s="26">
        <v>1837</v>
      </c>
      <c r="F1487" s="25" t="s">
        <v>24</v>
      </c>
      <c r="G1487" s="25" t="s">
        <v>24</v>
      </c>
      <c r="H1487" s="26">
        <v>5</v>
      </c>
      <c r="I1487" s="26">
        <v>2112</v>
      </c>
      <c r="J1487" s="26">
        <v>16</v>
      </c>
      <c r="K1487" s="26">
        <v>216</v>
      </c>
      <c r="L1487" s="26" t="s">
        <v>25</v>
      </c>
      <c r="M1487" s="27">
        <v>0.30000000000000004</v>
      </c>
      <c r="N1487" s="28">
        <v>634</v>
      </c>
      <c r="O1487" s="26" t="s">
        <v>24</v>
      </c>
      <c r="P1487" s="26" t="s">
        <v>24</v>
      </c>
      <c r="Q1487" s="26" t="s">
        <v>24</v>
      </c>
      <c r="R1487" s="26" t="s">
        <v>24</v>
      </c>
      <c r="S1487" s="26"/>
      <c r="T1487" s="29" t="s">
        <v>26</v>
      </c>
    </row>
    <row r="1488" spans="1:20" x14ac:dyDescent="0.25">
      <c r="A1488" s="9" t="s">
        <v>26</v>
      </c>
      <c r="B1488" s="23" t="s">
        <v>3026</v>
      </c>
      <c r="C1488" s="24" t="s">
        <v>3027</v>
      </c>
      <c r="D1488" s="25" t="s">
        <v>24</v>
      </c>
      <c r="E1488" s="26">
        <v>5774</v>
      </c>
      <c r="F1488" s="25" t="s">
        <v>24</v>
      </c>
      <c r="G1488" s="25" t="s">
        <v>24</v>
      </c>
      <c r="H1488" s="26">
        <v>53</v>
      </c>
      <c r="I1488" s="26">
        <v>5774</v>
      </c>
      <c r="J1488" s="26">
        <v>53</v>
      </c>
      <c r="K1488" s="26">
        <v>216</v>
      </c>
      <c r="L1488" s="26" t="s">
        <v>25</v>
      </c>
      <c r="M1488" s="27">
        <v>0.30000000000000004</v>
      </c>
      <c r="N1488" s="28">
        <v>1732</v>
      </c>
      <c r="O1488" s="26" t="s">
        <v>24</v>
      </c>
      <c r="P1488" s="26" t="s">
        <v>24</v>
      </c>
      <c r="Q1488" s="26" t="s">
        <v>24</v>
      </c>
      <c r="R1488" s="26" t="s">
        <v>24</v>
      </c>
      <c r="S1488" s="26"/>
      <c r="T1488" s="29" t="s">
        <v>26</v>
      </c>
    </row>
    <row r="1489" spans="1:20" x14ac:dyDescent="0.25">
      <c r="A1489" s="9" t="s">
        <v>26</v>
      </c>
      <c r="B1489" s="23" t="s">
        <v>3028</v>
      </c>
      <c r="C1489" s="24" t="s">
        <v>3029</v>
      </c>
      <c r="D1489" s="25" t="s">
        <v>24</v>
      </c>
      <c r="E1489" s="26">
        <v>1881</v>
      </c>
      <c r="F1489" s="25" t="s">
        <v>24</v>
      </c>
      <c r="G1489" s="25" t="s">
        <v>24</v>
      </c>
      <c r="H1489" s="26">
        <v>25</v>
      </c>
      <c r="I1489" s="26">
        <v>3842</v>
      </c>
      <c r="J1489" s="26">
        <v>35</v>
      </c>
      <c r="K1489" s="26">
        <v>216</v>
      </c>
      <c r="L1489" s="26" t="s">
        <v>25</v>
      </c>
      <c r="M1489" s="27">
        <v>0.30000000000000004</v>
      </c>
      <c r="N1489" s="28">
        <v>1153</v>
      </c>
      <c r="O1489" s="26" t="s">
        <v>24</v>
      </c>
      <c r="P1489" s="26" t="s">
        <v>24</v>
      </c>
      <c r="Q1489" s="26" t="s">
        <v>24</v>
      </c>
      <c r="R1489" s="26" t="s">
        <v>24</v>
      </c>
      <c r="S1489" s="26"/>
      <c r="T1489" s="29" t="s">
        <v>26</v>
      </c>
    </row>
    <row r="1490" spans="1:20" x14ac:dyDescent="0.25">
      <c r="A1490" s="9" t="s">
        <v>26</v>
      </c>
      <c r="B1490" s="23" t="s">
        <v>3030</v>
      </c>
      <c r="C1490" s="24" t="s">
        <v>3031</v>
      </c>
      <c r="D1490" s="25" t="s">
        <v>24</v>
      </c>
      <c r="E1490" s="26">
        <v>576</v>
      </c>
      <c r="F1490" s="25" t="s">
        <v>24</v>
      </c>
      <c r="G1490" s="25" t="s">
        <v>24</v>
      </c>
      <c r="H1490" s="26">
        <v>5</v>
      </c>
      <c r="I1490" s="26">
        <v>2589</v>
      </c>
      <c r="J1490" s="26">
        <v>25</v>
      </c>
      <c r="K1490" s="26">
        <v>216</v>
      </c>
      <c r="L1490" s="26" t="s">
        <v>25</v>
      </c>
      <c r="M1490" s="27">
        <v>0.30000000000000004</v>
      </c>
      <c r="N1490" s="28">
        <v>777</v>
      </c>
      <c r="O1490" s="26" t="s">
        <v>24</v>
      </c>
      <c r="P1490" s="26" t="s">
        <v>24</v>
      </c>
      <c r="Q1490" s="26" t="s">
        <v>24</v>
      </c>
      <c r="R1490" s="26" t="s">
        <v>24</v>
      </c>
      <c r="S1490" s="26"/>
      <c r="T1490" s="29" t="s">
        <v>26</v>
      </c>
    </row>
    <row r="1491" spans="1:20" x14ac:dyDescent="0.25">
      <c r="A1491" s="9" t="s">
        <v>26</v>
      </c>
      <c r="B1491" s="23" t="s">
        <v>3032</v>
      </c>
      <c r="C1491" s="24" t="s">
        <v>3033</v>
      </c>
      <c r="D1491" s="25" t="s">
        <v>24</v>
      </c>
      <c r="E1491" s="26">
        <v>422</v>
      </c>
      <c r="F1491" s="25" t="s">
        <v>24</v>
      </c>
      <c r="G1491" s="25" t="s">
        <v>24</v>
      </c>
      <c r="H1491" s="26">
        <v>5</v>
      </c>
      <c r="I1491" s="26">
        <v>1886</v>
      </c>
      <c r="J1491" s="26">
        <v>14</v>
      </c>
      <c r="K1491" s="26">
        <v>216</v>
      </c>
      <c r="L1491" s="26" t="s">
        <v>25</v>
      </c>
      <c r="M1491" s="27">
        <v>0.30000000000000004</v>
      </c>
      <c r="N1491" s="28">
        <v>566</v>
      </c>
      <c r="O1491" s="26" t="s">
        <v>24</v>
      </c>
      <c r="P1491" s="26" t="s">
        <v>24</v>
      </c>
      <c r="Q1491" s="26" t="s">
        <v>24</v>
      </c>
      <c r="R1491" s="26" t="s">
        <v>24</v>
      </c>
      <c r="S1491" s="26"/>
      <c r="T1491" s="29" t="s">
        <v>26</v>
      </c>
    </row>
    <row r="1492" spans="1:20" x14ac:dyDescent="0.25">
      <c r="A1492" s="9" t="s">
        <v>26</v>
      </c>
      <c r="B1492" s="23" t="s">
        <v>3034</v>
      </c>
      <c r="C1492" s="24" t="s">
        <v>3035</v>
      </c>
      <c r="D1492" s="25" t="s">
        <v>24</v>
      </c>
      <c r="E1492" s="26">
        <v>413</v>
      </c>
      <c r="F1492" s="25" t="s">
        <v>24</v>
      </c>
      <c r="G1492" s="25" t="s">
        <v>24</v>
      </c>
      <c r="H1492" s="26">
        <v>5</v>
      </c>
      <c r="I1492" s="26">
        <v>1239</v>
      </c>
      <c r="J1492" s="26">
        <v>8</v>
      </c>
      <c r="K1492" s="26">
        <v>216</v>
      </c>
      <c r="L1492" s="26" t="s">
        <v>25</v>
      </c>
      <c r="M1492" s="27">
        <v>0.5</v>
      </c>
      <c r="N1492" s="28">
        <v>620</v>
      </c>
      <c r="O1492" s="26" t="s">
        <v>24</v>
      </c>
      <c r="P1492" s="26" t="s">
        <v>24</v>
      </c>
      <c r="Q1492" s="26" t="s">
        <v>24</v>
      </c>
      <c r="R1492" s="26" t="s">
        <v>24</v>
      </c>
      <c r="S1492" s="26"/>
      <c r="T1492" s="29" t="s">
        <v>26</v>
      </c>
    </row>
    <row r="1493" spans="1:20" x14ac:dyDescent="0.25">
      <c r="A1493" s="9" t="s">
        <v>26</v>
      </c>
      <c r="B1493" s="23" t="s">
        <v>3036</v>
      </c>
      <c r="C1493" s="24" t="s">
        <v>3037</v>
      </c>
      <c r="D1493" s="25" t="s">
        <v>24</v>
      </c>
      <c r="E1493" s="26">
        <v>994</v>
      </c>
      <c r="F1493" s="25" t="s">
        <v>24</v>
      </c>
      <c r="G1493" s="25" t="s">
        <v>24</v>
      </c>
      <c r="H1493" s="26">
        <v>5</v>
      </c>
      <c r="I1493" s="26">
        <v>1319</v>
      </c>
      <c r="J1493" s="26">
        <v>5</v>
      </c>
      <c r="K1493" s="26">
        <v>415</v>
      </c>
      <c r="L1493" s="26" t="s">
        <v>84</v>
      </c>
      <c r="M1493" s="27" t="s">
        <v>24</v>
      </c>
      <c r="N1493" s="28" t="s">
        <v>24</v>
      </c>
      <c r="O1493" s="26" t="s">
        <v>24</v>
      </c>
      <c r="P1493" s="26" t="s">
        <v>24</v>
      </c>
      <c r="Q1493" s="26" t="s">
        <v>24</v>
      </c>
      <c r="R1493" s="26" t="s">
        <v>24</v>
      </c>
      <c r="S1493" s="26"/>
      <c r="T1493" s="29" t="s">
        <v>26</v>
      </c>
    </row>
    <row r="1494" spans="1:20" x14ac:dyDescent="0.25">
      <c r="A1494" s="9" t="s">
        <v>26</v>
      </c>
      <c r="B1494" s="23" t="s">
        <v>3038</v>
      </c>
      <c r="C1494" s="24" t="s">
        <v>3039</v>
      </c>
      <c r="D1494" s="25">
        <v>139</v>
      </c>
      <c r="E1494" s="26">
        <v>862</v>
      </c>
      <c r="F1494" s="25" t="s">
        <v>24</v>
      </c>
      <c r="G1494" s="25" t="s">
        <v>24</v>
      </c>
      <c r="H1494" s="26">
        <v>5</v>
      </c>
      <c r="I1494" s="26">
        <v>1171</v>
      </c>
      <c r="J1494" s="26">
        <v>5</v>
      </c>
      <c r="K1494" s="26">
        <v>216</v>
      </c>
      <c r="L1494" s="26" t="s">
        <v>84</v>
      </c>
      <c r="M1494" s="27" t="s">
        <v>24</v>
      </c>
      <c r="N1494" s="28" t="s">
        <v>24</v>
      </c>
      <c r="O1494" s="26" t="s">
        <v>75</v>
      </c>
      <c r="P1494" s="26" t="s">
        <v>332</v>
      </c>
      <c r="Q1494" s="26" t="s">
        <v>333</v>
      </c>
      <c r="R1494" s="26" t="s">
        <v>78</v>
      </c>
      <c r="S1494" s="26"/>
      <c r="T1494" s="29" t="s">
        <v>3040</v>
      </c>
    </row>
    <row r="1495" spans="1:20" x14ac:dyDescent="0.25">
      <c r="A1495" s="9" t="s">
        <v>26</v>
      </c>
      <c r="B1495" s="23" t="s">
        <v>3041</v>
      </c>
      <c r="C1495" s="24" t="s">
        <v>3042</v>
      </c>
      <c r="D1495" s="25" t="s">
        <v>24</v>
      </c>
      <c r="E1495" s="26">
        <v>5134</v>
      </c>
      <c r="F1495" s="25" t="s">
        <v>24</v>
      </c>
      <c r="G1495" s="25" t="s">
        <v>24</v>
      </c>
      <c r="H1495" s="26">
        <v>14</v>
      </c>
      <c r="I1495" s="26">
        <v>9206</v>
      </c>
      <c r="J1495" s="26">
        <v>46</v>
      </c>
      <c r="K1495" s="26">
        <v>415</v>
      </c>
      <c r="L1495" s="26" t="s">
        <v>84</v>
      </c>
      <c r="M1495" s="27" t="s">
        <v>24</v>
      </c>
      <c r="N1495" s="28" t="s">
        <v>24</v>
      </c>
      <c r="O1495" s="26" t="s">
        <v>24</v>
      </c>
      <c r="P1495" s="26" t="s">
        <v>24</v>
      </c>
      <c r="Q1495" s="26" t="s">
        <v>24</v>
      </c>
      <c r="R1495" s="26" t="s">
        <v>24</v>
      </c>
      <c r="S1495" s="26"/>
      <c r="T1495" s="29" t="s">
        <v>26</v>
      </c>
    </row>
    <row r="1496" spans="1:20" x14ac:dyDescent="0.25">
      <c r="A1496" s="9" t="s">
        <v>26</v>
      </c>
      <c r="B1496" s="23" t="s">
        <v>3043</v>
      </c>
      <c r="C1496" s="24" t="s">
        <v>3044</v>
      </c>
      <c r="D1496" s="25" t="s">
        <v>24</v>
      </c>
      <c r="E1496" s="26">
        <v>5488</v>
      </c>
      <c r="F1496" s="25" t="s">
        <v>24</v>
      </c>
      <c r="G1496" s="25" t="s">
        <v>24</v>
      </c>
      <c r="H1496" s="26">
        <v>32</v>
      </c>
      <c r="I1496" s="26">
        <v>6363</v>
      </c>
      <c r="J1496" s="26">
        <v>49</v>
      </c>
      <c r="K1496" s="26">
        <v>216</v>
      </c>
      <c r="L1496" s="26" t="s">
        <v>84</v>
      </c>
      <c r="M1496" s="27" t="s">
        <v>24</v>
      </c>
      <c r="N1496" s="28" t="s">
        <v>24</v>
      </c>
      <c r="O1496" s="26" t="s">
        <v>24</v>
      </c>
      <c r="P1496" s="26" t="s">
        <v>24</v>
      </c>
      <c r="Q1496" s="26" t="s">
        <v>24</v>
      </c>
      <c r="R1496" s="26" t="s">
        <v>24</v>
      </c>
      <c r="S1496" s="26"/>
      <c r="T1496" s="29" t="s">
        <v>26</v>
      </c>
    </row>
    <row r="1497" spans="1:20" x14ac:dyDescent="0.25">
      <c r="A1497" s="9" t="s">
        <v>26</v>
      </c>
      <c r="B1497" s="23" t="s">
        <v>3045</v>
      </c>
      <c r="C1497" s="24" t="s">
        <v>3046</v>
      </c>
      <c r="D1497" s="25" t="s">
        <v>24</v>
      </c>
      <c r="E1497" s="26">
        <v>3583</v>
      </c>
      <c r="F1497" s="25" t="s">
        <v>24</v>
      </c>
      <c r="G1497" s="25" t="s">
        <v>24</v>
      </c>
      <c r="H1497" s="26">
        <v>14</v>
      </c>
      <c r="I1497" s="26">
        <v>3748</v>
      </c>
      <c r="J1497" s="26">
        <v>17</v>
      </c>
      <c r="K1497" s="26">
        <v>216</v>
      </c>
      <c r="L1497" s="26" t="s">
        <v>84</v>
      </c>
      <c r="M1497" s="27" t="s">
        <v>24</v>
      </c>
      <c r="N1497" s="28" t="s">
        <v>24</v>
      </c>
      <c r="O1497" s="26" t="s">
        <v>24</v>
      </c>
      <c r="P1497" s="26" t="s">
        <v>24</v>
      </c>
      <c r="Q1497" s="26" t="s">
        <v>24</v>
      </c>
      <c r="R1497" s="26" t="s">
        <v>24</v>
      </c>
      <c r="S1497" s="26"/>
      <c r="T1497" s="29" t="s">
        <v>26</v>
      </c>
    </row>
    <row r="1498" spans="1:20" x14ac:dyDescent="0.25">
      <c r="A1498" s="9" t="s">
        <v>26</v>
      </c>
      <c r="B1498" s="23" t="s">
        <v>3047</v>
      </c>
      <c r="C1498" s="24" t="s">
        <v>3048</v>
      </c>
      <c r="D1498" s="25" t="s">
        <v>24</v>
      </c>
      <c r="E1498" s="26">
        <v>2436</v>
      </c>
      <c r="F1498" s="25" t="s">
        <v>24</v>
      </c>
      <c r="G1498" s="25" t="s">
        <v>24</v>
      </c>
      <c r="H1498" s="26">
        <v>6</v>
      </c>
      <c r="I1498" s="26">
        <v>3748</v>
      </c>
      <c r="J1498" s="26">
        <v>32</v>
      </c>
      <c r="K1498" s="26">
        <v>216</v>
      </c>
      <c r="L1498" s="26" t="s">
        <v>84</v>
      </c>
      <c r="M1498" s="27" t="s">
        <v>24</v>
      </c>
      <c r="N1498" s="28" t="s">
        <v>24</v>
      </c>
      <c r="O1498" s="26" t="s">
        <v>24</v>
      </c>
      <c r="P1498" s="26" t="s">
        <v>24</v>
      </c>
      <c r="Q1498" s="26" t="s">
        <v>24</v>
      </c>
      <c r="R1498" s="26" t="s">
        <v>24</v>
      </c>
      <c r="S1498" s="26"/>
      <c r="T1498" s="29" t="s">
        <v>26</v>
      </c>
    </row>
    <row r="1499" spans="1:20" x14ac:dyDescent="0.25">
      <c r="A1499" s="9" t="s">
        <v>26</v>
      </c>
      <c r="B1499" s="23" t="s">
        <v>3049</v>
      </c>
      <c r="C1499" s="24" t="s">
        <v>3050</v>
      </c>
      <c r="D1499" s="25" t="s">
        <v>24</v>
      </c>
      <c r="E1499" s="26">
        <v>3232</v>
      </c>
      <c r="F1499" s="25" t="s">
        <v>24</v>
      </c>
      <c r="G1499" s="25" t="s">
        <v>24</v>
      </c>
      <c r="H1499" s="26">
        <v>21</v>
      </c>
      <c r="I1499" s="26">
        <v>8888</v>
      </c>
      <c r="J1499" s="26">
        <v>69</v>
      </c>
      <c r="K1499" s="26">
        <v>216</v>
      </c>
      <c r="L1499" s="26" t="s">
        <v>84</v>
      </c>
      <c r="M1499" s="27" t="s">
        <v>24</v>
      </c>
      <c r="N1499" s="28" t="s">
        <v>24</v>
      </c>
      <c r="O1499" s="26" t="s">
        <v>24</v>
      </c>
      <c r="P1499" s="26" t="s">
        <v>24</v>
      </c>
      <c r="Q1499" s="26" t="s">
        <v>24</v>
      </c>
      <c r="R1499" s="26" t="s">
        <v>24</v>
      </c>
      <c r="S1499" s="26"/>
      <c r="T1499" s="29" t="s">
        <v>26</v>
      </c>
    </row>
    <row r="1500" spans="1:20" x14ac:dyDescent="0.25">
      <c r="A1500" s="9" t="s">
        <v>26</v>
      </c>
      <c r="B1500" s="23" t="s">
        <v>3051</v>
      </c>
      <c r="C1500" s="24" t="s">
        <v>3052</v>
      </c>
      <c r="D1500" s="25" t="s">
        <v>24</v>
      </c>
      <c r="E1500" s="26">
        <v>1944</v>
      </c>
      <c r="F1500" s="25" t="s">
        <v>24</v>
      </c>
      <c r="G1500" s="25" t="s">
        <v>24</v>
      </c>
      <c r="H1500" s="26">
        <v>6</v>
      </c>
      <c r="I1500" s="26">
        <v>5218</v>
      </c>
      <c r="J1500" s="26">
        <v>31</v>
      </c>
      <c r="K1500" s="26">
        <v>216</v>
      </c>
      <c r="L1500" s="26" t="s">
        <v>84</v>
      </c>
      <c r="M1500" s="27" t="s">
        <v>24</v>
      </c>
      <c r="N1500" s="28" t="s">
        <v>24</v>
      </c>
      <c r="O1500" s="26" t="s">
        <v>24</v>
      </c>
      <c r="P1500" s="26" t="s">
        <v>24</v>
      </c>
      <c r="Q1500" s="26" t="s">
        <v>24</v>
      </c>
      <c r="R1500" s="26" t="s">
        <v>24</v>
      </c>
      <c r="S1500" s="26"/>
      <c r="T1500" s="29" t="s">
        <v>26</v>
      </c>
    </row>
    <row r="1501" spans="1:20" x14ac:dyDescent="0.25">
      <c r="A1501" s="9" t="s">
        <v>26</v>
      </c>
      <c r="B1501" s="23" t="s">
        <v>3053</v>
      </c>
      <c r="C1501" s="24" t="s">
        <v>3054</v>
      </c>
      <c r="D1501" s="25" t="s">
        <v>24</v>
      </c>
      <c r="E1501" s="26" t="s">
        <v>24</v>
      </c>
      <c r="F1501" s="25">
        <v>1733</v>
      </c>
      <c r="G1501" s="25">
        <v>1571</v>
      </c>
      <c r="H1501" s="26">
        <v>5</v>
      </c>
      <c r="I1501" s="26">
        <v>3675</v>
      </c>
      <c r="J1501" s="26">
        <v>22</v>
      </c>
      <c r="K1501" s="26">
        <v>216</v>
      </c>
      <c r="L1501" s="26" t="s">
        <v>84</v>
      </c>
      <c r="M1501" s="27" t="s">
        <v>24</v>
      </c>
      <c r="N1501" s="28" t="s">
        <v>24</v>
      </c>
      <c r="O1501" s="26" t="s">
        <v>128</v>
      </c>
      <c r="P1501" s="26" t="s">
        <v>332</v>
      </c>
      <c r="Q1501" s="26" t="s">
        <v>333</v>
      </c>
      <c r="R1501" s="26" t="s">
        <v>78</v>
      </c>
      <c r="S1501" s="26" t="s">
        <v>474</v>
      </c>
      <c r="T1501" s="29" t="s">
        <v>26</v>
      </c>
    </row>
    <row r="1502" spans="1:20" x14ac:dyDescent="0.25">
      <c r="A1502" s="9" t="s">
        <v>26</v>
      </c>
      <c r="B1502" s="23" t="s">
        <v>3055</v>
      </c>
      <c r="C1502" s="24" t="s">
        <v>3056</v>
      </c>
      <c r="D1502" s="25" t="s">
        <v>24</v>
      </c>
      <c r="E1502" s="26" t="s">
        <v>24</v>
      </c>
      <c r="F1502" s="25">
        <v>1523</v>
      </c>
      <c r="G1502" s="25">
        <v>1381</v>
      </c>
      <c r="H1502" s="26">
        <v>5</v>
      </c>
      <c r="I1502" s="26">
        <v>2587</v>
      </c>
      <c r="J1502" s="26">
        <v>15</v>
      </c>
      <c r="K1502" s="26">
        <v>216</v>
      </c>
      <c r="L1502" s="26" t="s">
        <v>84</v>
      </c>
      <c r="M1502" s="27" t="s">
        <v>24</v>
      </c>
      <c r="N1502" s="28" t="s">
        <v>24</v>
      </c>
      <c r="O1502" s="26" t="s">
        <v>128</v>
      </c>
      <c r="P1502" s="26" t="s">
        <v>332</v>
      </c>
      <c r="Q1502" s="26" t="s">
        <v>333</v>
      </c>
      <c r="R1502" s="26" t="s">
        <v>78</v>
      </c>
      <c r="S1502" s="26" t="s">
        <v>474</v>
      </c>
      <c r="T1502" s="29" t="s">
        <v>26</v>
      </c>
    </row>
    <row r="1503" spans="1:20" x14ac:dyDescent="0.25">
      <c r="A1503" s="9" t="s">
        <v>26</v>
      </c>
      <c r="B1503" s="23" t="s">
        <v>3057</v>
      </c>
      <c r="C1503" s="24" t="s">
        <v>3058</v>
      </c>
      <c r="D1503" s="25">
        <v>729</v>
      </c>
      <c r="E1503" s="26">
        <v>659</v>
      </c>
      <c r="F1503" s="25" t="s">
        <v>24</v>
      </c>
      <c r="G1503" s="25" t="s">
        <v>24</v>
      </c>
      <c r="H1503" s="26">
        <v>5</v>
      </c>
      <c r="I1503" s="26">
        <v>838</v>
      </c>
      <c r="J1503" s="26">
        <v>5</v>
      </c>
      <c r="K1503" s="26">
        <v>216</v>
      </c>
      <c r="L1503" s="26" t="s">
        <v>84</v>
      </c>
      <c r="M1503" s="27" t="s">
        <v>24</v>
      </c>
      <c r="N1503" s="28" t="s">
        <v>24</v>
      </c>
      <c r="O1503" s="26" t="s">
        <v>128</v>
      </c>
      <c r="P1503" s="26" t="s">
        <v>3059</v>
      </c>
      <c r="Q1503" s="26" t="s">
        <v>3060</v>
      </c>
      <c r="R1503" s="26" t="s">
        <v>78</v>
      </c>
      <c r="S1503" s="26" t="s">
        <v>3061</v>
      </c>
      <c r="T1503" s="29" t="s">
        <v>26</v>
      </c>
    </row>
    <row r="1504" spans="1:20" x14ac:dyDescent="0.25">
      <c r="A1504" s="9" t="s">
        <v>26</v>
      </c>
      <c r="B1504" s="23" t="s">
        <v>3062</v>
      </c>
      <c r="C1504" s="24" t="s">
        <v>3063</v>
      </c>
      <c r="D1504" s="25" t="s">
        <v>24</v>
      </c>
      <c r="E1504" s="26">
        <v>567</v>
      </c>
      <c r="F1504" s="25" t="s">
        <v>24</v>
      </c>
      <c r="G1504" s="25" t="s">
        <v>24</v>
      </c>
      <c r="H1504" s="26">
        <v>5</v>
      </c>
      <c r="I1504" s="26">
        <v>567</v>
      </c>
      <c r="J1504" s="26">
        <v>5</v>
      </c>
      <c r="K1504" s="26">
        <v>415</v>
      </c>
      <c r="L1504" s="26" t="s">
        <v>84</v>
      </c>
      <c r="M1504" s="27" t="s">
        <v>24</v>
      </c>
      <c r="N1504" s="28" t="s">
        <v>24</v>
      </c>
      <c r="O1504" s="26" t="s">
        <v>24</v>
      </c>
      <c r="P1504" s="26" t="s">
        <v>24</v>
      </c>
      <c r="Q1504" s="26" t="s">
        <v>24</v>
      </c>
      <c r="R1504" s="26" t="s">
        <v>24</v>
      </c>
      <c r="S1504" s="26"/>
      <c r="T1504" s="29" t="s">
        <v>26</v>
      </c>
    </row>
    <row r="1505" spans="1:20" x14ac:dyDescent="0.25">
      <c r="A1505" s="9" t="s">
        <v>26</v>
      </c>
      <c r="B1505" s="23" t="s">
        <v>3064</v>
      </c>
      <c r="C1505" s="24" t="s">
        <v>3065</v>
      </c>
      <c r="D1505" s="25">
        <v>228</v>
      </c>
      <c r="E1505" s="26">
        <v>228</v>
      </c>
      <c r="F1505" s="25" t="s">
        <v>24</v>
      </c>
      <c r="G1505" s="25" t="s">
        <v>24</v>
      </c>
      <c r="H1505" s="26">
        <v>5</v>
      </c>
      <c r="I1505" s="26">
        <v>506</v>
      </c>
      <c r="J1505" s="26">
        <v>5</v>
      </c>
      <c r="K1505" s="26">
        <v>216</v>
      </c>
      <c r="L1505" s="26" t="s">
        <v>84</v>
      </c>
      <c r="M1505" s="27" t="s">
        <v>24</v>
      </c>
      <c r="N1505" s="28" t="s">
        <v>24</v>
      </c>
      <c r="O1505" s="26" t="s">
        <v>75</v>
      </c>
      <c r="P1505" s="26" t="s">
        <v>76</v>
      </c>
      <c r="Q1505" s="26" t="s">
        <v>77</v>
      </c>
      <c r="R1505" s="26" t="s">
        <v>78</v>
      </c>
      <c r="S1505" s="26" t="s">
        <v>4882</v>
      </c>
      <c r="T1505" s="29" t="s">
        <v>3066</v>
      </c>
    </row>
    <row r="1506" spans="1:20" x14ac:dyDescent="0.25">
      <c r="A1506" s="9" t="s">
        <v>26</v>
      </c>
      <c r="B1506" s="23" t="s">
        <v>3067</v>
      </c>
      <c r="C1506" s="24" t="s">
        <v>3068</v>
      </c>
      <c r="D1506" s="25" t="s">
        <v>24</v>
      </c>
      <c r="E1506" s="26">
        <v>3275</v>
      </c>
      <c r="F1506" s="25" t="s">
        <v>24</v>
      </c>
      <c r="G1506" s="25" t="s">
        <v>24</v>
      </c>
      <c r="H1506" s="26">
        <v>38</v>
      </c>
      <c r="I1506" s="26">
        <v>3651</v>
      </c>
      <c r="J1506" s="26">
        <v>38</v>
      </c>
      <c r="K1506" s="26">
        <v>216</v>
      </c>
      <c r="L1506" s="26" t="s">
        <v>25</v>
      </c>
      <c r="M1506" s="27">
        <v>0.30000000000000004</v>
      </c>
      <c r="N1506" s="28">
        <v>1095</v>
      </c>
      <c r="O1506" s="26" t="s">
        <v>24</v>
      </c>
      <c r="P1506" s="26" t="s">
        <v>24</v>
      </c>
      <c r="Q1506" s="26" t="s">
        <v>24</v>
      </c>
      <c r="R1506" s="26" t="s">
        <v>24</v>
      </c>
      <c r="S1506" s="26"/>
      <c r="T1506" s="29" t="s">
        <v>26</v>
      </c>
    </row>
    <row r="1507" spans="1:20" x14ac:dyDescent="0.25">
      <c r="A1507" s="9" t="s">
        <v>26</v>
      </c>
      <c r="B1507" s="23" t="s">
        <v>3069</v>
      </c>
      <c r="C1507" s="24" t="s">
        <v>3070</v>
      </c>
      <c r="D1507" s="25" t="s">
        <v>24</v>
      </c>
      <c r="E1507" s="26">
        <v>1770</v>
      </c>
      <c r="F1507" s="25" t="s">
        <v>24</v>
      </c>
      <c r="G1507" s="25" t="s">
        <v>24</v>
      </c>
      <c r="H1507" s="26">
        <v>10</v>
      </c>
      <c r="I1507" s="26">
        <v>1770</v>
      </c>
      <c r="J1507" s="26">
        <v>15</v>
      </c>
      <c r="K1507" s="26">
        <v>216</v>
      </c>
      <c r="L1507" s="26" t="s">
        <v>25</v>
      </c>
      <c r="M1507" s="27">
        <v>0.30000000000000004</v>
      </c>
      <c r="N1507" s="28">
        <v>531</v>
      </c>
      <c r="O1507" s="26" t="s">
        <v>24</v>
      </c>
      <c r="P1507" s="26" t="s">
        <v>24</v>
      </c>
      <c r="Q1507" s="26" t="s">
        <v>24</v>
      </c>
      <c r="R1507" s="26" t="s">
        <v>24</v>
      </c>
      <c r="S1507" s="26"/>
      <c r="T1507" s="29" t="s">
        <v>26</v>
      </c>
    </row>
    <row r="1508" spans="1:20" x14ac:dyDescent="0.25">
      <c r="A1508" s="9" t="s">
        <v>26</v>
      </c>
      <c r="B1508" s="23" t="s">
        <v>3071</v>
      </c>
      <c r="C1508" s="24" t="s">
        <v>3072</v>
      </c>
      <c r="D1508" s="25" t="s">
        <v>24</v>
      </c>
      <c r="E1508" s="26">
        <v>1239</v>
      </c>
      <c r="F1508" s="25" t="s">
        <v>24</v>
      </c>
      <c r="G1508" s="25" t="s">
        <v>24</v>
      </c>
      <c r="H1508" s="26">
        <v>7</v>
      </c>
      <c r="I1508" s="26">
        <v>1239</v>
      </c>
      <c r="J1508" s="26">
        <v>7</v>
      </c>
      <c r="K1508" s="26">
        <v>216</v>
      </c>
      <c r="L1508" s="26" t="s">
        <v>25</v>
      </c>
      <c r="M1508" s="27">
        <v>0.5</v>
      </c>
      <c r="N1508" s="28">
        <v>619</v>
      </c>
      <c r="O1508" s="26" t="s">
        <v>24</v>
      </c>
      <c r="P1508" s="26" t="s">
        <v>24</v>
      </c>
      <c r="Q1508" s="26" t="s">
        <v>24</v>
      </c>
      <c r="R1508" s="26" t="s">
        <v>24</v>
      </c>
      <c r="S1508" s="26"/>
      <c r="T1508" s="29" t="s">
        <v>26</v>
      </c>
    </row>
    <row r="1509" spans="1:20" x14ac:dyDescent="0.25">
      <c r="A1509" s="9" t="s">
        <v>26</v>
      </c>
      <c r="B1509" s="23" t="s">
        <v>3073</v>
      </c>
      <c r="C1509" s="24" t="s">
        <v>3074</v>
      </c>
      <c r="D1509" s="25" t="s">
        <v>24</v>
      </c>
      <c r="E1509" s="26">
        <v>1721</v>
      </c>
      <c r="F1509" s="25" t="s">
        <v>24</v>
      </c>
      <c r="G1509" s="25" t="s">
        <v>24</v>
      </c>
      <c r="H1509" s="26">
        <v>85</v>
      </c>
      <c r="I1509" s="26">
        <v>2642</v>
      </c>
      <c r="J1509" s="26">
        <v>28</v>
      </c>
      <c r="K1509" s="26">
        <v>216</v>
      </c>
      <c r="L1509" s="26" t="s">
        <v>25</v>
      </c>
      <c r="M1509" s="27">
        <v>0.30000000000000004</v>
      </c>
      <c r="N1509" s="28">
        <v>793</v>
      </c>
      <c r="O1509" s="26" t="s">
        <v>24</v>
      </c>
      <c r="P1509" s="26" t="s">
        <v>24</v>
      </c>
      <c r="Q1509" s="26" t="s">
        <v>24</v>
      </c>
      <c r="R1509" s="26" t="s">
        <v>24</v>
      </c>
      <c r="S1509" s="26"/>
      <c r="T1509" s="29" t="s">
        <v>26</v>
      </c>
    </row>
    <row r="1510" spans="1:20" x14ac:dyDescent="0.25">
      <c r="A1510" s="9" t="s">
        <v>26</v>
      </c>
      <c r="B1510" s="23" t="s">
        <v>3075</v>
      </c>
      <c r="C1510" s="24" t="s">
        <v>3076</v>
      </c>
      <c r="D1510" s="25" t="s">
        <v>24</v>
      </c>
      <c r="E1510" s="26">
        <v>961</v>
      </c>
      <c r="F1510" s="25" t="s">
        <v>24</v>
      </c>
      <c r="G1510" s="25" t="s">
        <v>24</v>
      </c>
      <c r="H1510" s="26">
        <v>6</v>
      </c>
      <c r="I1510" s="26">
        <v>1480</v>
      </c>
      <c r="J1510" s="26">
        <v>11</v>
      </c>
      <c r="K1510" s="26">
        <v>216</v>
      </c>
      <c r="L1510" s="26" t="s">
        <v>25</v>
      </c>
      <c r="M1510" s="27">
        <v>0.5</v>
      </c>
      <c r="N1510" s="28">
        <v>740</v>
      </c>
      <c r="O1510" s="26" t="s">
        <v>24</v>
      </c>
      <c r="P1510" s="26" t="s">
        <v>24</v>
      </c>
      <c r="Q1510" s="26" t="s">
        <v>24</v>
      </c>
      <c r="R1510" s="26" t="s">
        <v>24</v>
      </c>
      <c r="S1510" s="26"/>
      <c r="T1510" s="29" t="s">
        <v>26</v>
      </c>
    </row>
    <row r="1511" spans="1:20" x14ac:dyDescent="0.25">
      <c r="A1511" s="9" t="s">
        <v>26</v>
      </c>
      <c r="B1511" s="23" t="s">
        <v>3077</v>
      </c>
      <c r="C1511" s="24" t="s">
        <v>3078</v>
      </c>
      <c r="D1511" s="25" t="s">
        <v>24</v>
      </c>
      <c r="E1511" s="26">
        <v>309</v>
      </c>
      <c r="F1511" s="25" t="s">
        <v>24</v>
      </c>
      <c r="G1511" s="25" t="s">
        <v>24</v>
      </c>
      <c r="H1511" s="26">
        <v>5</v>
      </c>
      <c r="I1511" s="26">
        <v>717</v>
      </c>
      <c r="J1511" s="26">
        <v>8</v>
      </c>
      <c r="K1511" s="26">
        <v>216</v>
      </c>
      <c r="L1511" s="26" t="s">
        <v>84</v>
      </c>
      <c r="M1511" s="27" t="s">
        <v>24</v>
      </c>
      <c r="N1511" s="28" t="s">
        <v>24</v>
      </c>
      <c r="O1511" s="26" t="s">
        <v>103</v>
      </c>
      <c r="P1511" s="26" t="s">
        <v>76</v>
      </c>
      <c r="Q1511" s="26" t="s">
        <v>77</v>
      </c>
      <c r="R1511" s="26" t="s">
        <v>78</v>
      </c>
      <c r="S1511" s="26" t="s">
        <v>4882</v>
      </c>
      <c r="T1511" s="29" t="s">
        <v>3079</v>
      </c>
    </row>
    <row r="1512" spans="1:20" x14ac:dyDescent="0.25">
      <c r="A1512" s="9" t="s">
        <v>26</v>
      </c>
      <c r="B1512" s="23" t="s">
        <v>3080</v>
      </c>
      <c r="C1512" s="24" t="s">
        <v>3081</v>
      </c>
      <c r="D1512" s="25" t="s">
        <v>24</v>
      </c>
      <c r="E1512" s="26">
        <v>300</v>
      </c>
      <c r="F1512" s="25" t="s">
        <v>24</v>
      </c>
      <c r="G1512" s="25" t="s">
        <v>24</v>
      </c>
      <c r="H1512" s="26">
        <v>5</v>
      </c>
      <c r="I1512" s="26">
        <v>421</v>
      </c>
      <c r="J1512" s="26">
        <v>5</v>
      </c>
      <c r="K1512" s="26">
        <v>216</v>
      </c>
      <c r="L1512" s="26" t="s">
        <v>84</v>
      </c>
      <c r="M1512" s="27" t="s">
        <v>24</v>
      </c>
      <c r="N1512" s="28" t="s">
        <v>24</v>
      </c>
      <c r="O1512" s="26" t="s">
        <v>103</v>
      </c>
      <c r="P1512" s="26" t="s">
        <v>76</v>
      </c>
      <c r="Q1512" s="26" t="s">
        <v>77</v>
      </c>
      <c r="R1512" s="26" t="s">
        <v>78</v>
      </c>
      <c r="S1512" s="26" t="s">
        <v>4882</v>
      </c>
      <c r="T1512" s="29" t="s">
        <v>3079</v>
      </c>
    </row>
    <row r="1513" spans="1:20" x14ac:dyDescent="0.25">
      <c r="A1513" s="9" t="s">
        <v>26</v>
      </c>
      <c r="B1513" s="23" t="s">
        <v>3082</v>
      </c>
      <c r="C1513" s="24" t="s">
        <v>3083</v>
      </c>
      <c r="D1513" s="25">
        <v>162</v>
      </c>
      <c r="E1513" s="26">
        <v>162</v>
      </c>
      <c r="F1513" s="25" t="s">
        <v>24</v>
      </c>
      <c r="G1513" s="25" t="s">
        <v>24</v>
      </c>
      <c r="H1513" s="26">
        <v>5</v>
      </c>
      <c r="I1513" s="26">
        <v>165</v>
      </c>
      <c r="J1513" s="26">
        <v>5</v>
      </c>
      <c r="K1513" s="26">
        <v>216</v>
      </c>
      <c r="L1513" s="26" t="s">
        <v>84</v>
      </c>
      <c r="M1513" s="27" t="s">
        <v>24</v>
      </c>
      <c r="N1513" s="28" t="s">
        <v>24</v>
      </c>
      <c r="O1513" s="26" t="s">
        <v>24</v>
      </c>
      <c r="P1513" s="26" t="s">
        <v>24</v>
      </c>
      <c r="Q1513" s="26" t="s">
        <v>24</v>
      </c>
      <c r="R1513" s="26" t="s">
        <v>24</v>
      </c>
      <c r="S1513" s="26"/>
      <c r="T1513" s="29" t="s">
        <v>26</v>
      </c>
    </row>
    <row r="1514" spans="1:20" x14ac:dyDescent="0.25">
      <c r="A1514" s="9" t="s">
        <v>26</v>
      </c>
      <c r="B1514" s="23" t="s">
        <v>3084</v>
      </c>
      <c r="C1514" s="24" t="s">
        <v>3085</v>
      </c>
      <c r="D1514" s="25">
        <v>237</v>
      </c>
      <c r="E1514" s="26">
        <v>237</v>
      </c>
      <c r="F1514" s="25" t="s">
        <v>24</v>
      </c>
      <c r="G1514" s="25" t="s">
        <v>24</v>
      </c>
      <c r="H1514" s="26">
        <v>5</v>
      </c>
      <c r="I1514" s="26">
        <v>454</v>
      </c>
      <c r="J1514" s="26">
        <v>5</v>
      </c>
      <c r="K1514" s="26">
        <v>216</v>
      </c>
      <c r="L1514" s="26" t="s">
        <v>84</v>
      </c>
      <c r="M1514" s="27" t="s">
        <v>24</v>
      </c>
      <c r="N1514" s="28" t="s">
        <v>24</v>
      </c>
      <c r="O1514" s="26" t="s">
        <v>24</v>
      </c>
      <c r="P1514" s="26" t="s">
        <v>24</v>
      </c>
      <c r="Q1514" s="26" t="s">
        <v>24</v>
      </c>
      <c r="R1514" s="26" t="s">
        <v>24</v>
      </c>
      <c r="S1514" s="26"/>
      <c r="T1514" s="29" t="s">
        <v>26</v>
      </c>
    </row>
    <row r="1515" spans="1:20" x14ac:dyDescent="0.25">
      <c r="A1515" s="9" t="s">
        <v>26</v>
      </c>
      <c r="B1515" s="23" t="s">
        <v>3086</v>
      </c>
      <c r="C1515" s="24" t="s">
        <v>3087</v>
      </c>
      <c r="D1515" s="25" t="s">
        <v>24</v>
      </c>
      <c r="E1515" s="26">
        <v>2489</v>
      </c>
      <c r="F1515" s="25" t="s">
        <v>24</v>
      </c>
      <c r="G1515" s="25" t="s">
        <v>24</v>
      </c>
      <c r="H1515" s="26">
        <v>12</v>
      </c>
      <c r="I1515" s="26">
        <v>3505</v>
      </c>
      <c r="J1515" s="26">
        <v>33</v>
      </c>
      <c r="K1515" s="26">
        <v>216</v>
      </c>
      <c r="L1515" s="26" t="s">
        <v>25</v>
      </c>
      <c r="M1515" s="27">
        <v>0.30000000000000004</v>
      </c>
      <c r="N1515" s="28">
        <v>1051</v>
      </c>
      <c r="O1515" s="26" t="s">
        <v>24</v>
      </c>
      <c r="P1515" s="26" t="s">
        <v>24</v>
      </c>
      <c r="Q1515" s="26" t="s">
        <v>24</v>
      </c>
      <c r="R1515" s="26" t="s">
        <v>24</v>
      </c>
      <c r="S1515" s="26"/>
      <c r="T1515" s="29" t="s">
        <v>26</v>
      </c>
    </row>
    <row r="1516" spans="1:20" x14ac:dyDescent="0.25">
      <c r="A1516" s="9" t="s">
        <v>26</v>
      </c>
      <c r="B1516" s="23" t="s">
        <v>3088</v>
      </c>
      <c r="C1516" s="24" t="s">
        <v>3089</v>
      </c>
      <c r="D1516" s="25" t="s">
        <v>24</v>
      </c>
      <c r="E1516" s="26">
        <v>1773</v>
      </c>
      <c r="F1516" s="25" t="s">
        <v>24</v>
      </c>
      <c r="G1516" s="25" t="s">
        <v>24</v>
      </c>
      <c r="H1516" s="26">
        <v>5</v>
      </c>
      <c r="I1516" s="26">
        <v>1833</v>
      </c>
      <c r="J1516" s="26">
        <v>12</v>
      </c>
      <c r="K1516" s="26">
        <v>216</v>
      </c>
      <c r="L1516" s="26" t="s">
        <v>25</v>
      </c>
      <c r="M1516" s="27">
        <v>0.30000000000000004</v>
      </c>
      <c r="N1516" s="28">
        <v>550</v>
      </c>
      <c r="O1516" s="26" t="s">
        <v>24</v>
      </c>
      <c r="P1516" s="26" t="s">
        <v>24</v>
      </c>
      <c r="Q1516" s="26" t="s">
        <v>24</v>
      </c>
      <c r="R1516" s="26" t="s">
        <v>24</v>
      </c>
      <c r="S1516" s="26"/>
      <c r="T1516" s="29" t="s">
        <v>26</v>
      </c>
    </row>
    <row r="1517" spans="1:20" x14ac:dyDescent="0.25">
      <c r="A1517" s="9" t="s">
        <v>26</v>
      </c>
      <c r="B1517" s="23" t="s">
        <v>3090</v>
      </c>
      <c r="C1517" s="24" t="s">
        <v>3091</v>
      </c>
      <c r="D1517" s="25" t="s">
        <v>24</v>
      </c>
      <c r="E1517" s="26">
        <v>1543</v>
      </c>
      <c r="F1517" s="25" t="s">
        <v>24</v>
      </c>
      <c r="G1517" s="25" t="s">
        <v>24</v>
      </c>
      <c r="H1517" s="26">
        <v>8</v>
      </c>
      <c r="I1517" s="26">
        <v>3028</v>
      </c>
      <c r="J1517" s="26">
        <v>28</v>
      </c>
      <c r="K1517" s="26">
        <v>216</v>
      </c>
      <c r="L1517" s="26" t="s">
        <v>25</v>
      </c>
      <c r="M1517" s="27">
        <v>0.30000000000000004</v>
      </c>
      <c r="N1517" s="28">
        <v>908</v>
      </c>
      <c r="O1517" s="26" t="s">
        <v>24</v>
      </c>
      <c r="P1517" s="26" t="s">
        <v>24</v>
      </c>
      <c r="Q1517" s="26" t="s">
        <v>24</v>
      </c>
      <c r="R1517" s="26" t="s">
        <v>24</v>
      </c>
      <c r="S1517" s="26"/>
      <c r="T1517" s="29" t="s">
        <v>26</v>
      </c>
    </row>
    <row r="1518" spans="1:20" x14ac:dyDescent="0.25">
      <c r="A1518" s="9" t="s">
        <v>26</v>
      </c>
      <c r="B1518" s="23" t="s">
        <v>3092</v>
      </c>
      <c r="C1518" s="24" t="s">
        <v>3093</v>
      </c>
      <c r="D1518" s="25" t="s">
        <v>24</v>
      </c>
      <c r="E1518" s="26">
        <v>394</v>
      </c>
      <c r="F1518" s="25" t="s">
        <v>24</v>
      </c>
      <c r="G1518" s="25" t="s">
        <v>24</v>
      </c>
      <c r="H1518" s="26">
        <v>5</v>
      </c>
      <c r="I1518" s="26">
        <v>1306</v>
      </c>
      <c r="J1518" s="26">
        <v>8</v>
      </c>
      <c r="K1518" s="26">
        <v>216</v>
      </c>
      <c r="L1518" s="26" t="s">
        <v>25</v>
      </c>
      <c r="M1518" s="27">
        <v>0.5</v>
      </c>
      <c r="N1518" s="28">
        <v>653</v>
      </c>
      <c r="O1518" s="26" t="s">
        <v>24</v>
      </c>
      <c r="P1518" s="26" t="s">
        <v>24</v>
      </c>
      <c r="Q1518" s="26" t="s">
        <v>24</v>
      </c>
      <c r="R1518" s="26" t="s">
        <v>24</v>
      </c>
      <c r="S1518" s="26"/>
      <c r="T1518" s="29" t="s">
        <v>26</v>
      </c>
    </row>
    <row r="1519" spans="1:20" x14ac:dyDescent="0.25">
      <c r="A1519" s="9" t="s">
        <v>26</v>
      </c>
      <c r="B1519" s="23" t="s">
        <v>3094</v>
      </c>
      <c r="C1519" s="24" t="s">
        <v>3095</v>
      </c>
      <c r="D1519" s="25" t="s">
        <v>24</v>
      </c>
      <c r="E1519" s="26">
        <v>266</v>
      </c>
      <c r="F1519" s="25" t="s">
        <v>24</v>
      </c>
      <c r="G1519" s="25" t="s">
        <v>24</v>
      </c>
      <c r="H1519" s="26">
        <v>5</v>
      </c>
      <c r="I1519" s="26">
        <v>545</v>
      </c>
      <c r="J1519" s="26">
        <v>5</v>
      </c>
      <c r="K1519" s="26">
        <v>216</v>
      </c>
      <c r="L1519" s="26" t="s">
        <v>84</v>
      </c>
      <c r="M1519" s="27" t="s">
        <v>24</v>
      </c>
      <c r="N1519" s="28" t="s">
        <v>24</v>
      </c>
      <c r="O1519" s="26" t="s">
        <v>24</v>
      </c>
      <c r="P1519" s="26" t="s">
        <v>24</v>
      </c>
      <c r="Q1519" s="26" t="s">
        <v>24</v>
      </c>
      <c r="R1519" s="26" t="s">
        <v>24</v>
      </c>
      <c r="S1519" s="26"/>
      <c r="T1519" s="29" t="s">
        <v>26</v>
      </c>
    </row>
    <row r="1520" spans="1:20" x14ac:dyDescent="0.25">
      <c r="A1520" s="9" t="s">
        <v>26</v>
      </c>
      <c r="B1520" s="23" t="s">
        <v>3096</v>
      </c>
      <c r="C1520" s="24" t="s">
        <v>3097</v>
      </c>
      <c r="D1520" s="25" t="s">
        <v>24</v>
      </c>
      <c r="E1520" s="26">
        <v>2835</v>
      </c>
      <c r="F1520" s="25" t="s">
        <v>24</v>
      </c>
      <c r="G1520" s="25" t="s">
        <v>24</v>
      </c>
      <c r="H1520" s="26">
        <v>23</v>
      </c>
      <c r="I1520" s="26">
        <v>2835</v>
      </c>
      <c r="J1520" s="26">
        <v>23</v>
      </c>
      <c r="K1520" s="26">
        <v>216</v>
      </c>
      <c r="L1520" s="26" t="s">
        <v>25</v>
      </c>
      <c r="M1520" s="27">
        <v>0.30000000000000004</v>
      </c>
      <c r="N1520" s="28">
        <v>851</v>
      </c>
      <c r="O1520" s="26" t="s">
        <v>24</v>
      </c>
      <c r="P1520" s="26" t="s">
        <v>24</v>
      </c>
      <c r="Q1520" s="26" t="s">
        <v>24</v>
      </c>
      <c r="R1520" s="26" t="s">
        <v>24</v>
      </c>
      <c r="S1520" s="26"/>
      <c r="T1520" s="29" t="s">
        <v>26</v>
      </c>
    </row>
    <row r="1521" spans="1:20" x14ac:dyDescent="0.25">
      <c r="A1521" s="9" t="s">
        <v>26</v>
      </c>
      <c r="B1521" s="23" t="s">
        <v>3098</v>
      </c>
      <c r="C1521" s="24" t="s">
        <v>3099</v>
      </c>
      <c r="D1521" s="25" t="s">
        <v>24</v>
      </c>
      <c r="E1521" s="26">
        <v>1645</v>
      </c>
      <c r="F1521" s="25" t="s">
        <v>24</v>
      </c>
      <c r="G1521" s="25" t="s">
        <v>24</v>
      </c>
      <c r="H1521" s="26">
        <v>10</v>
      </c>
      <c r="I1521" s="26">
        <v>1645</v>
      </c>
      <c r="J1521" s="26">
        <v>10</v>
      </c>
      <c r="K1521" s="26">
        <v>216</v>
      </c>
      <c r="L1521" s="26" t="s">
        <v>25</v>
      </c>
      <c r="M1521" s="27">
        <v>0.5</v>
      </c>
      <c r="N1521" s="28">
        <v>822</v>
      </c>
      <c r="O1521" s="26" t="s">
        <v>24</v>
      </c>
      <c r="P1521" s="26" t="s">
        <v>24</v>
      </c>
      <c r="Q1521" s="26" t="s">
        <v>24</v>
      </c>
      <c r="R1521" s="26" t="s">
        <v>24</v>
      </c>
      <c r="S1521" s="26"/>
      <c r="T1521" s="29" t="s">
        <v>26</v>
      </c>
    </row>
    <row r="1522" spans="1:20" x14ac:dyDescent="0.25">
      <c r="A1522" s="9" t="s">
        <v>26</v>
      </c>
      <c r="B1522" s="23" t="s">
        <v>3100</v>
      </c>
      <c r="C1522" s="24" t="s">
        <v>3101</v>
      </c>
      <c r="D1522" s="25" t="s">
        <v>24</v>
      </c>
      <c r="E1522" s="26">
        <v>2277</v>
      </c>
      <c r="F1522" s="25" t="s">
        <v>24</v>
      </c>
      <c r="G1522" s="25" t="s">
        <v>24</v>
      </c>
      <c r="H1522" s="26">
        <v>5</v>
      </c>
      <c r="I1522" s="26">
        <v>2427</v>
      </c>
      <c r="J1522" s="26">
        <v>21</v>
      </c>
      <c r="K1522" s="26">
        <v>216</v>
      </c>
      <c r="L1522" s="26" t="s">
        <v>25</v>
      </c>
      <c r="M1522" s="27">
        <v>0.30000000000000004</v>
      </c>
      <c r="N1522" s="28">
        <v>728</v>
      </c>
      <c r="O1522" s="26" t="s">
        <v>24</v>
      </c>
      <c r="P1522" s="26" t="s">
        <v>24</v>
      </c>
      <c r="Q1522" s="26" t="s">
        <v>24</v>
      </c>
      <c r="R1522" s="26" t="s">
        <v>24</v>
      </c>
      <c r="S1522" s="26"/>
      <c r="T1522" s="29" t="s">
        <v>26</v>
      </c>
    </row>
    <row r="1523" spans="1:20" x14ac:dyDescent="0.25">
      <c r="A1523" s="9" t="s">
        <v>26</v>
      </c>
      <c r="B1523" s="23" t="s">
        <v>3102</v>
      </c>
      <c r="C1523" s="24" t="s">
        <v>3103</v>
      </c>
      <c r="D1523" s="25" t="s">
        <v>24</v>
      </c>
      <c r="E1523" s="26">
        <v>529</v>
      </c>
      <c r="F1523" s="25" t="s">
        <v>24</v>
      </c>
      <c r="G1523" s="25" t="s">
        <v>24</v>
      </c>
      <c r="H1523" s="26">
        <v>5</v>
      </c>
      <c r="I1523" s="26">
        <v>729</v>
      </c>
      <c r="J1523" s="26">
        <v>8</v>
      </c>
      <c r="K1523" s="26">
        <v>216</v>
      </c>
      <c r="L1523" s="26" t="s">
        <v>84</v>
      </c>
      <c r="M1523" s="27" t="s">
        <v>24</v>
      </c>
      <c r="N1523" s="28" t="s">
        <v>24</v>
      </c>
      <c r="O1523" s="26" t="s">
        <v>75</v>
      </c>
      <c r="P1523" s="26" t="s">
        <v>76</v>
      </c>
      <c r="Q1523" s="26" t="s">
        <v>77</v>
      </c>
      <c r="R1523" s="26" t="s">
        <v>78</v>
      </c>
      <c r="S1523" s="26" t="s">
        <v>4882</v>
      </c>
      <c r="T1523" s="29" t="s">
        <v>3066</v>
      </c>
    </row>
    <row r="1524" spans="1:20" x14ac:dyDescent="0.25">
      <c r="A1524" s="9" t="s">
        <v>26</v>
      </c>
      <c r="B1524" s="23" t="s">
        <v>3104</v>
      </c>
      <c r="C1524" s="24" t="s">
        <v>3105</v>
      </c>
      <c r="D1524" s="25" t="s">
        <v>24</v>
      </c>
      <c r="E1524" s="26">
        <v>406</v>
      </c>
      <c r="F1524" s="25" t="s">
        <v>24</v>
      </c>
      <c r="G1524" s="25" t="s">
        <v>24</v>
      </c>
      <c r="H1524" s="26">
        <v>5</v>
      </c>
      <c r="I1524" s="26">
        <v>406</v>
      </c>
      <c r="J1524" s="26">
        <v>5</v>
      </c>
      <c r="K1524" s="26">
        <v>216</v>
      </c>
      <c r="L1524" s="26" t="s">
        <v>84</v>
      </c>
      <c r="M1524" s="27" t="s">
        <v>24</v>
      </c>
      <c r="N1524" s="28" t="s">
        <v>24</v>
      </c>
      <c r="O1524" s="26" t="s">
        <v>75</v>
      </c>
      <c r="P1524" s="26" t="s">
        <v>76</v>
      </c>
      <c r="Q1524" s="26" t="s">
        <v>77</v>
      </c>
      <c r="R1524" s="26" t="s">
        <v>78</v>
      </c>
      <c r="S1524" s="26" t="s">
        <v>4882</v>
      </c>
      <c r="T1524" s="29" t="s">
        <v>3066</v>
      </c>
    </row>
    <row r="1525" spans="1:20" x14ac:dyDescent="0.25">
      <c r="A1525" s="9" t="s">
        <v>26</v>
      </c>
      <c r="B1525" s="23" t="s">
        <v>3106</v>
      </c>
      <c r="C1525" s="24" t="s">
        <v>3107</v>
      </c>
      <c r="D1525" s="25" t="s">
        <v>24</v>
      </c>
      <c r="E1525" s="26">
        <v>4429</v>
      </c>
      <c r="F1525" s="25" t="s">
        <v>24</v>
      </c>
      <c r="G1525" s="25" t="s">
        <v>24</v>
      </c>
      <c r="H1525" s="26">
        <v>12</v>
      </c>
      <c r="I1525" s="26">
        <v>6223</v>
      </c>
      <c r="J1525" s="26">
        <v>33</v>
      </c>
      <c r="K1525" s="26">
        <v>216</v>
      </c>
      <c r="L1525" s="26" t="s">
        <v>84</v>
      </c>
      <c r="M1525" s="27" t="s">
        <v>24</v>
      </c>
      <c r="N1525" s="28" t="s">
        <v>24</v>
      </c>
      <c r="O1525" s="26" t="s">
        <v>24</v>
      </c>
      <c r="P1525" s="26" t="s">
        <v>24</v>
      </c>
      <c r="Q1525" s="26" t="s">
        <v>24</v>
      </c>
      <c r="R1525" s="26" t="s">
        <v>24</v>
      </c>
      <c r="S1525" s="26"/>
      <c r="T1525" s="29" t="s">
        <v>26</v>
      </c>
    </row>
    <row r="1526" spans="1:20" x14ac:dyDescent="0.25">
      <c r="A1526" s="9" t="s">
        <v>26</v>
      </c>
      <c r="B1526" s="23" t="s">
        <v>3108</v>
      </c>
      <c r="C1526" s="24" t="s">
        <v>3109</v>
      </c>
      <c r="D1526" s="25" t="s">
        <v>24</v>
      </c>
      <c r="E1526" s="26">
        <v>3702</v>
      </c>
      <c r="F1526" s="25" t="s">
        <v>24</v>
      </c>
      <c r="G1526" s="25" t="s">
        <v>24</v>
      </c>
      <c r="H1526" s="26">
        <v>9</v>
      </c>
      <c r="I1526" s="26">
        <v>4434</v>
      </c>
      <c r="J1526" s="26">
        <v>28</v>
      </c>
      <c r="K1526" s="26">
        <v>216</v>
      </c>
      <c r="L1526" s="26" t="s">
        <v>84</v>
      </c>
      <c r="M1526" s="27" t="s">
        <v>24</v>
      </c>
      <c r="N1526" s="28" t="s">
        <v>24</v>
      </c>
      <c r="O1526" s="26" t="s">
        <v>24</v>
      </c>
      <c r="P1526" s="26" t="s">
        <v>24</v>
      </c>
      <c r="Q1526" s="26" t="s">
        <v>24</v>
      </c>
      <c r="R1526" s="26" t="s">
        <v>24</v>
      </c>
      <c r="S1526" s="26"/>
      <c r="T1526" s="29" t="s">
        <v>26</v>
      </c>
    </row>
    <row r="1527" spans="1:20" x14ac:dyDescent="0.25">
      <c r="A1527" s="9" t="s">
        <v>26</v>
      </c>
      <c r="B1527" s="23" t="s">
        <v>3110</v>
      </c>
      <c r="C1527" s="24" t="s">
        <v>3111</v>
      </c>
      <c r="D1527" s="25" t="s">
        <v>24</v>
      </c>
      <c r="E1527" s="26">
        <v>4243</v>
      </c>
      <c r="F1527" s="25" t="s">
        <v>24</v>
      </c>
      <c r="G1527" s="25" t="s">
        <v>24</v>
      </c>
      <c r="H1527" s="26">
        <v>6</v>
      </c>
      <c r="I1527" s="26">
        <v>7297</v>
      </c>
      <c r="J1527" s="26">
        <v>22</v>
      </c>
      <c r="K1527" s="26">
        <v>216</v>
      </c>
      <c r="L1527" s="26" t="s">
        <v>84</v>
      </c>
      <c r="M1527" s="27" t="s">
        <v>24</v>
      </c>
      <c r="N1527" s="28" t="s">
        <v>24</v>
      </c>
      <c r="O1527" s="26" t="s">
        <v>24</v>
      </c>
      <c r="P1527" s="26" t="s">
        <v>24</v>
      </c>
      <c r="Q1527" s="26" t="s">
        <v>24</v>
      </c>
      <c r="R1527" s="26" t="s">
        <v>24</v>
      </c>
      <c r="S1527" s="26"/>
      <c r="T1527" s="29" t="s">
        <v>26</v>
      </c>
    </row>
    <row r="1528" spans="1:20" x14ac:dyDescent="0.25">
      <c r="A1528" s="9" t="s">
        <v>26</v>
      </c>
      <c r="B1528" s="23" t="s">
        <v>3112</v>
      </c>
      <c r="C1528" s="24" t="s">
        <v>3113</v>
      </c>
      <c r="D1528" s="25" t="s">
        <v>24</v>
      </c>
      <c r="E1528" s="26">
        <v>2893</v>
      </c>
      <c r="F1528" s="25" t="s">
        <v>24</v>
      </c>
      <c r="G1528" s="25" t="s">
        <v>24</v>
      </c>
      <c r="H1528" s="26">
        <v>12</v>
      </c>
      <c r="I1528" s="26">
        <v>7926</v>
      </c>
      <c r="J1528" s="26">
        <v>57</v>
      </c>
      <c r="K1528" s="26">
        <v>216</v>
      </c>
      <c r="L1528" s="26" t="s">
        <v>84</v>
      </c>
      <c r="M1528" s="27" t="s">
        <v>24</v>
      </c>
      <c r="N1528" s="28" t="s">
        <v>24</v>
      </c>
      <c r="O1528" s="26" t="s">
        <v>24</v>
      </c>
      <c r="P1528" s="26" t="s">
        <v>24</v>
      </c>
      <c r="Q1528" s="26" t="s">
        <v>24</v>
      </c>
      <c r="R1528" s="26" t="s">
        <v>24</v>
      </c>
      <c r="S1528" s="26"/>
      <c r="T1528" s="29" t="s">
        <v>26</v>
      </c>
    </row>
    <row r="1529" spans="1:20" x14ac:dyDescent="0.25">
      <c r="A1529" s="9" t="s">
        <v>26</v>
      </c>
      <c r="B1529" s="23" t="s">
        <v>3114</v>
      </c>
      <c r="C1529" s="24" t="s">
        <v>3115</v>
      </c>
      <c r="D1529" s="25" t="s">
        <v>24</v>
      </c>
      <c r="E1529" s="26" t="s">
        <v>24</v>
      </c>
      <c r="F1529" s="25">
        <v>2364</v>
      </c>
      <c r="G1529" s="25">
        <v>2146</v>
      </c>
      <c r="H1529" s="26">
        <v>5</v>
      </c>
      <c r="I1529" s="26">
        <v>4479</v>
      </c>
      <c r="J1529" s="26">
        <v>27</v>
      </c>
      <c r="K1529" s="26">
        <v>216</v>
      </c>
      <c r="L1529" s="26" t="s">
        <v>84</v>
      </c>
      <c r="M1529" s="27" t="s">
        <v>24</v>
      </c>
      <c r="N1529" s="28" t="s">
        <v>24</v>
      </c>
      <c r="O1529" s="26" t="s">
        <v>128</v>
      </c>
      <c r="P1529" s="26" t="s">
        <v>332</v>
      </c>
      <c r="Q1529" s="26" t="s">
        <v>333</v>
      </c>
      <c r="R1529" s="26" t="s">
        <v>78</v>
      </c>
      <c r="S1529" s="26" t="s">
        <v>474</v>
      </c>
      <c r="T1529" s="29" t="s">
        <v>26</v>
      </c>
    </row>
    <row r="1530" spans="1:20" x14ac:dyDescent="0.25">
      <c r="A1530" s="9" t="s">
        <v>26</v>
      </c>
      <c r="B1530" s="23" t="s">
        <v>3116</v>
      </c>
      <c r="C1530" s="24" t="s">
        <v>3117</v>
      </c>
      <c r="D1530" s="25" t="s">
        <v>24</v>
      </c>
      <c r="E1530" s="26" t="s">
        <v>24</v>
      </c>
      <c r="F1530" s="25">
        <v>2127</v>
      </c>
      <c r="G1530" s="25">
        <v>1931</v>
      </c>
      <c r="H1530" s="26">
        <v>6</v>
      </c>
      <c r="I1530" s="26">
        <v>3121</v>
      </c>
      <c r="J1530" s="26">
        <v>17</v>
      </c>
      <c r="K1530" s="26">
        <v>216</v>
      </c>
      <c r="L1530" s="26" t="s">
        <v>84</v>
      </c>
      <c r="M1530" s="27" t="s">
        <v>24</v>
      </c>
      <c r="N1530" s="28" t="s">
        <v>24</v>
      </c>
      <c r="O1530" s="26" t="s">
        <v>128</v>
      </c>
      <c r="P1530" s="26" t="s">
        <v>332</v>
      </c>
      <c r="Q1530" s="26" t="s">
        <v>333</v>
      </c>
      <c r="R1530" s="26" t="s">
        <v>78</v>
      </c>
      <c r="S1530" s="26" t="s">
        <v>474</v>
      </c>
      <c r="T1530" s="29" t="s">
        <v>26</v>
      </c>
    </row>
    <row r="1531" spans="1:20" x14ac:dyDescent="0.25">
      <c r="A1531" s="9" t="s">
        <v>26</v>
      </c>
      <c r="B1531" s="23" t="s">
        <v>3118</v>
      </c>
      <c r="C1531" s="24" t="s">
        <v>3119</v>
      </c>
      <c r="D1531" s="25" t="s">
        <v>24</v>
      </c>
      <c r="E1531" s="26">
        <v>1400</v>
      </c>
      <c r="F1531" s="25" t="s">
        <v>24</v>
      </c>
      <c r="G1531" s="25" t="s">
        <v>24</v>
      </c>
      <c r="H1531" s="26">
        <v>5</v>
      </c>
      <c r="I1531" s="26">
        <v>4000</v>
      </c>
      <c r="J1531" s="26">
        <v>33</v>
      </c>
      <c r="K1531" s="26">
        <v>216</v>
      </c>
      <c r="L1531" s="26" t="s">
        <v>84</v>
      </c>
      <c r="M1531" s="27" t="s">
        <v>24</v>
      </c>
      <c r="N1531" s="28" t="s">
        <v>24</v>
      </c>
      <c r="O1531" s="26" t="s">
        <v>24</v>
      </c>
      <c r="P1531" s="26" t="s">
        <v>24</v>
      </c>
      <c r="Q1531" s="26" t="s">
        <v>24</v>
      </c>
      <c r="R1531" s="26" t="s">
        <v>24</v>
      </c>
      <c r="S1531" s="26"/>
      <c r="T1531" s="29" t="s">
        <v>26</v>
      </c>
    </row>
    <row r="1532" spans="1:20" x14ac:dyDescent="0.25">
      <c r="A1532" s="9" t="s">
        <v>26</v>
      </c>
      <c r="B1532" s="23" t="s">
        <v>3120</v>
      </c>
      <c r="C1532" s="24" t="s">
        <v>3121</v>
      </c>
      <c r="D1532" s="25" t="s">
        <v>24</v>
      </c>
      <c r="E1532" s="26">
        <v>1145</v>
      </c>
      <c r="F1532" s="25" t="s">
        <v>24</v>
      </c>
      <c r="G1532" s="25" t="s">
        <v>24</v>
      </c>
      <c r="H1532" s="26">
        <v>5</v>
      </c>
      <c r="I1532" s="26">
        <v>1347</v>
      </c>
      <c r="J1532" s="26">
        <v>9</v>
      </c>
      <c r="K1532" s="26">
        <v>216</v>
      </c>
      <c r="L1532" s="26" t="s">
        <v>84</v>
      </c>
      <c r="M1532" s="27" t="s">
        <v>24</v>
      </c>
      <c r="N1532" s="28" t="s">
        <v>24</v>
      </c>
      <c r="O1532" s="26" t="s">
        <v>24</v>
      </c>
      <c r="P1532" s="26" t="s">
        <v>24</v>
      </c>
      <c r="Q1532" s="26" t="s">
        <v>24</v>
      </c>
      <c r="R1532" s="26" t="s">
        <v>24</v>
      </c>
      <c r="S1532" s="26"/>
      <c r="T1532" s="29" t="s">
        <v>26</v>
      </c>
    </row>
    <row r="1533" spans="1:20" x14ac:dyDescent="0.25">
      <c r="A1533" s="9" t="s">
        <v>26</v>
      </c>
      <c r="B1533" s="23" t="s">
        <v>3122</v>
      </c>
      <c r="C1533" s="24" t="s">
        <v>3123</v>
      </c>
      <c r="D1533" s="25" t="s">
        <v>24</v>
      </c>
      <c r="E1533" s="26">
        <v>2026</v>
      </c>
      <c r="F1533" s="25" t="s">
        <v>24</v>
      </c>
      <c r="G1533" s="25" t="s">
        <v>24</v>
      </c>
      <c r="H1533" s="26">
        <v>10</v>
      </c>
      <c r="I1533" s="26">
        <v>2320</v>
      </c>
      <c r="J1533" s="26">
        <v>18</v>
      </c>
      <c r="K1533" s="26">
        <v>216</v>
      </c>
      <c r="L1533" s="26" t="s">
        <v>25</v>
      </c>
      <c r="M1533" s="27">
        <v>0.30000000000000004</v>
      </c>
      <c r="N1533" s="28">
        <v>696</v>
      </c>
      <c r="O1533" s="26" t="s">
        <v>24</v>
      </c>
      <c r="P1533" s="26" t="s">
        <v>24</v>
      </c>
      <c r="Q1533" s="26" t="s">
        <v>24</v>
      </c>
      <c r="R1533" s="26" t="s">
        <v>24</v>
      </c>
      <c r="S1533" s="26"/>
      <c r="T1533" s="29" t="s">
        <v>26</v>
      </c>
    </row>
    <row r="1534" spans="1:20" x14ac:dyDescent="0.25">
      <c r="A1534" s="9" t="s">
        <v>26</v>
      </c>
      <c r="B1534" s="23" t="s">
        <v>3124</v>
      </c>
      <c r="C1534" s="24" t="s">
        <v>3125</v>
      </c>
      <c r="D1534" s="25" t="s">
        <v>24</v>
      </c>
      <c r="E1534" s="26">
        <v>1351</v>
      </c>
      <c r="F1534" s="25" t="s">
        <v>24</v>
      </c>
      <c r="G1534" s="25" t="s">
        <v>24</v>
      </c>
      <c r="H1534" s="26">
        <v>7</v>
      </c>
      <c r="I1534" s="26">
        <v>1351</v>
      </c>
      <c r="J1534" s="26">
        <v>7</v>
      </c>
      <c r="K1534" s="26">
        <v>216</v>
      </c>
      <c r="L1534" s="26" t="s">
        <v>25</v>
      </c>
      <c r="M1534" s="27">
        <v>0.5</v>
      </c>
      <c r="N1534" s="28">
        <v>675</v>
      </c>
      <c r="O1534" s="26" t="s">
        <v>24</v>
      </c>
      <c r="P1534" s="26" t="s">
        <v>24</v>
      </c>
      <c r="Q1534" s="26" t="s">
        <v>24</v>
      </c>
      <c r="R1534" s="26" t="s">
        <v>24</v>
      </c>
      <c r="S1534" s="26"/>
      <c r="T1534" s="29" t="s">
        <v>26</v>
      </c>
    </row>
    <row r="1535" spans="1:20" x14ac:dyDescent="0.25">
      <c r="A1535" s="9" t="s">
        <v>26</v>
      </c>
      <c r="B1535" s="23" t="s">
        <v>3126</v>
      </c>
      <c r="C1535" s="24" t="s">
        <v>3127</v>
      </c>
      <c r="D1535" s="25" t="s">
        <v>24</v>
      </c>
      <c r="E1535" s="26">
        <v>1804</v>
      </c>
      <c r="F1535" s="25" t="s">
        <v>24</v>
      </c>
      <c r="G1535" s="25" t="s">
        <v>24</v>
      </c>
      <c r="H1535" s="26">
        <v>26</v>
      </c>
      <c r="I1535" s="26">
        <v>2182</v>
      </c>
      <c r="J1535" s="26">
        <v>16</v>
      </c>
      <c r="K1535" s="26">
        <v>216</v>
      </c>
      <c r="L1535" s="26" t="s">
        <v>25</v>
      </c>
      <c r="M1535" s="27">
        <v>0.30000000000000004</v>
      </c>
      <c r="N1535" s="28">
        <v>654</v>
      </c>
      <c r="O1535" s="26" t="s">
        <v>24</v>
      </c>
      <c r="P1535" s="26" t="s">
        <v>24</v>
      </c>
      <c r="Q1535" s="26" t="s">
        <v>24</v>
      </c>
      <c r="R1535" s="26" t="s">
        <v>24</v>
      </c>
      <c r="S1535" s="26"/>
      <c r="T1535" s="29" t="s">
        <v>26</v>
      </c>
    </row>
    <row r="1536" spans="1:20" x14ac:dyDescent="0.25">
      <c r="A1536" s="9" t="s">
        <v>26</v>
      </c>
      <c r="B1536" s="23" t="s">
        <v>3128</v>
      </c>
      <c r="C1536" s="24" t="s">
        <v>3129</v>
      </c>
      <c r="D1536" s="25" t="s">
        <v>24</v>
      </c>
      <c r="E1536" s="26">
        <v>311</v>
      </c>
      <c r="F1536" s="25" t="s">
        <v>24</v>
      </c>
      <c r="G1536" s="25" t="s">
        <v>24</v>
      </c>
      <c r="H1536" s="26">
        <v>5</v>
      </c>
      <c r="I1536" s="26">
        <v>1296</v>
      </c>
      <c r="J1536" s="26">
        <v>9</v>
      </c>
      <c r="K1536" s="26">
        <v>216</v>
      </c>
      <c r="L1536" s="26" t="s">
        <v>25</v>
      </c>
      <c r="M1536" s="27">
        <v>0.5</v>
      </c>
      <c r="N1536" s="28">
        <v>648</v>
      </c>
      <c r="O1536" s="26" t="s">
        <v>24</v>
      </c>
      <c r="P1536" s="26" t="s">
        <v>24</v>
      </c>
      <c r="Q1536" s="26" t="s">
        <v>24</v>
      </c>
      <c r="R1536" s="26" t="s">
        <v>24</v>
      </c>
      <c r="S1536" s="26"/>
      <c r="T1536" s="29" t="s">
        <v>26</v>
      </c>
    </row>
    <row r="1537" spans="1:20" x14ac:dyDescent="0.25">
      <c r="A1537" s="9" t="s">
        <v>26</v>
      </c>
      <c r="B1537" s="23" t="s">
        <v>3130</v>
      </c>
      <c r="C1537" s="24" t="s">
        <v>3131</v>
      </c>
      <c r="D1537" s="25" t="s">
        <v>24</v>
      </c>
      <c r="E1537" s="26">
        <v>225</v>
      </c>
      <c r="F1537" s="25" t="s">
        <v>24</v>
      </c>
      <c r="G1537" s="25" t="s">
        <v>24</v>
      </c>
      <c r="H1537" s="26">
        <v>5</v>
      </c>
      <c r="I1537" s="26">
        <v>807</v>
      </c>
      <c r="J1537" s="26">
        <v>8</v>
      </c>
      <c r="K1537" s="26">
        <v>216</v>
      </c>
      <c r="L1537" s="26" t="s">
        <v>25</v>
      </c>
      <c r="M1537" s="27">
        <v>0.75</v>
      </c>
      <c r="N1537" s="28">
        <v>605</v>
      </c>
      <c r="O1537" s="26" t="s">
        <v>24</v>
      </c>
      <c r="P1537" s="26" t="s">
        <v>24</v>
      </c>
      <c r="Q1537" s="26" t="s">
        <v>24</v>
      </c>
      <c r="R1537" s="26" t="s">
        <v>24</v>
      </c>
      <c r="S1537" s="26"/>
      <c r="T1537" s="29" t="s">
        <v>26</v>
      </c>
    </row>
    <row r="1538" spans="1:20" x14ac:dyDescent="0.25">
      <c r="A1538" s="9" t="s">
        <v>26</v>
      </c>
      <c r="B1538" s="23" t="s">
        <v>3132</v>
      </c>
      <c r="C1538" s="24" t="s">
        <v>3133</v>
      </c>
      <c r="D1538" s="25" t="s">
        <v>24</v>
      </c>
      <c r="E1538" s="26">
        <v>2273</v>
      </c>
      <c r="F1538" s="25" t="s">
        <v>24</v>
      </c>
      <c r="G1538" s="25" t="s">
        <v>24</v>
      </c>
      <c r="H1538" s="26">
        <v>5</v>
      </c>
      <c r="I1538" s="26">
        <v>2273</v>
      </c>
      <c r="J1538" s="26">
        <v>9</v>
      </c>
      <c r="K1538" s="26">
        <v>216</v>
      </c>
      <c r="L1538" s="26" t="s">
        <v>84</v>
      </c>
      <c r="M1538" s="27" t="s">
        <v>24</v>
      </c>
      <c r="N1538" s="28" t="s">
        <v>24</v>
      </c>
      <c r="O1538" s="26" t="s">
        <v>24</v>
      </c>
      <c r="P1538" s="26" t="s">
        <v>24</v>
      </c>
      <c r="Q1538" s="26" t="s">
        <v>24</v>
      </c>
      <c r="R1538" s="26" t="s">
        <v>24</v>
      </c>
      <c r="S1538" s="26"/>
      <c r="T1538" s="29" t="s">
        <v>26</v>
      </c>
    </row>
    <row r="1539" spans="1:20" x14ac:dyDescent="0.25">
      <c r="A1539" s="9" t="s">
        <v>26</v>
      </c>
      <c r="B1539" s="23" t="s">
        <v>3134</v>
      </c>
      <c r="C1539" s="24" t="s">
        <v>3135</v>
      </c>
      <c r="D1539" s="25" t="s">
        <v>24</v>
      </c>
      <c r="E1539" s="26">
        <v>2273</v>
      </c>
      <c r="F1539" s="25" t="s">
        <v>24</v>
      </c>
      <c r="G1539" s="25" t="s">
        <v>24</v>
      </c>
      <c r="H1539" s="26">
        <v>5</v>
      </c>
      <c r="I1539" s="26">
        <v>2273</v>
      </c>
      <c r="J1539" s="26">
        <v>5</v>
      </c>
      <c r="K1539" s="26">
        <v>415</v>
      </c>
      <c r="L1539" s="26" t="s">
        <v>84</v>
      </c>
      <c r="M1539" s="27" t="s">
        <v>24</v>
      </c>
      <c r="N1539" s="28" t="s">
        <v>24</v>
      </c>
      <c r="O1539" s="26" t="s">
        <v>24</v>
      </c>
      <c r="P1539" s="26" t="s">
        <v>24</v>
      </c>
      <c r="Q1539" s="26" t="s">
        <v>24</v>
      </c>
      <c r="R1539" s="26" t="s">
        <v>24</v>
      </c>
      <c r="S1539" s="26"/>
      <c r="T1539" s="29" t="s">
        <v>26</v>
      </c>
    </row>
    <row r="1540" spans="1:20" x14ac:dyDescent="0.25">
      <c r="A1540" s="9" t="s">
        <v>26</v>
      </c>
      <c r="B1540" s="23" t="s">
        <v>3136</v>
      </c>
      <c r="C1540" s="24" t="s">
        <v>3137</v>
      </c>
      <c r="D1540" s="25" t="s">
        <v>24</v>
      </c>
      <c r="E1540" s="26">
        <v>2273</v>
      </c>
      <c r="F1540" s="25" t="s">
        <v>24</v>
      </c>
      <c r="G1540" s="25" t="s">
        <v>24</v>
      </c>
      <c r="H1540" s="26">
        <v>5</v>
      </c>
      <c r="I1540" s="26">
        <v>2273</v>
      </c>
      <c r="J1540" s="26">
        <v>5</v>
      </c>
      <c r="K1540" s="26">
        <v>415</v>
      </c>
      <c r="L1540" s="26" t="s">
        <v>84</v>
      </c>
      <c r="M1540" s="27" t="s">
        <v>24</v>
      </c>
      <c r="N1540" s="28" t="s">
        <v>24</v>
      </c>
      <c r="O1540" s="26" t="s">
        <v>24</v>
      </c>
      <c r="P1540" s="26" t="s">
        <v>24</v>
      </c>
      <c r="Q1540" s="26" t="s">
        <v>24</v>
      </c>
      <c r="R1540" s="26" t="s">
        <v>24</v>
      </c>
      <c r="S1540" s="26"/>
      <c r="T1540" s="29" t="s">
        <v>26</v>
      </c>
    </row>
    <row r="1541" spans="1:20" x14ac:dyDescent="0.25">
      <c r="A1541" s="9" t="s">
        <v>26</v>
      </c>
      <c r="B1541" s="23" t="s">
        <v>3138</v>
      </c>
      <c r="C1541" s="24" t="s">
        <v>3139</v>
      </c>
      <c r="D1541" s="25">
        <v>533</v>
      </c>
      <c r="E1541" s="26">
        <v>533</v>
      </c>
      <c r="F1541" s="25" t="s">
        <v>24</v>
      </c>
      <c r="G1541" s="25" t="s">
        <v>24</v>
      </c>
      <c r="H1541" s="26">
        <v>5</v>
      </c>
      <c r="I1541" s="26">
        <v>2022</v>
      </c>
      <c r="J1541" s="26">
        <v>5</v>
      </c>
      <c r="K1541" s="26">
        <v>216</v>
      </c>
      <c r="L1541" s="26" t="s">
        <v>84</v>
      </c>
      <c r="M1541" s="27" t="s">
        <v>24</v>
      </c>
      <c r="N1541" s="28" t="s">
        <v>24</v>
      </c>
      <c r="O1541" s="26" t="s">
        <v>24</v>
      </c>
      <c r="P1541" s="26" t="s">
        <v>24</v>
      </c>
      <c r="Q1541" s="26" t="s">
        <v>24</v>
      </c>
      <c r="R1541" s="26" t="s">
        <v>24</v>
      </c>
      <c r="S1541" s="26"/>
      <c r="T1541" s="29" t="s">
        <v>26</v>
      </c>
    </row>
    <row r="1542" spans="1:20" x14ac:dyDescent="0.25">
      <c r="A1542" s="9" t="s">
        <v>26</v>
      </c>
      <c r="B1542" s="23" t="s">
        <v>3140</v>
      </c>
      <c r="C1542" s="24" t="s">
        <v>3141</v>
      </c>
      <c r="D1542" s="25" t="s">
        <v>24</v>
      </c>
      <c r="E1542" s="26">
        <v>2722</v>
      </c>
      <c r="F1542" s="25" t="s">
        <v>24</v>
      </c>
      <c r="G1542" s="25" t="s">
        <v>24</v>
      </c>
      <c r="H1542" s="26">
        <v>12</v>
      </c>
      <c r="I1542" s="26">
        <v>3543</v>
      </c>
      <c r="J1542" s="26">
        <v>28</v>
      </c>
      <c r="K1542" s="26">
        <v>216</v>
      </c>
      <c r="L1542" s="26" t="s">
        <v>25</v>
      </c>
      <c r="M1542" s="27">
        <v>0.30000000000000004</v>
      </c>
      <c r="N1542" s="28">
        <v>1063</v>
      </c>
      <c r="O1542" s="26" t="s">
        <v>24</v>
      </c>
      <c r="P1542" s="26" t="s">
        <v>24</v>
      </c>
      <c r="Q1542" s="26" t="s">
        <v>24</v>
      </c>
      <c r="R1542" s="26" t="s">
        <v>24</v>
      </c>
      <c r="S1542" s="26"/>
      <c r="T1542" s="29" t="s">
        <v>26</v>
      </c>
    </row>
    <row r="1543" spans="1:20" x14ac:dyDescent="0.25">
      <c r="A1543" s="9" t="s">
        <v>26</v>
      </c>
      <c r="B1543" s="23" t="s">
        <v>3142</v>
      </c>
      <c r="C1543" s="24" t="s">
        <v>3143</v>
      </c>
      <c r="D1543" s="25" t="s">
        <v>24</v>
      </c>
      <c r="E1543" s="26">
        <v>1854</v>
      </c>
      <c r="F1543" s="25" t="s">
        <v>24</v>
      </c>
      <c r="G1543" s="25" t="s">
        <v>24</v>
      </c>
      <c r="H1543" s="26">
        <v>5</v>
      </c>
      <c r="I1543" s="26">
        <v>1877</v>
      </c>
      <c r="J1543" s="26">
        <v>7</v>
      </c>
      <c r="K1543" s="26">
        <v>216</v>
      </c>
      <c r="L1543" s="26" t="s">
        <v>25</v>
      </c>
      <c r="M1543" s="27">
        <v>0.5</v>
      </c>
      <c r="N1543" s="28">
        <v>939</v>
      </c>
      <c r="O1543" s="26" t="s">
        <v>24</v>
      </c>
      <c r="P1543" s="26" t="s">
        <v>24</v>
      </c>
      <c r="Q1543" s="26" t="s">
        <v>24</v>
      </c>
      <c r="R1543" s="26" t="s">
        <v>24</v>
      </c>
      <c r="S1543" s="26"/>
      <c r="T1543" s="29" t="s">
        <v>26</v>
      </c>
    </row>
    <row r="1544" spans="1:20" x14ac:dyDescent="0.25">
      <c r="A1544" s="9" t="s">
        <v>26</v>
      </c>
      <c r="B1544" s="23" t="s">
        <v>3144</v>
      </c>
      <c r="C1544" s="24" t="s">
        <v>3145</v>
      </c>
      <c r="D1544" s="25" t="s">
        <v>24</v>
      </c>
      <c r="E1544" s="26">
        <v>1838</v>
      </c>
      <c r="F1544" s="25" t="s">
        <v>24</v>
      </c>
      <c r="G1544" s="25" t="s">
        <v>24</v>
      </c>
      <c r="H1544" s="26">
        <v>12</v>
      </c>
      <c r="I1544" s="26">
        <v>2508</v>
      </c>
      <c r="J1544" s="26">
        <v>21</v>
      </c>
      <c r="K1544" s="26">
        <v>216</v>
      </c>
      <c r="L1544" s="26" t="s">
        <v>25</v>
      </c>
      <c r="M1544" s="27">
        <v>0.30000000000000004</v>
      </c>
      <c r="N1544" s="28">
        <v>752</v>
      </c>
      <c r="O1544" s="26" t="s">
        <v>24</v>
      </c>
      <c r="P1544" s="26" t="s">
        <v>24</v>
      </c>
      <c r="Q1544" s="26" t="s">
        <v>24</v>
      </c>
      <c r="R1544" s="26" t="s">
        <v>24</v>
      </c>
      <c r="S1544" s="26"/>
      <c r="T1544" s="29" t="s">
        <v>26</v>
      </c>
    </row>
    <row r="1545" spans="1:20" x14ac:dyDescent="0.25">
      <c r="A1545" s="9" t="s">
        <v>26</v>
      </c>
      <c r="B1545" s="23" t="s">
        <v>3146</v>
      </c>
      <c r="C1545" s="24" t="s">
        <v>3147</v>
      </c>
      <c r="D1545" s="25" t="s">
        <v>24</v>
      </c>
      <c r="E1545" s="26">
        <v>1321</v>
      </c>
      <c r="F1545" s="25" t="s">
        <v>24</v>
      </c>
      <c r="G1545" s="25" t="s">
        <v>24</v>
      </c>
      <c r="H1545" s="26">
        <v>13</v>
      </c>
      <c r="I1545" s="26">
        <v>1377</v>
      </c>
      <c r="J1545" s="26">
        <v>10</v>
      </c>
      <c r="K1545" s="26">
        <v>216</v>
      </c>
      <c r="L1545" s="26" t="s">
        <v>25</v>
      </c>
      <c r="M1545" s="27">
        <v>0.5</v>
      </c>
      <c r="N1545" s="28">
        <v>689</v>
      </c>
      <c r="O1545" s="26" t="s">
        <v>24</v>
      </c>
      <c r="P1545" s="26" t="s">
        <v>24</v>
      </c>
      <c r="Q1545" s="26" t="s">
        <v>24</v>
      </c>
      <c r="R1545" s="26" t="s">
        <v>24</v>
      </c>
      <c r="S1545" s="26"/>
      <c r="T1545" s="29" t="s">
        <v>26</v>
      </c>
    </row>
    <row r="1546" spans="1:20" x14ac:dyDescent="0.25">
      <c r="A1546" s="9" t="s">
        <v>26</v>
      </c>
      <c r="B1546" s="23" t="s">
        <v>3148</v>
      </c>
      <c r="C1546" s="24" t="s">
        <v>3149</v>
      </c>
      <c r="D1546" s="25" t="s">
        <v>24</v>
      </c>
      <c r="E1546" s="26">
        <v>786</v>
      </c>
      <c r="F1546" s="25" t="s">
        <v>24</v>
      </c>
      <c r="G1546" s="25" t="s">
        <v>24</v>
      </c>
      <c r="H1546" s="26">
        <v>8</v>
      </c>
      <c r="I1546" s="26">
        <v>786</v>
      </c>
      <c r="J1546" s="26">
        <v>8</v>
      </c>
      <c r="K1546" s="26">
        <v>216</v>
      </c>
      <c r="L1546" s="26" t="s">
        <v>25</v>
      </c>
      <c r="M1546" s="27">
        <v>0.75</v>
      </c>
      <c r="N1546" s="28">
        <v>590</v>
      </c>
      <c r="O1546" s="26" t="s">
        <v>24</v>
      </c>
      <c r="P1546" s="26" t="s">
        <v>24</v>
      </c>
      <c r="Q1546" s="26" t="s">
        <v>24</v>
      </c>
      <c r="R1546" s="26" t="s">
        <v>24</v>
      </c>
      <c r="S1546" s="26"/>
      <c r="T1546" s="29" t="s">
        <v>26</v>
      </c>
    </row>
    <row r="1547" spans="1:20" x14ac:dyDescent="0.25">
      <c r="A1547" s="9" t="s">
        <v>26</v>
      </c>
      <c r="B1547" s="23" t="s">
        <v>3150</v>
      </c>
      <c r="C1547" s="24" t="s">
        <v>3151</v>
      </c>
      <c r="D1547" s="25" t="s">
        <v>24</v>
      </c>
      <c r="E1547" s="26">
        <v>418</v>
      </c>
      <c r="F1547" s="25" t="s">
        <v>24</v>
      </c>
      <c r="G1547" s="25" t="s">
        <v>24</v>
      </c>
      <c r="H1547" s="26">
        <v>5</v>
      </c>
      <c r="I1547" s="26">
        <v>418</v>
      </c>
      <c r="J1547" s="26">
        <v>5</v>
      </c>
      <c r="K1547" s="26">
        <v>216</v>
      </c>
      <c r="L1547" s="26" t="s">
        <v>84</v>
      </c>
      <c r="M1547" s="27" t="s">
        <v>24</v>
      </c>
      <c r="N1547" s="28" t="s">
        <v>24</v>
      </c>
      <c r="O1547" s="26" t="s">
        <v>24</v>
      </c>
      <c r="P1547" s="26" t="s">
        <v>24</v>
      </c>
      <c r="Q1547" s="26" t="s">
        <v>24</v>
      </c>
      <c r="R1547" s="26" t="s">
        <v>24</v>
      </c>
      <c r="S1547" s="26"/>
      <c r="T1547" s="29" t="s">
        <v>26</v>
      </c>
    </row>
    <row r="1548" spans="1:20" x14ac:dyDescent="0.25">
      <c r="A1548" s="9" t="s">
        <v>26</v>
      </c>
      <c r="B1548" s="23" t="s">
        <v>3152</v>
      </c>
      <c r="C1548" s="24" t="s">
        <v>3153</v>
      </c>
      <c r="D1548" s="25">
        <v>403</v>
      </c>
      <c r="E1548" s="26">
        <v>403</v>
      </c>
      <c r="F1548" s="25" t="s">
        <v>24</v>
      </c>
      <c r="G1548" s="25" t="s">
        <v>24</v>
      </c>
      <c r="H1548" s="26">
        <v>5</v>
      </c>
      <c r="I1548" s="26">
        <v>549</v>
      </c>
      <c r="J1548" s="26">
        <v>5</v>
      </c>
      <c r="K1548" s="26">
        <v>216</v>
      </c>
      <c r="L1548" s="26" t="s">
        <v>84</v>
      </c>
      <c r="M1548" s="27" t="s">
        <v>24</v>
      </c>
      <c r="N1548" s="28" t="s">
        <v>24</v>
      </c>
      <c r="O1548" s="26" t="s">
        <v>24</v>
      </c>
      <c r="P1548" s="26" t="s">
        <v>24</v>
      </c>
      <c r="Q1548" s="26" t="s">
        <v>24</v>
      </c>
      <c r="R1548" s="26" t="s">
        <v>24</v>
      </c>
      <c r="S1548" s="26"/>
      <c r="T1548" s="29" t="s">
        <v>26</v>
      </c>
    </row>
    <row r="1549" spans="1:20" x14ac:dyDescent="0.25">
      <c r="A1549" s="9" t="s">
        <v>26</v>
      </c>
      <c r="B1549" s="23" t="s">
        <v>3154</v>
      </c>
      <c r="C1549" s="24" t="s">
        <v>3155</v>
      </c>
      <c r="D1549" s="25" t="s">
        <v>24</v>
      </c>
      <c r="E1549" s="26">
        <v>1070</v>
      </c>
      <c r="F1549" s="25" t="s">
        <v>24</v>
      </c>
      <c r="G1549" s="25" t="s">
        <v>24</v>
      </c>
      <c r="H1549" s="26">
        <v>5</v>
      </c>
      <c r="I1549" s="26">
        <v>2376</v>
      </c>
      <c r="J1549" s="26">
        <v>19</v>
      </c>
      <c r="K1549" s="26">
        <v>216</v>
      </c>
      <c r="L1549" s="26" t="s">
        <v>25</v>
      </c>
      <c r="M1549" s="27">
        <v>0.30000000000000004</v>
      </c>
      <c r="N1549" s="28">
        <v>713</v>
      </c>
      <c r="O1549" s="26" t="s">
        <v>24</v>
      </c>
      <c r="P1549" s="26" t="s">
        <v>24</v>
      </c>
      <c r="Q1549" s="26" t="s">
        <v>24</v>
      </c>
      <c r="R1549" s="26" t="s">
        <v>24</v>
      </c>
      <c r="S1549" s="26"/>
      <c r="T1549" s="29" t="s">
        <v>26</v>
      </c>
    </row>
    <row r="1550" spans="1:20" x14ac:dyDescent="0.25">
      <c r="A1550" s="9" t="s">
        <v>26</v>
      </c>
      <c r="B1550" s="23" t="s">
        <v>3156</v>
      </c>
      <c r="C1550" s="24" t="s">
        <v>3157</v>
      </c>
      <c r="D1550" s="25" t="s">
        <v>24</v>
      </c>
      <c r="E1550" s="26">
        <v>769</v>
      </c>
      <c r="F1550" s="25" t="s">
        <v>24</v>
      </c>
      <c r="G1550" s="25" t="s">
        <v>24</v>
      </c>
      <c r="H1550" s="26">
        <v>5</v>
      </c>
      <c r="I1550" s="26">
        <v>961</v>
      </c>
      <c r="J1550" s="26">
        <v>8</v>
      </c>
      <c r="K1550" s="26">
        <v>216</v>
      </c>
      <c r="L1550" s="26" t="s">
        <v>25</v>
      </c>
      <c r="M1550" s="27">
        <v>0.75</v>
      </c>
      <c r="N1550" s="28">
        <v>720</v>
      </c>
      <c r="O1550" s="26" t="s">
        <v>24</v>
      </c>
      <c r="P1550" s="26" t="s">
        <v>24</v>
      </c>
      <c r="Q1550" s="26" t="s">
        <v>24</v>
      </c>
      <c r="R1550" s="26" t="s">
        <v>24</v>
      </c>
      <c r="S1550" s="26"/>
      <c r="T1550" s="29" t="s">
        <v>26</v>
      </c>
    </row>
    <row r="1551" spans="1:20" x14ac:dyDescent="0.25">
      <c r="A1551" s="9" t="s">
        <v>26</v>
      </c>
      <c r="B1551" s="23" t="s">
        <v>3158</v>
      </c>
      <c r="C1551" s="24" t="s">
        <v>3159</v>
      </c>
      <c r="D1551" s="25" t="s">
        <v>24</v>
      </c>
      <c r="E1551" s="26">
        <v>357</v>
      </c>
      <c r="F1551" s="25" t="s">
        <v>24</v>
      </c>
      <c r="G1551" s="25" t="s">
        <v>24</v>
      </c>
      <c r="H1551" s="26">
        <v>5</v>
      </c>
      <c r="I1551" s="26">
        <v>452</v>
      </c>
      <c r="J1551" s="26">
        <v>5</v>
      </c>
      <c r="K1551" s="26">
        <v>216</v>
      </c>
      <c r="L1551" s="26" t="s">
        <v>84</v>
      </c>
      <c r="M1551" s="27" t="s">
        <v>24</v>
      </c>
      <c r="N1551" s="28" t="s">
        <v>24</v>
      </c>
      <c r="O1551" s="26" t="s">
        <v>24</v>
      </c>
      <c r="P1551" s="26" t="s">
        <v>24</v>
      </c>
      <c r="Q1551" s="26" t="s">
        <v>24</v>
      </c>
      <c r="R1551" s="26" t="s">
        <v>24</v>
      </c>
      <c r="S1551" s="26"/>
      <c r="T1551" s="29" t="s">
        <v>26</v>
      </c>
    </row>
    <row r="1552" spans="1:20" x14ac:dyDescent="0.25">
      <c r="A1552" s="9" t="s">
        <v>26</v>
      </c>
      <c r="B1552" s="23" t="s">
        <v>3160</v>
      </c>
      <c r="C1552" s="24" t="s">
        <v>3161</v>
      </c>
      <c r="D1552" s="25" t="s">
        <v>24</v>
      </c>
      <c r="E1552" s="26">
        <v>3690</v>
      </c>
      <c r="F1552" s="25" t="s">
        <v>24</v>
      </c>
      <c r="G1552" s="25" t="s">
        <v>24</v>
      </c>
      <c r="H1552" s="26">
        <v>37</v>
      </c>
      <c r="I1552" s="26">
        <v>3690</v>
      </c>
      <c r="J1552" s="26">
        <v>37</v>
      </c>
      <c r="K1552" s="26">
        <v>216</v>
      </c>
      <c r="L1552" s="26" t="s">
        <v>25</v>
      </c>
      <c r="M1552" s="27">
        <v>0.30000000000000004</v>
      </c>
      <c r="N1552" s="28">
        <v>1107</v>
      </c>
      <c r="O1552" s="26" t="s">
        <v>24</v>
      </c>
      <c r="P1552" s="26" t="s">
        <v>24</v>
      </c>
      <c r="Q1552" s="26" t="s">
        <v>24</v>
      </c>
      <c r="R1552" s="26" t="s">
        <v>24</v>
      </c>
      <c r="S1552" s="26"/>
      <c r="T1552" s="29" t="s">
        <v>26</v>
      </c>
    </row>
    <row r="1553" spans="1:20" x14ac:dyDescent="0.25">
      <c r="A1553" s="9" t="s">
        <v>26</v>
      </c>
      <c r="B1553" s="23" t="s">
        <v>3162</v>
      </c>
      <c r="C1553" s="24" t="s">
        <v>3163</v>
      </c>
      <c r="D1553" s="25" t="s">
        <v>24</v>
      </c>
      <c r="E1553" s="26">
        <v>1863</v>
      </c>
      <c r="F1553" s="25" t="s">
        <v>24</v>
      </c>
      <c r="G1553" s="25" t="s">
        <v>24</v>
      </c>
      <c r="H1553" s="26">
        <v>13</v>
      </c>
      <c r="I1553" s="26">
        <v>1863</v>
      </c>
      <c r="J1553" s="26">
        <v>13</v>
      </c>
      <c r="K1553" s="26">
        <v>216</v>
      </c>
      <c r="L1553" s="26" t="s">
        <v>25</v>
      </c>
      <c r="M1553" s="27">
        <v>0.30000000000000004</v>
      </c>
      <c r="N1553" s="28">
        <v>559</v>
      </c>
      <c r="O1553" s="26" t="s">
        <v>24</v>
      </c>
      <c r="P1553" s="26" t="s">
        <v>24</v>
      </c>
      <c r="Q1553" s="26" t="s">
        <v>24</v>
      </c>
      <c r="R1553" s="26" t="s">
        <v>24</v>
      </c>
      <c r="S1553" s="26"/>
      <c r="T1553" s="29" t="s">
        <v>26</v>
      </c>
    </row>
    <row r="1554" spans="1:20" x14ac:dyDescent="0.25">
      <c r="A1554" s="9" t="s">
        <v>26</v>
      </c>
      <c r="B1554" s="23" t="s">
        <v>3164</v>
      </c>
      <c r="C1554" s="24" t="s">
        <v>3165</v>
      </c>
      <c r="D1554" s="25" t="s">
        <v>24</v>
      </c>
      <c r="E1554" s="26">
        <v>1454</v>
      </c>
      <c r="F1554" s="25" t="s">
        <v>24</v>
      </c>
      <c r="G1554" s="25" t="s">
        <v>24</v>
      </c>
      <c r="H1554" s="26">
        <v>10</v>
      </c>
      <c r="I1554" s="26">
        <v>1454</v>
      </c>
      <c r="J1554" s="26">
        <v>10</v>
      </c>
      <c r="K1554" s="26">
        <v>216</v>
      </c>
      <c r="L1554" s="26" t="s">
        <v>25</v>
      </c>
      <c r="M1554" s="27">
        <v>0.5</v>
      </c>
      <c r="N1554" s="28">
        <v>727</v>
      </c>
      <c r="O1554" s="26" t="s">
        <v>24</v>
      </c>
      <c r="P1554" s="26" t="s">
        <v>24</v>
      </c>
      <c r="Q1554" s="26" t="s">
        <v>24</v>
      </c>
      <c r="R1554" s="26" t="s">
        <v>24</v>
      </c>
      <c r="S1554" s="26"/>
      <c r="T1554" s="29" t="s">
        <v>26</v>
      </c>
    </row>
    <row r="1555" spans="1:20" x14ac:dyDescent="0.25">
      <c r="A1555" s="9" t="s">
        <v>26</v>
      </c>
      <c r="B1555" s="23" t="s">
        <v>3166</v>
      </c>
      <c r="C1555" s="24" t="s">
        <v>3167</v>
      </c>
      <c r="D1555" s="25" t="s">
        <v>24</v>
      </c>
      <c r="E1555" s="26">
        <v>1751</v>
      </c>
      <c r="F1555" s="25" t="s">
        <v>24</v>
      </c>
      <c r="G1555" s="25" t="s">
        <v>24</v>
      </c>
      <c r="H1555" s="26">
        <v>30</v>
      </c>
      <c r="I1555" s="26">
        <v>2250</v>
      </c>
      <c r="J1555" s="26">
        <v>17</v>
      </c>
      <c r="K1555" s="26">
        <v>216</v>
      </c>
      <c r="L1555" s="26" t="s">
        <v>25</v>
      </c>
      <c r="M1555" s="27">
        <v>0.30000000000000004</v>
      </c>
      <c r="N1555" s="28">
        <v>675</v>
      </c>
      <c r="O1555" s="26" t="s">
        <v>24</v>
      </c>
      <c r="P1555" s="26" t="s">
        <v>24</v>
      </c>
      <c r="Q1555" s="26" t="s">
        <v>24</v>
      </c>
      <c r="R1555" s="26" t="s">
        <v>24</v>
      </c>
      <c r="S1555" s="26"/>
      <c r="T1555" s="29" t="s">
        <v>26</v>
      </c>
    </row>
    <row r="1556" spans="1:20" x14ac:dyDescent="0.25">
      <c r="A1556" s="9" t="s">
        <v>26</v>
      </c>
      <c r="B1556" s="23" t="s">
        <v>3168</v>
      </c>
      <c r="C1556" s="24" t="s">
        <v>3169</v>
      </c>
      <c r="D1556" s="25" t="s">
        <v>24</v>
      </c>
      <c r="E1556" s="26">
        <v>585</v>
      </c>
      <c r="F1556" s="25" t="s">
        <v>24</v>
      </c>
      <c r="G1556" s="25" t="s">
        <v>24</v>
      </c>
      <c r="H1556" s="26">
        <v>5</v>
      </c>
      <c r="I1556" s="26">
        <v>1272</v>
      </c>
      <c r="J1556" s="26">
        <v>10</v>
      </c>
      <c r="K1556" s="26">
        <v>216</v>
      </c>
      <c r="L1556" s="26" t="s">
        <v>25</v>
      </c>
      <c r="M1556" s="27">
        <v>0.5</v>
      </c>
      <c r="N1556" s="28">
        <v>636</v>
      </c>
      <c r="O1556" s="26" t="s">
        <v>24</v>
      </c>
      <c r="P1556" s="26" t="s">
        <v>24</v>
      </c>
      <c r="Q1556" s="26" t="s">
        <v>24</v>
      </c>
      <c r="R1556" s="26" t="s">
        <v>24</v>
      </c>
      <c r="S1556" s="26"/>
      <c r="T1556" s="29" t="s">
        <v>26</v>
      </c>
    </row>
    <row r="1557" spans="1:20" x14ac:dyDescent="0.25">
      <c r="A1557" s="9" t="s">
        <v>26</v>
      </c>
      <c r="B1557" s="23" t="s">
        <v>3170</v>
      </c>
      <c r="C1557" s="24" t="s">
        <v>3171</v>
      </c>
      <c r="D1557" s="25" t="s">
        <v>24</v>
      </c>
      <c r="E1557" s="26">
        <v>303</v>
      </c>
      <c r="F1557" s="25" t="s">
        <v>24</v>
      </c>
      <c r="G1557" s="25" t="s">
        <v>24</v>
      </c>
      <c r="H1557" s="26">
        <v>5</v>
      </c>
      <c r="I1557" s="26">
        <v>668</v>
      </c>
      <c r="J1557" s="26">
        <v>5</v>
      </c>
      <c r="K1557" s="26">
        <v>216</v>
      </c>
      <c r="L1557" s="26" t="s">
        <v>25</v>
      </c>
      <c r="M1557" s="27">
        <v>0.75</v>
      </c>
      <c r="N1557" s="28">
        <v>501</v>
      </c>
      <c r="O1557" s="26" t="s">
        <v>24</v>
      </c>
      <c r="P1557" s="26" t="s">
        <v>24</v>
      </c>
      <c r="Q1557" s="26" t="s">
        <v>24</v>
      </c>
      <c r="R1557" s="26" t="s">
        <v>24</v>
      </c>
      <c r="S1557" s="26"/>
      <c r="T1557" s="29" t="s">
        <v>26</v>
      </c>
    </row>
    <row r="1558" spans="1:20" x14ac:dyDescent="0.25">
      <c r="A1558" s="9" t="s">
        <v>26</v>
      </c>
      <c r="B1558" s="23" t="s">
        <v>3172</v>
      </c>
      <c r="C1558" s="24" t="s">
        <v>3173</v>
      </c>
      <c r="D1558" s="25" t="s">
        <v>24</v>
      </c>
      <c r="E1558" s="26">
        <v>9382</v>
      </c>
      <c r="F1558" s="25" t="s">
        <v>24</v>
      </c>
      <c r="G1558" s="25" t="s">
        <v>24</v>
      </c>
      <c r="H1558" s="26">
        <v>30</v>
      </c>
      <c r="I1558" s="26">
        <v>9382</v>
      </c>
      <c r="J1558" s="26">
        <v>30</v>
      </c>
      <c r="K1558" s="26">
        <v>216</v>
      </c>
      <c r="L1558" s="26" t="s">
        <v>84</v>
      </c>
      <c r="M1558" s="27" t="s">
        <v>24</v>
      </c>
      <c r="N1558" s="28" t="s">
        <v>24</v>
      </c>
      <c r="O1558" s="26" t="s">
        <v>24</v>
      </c>
      <c r="P1558" s="26" t="s">
        <v>24</v>
      </c>
      <c r="Q1558" s="26" t="s">
        <v>24</v>
      </c>
      <c r="R1558" s="26" t="s">
        <v>24</v>
      </c>
      <c r="S1558" s="26"/>
      <c r="T1558" s="29" t="s">
        <v>26</v>
      </c>
    </row>
    <row r="1559" spans="1:20" x14ac:dyDescent="0.25">
      <c r="A1559" s="9" t="s">
        <v>26</v>
      </c>
      <c r="B1559" s="23" t="s">
        <v>3174</v>
      </c>
      <c r="C1559" s="24" t="s">
        <v>3175</v>
      </c>
      <c r="D1559" s="25" t="s">
        <v>24</v>
      </c>
      <c r="E1559" s="26">
        <v>7028</v>
      </c>
      <c r="F1559" s="25" t="s">
        <v>24</v>
      </c>
      <c r="G1559" s="25" t="s">
        <v>24</v>
      </c>
      <c r="H1559" s="26">
        <v>20</v>
      </c>
      <c r="I1559" s="26">
        <v>7028</v>
      </c>
      <c r="J1559" s="26">
        <v>20</v>
      </c>
      <c r="K1559" s="26">
        <v>216</v>
      </c>
      <c r="L1559" s="26" t="s">
        <v>84</v>
      </c>
      <c r="M1559" s="27" t="s">
        <v>24</v>
      </c>
      <c r="N1559" s="28" t="s">
        <v>24</v>
      </c>
      <c r="O1559" s="26" t="s">
        <v>24</v>
      </c>
      <c r="P1559" s="26" t="s">
        <v>24</v>
      </c>
      <c r="Q1559" s="26" t="s">
        <v>24</v>
      </c>
      <c r="R1559" s="26" t="s">
        <v>24</v>
      </c>
      <c r="S1559" s="26"/>
      <c r="T1559" s="29" t="s">
        <v>26</v>
      </c>
    </row>
    <row r="1560" spans="1:20" x14ac:dyDescent="0.25">
      <c r="A1560" s="9" t="s">
        <v>26</v>
      </c>
      <c r="B1560" s="23" t="s">
        <v>3176</v>
      </c>
      <c r="C1560" s="24" t="s">
        <v>3177</v>
      </c>
      <c r="D1560" s="25" t="s">
        <v>24</v>
      </c>
      <c r="E1560" s="26">
        <v>2607</v>
      </c>
      <c r="F1560" s="25" t="s">
        <v>24</v>
      </c>
      <c r="G1560" s="25" t="s">
        <v>24</v>
      </c>
      <c r="H1560" s="26">
        <v>12</v>
      </c>
      <c r="I1560" s="26">
        <v>3249</v>
      </c>
      <c r="J1560" s="26">
        <v>23</v>
      </c>
      <c r="K1560" s="26">
        <v>216</v>
      </c>
      <c r="L1560" s="26" t="s">
        <v>25</v>
      </c>
      <c r="M1560" s="27">
        <v>0.30000000000000004</v>
      </c>
      <c r="N1560" s="28">
        <v>975</v>
      </c>
      <c r="O1560" s="26" t="s">
        <v>24</v>
      </c>
      <c r="P1560" s="26" t="s">
        <v>24</v>
      </c>
      <c r="Q1560" s="26" t="s">
        <v>24</v>
      </c>
      <c r="R1560" s="26" t="s">
        <v>24</v>
      </c>
      <c r="S1560" s="26"/>
      <c r="T1560" s="29" t="s">
        <v>26</v>
      </c>
    </row>
    <row r="1561" spans="1:20" x14ac:dyDescent="0.25">
      <c r="A1561" s="9" t="s">
        <v>26</v>
      </c>
      <c r="B1561" s="23" t="s">
        <v>3178</v>
      </c>
      <c r="C1561" s="24" t="s">
        <v>3179</v>
      </c>
      <c r="D1561" s="25" t="s">
        <v>24</v>
      </c>
      <c r="E1561" s="26">
        <v>1955</v>
      </c>
      <c r="F1561" s="25" t="s">
        <v>24</v>
      </c>
      <c r="G1561" s="25" t="s">
        <v>24</v>
      </c>
      <c r="H1561" s="26">
        <v>7</v>
      </c>
      <c r="I1561" s="26">
        <v>1955</v>
      </c>
      <c r="J1561" s="26">
        <v>7</v>
      </c>
      <c r="K1561" s="26">
        <v>216</v>
      </c>
      <c r="L1561" s="26" t="s">
        <v>25</v>
      </c>
      <c r="M1561" s="27">
        <v>0.5</v>
      </c>
      <c r="N1561" s="28">
        <v>977</v>
      </c>
      <c r="O1561" s="26" t="s">
        <v>24</v>
      </c>
      <c r="P1561" s="26" t="s">
        <v>24</v>
      </c>
      <c r="Q1561" s="26" t="s">
        <v>24</v>
      </c>
      <c r="R1561" s="26" t="s">
        <v>24</v>
      </c>
      <c r="S1561" s="26"/>
      <c r="T1561" s="29" t="s">
        <v>26</v>
      </c>
    </row>
    <row r="1562" spans="1:20" x14ac:dyDescent="0.25">
      <c r="A1562" s="9" t="s">
        <v>26</v>
      </c>
      <c r="B1562" s="23" t="s">
        <v>3180</v>
      </c>
      <c r="C1562" s="24" t="s">
        <v>3181</v>
      </c>
      <c r="D1562" s="25" t="s">
        <v>24</v>
      </c>
      <c r="E1562" s="26">
        <v>2176</v>
      </c>
      <c r="F1562" s="25" t="s">
        <v>24</v>
      </c>
      <c r="G1562" s="25" t="s">
        <v>24</v>
      </c>
      <c r="H1562" s="26">
        <v>13</v>
      </c>
      <c r="I1562" s="26">
        <v>2314</v>
      </c>
      <c r="J1562" s="26">
        <v>17</v>
      </c>
      <c r="K1562" s="26">
        <v>216</v>
      </c>
      <c r="L1562" s="26" t="s">
        <v>25</v>
      </c>
      <c r="M1562" s="27">
        <v>0.30000000000000004</v>
      </c>
      <c r="N1562" s="28">
        <v>694</v>
      </c>
      <c r="O1562" s="26" t="s">
        <v>24</v>
      </c>
      <c r="P1562" s="26" t="s">
        <v>24</v>
      </c>
      <c r="Q1562" s="26" t="s">
        <v>24</v>
      </c>
      <c r="R1562" s="26" t="s">
        <v>24</v>
      </c>
      <c r="S1562" s="26"/>
      <c r="T1562" s="29" t="s">
        <v>26</v>
      </c>
    </row>
    <row r="1563" spans="1:20" x14ac:dyDescent="0.25">
      <c r="A1563" s="9" t="s">
        <v>26</v>
      </c>
      <c r="B1563" s="23" t="s">
        <v>3182</v>
      </c>
      <c r="C1563" s="24" t="s">
        <v>3183</v>
      </c>
      <c r="D1563" s="25" t="s">
        <v>24</v>
      </c>
      <c r="E1563" s="26">
        <v>690</v>
      </c>
      <c r="F1563" s="25" t="s">
        <v>24</v>
      </c>
      <c r="G1563" s="25" t="s">
        <v>24</v>
      </c>
      <c r="H1563" s="26">
        <v>5</v>
      </c>
      <c r="I1563" s="26">
        <v>991</v>
      </c>
      <c r="J1563" s="26">
        <v>6</v>
      </c>
      <c r="K1563" s="26">
        <v>216</v>
      </c>
      <c r="L1563" s="26" t="s">
        <v>25</v>
      </c>
      <c r="M1563" s="27">
        <v>0.75</v>
      </c>
      <c r="N1563" s="28">
        <v>743</v>
      </c>
      <c r="O1563" s="26" t="s">
        <v>24</v>
      </c>
      <c r="P1563" s="26" t="s">
        <v>24</v>
      </c>
      <c r="Q1563" s="26" t="s">
        <v>24</v>
      </c>
      <c r="R1563" s="26" t="s">
        <v>24</v>
      </c>
      <c r="S1563" s="26"/>
      <c r="T1563" s="29" t="s">
        <v>26</v>
      </c>
    </row>
    <row r="1564" spans="1:20" x14ac:dyDescent="0.25">
      <c r="A1564" s="9" t="s">
        <v>26</v>
      </c>
      <c r="B1564" s="23" t="s">
        <v>3184</v>
      </c>
      <c r="C1564" s="24" t="s">
        <v>3185</v>
      </c>
      <c r="D1564" s="25" t="s">
        <v>24</v>
      </c>
      <c r="E1564" s="26">
        <v>320</v>
      </c>
      <c r="F1564" s="25" t="s">
        <v>24</v>
      </c>
      <c r="G1564" s="25" t="s">
        <v>24</v>
      </c>
      <c r="H1564" s="26">
        <v>5</v>
      </c>
      <c r="I1564" s="26">
        <v>467</v>
      </c>
      <c r="J1564" s="26">
        <v>5</v>
      </c>
      <c r="K1564" s="26">
        <v>216</v>
      </c>
      <c r="L1564" s="26" t="s">
        <v>84</v>
      </c>
      <c r="M1564" s="27" t="s">
        <v>24</v>
      </c>
      <c r="N1564" s="28" t="s">
        <v>24</v>
      </c>
      <c r="O1564" s="26" t="s">
        <v>103</v>
      </c>
      <c r="P1564" s="26" t="s">
        <v>76</v>
      </c>
      <c r="Q1564" s="26" t="s">
        <v>77</v>
      </c>
      <c r="R1564" s="26" t="s">
        <v>78</v>
      </c>
      <c r="S1564" s="26" t="s">
        <v>4882</v>
      </c>
      <c r="T1564" s="29" t="s">
        <v>3186</v>
      </c>
    </row>
    <row r="1565" spans="1:20" x14ac:dyDescent="0.25">
      <c r="A1565" s="9" t="s">
        <v>26</v>
      </c>
      <c r="B1565" s="23" t="s">
        <v>3187</v>
      </c>
      <c r="C1565" s="24" t="s">
        <v>3188</v>
      </c>
      <c r="D1565" s="25">
        <v>168</v>
      </c>
      <c r="E1565" s="26">
        <v>168</v>
      </c>
      <c r="F1565" s="25" t="s">
        <v>24</v>
      </c>
      <c r="G1565" s="25" t="s">
        <v>24</v>
      </c>
      <c r="H1565" s="26">
        <v>5</v>
      </c>
      <c r="I1565" s="26">
        <v>372</v>
      </c>
      <c r="J1565" s="26">
        <v>5</v>
      </c>
      <c r="K1565" s="26">
        <v>216</v>
      </c>
      <c r="L1565" s="26" t="s">
        <v>84</v>
      </c>
      <c r="M1565" s="27" t="s">
        <v>24</v>
      </c>
      <c r="N1565" s="28" t="s">
        <v>24</v>
      </c>
      <c r="O1565" s="26" t="s">
        <v>24</v>
      </c>
      <c r="P1565" s="26" t="s">
        <v>24</v>
      </c>
      <c r="Q1565" s="26" t="s">
        <v>24</v>
      </c>
      <c r="R1565" s="26" t="s">
        <v>24</v>
      </c>
      <c r="S1565" s="26"/>
      <c r="T1565" s="29" t="s">
        <v>26</v>
      </c>
    </row>
    <row r="1566" spans="1:20" x14ac:dyDescent="0.25">
      <c r="A1566" s="9" t="s">
        <v>26</v>
      </c>
      <c r="B1566" s="23" t="s">
        <v>3189</v>
      </c>
      <c r="C1566" s="24" t="s">
        <v>3190</v>
      </c>
      <c r="D1566" s="25">
        <v>220</v>
      </c>
      <c r="E1566" s="26">
        <v>220</v>
      </c>
      <c r="F1566" s="25" t="s">
        <v>24</v>
      </c>
      <c r="G1566" s="25" t="s">
        <v>24</v>
      </c>
      <c r="H1566" s="26">
        <v>5</v>
      </c>
      <c r="I1566" s="26">
        <v>622</v>
      </c>
      <c r="J1566" s="26">
        <v>5</v>
      </c>
      <c r="K1566" s="26">
        <v>415</v>
      </c>
      <c r="L1566" s="26" t="s">
        <v>84</v>
      </c>
      <c r="M1566" s="27" t="s">
        <v>24</v>
      </c>
      <c r="N1566" s="28" t="s">
        <v>24</v>
      </c>
      <c r="O1566" s="26" t="s">
        <v>24</v>
      </c>
      <c r="P1566" s="26" t="s">
        <v>24</v>
      </c>
      <c r="Q1566" s="26" t="s">
        <v>24</v>
      </c>
      <c r="R1566" s="26" t="s">
        <v>24</v>
      </c>
      <c r="S1566" s="26"/>
      <c r="T1566" s="29" t="s">
        <v>26</v>
      </c>
    </row>
    <row r="1567" spans="1:20" x14ac:dyDescent="0.25">
      <c r="A1567" s="9" t="s">
        <v>26</v>
      </c>
      <c r="B1567" s="23" t="s">
        <v>3191</v>
      </c>
      <c r="C1567" s="24" t="s">
        <v>3192</v>
      </c>
      <c r="D1567" s="25">
        <v>165</v>
      </c>
      <c r="E1567" s="26">
        <v>165</v>
      </c>
      <c r="F1567" s="25" t="s">
        <v>24</v>
      </c>
      <c r="G1567" s="25" t="s">
        <v>24</v>
      </c>
      <c r="H1567" s="26">
        <v>5</v>
      </c>
      <c r="I1567" s="26">
        <v>444</v>
      </c>
      <c r="J1567" s="26">
        <v>5</v>
      </c>
      <c r="K1567" s="26">
        <v>216</v>
      </c>
      <c r="L1567" s="26" t="s">
        <v>84</v>
      </c>
      <c r="M1567" s="27" t="s">
        <v>24</v>
      </c>
      <c r="N1567" s="28" t="s">
        <v>24</v>
      </c>
      <c r="O1567" s="26" t="s">
        <v>24</v>
      </c>
      <c r="P1567" s="26" t="s">
        <v>24</v>
      </c>
      <c r="Q1567" s="26" t="s">
        <v>24</v>
      </c>
      <c r="R1567" s="26" t="s">
        <v>24</v>
      </c>
      <c r="S1567" s="26"/>
      <c r="T1567" s="29" t="s">
        <v>26</v>
      </c>
    </row>
    <row r="1568" spans="1:20" x14ac:dyDescent="0.25">
      <c r="A1568" s="9" t="s">
        <v>26</v>
      </c>
      <c r="B1568" s="23" t="s">
        <v>3193</v>
      </c>
      <c r="C1568" s="24" t="s">
        <v>3194</v>
      </c>
      <c r="D1568" s="25" t="s">
        <v>24</v>
      </c>
      <c r="E1568" s="26">
        <v>7926</v>
      </c>
      <c r="F1568" s="25" t="s">
        <v>24</v>
      </c>
      <c r="G1568" s="25" t="s">
        <v>24</v>
      </c>
      <c r="H1568" s="26">
        <v>9</v>
      </c>
      <c r="I1568" s="26">
        <v>7926</v>
      </c>
      <c r="J1568" s="26">
        <v>9</v>
      </c>
      <c r="K1568" s="26">
        <v>216</v>
      </c>
      <c r="L1568" s="26" t="s">
        <v>84</v>
      </c>
      <c r="M1568" s="27" t="s">
        <v>24</v>
      </c>
      <c r="N1568" s="28" t="s">
        <v>24</v>
      </c>
      <c r="O1568" s="26" t="s">
        <v>24</v>
      </c>
      <c r="P1568" s="26" t="s">
        <v>24</v>
      </c>
      <c r="Q1568" s="26" t="s">
        <v>24</v>
      </c>
      <c r="R1568" s="26" t="s">
        <v>24</v>
      </c>
      <c r="S1568" s="26"/>
      <c r="T1568" s="29" t="s">
        <v>26</v>
      </c>
    </row>
    <row r="1569" spans="1:20" x14ac:dyDescent="0.25">
      <c r="A1569" s="9" t="s">
        <v>26</v>
      </c>
      <c r="B1569" s="23" t="s">
        <v>3195</v>
      </c>
      <c r="C1569" s="24" t="s">
        <v>3196</v>
      </c>
      <c r="D1569" s="25" t="s">
        <v>24</v>
      </c>
      <c r="E1569" s="26">
        <v>1772</v>
      </c>
      <c r="F1569" s="25" t="s">
        <v>24</v>
      </c>
      <c r="G1569" s="25" t="s">
        <v>24</v>
      </c>
      <c r="H1569" s="26">
        <v>5</v>
      </c>
      <c r="I1569" s="26">
        <v>2026</v>
      </c>
      <c r="J1569" s="26">
        <v>10</v>
      </c>
      <c r="K1569" s="26">
        <v>216</v>
      </c>
      <c r="L1569" s="26" t="s">
        <v>84</v>
      </c>
      <c r="M1569" s="27" t="s">
        <v>24</v>
      </c>
      <c r="N1569" s="28" t="s">
        <v>24</v>
      </c>
      <c r="O1569" s="26" t="s">
        <v>24</v>
      </c>
      <c r="P1569" s="26" t="s">
        <v>24</v>
      </c>
      <c r="Q1569" s="26" t="s">
        <v>24</v>
      </c>
      <c r="R1569" s="26" t="s">
        <v>24</v>
      </c>
      <c r="S1569" s="26"/>
      <c r="T1569" s="29" t="s">
        <v>26</v>
      </c>
    </row>
    <row r="1570" spans="1:20" x14ac:dyDescent="0.25">
      <c r="A1570" s="9" t="s">
        <v>26</v>
      </c>
      <c r="B1570" s="23" t="s">
        <v>3197</v>
      </c>
      <c r="C1570" s="24" t="s">
        <v>3198</v>
      </c>
      <c r="D1570" s="25">
        <v>991</v>
      </c>
      <c r="E1570" s="26">
        <v>1994</v>
      </c>
      <c r="F1570" s="25" t="s">
        <v>24</v>
      </c>
      <c r="G1570" s="25" t="s">
        <v>24</v>
      </c>
      <c r="H1570" s="26">
        <v>5</v>
      </c>
      <c r="I1570" s="26">
        <v>4150</v>
      </c>
      <c r="J1570" s="26">
        <v>102</v>
      </c>
      <c r="K1570" s="26">
        <v>216</v>
      </c>
      <c r="L1570" s="26" t="s">
        <v>84</v>
      </c>
      <c r="M1570" s="27" t="s">
        <v>24</v>
      </c>
      <c r="N1570" s="28" t="s">
        <v>24</v>
      </c>
      <c r="O1570" s="26" t="s">
        <v>24</v>
      </c>
      <c r="P1570" s="26" t="s">
        <v>24</v>
      </c>
      <c r="Q1570" s="26" t="s">
        <v>24</v>
      </c>
      <c r="R1570" s="26" t="s">
        <v>24</v>
      </c>
      <c r="S1570" s="26"/>
      <c r="T1570" s="29" t="s">
        <v>26</v>
      </c>
    </row>
    <row r="1571" spans="1:20" x14ac:dyDescent="0.25">
      <c r="A1571" s="9" t="s">
        <v>26</v>
      </c>
      <c r="B1571" s="23" t="s">
        <v>3199</v>
      </c>
      <c r="C1571" s="24" t="s">
        <v>3200</v>
      </c>
      <c r="D1571" s="25" t="s">
        <v>24</v>
      </c>
      <c r="E1571" s="26">
        <v>8422</v>
      </c>
      <c r="F1571" s="25" t="s">
        <v>24</v>
      </c>
      <c r="G1571" s="25" t="s">
        <v>24</v>
      </c>
      <c r="H1571" s="26">
        <v>5</v>
      </c>
      <c r="I1571" s="26">
        <v>8422</v>
      </c>
      <c r="J1571" s="26">
        <v>75</v>
      </c>
      <c r="K1571" s="26">
        <v>216</v>
      </c>
      <c r="L1571" s="26" t="s">
        <v>84</v>
      </c>
      <c r="M1571" s="27" t="s">
        <v>24</v>
      </c>
      <c r="N1571" s="28" t="s">
        <v>24</v>
      </c>
      <c r="O1571" s="26" t="s">
        <v>24</v>
      </c>
      <c r="P1571" s="26" t="s">
        <v>24</v>
      </c>
      <c r="Q1571" s="26" t="s">
        <v>24</v>
      </c>
      <c r="R1571" s="26" t="s">
        <v>24</v>
      </c>
      <c r="S1571" s="26"/>
      <c r="T1571" s="29" t="s">
        <v>26</v>
      </c>
    </row>
    <row r="1572" spans="1:20" x14ac:dyDescent="0.25">
      <c r="A1572" s="9" t="s">
        <v>26</v>
      </c>
      <c r="B1572" s="23" t="s">
        <v>3201</v>
      </c>
      <c r="C1572" s="24" t="s">
        <v>3202</v>
      </c>
      <c r="D1572" s="25" t="s">
        <v>24</v>
      </c>
      <c r="E1572" s="26">
        <v>1314</v>
      </c>
      <c r="F1572" s="25" t="s">
        <v>24</v>
      </c>
      <c r="G1572" s="25" t="s">
        <v>24</v>
      </c>
      <c r="H1572" s="26">
        <v>5</v>
      </c>
      <c r="I1572" s="26">
        <v>1314</v>
      </c>
      <c r="J1572" s="26">
        <v>5</v>
      </c>
      <c r="K1572" s="26">
        <v>216</v>
      </c>
      <c r="L1572" s="26" t="s">
        <v>84</v>
      </c>
      <c r="M1572" s="27" t="s">
        <v>24</v>
      </c>
      <c r="N1572" s="28" t="s">
        <v>24</v>
      </c>
      <c r="O1572" s="26" t="s">
        <v>24</v>
      </c>
      <c r="P1572" s="26" t="s">
        <v>24</v>
      </c>
      <c r="Q1572" s="26" t="s">
        <v>24</v>
      </c>
      <c r="R1572" s="26" t="s">
        <v>24</v>
      </c>
      <c r="S1572" s="26"/>
      <c r="T1572" s="29" t="s">
        <v>26</v>
      </c>
    </row>
    <row r="1573" spans="1:20" x14ac:dyDescent="0.25">
      <c r="A1573" s="9" t="s">
        <v>26</v>
      </c>
      <c r="B1573" s="23" t="s">
        <v>3203</v>
      </c>
      <c r="C1573" s="24" t="s">
        <v>3204</v>
      </c>
      <c r="D1573" s="25" t="s">
        <v>24</v>
      </c>
      <c r="E1573" s="26" t="s">
        <v>24</v>
      </c>
      <c r="F1573" s="25">
        <v>1181</v>
      </c>
      <c r="G1573" s="25">
        <v>1067</v>
      </c>
      <c r="H1573" s="26">
        <v>5</v>
      </c>
      <c r="I1573" s="26">
        <v>1135</v>
      </c>
      <c r="J1573" s="26">
        <v>5</v>
      </c>
      <c r="K1573" s="26">
        <v>216</v>
      </c>
      <c r="L1573" s="26" t="s">
        <v>84</v>
      </c>
      <c r="M1573" s="27" t="s">
        <v>24</v>
      </c>
      <c r="N1573" s="28" t="s">
        <v>24</v>
      </c>
      <c r="O1573" s="26" t="s">
        <v>128</v>
      </c>
      <c r="P1573" s="26" t="s">
        <v>332</v>
      </c>
      <c r="Q1573" s="26" t="s">
        <v>333</v>
      </c>
      <c r="R1573" s="26" t="s">
        <v>78</v>
      </c>
      <c r="S1573" s="26" t="s">
        <v>474</v>
      </c>
      <c r="T1573" s="29" t="s">
        <v>26</v>
      </c>
    </row>
    <row r="1574" spans="1:20" x14ac:dyDescent="0.25">
      <c r="A1574" s="9" t="s">
        <v>26</v>
      </c>
      <c r="B1574" s="23" t="s">
        <v>3205</v>
      </c>
      <c r="C1574" s="24" t="s">
        <v>3206</v>
      </c>
      <c r="D1574" s="25" t="s">
        <v>24</v>
      </c>
      <c r="E1574" s="26">
        <v>2174</v>
      </c>
      <c r="F1574" s="25" t="s">
        <v>24</v>
      </c>
      <c r="G1574" s="25" t="s">
        <v>24</v>
      </c>
      <c r="H1574" s="26">
        <v>8</v>
      </c>
      <c r="I1574" s="26">
        <v>5563</v>
      </c>
      <c r="J1574" s="26">
        <v>41</v>
      </c>
      <c r="K1574" s="26">
        <v>216</v>
      </c>
      <c r="L1574" s="26" t="s">
        <v>84</v>
      </c>
      <c r="M1574" s="27" t="s">
        <v>24</v>
      </c>
      <c r="N1574" s="28" t="s">
        <v>24</v>
      </c>
      <c r="O1574" s="26" t="s">
        <v>24</v>
      </c>
      <c r="P1574" s="26" t="s">
        <v>24</v>
      </c>
      <c r="Q1574" s="26" t="s">
        <v>24</v>
      </c>
      <c r="R1574" s="26" t="s">
        <v>24</v>
      </c>
      <c r="S1574" s="26"/>
      <c r="T1574" s="29" t="s">
        <v>26</v>
      </c>
    </row>
    <row r="1575" spans="1:20" x14ac:dyDescent="0.25">
      <c r="A1575" s="9" t="s">
        <v>26</v>
      </c>
      <c r="B1575" s="23" t="s">
        <v>3207</v>
      </c>
      <c r="C1575" s="24" t="s">
        <v>3208</v>
      </c>
      <c r="D1575" s="25" t="s">
        <v>24</v>
      </c>
      <c r="E1575" s="26">
        <v>1422</v>
      </c>
      <c r="F1575" s="25" t="s">
        <v>24</v>
      </c>
      <c r="G1575" s="25" t="s">
        <v>24</v>
      </c>
      <c r="H1575" s="26">
        <v>5</v>
      </c>
      <c r="I1575" s="26">
        <v>1878</v>
      </c>
      <c r="J1575" s="26">
        <v>6</v>
      </c>
      <c r="K1575" s="26">
        <v>216</v>
      </c>
      <c r="L1575" s="26" t="s">
        <v>84</v>
      </c>
      <c r="M1575" s="27" t="s">
        <v>24</v>
      </c>
      <c r="N1575" s="28" t="s">
        <v>24</v>
      </c>
      <c r="O1575" s="26" t="s">
        <v>24</v>
      </c>
      <c r="P1575" s="26" t="s">
        <v>24</v>
      </c>
      <c r="Q1575" s="26" t="s">
        <v>24</v>
      </c>
      <c r="R1575" s="26" t="s">
        <v>24</v>
      </c>
      <c r="S1575" s="26"/>
      <c r="T1575" s="29" t="s">
        <v>26</v>
      </c>
    </row>
    <row r="1576" spans="1:20" x14ac:dyDescent="0.25">
      <c r="A1576" s="9" t="s">
        <v>26</v>
      </c>
      <c r="B1576" s="23" t="s">
        <v>3209</v>
      </c>
      <c r="C1576" s="24" t="s">
        <v>3210</v>
      </c>
      <c r="D1576" s="25" t="s">
        <v>24</v>
      </c>
      <c r="E1576" s="26">
        <v>1281</v>
      </c>
      <c r="F1576" s="25" t="s">
        <v>24</v>
      </c>
      <c r="G1576" s="25" t="s">
        <v>24</v>
      </c>
      <c r="H1576" s="26">
        <v>5</v>
      </c>
      <c r="I1576" s="26">
        <v>1559</v>
      </c>
      <c r="J1576" s="26">
        <v>5</v>
      </c>
      <c r="K1576" s="26">
        <v>415</v>
      </c>
      <c r="L1576" s="26" t="s">
        <v>84</v>
      </c>
      <c r="M1576" s="27" t="s">
        <v>24</v>
      </c>
      <c r="N1576" s="28" t="s">
        <v>24</v>
      </c>
      <c r="O1576" s="26" t="s">
        <v>24</v>
      </c>
      <c r="P1576" s="26" t="s">
        <v>24</v>
      </c>
      <c r="Q1576" s="26" t="s">
        <v>24</v>
      </c>
      <c r="R1576" s="26" t="s">
        <v>24</v>
      </c>
      <c r="S1576" s="26"/>
      <c r="T1576" s="29" t="s">
        <v>26</v>
      </c>
    </row>
    <row r="1577" spans="1:20" x14ac:dyDescent="0.25">
      <c r="A1577" s="9" t="s">
        <v>26</v>
      </c>
      <c r="B1577" s="23" t="s">
        <v>3211</v>
      </c>
      <c r="C1577" s="24" t="s">
        <v>3212</v>
      </c>
      <c r="D1577" s="25" t="s">
        <v>24</v>
      </c>
      <c r="E1577" s="26">
        <v>1529</v>
      </c>
      <c r="F1577" s="25" t="s">
        <v>24</v>
      </c>
      <c r="G1577" s="25" t="s">
        <v>24</v>
      </c>
      <c r="H1577" s="26">
        <v>5</v>
      </c>
      <c r="I1577" s="26">
        <v>3125</v>
      </c>
      <c r="J1577" s="26">
        <v>17</v>
      </c>
      <c r="K1577" s="26">
        <v>216</v>
      </c>
      <c r="L1577" s="26" t="s">
        <v>84</v>
      </c>
      <c r="M1577" s="27" t="s">
        <v>24</v>
      </c>
      <c r="N1577" s="28" t="s">
        <v>24</v>
      </c>
      <c r="O1577" s="26" t="s">
        <v>24</v>
      </c>
      <c r="P1577" s="26" t="s">
        <v>24</v>
      </c>
      <c r="Q1577" s="26" t="s">
        <v>24</v>
      </c>
      <c r="R1577" s="26" t="s">
        <v>24</v>
      </c>
      <c r="S1577" s="26"/>
      <c r="T1577" s="29" t="s">
        <v>26</v>
      </c>
    </row>
    <row r="1578" spans="1:20" x14ac:dyDescent="0.25">
      <c r="A1578" s="9" t="s">
        <v>26</v>
      </c>
      <c r="B1578" s="23" t="s">
        <v>3213</v>
      </c>
      <c r="C1578" s="24" t="s">
        <v>3214</v>
      </c>
      <c r="D1578" s="25" t="s">
        <v>24</v>
      </c>
      <c r="E1578" s="26">
        <v>1310</v>
      </c>
      <c r="F1578" s="25" t="s">
        <v>24</v>
      </c>
      <c r="G1578" s="25" t="s">
        <v>24</v>
      </c>
      <c r="H1578" s="26">
        <v>5</v>
      </c>
      <c r="I1578" s="26">
        <v>1871</v>
      </c>
      <c r="J1578" s="26">
        <v>6</v>
      </c>
      <c r="K1578" s="26">
        <v>216</v>
      </c>
      <c r="L1578" s="26" t="s">
        <v>84</v>
      </c>
      <c r="M1578" s="27" t="s">
        <v>24</v>
      </c>
      <c r="N1578" s="28" t="s">
        <v>24</v>
      </c>
      <c r="O1578" s="26" t="s">
        <v>24</v>
      </c>
      <c r="P1578" s="26" t="s">
        <v>24</v>
      </c>
      <c r="Q1578" s="26" t="s">
        <v>24</v>
      </c>
      <c r="R1578" s="26" t="s">
        <v>24</v>
      </c>
      <c r="S1578" s="26"/>
      <c r="T1578" s="29" t="s">
        <v>26</v>
      </c>
    </row>
    <row r="1579" spans="1:20" x14ac:dyDescent="0.25">
      <c r="A1579" s="9" t="s">
        <v>26</v>
      </c>
      <c r="B1579" s="23" t="s">
        <v>3215</v>
      </c>
      <c r="C1579" s="24" t="s">
        <v>3216</v>
      </c>
      <c r="D1579" s="25">
        <v>130</v>
      </c>
      <c r="E1579" s="26">
        <v>1041</v>
      </c>
      <c r="F1579" s="25" t="s">
        <v>24</v>
      </c>
      <c r="G1579" s="25" t="s">
        <v>24</v>
      </c>
      <c r="H1579" s="26">
        <v>5</v>
      </c>
      <c r="I1579" s="26">
        <v>1110</v>
      </c>
      <c r="J1579" s="26">
        <v>5</v>
      </c>
      <c r="K1579" s="26">
        <v>216</v>
      </c>
      <c r="L1579" s="26" t="s">
        <v>84</v>
      </c>
      <c r="M1579" s="27" t="s">
        <v>24</v>
      </c>
      <c r="N1579" s="28" t="s">
        <v>24</v>
      </c>
      <c r="O1579" s="26" t="s">
        <v>24</v>
      </c>
      <c r="P1579" s="26" t="s">
        <v>24</v>
      </c>
      <c r="Q1579" s="26" t="s">
        <v>24</v>
      </c>
      <c r="R1579" s="26" t="s">
        <v>24</v>
      </c>
      <c r="S1579" s="26"/>
      <c r="T1579" s="29" t="s">
        <v>26</v>
      </c>
    </row>
    <row r="1580" spans="1:20" x14ac:dyDescent="0.25">
      <c r="A1580" s="9" t="s">
        <v>26</v>
      </c>
      <c r="B1580" s="23" t="s">
        <v>3217</v>
      </c>
      <c r="C1580" s="24" t="s">
        <v>3218</v>
      </c>
      <c r="D1580" s="25" t="s">
        <v>24</v>
      </c>
      <c r="E1580" s="26">
        <v>1245</v>
      </c>
      <c r="F1580" s="25" t="s">
        <v>24</v>
      </c>
      <c r="G1580" s="25" t="s">
        <v>24</v>
      </c>
      <c r="H1580" s="26">
        <v>5</v>
      </c>
      <c r="I1580" s="26">
        <v>1245</v>
      </c>
      <c r="J1580" s="26">
        <v>5</v>
      </c>
      <c r="K1580" s="26">
        <v>415</v>
      </c>
      <c r="L1580" s="26" t="s">
        <v>84</v>
      </c>
      <c r="M1580" s="27" t="s">
        <v>24</v>
      </c>
      <c r="N1580" s="28" t="s">
        <v>24</v>
      </c>
      <c r="O1580" s="26" t="s">
        <v>24</v>
      </c>
      <c r="P1580" s="26" t="s">
        <v>24</v>
      </c>
      <c r="Q1580" s="26" t="s">
        <v>24</v>
      </c>
      <c r="R1580" s="26" t="s">
        <v>24</v>
      </c>
      <c r="S1580" s="26"/>
      <c r="T1580" s="29" t="s">
        <v>26</v>
      </c>
    </row>
    <row r="1581" spans="1:20" x14ac:dyDescent="0.25">
      <c r="A1581" s="9" t="s">
        <v>26</v>
      </c>
      <c r="B1581" s="23" t="s">
        <v>3219</v>
      </c>
      <c r="C1581" s="24" t="s">
        <v>3220</v>
      </c>
      <c r="D1581" s="25" t="s">
        <v>24</v>
      </c>
      <c r="E1581" s="26">
        <v>1258</v>
      </c>
      <c r="F1581" s="25" t="s">
        <v>24</v>
      </c>
      <c r="G1581" s="25" t="s">
        <v>24</v>
      </c>
      <c r="H1581" s="26">
        <v>5</v>
      </c>
      <c r="I1581" s="26">
        <v>1258</v>
      </c>
      <c r="J1581" s="26">
        <v>5</v>
      </c>
      <c r="K1581" s="26">
        <v>415</v>
      </c>
      <c r="L1581" s="26" t="s">
        <v>84</v>
      </c>
      <c r="M1581" s="27" t="s">
        <v>24</v>
      </c>
      <c r="N1581" s="28" t="s">
        <v>24</v>
      </c>
      <c r="O1581" s="26" t="s">
        <v>24</v>
      </c>
      <c r="P1581" s="26" t="s">
        <v>24</v>
      </c>
      <c r="Q1581" s="26" t="s">
        <v>24</v>
      </c>
      <c r="R1581" s="26" t="s">
        <v>24</v>
      </c>
      <c r="S1581" s="26"/>
      <c r="T1581" s="29" t="s">
        <v>26</v>
      </c>
    </row>
    <row r="1582" spans="1:20" x14ac:dyDescent="0.25">
      <c r="A1582" s="9" t="s">
        <v>26</v>
      </c>
      <c r="B1582" s="23" t="s">
        <v>3221</v>
      </c>
      <c r="C1582" s="24" t="s">
        <v>3222</v>
      </c>
      <c r="D1582" s="25">
        <v>147</v>
      </c>
      <c r="E1582" s="26">
        <v>716</v>
      </c>
      <c r="F1582" s="25" t="s">
        <v>24</v>
      </c>
      <c r="G1582" s="25" t="s">
        <v>24</v>
      </c>
      <c r="H1582" s="26">
        <v>5</v>
      </c>
      <c r="I1582" s="26">
        <v>769</v>
      </c>
      <c r="J1582" s="26">
        <v>5</v>
      </c>
      <c r="K1582" s="26">
        <v>216</v>
      </c>
      <c r="L1582" s="26" t="s">
        <v>84</v>
      </c>
      <c r="M1582" s="27" t="s">
        <v>24</v>
      </c>
      <c r="N1582" s="28" t="s">
        <v>24</v>
      </c>
      <c r="O1582" s="26" t="s">
        <v>75</v>
      </c>
      <c r="P1582" s="26" t="s">
        <v>332</v>
      </c>
      <c r="Q1582" s="26" t="s">
        <v>333</v>
      </c>
      <c r="R1582" s="26" t="s">
        <v>78</v>
      </c>
      <c r="S1582" s="26"/>
      <c r="T1582" s="29" t="s">
        <v>3223</v>
      </c>
    </row>
    <row r="1583" spans="1:20" x14ac:dyDescent="0.25">
      <c r="A1583" s="9" t="s">
        <v>26</v>
      </c>
      <c r="B1583" s="23" t="s">
        <v>3224</v>
      </c>
      <c r="C1583" s="24" t="s">
        <v>3225</v>
      </c>
      <c r="D1583" s="25" t="s">
        <v>24</v>
      </c>
      <c r="E1583" s="26">
        <v>861</v>
      </c>
      <c r="F1583" s="25" t="s">
        <v>24</v>
      </c>
      <c r="G1583" s="25" t="s">
        <v>24</v>
      </c>
      <c r="H1583" s="26">
        <v>5</v>
      </c>
      <c r="I1583" s="26">
        <v>1242</v>
      </c>
      <c r="J1583" s="26">
        <v>5</v>
      </c>
      <c r="K1583" s="26">
        <v>415</v>
      </c>
      <c r="L1583" s="26" t="s">
        <v>84</v>
      </c>
      <c r="M1583" s="27" t="s">
        <v>24</v>
      </c>
      <c r="N1583" s="28" t="s">
        <v>24</v>
      </c>
      <c r="O1583" s="26" t="s">
        <v>24</v>
      </c>
      <c r="P1583" s="26" t="s">
        <v>24</v>
      </c>
      <c r="Q1583" s="26" t="s">
        <v>24</v>
      </c>
      <c r="R1583" s="26" t="s">
        <v>24</v>
      </c>
      <c r="S1583" s="26"/>
      <c r="T1583" s="29" t="s">
        <v>26</v>
      </c>
    </row>
    <row r="1584" spans="1:20" x14ac:dyDescent="0.25">
      <c r="A1584" s="9" t="s">
        <v>26</v>
      </c>
      <c r="B1584" s="23" t="s">
        <v>3226</v>
      </c>
      <c r="C1584" s="24" t="s">
        <v>3227</v>
      </c>
      <c r="D1584" s="25">
        <v>121</v>
      </c>
      <c r="E1584" s="26">
        <v>884</v>
      </c>
      <c r="F1584" s="25" t="s">
        <v>24</v>
      </c>
      <c r="G1584" s="25" t="s">
        <v>24</v>
      </c>
      <c r="H1584" s="26">
        <v>5</v>
      </c>
      <c r="I1584" s="26">
        <v>884</v>
      </c>
      <c r="J1584" s="26">
        <v>5</v>
      </c>
      <c r="K1584" s="26">
        <v>216</v>
      </c>
      <c r="L1584" s="26" t="s">
        <v>84</v>
      </c>
      <c r="M1584" s="27" t="s">
        <v>24</v>
      </c>
      <c r="N1584" s="28" t="s">
        <v>24</v>
      </c>
      <c r="O1584" s="26" t="s">
        <v>24</v>
      </c>
      <c r="P1584" s="26" t="s">
        <v>24</v>
      </c>
      <c r="Q1584" s="26" t="s">
        <v>24</v>
      </c>
      <c r="R1584" s="26" t="s">
        <v>24</v>
      </c>
      <c r="S1584" s="26"/>
      <c r="T1584" s="29" t="s">
        <v>26</v>
      </c>
    </row>
    <row r="1585" spans="1:20" x14ac:dyDescent="0.25">
      <c r="A1585" s="9" t="s">
        <v>26</v>
      </c>
      <c r="B1585" s="23" t="s">
        <v>3228</v>
      </c>
      <c r="C1585" s="24" t="s">
        <v>3229</v>
      </c>
      <c r="D1585" s="25" t="s">
        <v>24</v>
      </c>
      <c r="E1585" s="26">
        <v>899</v>
      </c>
      <c r="F1585" s="25" t="s">
        <v>24</v>
      </c>
      <c r="G1585" s="25" t="s">
        <v>24</v>
      </c>
      <c r="H1585" s="26">
        <v>5</v>
      </c>
      <c r="I1585" s="26">
        <v>902</v>
      </c>
      <c r="J1585" s="26">
        <v>5</v>
      </c>
      <c r="K1585" s="26">
        <v>415</v>
      </c>
      <c r="L1585" s="26" t="s">
        <v>84</v>
      </c>
      <c r="M1585" s="27" t="s">
        <v>24</v>
      </c>
      <c r="N1585" s="28" t="s">
        <v>24</v>
      </c>
      <c r="O1585" s="26" t="s">
        <v>24</v>
      </c>
      <c r="P1585" s="26" t="s">
        <v>24</v>
      </c>
      <c r="Q1585" s="26" t="s">
        <v>24</v>
      </c>
      <c r="R1585" s="26" t="s">
        <v>24</v>
      </c>
      <c r="S1585" s="26"/>
      <c r="T1585" s="29" t="s">
        <v>26</v>
      </c>
    </row>
    <row r="1586" spans="1:20" x14ac:dyDescent="0.25">
      <c r="A1586" s="9" t="s">
        <v>26</v>
      </c>
      <c r="B1586" s="23" t="s">
        <v>3230</v>
      </c>
      <c r="C1586" s="24" t="s">
        <v>3231</v>
      </c>
      <c r="D1586" s="25" t="s">
        <v>24</v>
      </c>
      <c r="E1586" s="26">
        <v>899</v>
      </c>
      <c r="F1586" s="25" t="s">
        <v>24</v>
      </c>
      <c r="G1586" s="25" t="s">
        <v>24</v>
      </c>
      <c r="H1586" s="26">
        <v>5</v>
      </c>
      <c r="I1586" s="26">
        <v>1054</v>
      </c>
      <c r="J1586" s="26">
        <v>5</v>
      </c>
      <c r="K1586" s="26">
        <v>415</v>
      </c>
      <c r="L1586" s="26" t="s">
        <v>84</v>
      </c>
      <c r="M1586" s="27" t="s">
        <v>24</v>
      </c>
      <c r="N1586" s="28" t="s">
        <v>24</v>
      </c>
      <c r="O1586" s="26" t="s">
        <v>24</v>
      </c>
      <c r="P1586" s="26" t="s">
        <v>24</v>
      </c>
      <c r="Q1586" s="26" t="s">
        <v>24</v>
      </c>
      <c r="R1586" s="26" t="s">
        <v>24</v>
      </c>
      <c r="S1586" s="26"/>
      <c r="T1586" s="29" t="s">
        <v>26</v>
      </c>
    </row>
    <row r="1587" spans="1:20" x14ac:dyDescent="0.25">
      <c r="A1587" s="9" t="s">
        <v>26</v>
      </c>
      <c r="B1587" s="23" t="s">
        <v>3232</v>
      </c>
      <c r="C1587" s="24" t="s">
        <v>3233</v>
      </c>
      <c r="D1587" s="25" t="s">
        <v>24</v>
      </c>
      <c r="E1587" s="26">
        <v>1802</v>
      </c>
      <c r="F1587" s="25" t="s">
        <v>24</v>
      </c>
      <c r="G1587" s="25" t="s">
        <v>24</v>
      </c>
      <c r="H1587" s="26">
        <v>5</v>
      </c>
      <c r="I1587" s="26">
        <v>2512</v>
      </c>
      <c r="J1587" s="26">
        <v>15</v>
      </c>
      <c r="K1587" s="26">
        <v>216</v>
      </c>
      <c r="L1587" s="26" t="s">
        <v>25</v>
      </c>
      <c r="M1587" s="27">
        <v>0.30000000000000004</v>
      </c>
      <c r="N1587" s="28">
        <v>754</v>
      </c>
      <c r="O1587" s="26" t="s">
        <v>24</v>
      </c>
      <c r="P1587" s="26" t="s">
        <v>24</v>
      </c>
      <c r="Q1587" s="26" t="s">
        <v>24</v>
      </c>
      <c r="R1587" s="26" t="s">
        <v>24</v>
      </c>
      <c r="S1587" s="26"/>
      <c r="T1587" s="29" t="s">
        <v>26</v>
      </c>
    </row>
    <row r="1588" spans="1:20" x14ac:dyDescent="0.25">
      <c r="A1588" s="9" t="s">
        <v>26</v>
      </c>
      <c r="B1588" s="23" t="s">
        <v>3234</v>
      </c>
      <c r="C1588" s="24" t="s">
        <v>3235</v>
      </c>
      <c r="D1588" s="25" t="s">
        <v>24</v>
      </c>
      <c r="E1588" s="26">
        <v>275</v>
      </c>
      <c r="F1588" s="25" t="s">
        <v>24</v>
      </c>
      <c r="G1588" s="25" t="s">
        <v>24</v>
      </c>
      <c r="H1588" s="26">
        <v>5</v>
      </c>
      <c r="I1588" s="26">
        <v>777</v>
      </c>
      <c r="J1588" s="26">
        <v>5</v>
      </c>
      <c r="K1588" s="26">
        <v>216</v>
      </c>
      <c r="L1588" s="26" t="s">
        <v>25</v>
      </c>
      <c r="M1588" s="27">
        <v>0.75</v>
      </c>
      <c r="N1588" s="28">
        <v>583</v>
      </c>
      <c r="O1588" s="26" t="s">
        <v>24</v>
      </c>
      <c r="P1588" s="26" t="s">
        <v>24</v>
      </c>
      <c r="Q1588" s="26" t="s">
        <v>24</v>
      </c>
      <c r="R1588" s="26" t="s">
        <v>24</v>
      </c>
      <c r="S1588" s="26"/>
      <c r="T1588" s="29" t="s">
        <v>26</v>
      </c>
    </row>
    <row r="1589" spans="1:20" x14ac:dyDescent="0.25">
      <c r="A1589" s="9" t="s">
        <v>26</v>
      </c>
      <c r="B1589" s="23" t="s">
        <v>3236</v>
      </c>
      <c r="C1589" s="24" t="s">
        <v>3237</v>
      </c>
      <c r="D1589" s="25" t="s">
        <v>24</v>
      </c>
      <c r="E1589" s="26">
        <v>1917</v>
      </c>
      <c r="F1589" s="25" t="s">
        <v>24</v>
      </c>
      <c r="G1589" s="25" t="s">
        <v>24</v>
      </c>
      <c r="H1589" s="26">
        <v>5</v>
      </c>
      <c r="I1589" s="26">
        <v>2602</v>
      </c>
      <c r="J1589" s="26">
        <v>20</v>
      </c>
      <c r="K1589" s="26">
        <v>216</v>
      </c>
      <c r="L1589" s="26" t="s">
        <v>25</v>
      </c>
      <c r="M1589" s="27">
        <v>0.30000000000000004</v>
      </c>
      <c r="N1589" s="28">
        <v>780</v>
      </c>
      <c r="O1589" s="26" t="s">
        <v>24</v>
      </c>
      <c r="P1589" s="26" t="s">
        <v>24</v>
      </c>
      <c r="Q1589" s="26" t="s">
        <v>24</v>
      </c>
      <c r="R1589" s="26" t="s">
        <v>24</v>
      </c>
      <c r="S1589" s="26"/>
      <c r="T1589" s="29" t="s">
        <v>26</v>
      </c>
    </row>
    <row r="1590" spans="1:20" x14ac:dyDescent="0.25">
      <c r="A1590" s="9" t="s">
        <v>26</v>
      </c>
      <c r="B1590" s="23" t="s">
        <v>3238</v>
      </c>
      <c r="C1590" s="24" t="s">
        <v>3239</v>
      </c>
      <c r="D1590" s="25" t="s">
        <v>24</v>
      </c>
      <c r="E1590" s="26">
        <v>431</v>
      </c>
      <c r="F1590" s="25" t="s">
        <v>24</v>
      </c>
      <c r="G1590" s="25" t="s">
        <v>24</v>
      </c>
      <c r="H1590" s="26">
        <v>5</v>
      </c>
      <c r="I1590" s="26">
        <v>431</v>
      </c>
      <c r="J1590" s="26">
        <v>5</v>
      </c>
      <c r="K1590" s="26">
        <v>216</v>
      </c>
      <c r="L1590" s="26" t="s">
        <v>84</v>
      </c>
      <c r="M1590" s="27" t="s">
        <v>24</v>
      </c>
      <c r="N1590" s="28" t="s">
        <v>24</v>
      </c>
      <c r="O1590" s="26" t="s">
        <v>24</v>
      </c>
      <c r="P1590" s="26" t="s">
        <v>24</v>
      </c>
      <c r="Q1590" s="26" t="s">
        <v>24</v>
      </c>
      <c r="R1590" s="26" t="s">
        <v>24</v>
      </c>
      <c r="S1590" s="26"/>
      <c r="T1590" s="29" t="s">
        <v>26</v>
      </c>
    </row>
    <row r="1591" spans="1:20" x14ac:dyDescent="0.25">
      <c r="A1591" s="9" t="s">
        <v>26</v>
      </c>
      <c r="B1591" s="23" t="s">
        <v>3240</v>
      </c>
      <c r="C1591" s="24" t="s">
        <v>3241</v>
      </c>
      <c r="D1591" s="25" t="s">
        <v>24</v>
      </c>
      <c r="E1591" s="26">
        <v>2821</v>
      </c>
      <c r="F1591" s="25" t="s">
        <v>24</v>
      </c>
      <c r="G1591" s="25" t="s">
        <v>24</v>
      </c>
      <c r="H1591" s="26">
        <v>9</v>
      </c>
      <c r="I1591" s="26">
        <v>3179</v>
      </c>
      <c r="J1591" s="26">
        <v>128</v>
      </c>
      <c r="K1591" s="26">
        <v>216</v>
      </c>
      <c r="L1591" s="26" t="s">
        <v>84</v>
      </c>
      <c r="M1591" s="27" t="s">
        <v>24</v>
      </c>
      <c r="N1591" s="28" t="s">
        <v>24</v>
      </c>
      <c r="O1591" s="26" t="s">
        <v>24</v>
      </c>
      <c r="P1591" s="26" t="s">
        <v>24</v>
      </c>
      <c r="Q1591" s="26" t="s">
        <v>24</v>
      </c>
      <c r="R1591" s="26" t="s">
        <v>24</v>
      </c>
      <c r="S1591" s="26"/>
      <c r="T1591" s="29" t="s">
        <v>26</v>
      </c>
    </row>
    <row r="1592" spans="1:20" x14ac:dyDescent="0.25">
      <c r="A1592" s="9" t="s">
        <v>26</v>
      </c>
      <c r="B1592" s="23" t="s">
        <v>3242</v>
      </c>
      <c r="C1592" s="24" t="s">
        <v>3243</v>
      </c>
      <c r="D1592" s="25" t="s">
        <v>24</v>
      </c>
      <c r="E1592" s="26">
        <v>17476</v>
      </c>
      <c r="F1592" s="25" t="s">
        <v>24</v>
      </c>
      <c r="G1592" s="25" t="s">
        <v>24</v>
      </c>
      <c r="H1592" s="26">
        <v>51</v>
      </c>
      <c r="I1592" s="26">
        <v>16139</v>
      </c>
      <c r="J1592" s="26">
        <v>80</v>
      </c>
      <c r="K1592" s="26">
        <v>216</v>
      </c>
      <c r="L1592" s="26" t="s">
        <v>84</v>
      </c>
      <c r="M1592" s="27" t="s">
        <v>24</v>
      </c>
      <c r="N1592" s="28" t="s">
        <v>24</v>
      </c>
      <c r="O1592" s="26" t="s">
        <v>24</v>
      </c>
      <c r="P1592" s="26" t="s">
        <v>24</v>
      </c>
      <c r="Q1592" s="26" t="s">
        <v>24</v>
      </c>
      <c r="R1592" s="26" t="s">
        <v>24</v>
      </c>
      <c r="S1592" s="26"/>
      <c r="T1592" s="29" t="s">
        <v>26</v>
      </c>
    </row>
    <row r="1593" spans="1:20" x14ac:dyDescent="0.25">
      <c r="A1593" s="9" t="s">
        <v>26</v>
      </c>
      <c r="B1593" s="23" t="s">
        <v>3244</v>
      </c>
      <c r="C1593" s="24" t="s">
        <v>3245</v>
      </c>
      <c r="D1593" s="25" t="s">
        <v>24</v>
      </c>
      <c r="E1593" s="26">
        <v>10005</v>
      </c>
      <c r="F1593" s="25" t="s">
        <v>24</v>
      </c>
      <c r="G1593" s="25" t="s">
        <v>24</v>
      </c>
      <c r="H1593" s="26">
        <v>20</v>
      </c>
      <c r="I1593" s="26">
        <v>11488</v>
      </c>
      <c r="J1593" s="26">
        <v>42</v>
      </c>
      <c r="K1593" s="26">
        <v>216</v>
      </c>
      <c r="L1593" s="26" t="s">
        <v>84</v>
      </c>
      <c r="M1593" s="27" t="s">
        <v>24</v>
      </c>
      <c r="N1593" s="28" t="s">
        <v>24</v>
      </c>
      <c r="O1593" s="26" t="s">
        <v>24</v>
      </c>
      <c r="P1593" s="26" t="s">
        <v>24</v>
      </c>
      <c r="Q1593" s="26" t="s">
        <v>24</v>
      </c>
      <c r="R1593" s="26" t="s">
        <v>24</v>
      </c>
      <c r="S1593" s="26"/>
      <c r="T1593" s="29" t="s">
        <v>26</v>
      </c>
    </row>
    <row r="1594" spans="1:20" x14ac:dyDescent="0.25">
      <c r="A1594" s="9" t="s">
        <v>26</v>
      </c>
      <c r="B1594" s="23" t="s">
        <v>3246</v>
      </c>
      <c r="C1594" s="24" t="s">
        <v>3247</v>
      </c>
      <c r="D1594" s="25" t="s">
        <v>24</v>
      </c>
      <c r="E1594" s="26">
        <v>8218</v>
      </c>
      <c r="F1594" s="25" t="s">
        <v>24</v>
      </c>
      <c r="G1594" s="25" t="s">
        <v>24</v>
      </c>
      <c r="H1594" s="26">
        <v>16</v>
      </c>
      <c r="I1594" s="26">
        <v>8374</v>
      </c>
      <c r="J1594" s="26">
        <v>27</v>
      </c>
      <c r="K1594" s="26">
        <v>216</v>
      </c>
      <c r="L1594" s="26" t="s">
        <v>84</v>
      </c>
      <c r="M1594" s="27" t="s">
        <v>24</v>
      </c>
      <c r="N1594" s="28" t="s">
        <v>24</v>
      </c>
      <c r="O1594" s="26" t="s">
        <v>24</v>
      </c>
      <c r="P1594" s="26" t="s">
        <v>24</v>
      </c>
      <c r="Q1594" s="26" t="s">
        <v>24</v>
      </c>
      <c r="R1594" s="26" t="s">
        <v>24</v>
      </c>
      <c r="S1594" s="26"/>
      <c r="T1594" s="29" t="s">
        <v>26</v>
      </c>
    </row>
    <row r="1595" spans="1:20" x14ac:dyDescent="0.25">
      <c r="A1595" s="9" t="s">
        <v>26</v>
      </c>
      <c r="B1595" s="23" t="s">
        <v>3248</v>
      </c>
      <c r="C1595" s="24" t="s">
        <v>3249</v>
      </c>
      <c r="D1595" s="25" t="s">
        <v>24</v>
      </c>
      <c r="E1595" s="26">
        <v>6036</v>
      </c>
      <c r="F1595" s="25" t="s">
        <v>24</v>
      </c>
      <c r="G1595" s="25" t="s">
        <v>24</v>
      </c>
      <c r="H1595" s="26">
        <v>10</v>
      </c>
      <c r="I1595" s="26">
        <v>6464</v>
      </c>
      <c r="J1595" s="26">
        <v>22</v>
      </c>
      <c r="K1595" s="26">
        <v>216</v>
      </c>
      <c r="L1595" s="26" t="s">
        <v>84</v>
      </c>
      <c r="M1595" s="27" t="s">
        <v>24</v>
      </c>
      <c r="N1595" s="28" t="s">
        <v>24</v>
      </c>
      <c r="O1595" s="26" t="s">
        <v>24</v>
      </c>
      <c r="P1595" s="26" t="s">
        <v>24</v>
      </c>
      <c r="Q1595" s="26" t="s">
        <v>24</v>
      </c>
      <c r="R1595" s="26" t="s">
        <v>24</v>
      </c>
      <c r="S1595" s="26"/>
      <c r="T1595" s="29" t="s">
        <v>26</v>
      </c>
    </row>
    <row r="1596" spans="1:20" x14ac:dyDescent="0.25">
      <c r="A1596" s="9" t="s">
        <v>26</v>
      </c>
      <c r="B1596" s="23" t="s">
        <v>3250</v>
      </c>
      <c r="C1596" s="24" t="s">
        <v>3251</v>
      </c>
      <c r="D1596" s="25" t="s">
        <v>24</v>
      </c>
      <c r="E1596" s="26">
        <v>10484</v>
      </c>
      <c r="F1596" s="25" t="s">
        <v>24</v>
      </c>
      <c r="G1596" s="25" t="s">
        <v>24</v>
      </c>
      <c r="H1596" s="26">
        <v>56</v>
      </c>
      <c r="I1596" s="26">
        <v>10959</v>
      </c>
      <c r="J1596" s="26">
        <v>70</v>
      </c>
      <c r="K1596" s="26">
        <v>216</v>
      </c>
      <c r="L1596" s="26" t="s">
        <v>84</v>
      </c>
      <c r="M1596" s="27" t="s">
        <v>24</v>
      </c>
      <c r="N1596" s="28" t="s">
        <v>24</v>
      </c>
      <c r="O1596" s="26" t="s">
        <v>24</v>
      </c>
      <c r="P1596" s="26" t="s">
        <v>24</v>
      </c>
      <c r="Q1596" s="26" t="s">
        <v>24</v>
      </c>
      <c r="R1596" s="26" t="s">
        <v>24</v>
      </c>
      <c r="S1596" s="26"/>
      <c r="T1596" s="29" t="s">
        <v>26</v>
      </c>
    </row>
    <row r="1597" spans="1:20" x14ac:dyDescent="0.25">
      <c r="A1597" s="9" t="s">
        <v>26</v>
      </c>
      <c r="B1597" s="23" t="s">
        <v>3252</v>
      </c>
      <c r="C1597" s="24" t="s">
        <v>3253</v>
      </c>
      <c r="D1597" s="25" t="s">
        <v>24</v>
      </c>
      <c r="E1597" s="26">
        <v>7398</v>
      </c>
      <c r="F1597" s="25" t="s">
        <v>24</v>
      </c>
      <c r="G1597" s="25" t="s">
        <v>24</v>
      </c>
      <c r="H1597" s="26">
        <v>31</v>
      </c>
      <c r="I1597" s="26">
        <v>7398</v>
      </c>
      <c r="J1597" s="26">
        <v>40</v>
      </c>
      <c r="K1597" s="26">
        <v>216</v>
      </c>
      <c r="L1597" s="26" t="s">
        <v>84</v>
      </c>
      <c r="M1597" s="27" t="s">
        <v>24</v>
      </c>
      <c r="N1597" s="28" t="s">
        <v>24</v>
      </c>
      <c r="O1597" s="26" t="s">
        <v>24</v>
      </c>
      <c r="P1597" s="26" t="s">
        <v>24</v>
      </c>
      <c r="Q1597" s="26" t="s">
        <v>24</v>
      </c>
      <c r="R1597" s="26" t="s">
        <v>24</v>
      </c>
      <c r="S1597" s="26"/>
      <c r="T1597" s="29" t="s">
        <v>26</v>
      </c>
    </row>
    <row r="1598" spans="1:20" x14ac:dyDescent="0.25">
      <c r="A1598" s="9" t="s">
        <v>26</v>
      </c>
      <c r="B1598" s="23" t="s">
        <v>3254</v>
      </c>
      <c r="C1598" s="24" t="s">
        <v>3255</v>
      </c>
      <c r="D1598" s="25" t="s">
        <v>24</v>
      </c>
      <c r="E1598" s="26">
        <v>5773</v>
      </c>
      <c r="F1598" s="25" t="s">
        <v>24</v>
      </c>
      <c r="G1598" s="25" t="s">
        <v>24</v>
      </c>
      <c r="H1598" s="26">
        <v>18</v>
      </c>
      <c r="I1598" s="26">
        <v>5773</v>
      </c>
      <c r="J1598" s="26">
        <v>31</v>
      </c>
      <c r="K1598" s="26">
        <v>216</v>
      </c>
      <c r="L1598" s="26" t="s">
        <v>84</v>
      </c>
      <c r="M1598" s="27" t="s">
        <v>24</v>
      </c>
      <c r="N1598" s="28" t="s">
        <v>24</v>
      </c>
      <c r="O1598" s="26" t="s">
        <v>24</v>
      </c>
      <c r="P1598" s="26" t="s">
        <v>24</v>
      </c>
      <c r="Q1598" s="26" t="s">
        <v>24</v>
      </c>
      <c r="R1598" s="26" t="s">
        <v>24</v>
      </c>
      <c r="S1598" s="26"/>
      <c r="T1598" s="29" t="s">
        <v>26</v>
      </c>
    </row>
    <row r="1599" spans="1:20" x14ac:dyDescent="0.25">
      <c r="A1599" s="9" t="s">
        <v>26</v>
      </c>
      <c r="B1599" s="23" t="s">
        <v>3256</v>
      </c>
      <c r="C1599" s="24" t="s">
        <v>3257</v>
      </c>
      <c r="D1599" s="25" t="s">
        <v>24</v>
      </c>
      <c r="E1599" s="26">
        <v>5001</v>
      </c>
      <c r="F1599" s="25" t="s">
        <v>24</v>
      </c>
      <c r="G1599" s="25" t="s">
        <v>24</v>
      </c>
      <c r="H1599" s="26">
        <v>14</v>
      </c>
      <c r="I1599" s="26">
        <v>5001</v>
      </c>
      <c r="J1599" s="26">
        <v>24</v>
      </c>
      <c r="K1599" s="26">
        <v>216</v>
      </c>
      <c r="L1599" s="26" t="s">
        <v>84</v>
      </c>
      <c r="M1599" s="27" t="s">
        <v>24</v>
      </c>
      <c r="N1599" s="28" t="s">
        <v>24</v>
      </c>
      <c r="O1599" s="26" t="s">
        <v>24</v>
      </c>
      <c r="P1599" s="26" t="s">
        <v>24</v>
      </c>
      <c r="Q1599" s="26" t="s">
        <v>24</v>
      </c>
      <c r="R1599" s="26" t="s">
        <v>24</v>
      </c>
      <c r="S1599" s="26"/>
      <c r="T1599" s="29" t="s">
        <v>26</v>
      </c>
    </row>
    <row r="1600" spans="1:20" x14ac:dyDescent="0.25">
      <c r="A1600" s="9" t="s">
        <v>26</v>
      </c>
      <c r="B1600" s="23" t="s">
        <v>3258</v>
      </c>
      <c r="C1600" s="24" t="s">
        <v>3259</v>
      </c>
      <c r="D1600" s="25" t="s">
        <v>24</v>
      </c>
      <c r="E1600" s="26">
        <v>4298</v>
      </c>
      <c r="F1600" s="25" t="s">
        <v>24</v>
      </c>
      <c r="G1600" s="25" t="s">
        <v>24</v>
      </c>
      <c r="H1600" s="26">
        <v>11</v>
      </c>
      <c r="I1600" s="26">
        <v>4298</v>
      </c>
      <c r="J1600" s="26">
        <v>20</v>
      </c>
      <c r="K1600" s="26">
        <v>216</v>
      </c>
      <c r="L1600" s="26" t="s">
        <v>84</v>
      </c>
      <c r="M1600" s="27" t="s">
        <v>24</v>
      </c>
      <c r="N1600" s="28" t="s">
        <v>24</v>
      </c>
      <c r="O1600" s="26" t="s">
        <v>24</v>
      </c>
      <c r="P1600" s="26" t="s">
        <v>24</v>
      </c>
      <c r="Q1600" s="26" t="s">
        <v>24</v>
      </c>
      <c r="R1600" s="26" t="s">
        <v>24</v>
      </c>
      <c r="S1600" s="26"/>
      <c r="T1600" s="29" t="s">
        <v>26</v>
      </c>
    </row>
    <row r="1601" spans="1:20" x14ac:dyDescent="0.25">
      <c r="A1601" s="9" t="s">
        <v>26</v>
      </c>
      <c r="B1601" s="23" t="s">
        <v>3260</v>
      </c>
      <c r="C1601" s="24" t="s">
        <v>3261</v>
      </c>
      <c r="D1601" s="25" t="s">
        <v>24</v>
      </c>
      <c r="E1601" s="26">
        <v>5321</v>
      </c>
      <c r="F1601" s="25" t="s">
        <v>24</v>
      </c>
      <c r="G1601" s="25" t="s">
        <v>24</v>
      </c>
      <c r="H1601" s="26">
        <v>16</v>
      </c>
      <c r="I1601" s="26">
        <v>7879</v>
      </c>
      <c r="J1601" s="26">
        <v>48</v>
      </c>
      <c r="K1601" s="26">
        <v>216</v>
      </c>
      <c r="L1601" s="26" t="s">
        <v>84</v>
      </c>
      <c r="M1601" s="27" t="s">
        <v>24</v>
      </c>
      <c r="N1601" s="28" t="s">
        <v>24</v>
      </c>
      <c r="O1601" s="26" t="s">
        <v>24</v>
      </c>
      <c r="P1601" s="26" t="s">
        <v>24</v>
      </c>
      <c r="Q1601" s="26" t="s">
        <v>24</v>
      </c>
      <c r="R1601" s="26" t="s">
        <v>24</v>
      </c>
      <c r="S1601" s="26"/>
      <c r="T1601" s="29" t="s">
        <v>26</v>
      </c>
    </row>
    <row r="1602" spans="1:20" x14ac:dyDescent="0.25">
      <c r="A1602" s="9" t="s">
        <v>26</v>
      </c>
      <c r="B1602" s="23" t="s">
        <v>3262</v>
      </c>
      <c r="C1602" s="24" t="s">
        <v>3263</v>
      </c>
      <c r="D1602" s="25" t="s">
        <v>24</v>
      </c>
      <c r="E1602" s="26">
        <v>4226</v>
      </c>
      <c r="F1602" s="25" t="s">
        <v>24</v>
      </c>
      <c r="G1602" s="25" t="s">
        <v>24</v>
      </c>
      <c r="H1602" s="26">
        <v>7</v>
      </c>
      <c r="I1602" s="26">
        <v>4691</v>
      </c>
      <c r="J1602" s="26">
        <v>22</v>
      </c>
      <c r="K1602" s="26">
        <v>216</v>
      </c>
      <c r="L1602" s="26" t="s">
        <v>84</v>
      </c>
      <c r="M1602" s="27" t="s">
        <v>24</v>
      </c>
      <c r="N1602" s="28" t="s">
        <v>24</v>
      </c>
      <c r="O1602" s="26" t="s">
        <v>24</v>
      </c>
      <c r="P1602" s="26" t="s">
        <v>24</v>
      </c>
      <c r="Q1602" s="26" t="s">
        <v>24</v>
      </c>
      <c r="R1602" s="26" t="s">
        <v>24</v>
      </c>
      <c r="S1602" s="26"/>
      <c r="T1602" s="29" t="s">
        <v>26</v>
      </c>
    </row>
    <row r="1603" spans="1:20" x14ac:dyDescent="0.25">
      <c r="A1603" s="9" t="s">
        <v>26</v>
      </c>
      <c r="B1603" s="23" t="s">
        <v>3264</v>
      </c>
      <c r="C1603" s="24" t="s">
        <v>3265</v>
      </c>
      <c r="D1603" s="25" t="s">
        <v>24</v>
      </c>
      <c r="E1603" s="26">
        <v>5418</v>
      </c>
      <c r="F1603" s="25" t="s">
        <v>24</v>
      </c>
      <c r="G1603" s="25" t="s">
        <v>24</v>
      </c>
      <c r="H1603" s="26">
        <v>12</v>
      </c>
      <c r="I1603" s="26">
        <v>10331</v>
      </c>
      <c r="J1603" s="26">
        <v>68</v>
      </c>
      <c r="K1603" s="26">
        <v>415</v>
      </c>
      <c r="L1603" s="26" t="s">
        <v>84</v>
      </c>
      <c r="M1603" s="27" t="s">
        <v>24</v>
      </c>
      <c r="N1603" s="28" t="s">
        <v>24</v>
      </c>
      <c r="O1603" s="26" t="s">
        <v>24</v>
      </c>
      <c r="P1603" s="26" t="s">
        <v>24</v>
      </c>
      <c r="Q1603" s="26" t="s">
        <v>24</v>
      </c>
      <c r="R1603" s="26" t="s">
        <v>24</v>
      </c>
      <c r="S1603" s="26"/>
      <c r="T1603" s="29" t="s">
        <v>26</v>
      </c>
    </row>
    <row r="1604" spans="1:20" x14ac:dyDescent="0.25">
      <c r="A1604" s="9" t="s">
        <v>26</v>
      </c>
      <c r="B1604" s="23" t="s">
        <v>3266</v>
      </c>
      <c r="C1604" s="24" t="s">
        <v>3267</v>
      </c>
      <c r="D1604" s="25" t="s">
        <v>24</v>
      </c>
      <c r="E1604" s="26">
        <v>3750</v>
      </c>
      <c r="F1604" s="25" t="s">
        <v>24</v>
      </c>
      <c r="G1604" s="25" t="s">
        <v>24</v>
      </c>
      <c r="H1604" s="26">
        <v>6</v>
      </c>
      <c r="I1604" s="26">
        <v>5136</v>
      </c>
      <c r="J1604" s="26">
        <v>18</v>
      </c>
      <c r="K1604" s="26">
        <v>415</v>
      </c>
      <c r="L1604" s="26" t="s">
        <v>84</v>
      </c>
      <c r="M1604" s="27" t="s">
        <v>24</v>
      </c>
      <c r="N1604" s="28" t="s">
        <v>24</v>
      </c>
      <c r="O1604" s="26" t="s">
        <v>24</v>
      </c>
      <c r="P1604" s="26" t="s">
        <v>24</v>
      </c>
      <c r="Q1604" s="26" t="s">
        <v>24</v>
      </c>
      <c r="R1604" s="26" t="s">
        <v>24</v>
      </c>
      <c r="S1604" s="26"/>
      <c r="T1604" s="29" t="s">
        <v>26</v>
      </c>
    </row>
    <row r="1605" spans="1:20" x14ac:dyDescent="0.25">
      <c r="A1605" s="9" t="s">
        <v>26</v>
      </c>
      <c r="B1605" s="23" t="s">
        <v>3268</v>
      </c>
      <c r="C1605" s="24" t="s">
        <v>3269</v>
      </c>
      <c r="D1605" s="25" t="s">
        <v>24</v>
      </c>
      <c r="E1605" s="26">
        <v>2858</v>
      </c>
      <c r="F1605" s="25" t="s">
        <v>24</v>
      </c>
      <c r="G1605" s="25" t="s">
        <v>24</v>
      </c>
      <c r="H1605" s="26">
        <v>11</v>
      </c>
      <c r="I1605" s="26">
        <v>6937</v>
      </c>
      <c r="J1605" s="26">
        <v>45</v>
      </c>
      <c r="K1605" s="26">
        <v>216</v>
      </c>
      <c r="L1605" s="26" t="s">
        <v>84</v>
      </c>
      <c r="M1605" s="27" t="s">
        <v>24</v>
      </c>
      <c r="N1605" s="28" t="s">
        <v>24</v>
      </c>
      <c r="O1605" s="26" t="s">
        <v>24</v>
      </c>
      <c r="P1605" s="26" t="s">
        <v>24</v>
      </c>
      <c r="Q1605" s="26" t="s">
        <v>24</v>
      </c>
      <c r="R1605" s="26" t="s">
        <v>24</v>
      </c>
      <c r="S1605" s="26"/>
      <c r="T1605" s="29" t="s">
        <v>26</v>
      </c>
    </row>
    <row r="1606" spans="1:20" x14ac:dyDescent="0.25">
      <c r="A1606" s="9" t="s">
        <v>26</v>
      </c>
      <c r="B1606" s="23" t="s">
        <v>3270</v>
      </c>
      <c r="C1606" s="24" t="s">
        <v>3271</v>
      </c>
      <c r="D1606" s="25" t="s">
        <v>24</v>
      </c>
      <c r="E1606" s="26">
        <v>2074</v>
      </c>
      <c r="F1606" s="25" t="s">
        <v>24</v>
      </c>
      <c r="G1606" s="25" t="s">
        <v>24</v>
      </c>
      <c r="H1606" s="26">
        <v>5</v>
      </c>
      <c r="I1606" s="26">
        <v>3825</v>
      </c>
      <c r="J1606" s="26">
        <v>21</v>
      </c>
      <c r="K1606" s="26">
        <v>216</v>
      </c>
      <c r="L1606" s="26" t="s">
        <v>84</v>
      </c>
      <c r="M1606" s="27" t="s">
        <v>24</v>
      </c>
      <c r="N1606" s="28" t="s">
        <v>24</v>
      </c>
      <c r="O1606" s="26" t="s">
        <v>24</v>
      </c>
      <c r="P1606" s="26" t="s">
        <v>24</v>
      </c>
      <c r="Q1606" s="26" t="s">
        <v>24</v>
      </c>
      <c r="R1606" s="26" t="s">
        <v>24</v>
      </c>
      <c r="S1606" s="26"/>
      <c r="T1606" s="29" t="s">
        <v>26</v>
      </c>
    </row>
    <row r="1607" spans="1:20" x14ac:dyDescent="0.25">
      <c r="A1607" s="9" t="s">
        <v>26</v>
      </c>
      <c r="B1607" s="23" t="s">
        <v>3272</v>
      </c>
      <c r="C1607" s="24" t="s">
        <v>3273</v>
      </c>
      <c r="D1607" s="25" t="s">
        <v>24</v>
      </c>
      <c r="E1607" s="26">
        <v>1832</v>
      </c>
      <c r="F1607" s="25" t="s">
        <v>24</v>
      </c>
      <c r="G1607" s="25" t="s">
        <v>24</v>
      </c>
      <c r="H1607" s="26">
        <v>5</v>
      </c>
      <c r="I1607" s="26">
        <v>2472</v>
      </c>
      <c r="J1607" s="26">
        <v>7</v>
      </c>
      <c r="K1607" s="26">
        <v>216</v>
      </c>
      <c r="L1607" s="26" t="s">
        <v>84</v>
      </c>
      <c r="M1607" s="27" t="s">
        <v>24</v>
      </c>
      <c r="N1607" s="28" t="s">
        <v>24</v>
      </c>
      <c r="O1607" s="26" t="s">
        <v>24</v>
      </c>
      <c r="P1607" s="26" t="s">
        <v>24</v>
      </c>
      <c r="Q1607" s="26" t="s">
        <v>24</v>
      </c>
      <c r="R1607" s="26" t="s">
        <v>24</v>
      </c>
      <c r="S1607" s="26"/>
      <c r="T1607" s="29" t="s">
        <v>26</v>
      </c>
    </row>
    <row r="1608" spans="1:20" x14ac:dyDescent="0.25">
      <c r="A1608" s="9" t="s">
        <v>26</v>
      </c>
      <c r="B1608" s="23" t="s">
        <v>3274</v>
      </c>
      <c r="C1608" s="24" t="s">
        <v>3275</v>
      </c>
      <c r="D1608" s="25" t="s">
        <v>24</v>
      </c>
      <c r="E1608" s="26">
        <v>2679</v>
      </c>
      <c r="F1608" s="25" t="s">
        <v>24</v>
      </c>
      <c r="G1608" s="25" t="s">
        <v>24</v>
      </c>
      <c r="H1608" s="26">
        <v>11</v>
      </c>
      <c r="I1608" s="26">
        <v>5405</v>
      </c>
      <c r="J1608" s="26">
        <v>36</v>
      </c>
      <c r="K1608" s="26">
        <v>216</v>
      </c>
      <c r="L1608" s="26" t="s">
        <v>84</v>
      </c>
      <c r="M1608" s="27" t="s">
        <v>24</v>
      </c>
      <c r="N1608" s="28" t="s">
        <v>24</v>
      </c>
      <c r="O1608" s="26" t="s">
        <v>24</v>
      </c>
      <c r="P1608" s="26" t="s">
        <v>24</v>
      </c>
      <c r="Q1608" s="26" t="s">
        <v>24</v>
      </c>
      <c r="R1608" s="26" t="s">
        <v>24</v>
      </c>
      <c r="S1608" s="26"/>
      <c r="T1608" s="29" t="s">
        <v>26</v>
      </c>
    </row>
    <row r="1609" spans="1:20" x14ac:dyDescent="0.25">
      <c r="A1609" s="9" t="s">
        <v>26</v>
      </c>
      <c r="B1609" s="23" t="s">
        <v>3276</v>
      </c>
      <c r="C1609" s="24" t="s">
        <v>3277</v>
      </c>
      <c r="D1609" s="25" t="s">
        <v>24</v>
      </c>
      <c r="E1609" s="26">
        <v>1934</v>
      </c>
      <c r="F1609" s="25" t="s">
        <v>24</v>
      </c>
      <c r="G1609" s="25" t="s">
        <v>24</v>
      </c>
      <c r="H1609" s="26">
        <v>5</v>
      </c>
      <c r="I1609" s="26">
        <v>3057</v>
      </c>
      <c r="J1609" s="26">
        <v>16</v>
      </c>
      <c r="K1609" s="26">
        <v>216</v>
      </c>
      <c r="L1609" s="26" t="s">
        <v>84</v>
      </c>
      <c r="M1609" s="27" t="s">
        <v>24</v>
      </c>
      <c r="N1609" s="28" t="s">
        <v>24</v>
      </c>
      <c r="O1609" s="26" t="s">
        <v>24</v>
      </c>
      <c r="P1609" s="26" t="s">
        <v>24</v>
      </c>
      <c r="Q1609" s="26" t="s">
        <v>24</v>
      </c>
      <c r="R1609" s="26" t="s">
        <v>24</v>
      </c>
      <c r="S1609" s="26"/>
      <c r="T1609" s="29" t="s">
        <v>26</v>
      </c>
    </row>
    <row r="1610" spans="1:20" x14ac:dyDescent="0.25">
      <c r="A1610" s="9" t="s">
        <v>26</v>
      </c>
      <c r="B1610" s="23" t="s">
        <v>3278</v>
      </c>
      <c r="C1610" s="24" t="s">
        <v>3279</v>
      </c>
      <c r="D1610" s="25" t="s">
        <v>24</v>
      </c>
      <c r="E1610" s="26">
        <v>1669</v>
      </c>
      <c r="F1610" s="25" t="s">
        <v>24</v>
      </c>
      <c r="G1610" s="25" t="s">
        <v>24</v>
      </c>
      <c r="H1610" s="26">
        <v>5</v>
      </c>
      <c r="I1610" s="26">
        <v>2108</v>
      </c>
      <c r="J1610" s="26">
        <v>7</v>
      </c>
      <c r="K1610" s="26">
        <v>216</v>
      </c>
      <c r="L1610" s="26" t="s">
        <v>84</v>
      </c>
      <c r="M1610" s="27" t="s">
        <v>24</v>
      </c>
      <c r="N1610" s="28" t="s">
        <v>24</v>
      </c>
      <c r="O1610" s="26" t="s">
        <v>75</v>
      </c>
      <c r="P1610" s="26" t="s">
        <v>332</v>
      </c>
      <c r="Q1610" s="26" t="s">
        <v>333</v>
      </c>
      <c r="R1610" s="26" t="s">
        <v>78</v>
      </c>
      <c r="S1610" s="26"/>
      <c r="T1610" s="29" t="s">
        <v>3280</v>
      </c>
    </row>
    <row r="1611" spans="1:20" x14ac:dyDescent="0.25">
      <c r="A1611" s="9" t="s">
        <v>26</v>
      </c>
      <c r="B1611" s="23" t="s">
        <v>3281</v>
      </c>
      <c r="C1611" s="24" t="s">
        <v>3282</v>
      </c>
      <c r="D1611" s="25" t="s">
        <v>24</v>
      </c>
      <c r="E1611" s="26">
        <v>2798</v>
      </c>
      <c r="F1611" s="25" t="s">
        <v>24</v>
      </c>
      <c r="G1611" s="25" t="s">
        <v>24</v>
      </c>
      <c r="H1611" s="26">
        <v>7</v>
      </c>
      <c r="I1611" s="26">
        <v>3300</v>
      </c>
      <c r="J1611" s="26">
        <v>12</v>
      </c>
      <c r="K1611" s="26">
        <v>415</v>
      </c>
      <c r="L1611" s="26" t="s">
        <v>84</v>
      </c>
      <c r="M1611" s="27" t="s">
        <v>24</v>
      </c>
      <c r="N1611" s="28" t="s">
        <v>24</v>
      </c>
      <c r="O1611" s="26" t="s">
        <v>24</v>
      </c>
      <c r="P1611" s="26" t="s">
        <v>24</v>
      </c>
      <c r="Q1611" s="26" t="s">
        <v>24</v>
      </c>
      <c r="R1611" s="26" t="s">
        <v>24</v>
      </c>
      <c r="S1611" s="26"/>
      <c r="T1611" s="29" t="s">
        <v>26</v>
      </c>
    </row>
    <row r="1612" spans="1:20" x14ac:dyDescent="0.25">
      <c r="A1612" s="9" t="s">
        <v>26</v>
      </c>
      <c r="B1612" s="23" t="s">
        <v>3283</v>
      </c>
      <c r="C1612" s="24" t="s">
        <v>3284</v>
      </c>
      <c r="D1612" s="25" t="s">
        <v>24</v>
      </c>
      <c r="E1612" s="26">
        <v>10509</v>
      </c>
      <c r="F1612" s="25" t="s">
        <v>24</v>
      </c>
      <c r="G1612" s="25" t="s">
        <v>24</v>
      </c>
      <c r="H1612" s="26">
        <v>38</v>
      </c>
      <c r="I1612" s="26">
        <v>13650</v>
      </c>
      <c r="J1612" s="26">
        <v>98</v>
      </c>
      <c r="K1612" s="26">
        <v>216</v>
      </c>
      <c r="L1612" s="26" t="s">
        <v>84</v>
      </c>
      <c r="M1612" s="27" t="s">
        <v>24</v>
      </c>
      <c r="N1612" s="28" t="s">
        <v>24</v>
      </c>
      <c r="O1612" s="26" t="s">
        <v>24</v>
      </c>
      <c r="P1612" s="26" t="s">
        <v>24</v>
      </c>
      <c r="Q1612" s="26" t="s">
        <v>24</v>
      </c>
      <c r="R1612" s="26" t="s">
        <v>24</v>
      </c>
      <c r="S1612" s="26"/>
      <c r="T1612" s="29" t="s">
        <v>26</v>
      </c>
    </row>
    <row r="1613" spans="1:20" x14ac:dyDescent="0.25">
      <c r="A1613" s="9" t="s">
        <v>26</v>
      </c>
      <c r="B1613" s="23" t="s">
        <v>3285</v>
      </c>
      <c r="C1613" s="24" t="s">
        <v>3286</v>
      </c>
      <c r="D1613" s="25" t="s">
        <v>24</v>
      </c>
      <c r="E1613" s="26">
        <v>7038</v>
      </c>
      <c r="F1613" s="25" t="s">
        <v>24</v>
      </c>
      <c r="G1613" s="25" t="s">
        <v>24</v>
      </c>
      <c r="H1613" s="26">
        <v>18</v>
      </c>
      <c r="I1613" s="26">
        <v>7038</v>
      </c>
      <c r="J1613" s="26">
        <v>25</v>
      </c>
      <c r="K1613" s="26">
        <v>216</v>
      </c>
      <c r="L1613" s="26" t="s">
        <v>84</v>
      </c>
      <c r="M1613" s="27" t="s">
        <v>24</v>
      </c>
      <c r="N1613" s="28" t="s">
        <v>24</v>
      </c>
      <c r="O1613" s="26" t="s">
        <v>24</v>
      </c>
      <c r="P1613" s="26" t="s">
        <v>24</v>
      </c>
      <c r="Q1613" s="26" t="s">
        <v>24</v>
      </c>
      <c r="R1613" s="26" t="s">
        <v>24</v>
      </c>
      <c r="S1613" s="26"/>
      <c r="T1613" s="29" t="s">
        <v>26</v>
      </c>
    </row>
    <row r="1614" spans="1:20" x14ac:dyDescent="0.25">
      <c r="A1614" s="9" t="s">
        <v>26</v>
      </c>
      <c r="B1614" s="23" t="s">
        <v>3287</v>
      </c>
      <c r="C1614" s="24" t="s">
        <v>3288</v>
      </c>
      <c r="D1614" s="25" t="s">
        <v>24</v>
      </c>
      <c r="E1614" s="26">
        <v>2968</v>
      </c>
      <c r="F1614" s="25" t="s">
        <v>24</v>
      </c>
      <c r="G1614" s="25" t="s">
        <v>24</v>
      </c>
      <c r="H1614" s="26">
        <v>16</v>
      </c>
      <c r="I1614" s="26">
        <v>7642</v>
      </c>
      <c r="J1614" s="26">
        <v>56</v>
      </c>
      <c r="K1614" s="26">
        <v>216</v>
      </c>
      <c r="L1614" s="26" t="s">
        <v>84</v>
      </c>
      <c r="M1614" s="27" t="s">
        <v>24</v>
      </c>
      <c r="N1614" s="28" t="s">
        <v>24</v>
      </c>
      <c r="O1614" s="26" t="s">
        <v>24</v>
      </c>
      <c r="P1614" s="26" t="s">
        <v>24</v>
      </c>
      <c r="Q1614" s="26" t="s">
        <v>24</v>
      </c>
      <c r="R1614" s="26" t="s">
        <v>24</v>
      </c>
      <c r="S1614" s="26"/>
      <c r="T1614" s="29" t="s">
        <v>26</v>
      </c>
    </row>
    <row r="1615" spans="1:20" x14ac:dyDescent="0.25">
      <c r="A1615" s="9" t="s">
        <v>26</v>
      </c>
      <c r="B1615" s="23" t="s">
        <v>3289</v>
      </c>
      <c r="C1615" s="24" t="s">
        <v>3290</v>
      </c>
      <c r="D1615" s="25" t="s">
        <v>24</v>
      </c>
      <c r="E1615" s="26">
        <v>1799</v>
      </c>
      <c r="F1615" s="25" t="s">
        <v>24</v>
      </c>
      <c r="G1615" s="25" t="s">
        <v>24</v>
      </c>
      <c r="H1615" s="26">
        <v>5</v>
      </c>
      <c r="I1615" s="26">
        <v>3908</v>
      </c>
      <c r="J1615" s="26">
        <v>21</v>
      </c>
      <c r="K1615" s="26">
        <v>216</v>
      </c>
      <c r="L1615" s="26" t="s">
        <v>84</v>
      </c>
      <c r="M1615" s="27" t="s">
        <v>24</v>
      </c>
      <c r="N1615" s="28" t="s">
        <v>24</v>
      </c>
      <c r="O1615" s="26" t="s">
        <v>24</v>
      </c>
      <c r="P1615" s="26" t="s">
        <v>24</v>
      </c>
      <c r="Q1615" s="26" t="s">
        <v>24</v>
      </c>
      <c r="R1615" s="26" t="s">
        <v>24</v>
      </c>
      <c r="S1615" s="26"/>
      <c r="T1615" s="29" t="s">
        <v>26</v>
      </c>
    </row>
    <row r="1616" spans="1:20" x14ac:dyDescent="0.25">
      <c r="A1616" s="9" t="s">
        <v>26</v>
      </c>
      <c r="B1616" s="23" t="s">
        <v>3291</v>
      </c>
      <c r="C1616" s="24" t="s">
        <v>3292</v>
      </c>
      <c r="D1616" s="25" t="s">
        <v>24</v>
      </c>
      <c r="E1616" s="26">
        <v>6430</v>
      </c>
      <c r="F1616" s="25" t="s">
        <v>24</v>
      </c>
      <c r="G1616" s="25" t="s">
        <v>24</v>
      </c>
      <c r="H1616" s="26">
        <v>5</v>
      </c>
      <c r="I1616" s="26">
        <v>9676</v>
      </c>
      <c r="J1616" s="26">
        <v>9</v>
      </c>
      <c r="K1616" s="26">
        <v>216</v>
      </c>
      <c r="L1616" s="26" t="s">
        <v>84</v>
      </c>
      <c r="M1616" s="27" t="s">
        <v>24</v>
      </c>
      <c r="N1616" s="28" t="s">
        <v>24</v>
      </c>
      <c r="O1616" s="26" t="s">
        <v>24</v>
      </c>
      <c r="P1616" s="26" t="s">
        <v>24</v>
      </c>
      <c r="Q1616" s="26" t="s">
        <v>24</v>
      </c>
      <c r="R1616" s="26" t="s">
        <v>24</v>
      </c>
      <c r="S1616" s="26"/>
      <c r="T1616" s="29" t="s">
        <v>26</v>
      </c>
    </row>
    <row r="1617" spans="1:20" x14ac:dyDescent="0.25">
      <c r="A1617" s="9" t="s">
        <v>26</v>
      </c>
      <c r="B1617" s="23" t="s">
        <v>3293</v>
      </c>
      <c r="C1617" s="24" t="s">
        <v>3294</v>
      </c>
      <c r="D1617" s="25" t="s">
        <v>24</v>
      </c>
      <c r="E1617" s="26">
        <v>2538</v>
      </c>
      <c r="F1617" s="25" t="s">
        <v>24</v>
      </c>
      <c r="G1617" s="25" t="s">
        <v>24</v>
      </c>
      <c r="H1617" s="26">
        <v>7</v>
      </c>
      <c r="I1617" s="26">
        <v>6441</v>
      </c>
      <c r="J1617" s="26">
        <v>43</v>
      </c>
      <c r="K1617" s="26">
        <v>216</v>
      </c>
      <c r="L1617" s="26" t="s">
        <v>84</v>
      </c>
      <c r="M1617" s="27" t="s">
        <v>24</v>
      </c>
      <c r="N1617" s="28" t="s">
        <v>24</v>
      </c>
      <c r="O1617" s="26" t="s">
        <v>24</v>
      </c>
      <c r="P1617" s="26" t="s">
        <v>24</v>
      </c>
      <c r="Q1617" s="26" t="s">
        <v>24</v>
      </c>
      <c r="R1617" s="26" t="s">
        <v>24</v>
      </c>
      <c r="S1617" s="26"/>
      <c r="T1617" s="29" t="s">
        <v>26</v>
      </c>
    </row>
    <row r="1618" spans="1:20" x14ac:dyDescent="0.25">
      <c r="A1618" s="9" t="s">
        <v>26</v>
      </c>
      <c r="B1618" s="23" t="s">
        <v>3295</v>
      </c>
      <c r="C1618" s="24" t="s">
        <v>3296</v>
      </c>
      <c r="D1618" s="25" t="s">
        <v>24</v>
      </c>
      <c r="E1618" s="26">
        <v>2107</v>
      </c>
      <c r="F1618" s="25" t="s">
        <v>24</v>
      </c>
      <c r="G1618" s="25" t="s">
        <v>24</v>
      </c>
      <c r="H1618" s="26">
        <v>6</v>
      </c>
      <c r="I1618" s="26">
        <v>3227</v>
      </c>
      <c r="J1618" s="26">
        <v>10</v>
      </c>
      <c r="K1618" s="26">
        <v>216</v>
      </c>
      <c r="L1618" s="26" t="s">
        <v>84</v>
      </c>
      <c r="M1618" s="27" t="s">
        <v>24</v>
      </c>
      <c r="N1618" s="28" t="s">
        <v>24</v>
      </c>
      <c r="O1618" s="26" t="s">
        <v>24</v>
      </c>
      <c r="P1618" s="26" t="s">
        <v>24</v>
      </c>
      <c r="Q1618" s="26" t="s">
        <v>24</v>
      </c>
      <c r="R1618" s="26" t="s">
        <v>24</v>
      </c>
      <c r="S1618" s="26"/>
      <c r="T1618" s="29" t="s">
        <v>26</v>
      </c>
    </row>
    <row r="1619" spans="1:20" x14ac:dyDescent="0.25">
      <c r="A1619" s="9" t="s">
        <v>26</v>
      </c>
      <c r="B1619" s="23" t="s">
        <v>3297</v>
      </c>
      <c r="C1619" s="24" t="s">
        <v>3298</v>
      </c>
      <c r="D1619" s="25" t="s">
        <v>24</v>
      </c>
      <c r="E1619" s="26">
        <v>14102</v>
      </c>
      <c r="F1619" s="25" t="s">
        <v>24</v>
      </c>
      <c r="G1619" s="25" t="s">
        <v>24</v>
      </c>
      <c r="H1619" s="26">
        <v>51</v>
      </c>
      <c r="I1619" s="26">
        <v>14102</v>
      </c>
      <c r="J1619" s="26">
        <v>132</v>
      </c>
      <c r="K1619" s="26">
        <v>216</v>
      </c>
      <c r="L1619" s="26" t="s">
        <v>84</v>
      </c>
      <c r="M1619" s="27" t="s">
        <v>24</v>
      </c>
      <c r="N1619" s="28" t="s">
        <v>24</v>
      </c>
      <c r="O1619" s="26" t="s">
        <v>24</v>
      </c>
      <c r="P1619" s="26" t="s">
        <v>24</v>
      </c>
      <c r="Q1619" s="26" t="s">
        <v>24</v>
      </c>
      <c r="R1619" s="26" t="s">
        <v>24</v>
      </c>
      <c r="S1619" s="26"/>
      <c r="T1619" s="29" t="s">
        <v>26</v>
      </c>
    </row>
    <row r="1620" spans="1:20" x14ac:dyDescent="0.25">
      <c r="A1620" s="9" t="s">
        <v>26</v>
      </c>
      <c r="B1620" s="23" t="s">
        <v>3299</v>
      </c>
      <c r="C1620" s="24" t="s">
        <v>3300</v>
      </c>
      <c r="D1620" s="25">
        <v>243</v>
      </c>
      <c r="E1620" s="26">
        <v>220</v>
      </c>
      <c r="F1620" s="25" t="s">
        <v>24</v>
      </c>
      <c r="G1620" s="25" t="s">
        <v>24</v>
      </c>
      <c r="H1620" s="26">
        <v>5</v>
      </c>
      <c r="I1620" s="26">
        <v>694</v>
      </c>
      <c r="J1620" s="26">
        <v>5</v>
      </c>
      <c r="K1620" s="26">
        <v>216</v>
      </c>
      <c r="L1620" s="26" t="s">
        <v>84</v>
      </c>
      <c r="M1620" s="27" t="s">
        <v>24</v>
      </c>
      <c r="N1620" s="28" t="s">
        <v>24</v>
      </c>
      <c r="O1620" s="26" t="s">
        <v>128</v>
      </c>
      <c r="P1620" s="26" t="s">
        <v>3059</v>
      </c>
      <c r="Q1620" s="26" t="s">
        <v>3060</v>
      </c>
      <c r="R1620" s="26" t="s">
        <v>78</v>
      </c>
      <c r="S1620" s="26" t="s">
        <v>3061</v>
      </c>
      <c r="T1620" s="29" t="s">
        <v>26</v>
      </c>
    </row>
    <row r="1621" spans="1:20" x14ac:dyDescent="0.25">
      <c r="A1621" s="9" t="s">
        <v>26</v>
      </c>
      <c r="B1621" s="23" t="s">
        <v>3301</v>
      </c>
      <c r="C1621" s="24" t="s">
        <v>3302</v>
      </c>
      <c r="D1621" s="25" t="s">
        <v>24</v>
      </c>
      <c r="E1621" s="26">
        <v>707</v>
      </c>
      <c r="F1621" s="25" t="s">
        <v>24</v>
      </c>
      <c r="G1621" s="25" t="s">
        <v>24</v>
      </c>
      <c r="H1621" s="26">
        <v>5</v>
      </c>
      <c r="I1621" s="26">
        <v>1173</v>
      </c>
      <c r="J1621" s="26">
        <v>5</v>
      </c>
      <c r="K1621" s="26">
        <v>415</v>
      </c>
      <c r="L1621" s="26" t="s">
        <v>84</v>
      </c>
      <c r="M1621" s="27" t="s">
        <v>24</v>
      </c>
      <c r="N1621" s="28" t="s">
        <v>24</v>
      </c>
      <c r="O1621" s="26" t="s">
        <v>24</v>
      </c>
      <c r="P1621" s="26" t="s">
        <v>24</v>
      </c>
      <c r="Q1621" s="26" t="s">
        <v>24</v>
      </c>
      <c r="R1621" s="26" t="s">
        <v>24</v>
      </c>
      <c r="S1621" s="26"/>
      <c r="T1621" s="29" t="s">
        <v>26</v>
      </c>
    </row>
    <row r="1622" spans="1:20" x14ac:dyDescent="0.25">
      <c r="A1622" s="9" t="s">
        <v>26</v>
      </c>
      <c r="B1622" s="23" t="s">
        <v>3303</v>
      </c>
      <c r="C1622" s="24" t="s">
        <v>3304</v>
      </c>
      <c r="D1622" s="25" t="s">
        <v>24</v>
      </c>
      <c r="E1622" s="26">
        <v>986</v>
      </c>
      <c r="F1622" s="25" t="s">
        <v>24</v>
      </c>
      <c r="G1622" s="25" t="s">
        <v>24</v>
      </c>
      <c r="H1622" s="26">
        <v>5</v>
      </c>
      <c r="I1622" s="26">
        <v>986</v>
      </c>
      <c r="J1622" s="26">
        <v>5</v>
      </c>
      <c r="K1622" s="26">
        <v>216</v>
      </c>
      <c r="L1622" s="26" t="s">
        <v>84</v>
      </c>
      <c r="M1622" s="27" t="s">
        <v>24</v>
      </c>
      <c r="N1622" s="28" t="s">
        <v>24</v>
      </c>
      <c r="O1622" s="26" t="s">
        <v>24</v>
      </c>
      <c r="P1622" s="26" t="s">
        <v>24</v>
      </c>
      <c r="Q1622" s="26" t="s">
        <v>24</v>
      </c>
      <c r="R1622" s="26" t="s">
        <v>24</v>
      </c>
      <c r="S1622" s="26"/>
      <c r="T1622" s="29" t="s">
        <v>26</v>
      </c>
    </row>
    <row r="1623" spans="1:20" x14ac:dyDescent="0.25">
      <c r="A1623" s="9" t="s">
        <v>26</v>
      </c>
      <c r="B1623" s="23" t="s">
        <v>3305</v>
      </c>
      <c r="C1623" s="24" t="s">
        <v>3306</v>
      </c>
      <c r="D1623" s="25" t="s">
        <v>24</v>
      </c>
      <c r="E1623" s="26">
        <v>8401</v>
      </c>
      <c r="F1623" s="25" t="s">
        <v>24</v>
      </c>
      <c r="G1623" s="25" t="s">
        <v>24</v>
      </c>
      <c r="H1623" s="26">
        <v>5</v>
      </c>
      <c r="I1623" s="26">
        <v>8426</v>
      </c>
      <c r="J1623" s="26">
        <v>15</v>
      </c>
      <c r="K1623" s="26">
        <v>216</v>
      </c>
      <c r="L1623" s="26" t="s">
        <v>84</v>
      </c>
      <c r="M1623" s="27" t="s">
        <v>24</v>
      </c>
      <c r="N1623" s="28" t="s">
        <v>24</v>
      </c>
      <c r="O1623" s="26" t="s">
        <v>24</v>
      </c>
      <c r="P1623" s="26" t="s">
        <v>24</v>
      </c>
      <c r="Q1623" s="26" t="s">
        <v>24</v>
      </c>
      <c r="R1623" s="26" t="s">
        <v>24</v>
      </c>
      <c r="S1623" s="26"/>
      <c r="T1623" s="29" t="s">
        <v>26</v>
      </c>
    </row>
    <row r="1624" spans="1:20" x14ac:dyDescent="0.25">
      <c r="A1624" s="9" t="s">
        <v>26</v>
      </c>
      <c r="B1624" s="23" t="s">
        <v>3307</v>
      </c>
      <c r="C1624" s="24" t="s">
        <v>3308</v>
      </c>
      <c r="D1624" s="25" t="s">
        <v>24</v>
      </c>
      <c r="E1624" s="26">
        <v>4104</v>
      </c>
      <c r="F1624" s="25" t="s">
        <v>24</v>
      </c>
      <c r="G1624" s="25" t="s">
        <v>24</v>
      </c>
      <c r="H1624" s="26">
        <v>13</v>
      </c>
      <c r="I1624" s="26">
        <v>4104</v>
      </c>
      <c r="J1624" s="26">
        <v>13</v>
      </c>
      <c r="K1624" s="26">
        <v>216</v>
      </c>
      <c r="L1624" s="26" t="s">
        <v>84</v>
      </c>
      <c r="M1624" s="27" t="s">
        <v>24</v>
      </c>
      <c r="N1624" s="28" t="s">
        <v>24</v>
      </c>
      <c r="O1624" s="26" t="s">
        <v>24</v>
      </c>
      <c r="P1624" s="26" t="s">
        <v>24</v>
      </c>
      <c r="Q1624" s="26" t="s">
        <v>24</v>
      </c>
      <c r="R1624" s="26" t="s">
        <v>24</v>
      </c>
      <c r="S1624" s="26"/>
      <c r="T1624" s="29" t="s">
        <v>26</v>
      </c>
    </row>
    <row r="1625" spans="1:20" x14ac:dyDescent="0.25">
      <c r="A1625" s="9" t="s">
        <v>26</v>
      </c>
      <c r="B1625" s="23" t="s">
        <v>3309</v>
      </c>
      <c r="C1625" s="24" t="s">
        <v>3310</v>
      </c>
      <c r="D1625" s="25" t="s">
        <v>24</v>
      </c>
      <c r="E1625" s="26">
        <v>3503</v>
      </c>
      <c r="F1625" s="25" t="s">
        <v>24</v>
      </c>
      <c r="G1625" s="25" t="s">
        <v>24</v>
      </c>
      <c r="H1625" s="26">
        <v>7</v>
      </c>
      <c r="I1625" s="26">
        <v>3503</v>
      </c>
      <c r="J1625" s="26">
        <v>7</v>
      </c>
      <c r="K1625" s="26">
        <v>216</v>
      </c>
      <c r="L1625" s="26" t="s">
        <v>84</v>
      </c>
      <c r="M1625" s="27" t="s">
        <v>24</v>
      </c>
      <c r="N1625" s="28" t="s">
        <v>24</v>
      </c>
      <c r="O1625" s="26" t="s">
        <v>24</v>
      </c>
      <c r="P1625" s="26" t="s">
        <v>24</v>
      </c>
      <c r="Q1625" s="26" t="s">
        <v>24</v>
      </c>
      <c r="R1625" s="26" t="s">
        <v>24</v>
      </c>
      <c r="S1625" s="26"/>
      <c r="T1625" s="29" t="s">
        <v>26</v>
      </c>
    </row>
    <row r="1626" spans="1:20" x14ac:dyDescent="0.25">
      <c r="A1626" s="9" t="s">
        <v>26</v>
      </c>
      <c r="B1626" s="23" t="s">
        <v>3311</v>
      </c>
      <c r="C1626" s="24" t="s">
        <v>3312</v>
      </c>
      <c r="D1626" s="25">
        <v>327</v>
      </c>
      <c r="E1626" s="26">
        <v>327</v>
      </c>
      <c r="F1626" s="25" t="s">
        <v>24</v>
      </c>
      <c r="G1626" s="25" t="s">
        <v>24</v>
      </c>
      <c r="H1626" s="26">
        <v>5</v>
      </c>
      <c r="I1626" s="26">
        <v>443</v>
      </c>
      <c r="J1626" s="26">
        <v>5</v>
      </c>
      <c r="K1626" s="26">
        <v>216</v>
      </c>
      <c r="L1626" s="26" t="s">
        <v>84</v>
      </c>
      <c r="M1626" s="27" t="s">
        <v>24</v>
      </c>
      <c r="N1626" s="28" t="s">
        <v>24</v>
      </c>
      <c r="O1626" s="26" t="s">
        <v>24</v>
      </c>
      <c r="P1626" s="26" t="s">
        <v>24</v>
      </c>
      <c r="Q1626" s="26" t="s">
        <v>24</v>
      </c>
      <c r="R1626" s="26" t="s">
        <v>24</v>
      </c>
      <c r="S1626" s="26"/>
      <c r="T1626" s="29" t="s">
        <v>26</v>
      </c>
    </row>
    <row r="1627" spans="1:20" x14ac:dyDescent="0.25">
      <c r="A1627" s="9" t="s">
        <v>26</v>
      </c>
      <c r="B1627" s="23" t="s">
        <v>3313</v>
      </c>
      <c r="C1627" s="24" t="s">
        <v>3314</v>
      </c>
      <c r="D1627" s="25" t="s">
        <v>24</v>
      </c>
      <c r="E1627" s="26">
        <v>1088</v>
      </c>
      <c r="F1627" s="25" t="s">
        <v>24</v>
      </c>
      <c r="G1627" s="25" t="s">
        <v>24</v>
      </c>
      <c r="H1627" s="26">
        <v>5</v>
      </c>
      <c r="I1627" s="26">
        <v>1088</v>
      </c>
      <c r="J1627" s="26">
        <v>5</v>
      </c>
      <c r="K1627" s="26">
        <v>216</v>
      </c>
      <c r="L1627" s="26" t="s">
        <v>84</v>
      </c>
      <c r="M1627" s="27" t="s">
        <v>24</v>
      </c>
      <c r="N1627" s="28" t="s">
        <v>24</v>
      </c>
      <c r="O1627" s="26" t="s">
        <v>24</v>
      </c>
      <c r="P1627" s="26" t="s">
        <v>24</v>
      </c>
      <c r="Q1627" s="26" t="s">
        <v>24</v>
      </c>
      <c r="R1627" s="26" t="s">
        <v>24</v>
      </c>
      <c r="S1627" s="26"/>
      <c r="T1627" s="29" t="s">
        <v>26</v>
      </c>
    </row>
    <row r="1628" spans="1:20" x14ac:dyDescent="0.25">
      <c r="A1628" s="9" t="s">
        <v>26</v>
      </c>
      <c r="B1628" s="23" t="s">
        <v>3315</v>
      </c>
      <c r="C1628" s="24" t="s">
        <v>3316</v>
      </c>
      <c r="D1628" s="25">
        <v>468</v>
      </c>
      <c r="E1628" s="26">
        <v>468</v>
      </c>
      <c r="F1628" s="25" t="s">
        <v>24</v>
      </c>
      <c r="G1628" s="25" t="s">
        <v>24</v>
      </c>
      <c r="H1628" s="26">
        <v>5</v>
      </c>
      <c r="I1628" s="26">
        <v>468</v>
      </c>
      <c r="J1628" s="26">
        <v>5</v>
      </c>
      <c r="K1628" s="26">
        <v>216</v>
      </c>
      <c r="L1628" s="26" t="s">
        <v>84</v>
      </c>
      <c r="M1628" s="27" t="s">
        <v>24</v>
      </c>
      <c r="N1628" s="28" t="s">
        <v>24</v>
      </c>
      <c r="O1628" s="26" t="s">
        <v>24</v>
      </c>
      <c r="P1628" s="26" t="s">
        <v>24</v>
      </c>
      <c r="Q1628" s="26" t="s">
        <v>24</v>
      </c>
      <c r="R1628" s="26" t="s">
        <v>24</v>
      </c>
      <c r="S1628" s="26"/>
      <c r="T1628" s="29" t="s">
        <v>26</v>
      </c>
    </row>
    <row r="1629" spans="1:20" x14ac:dyDescent="0.25">
      <c r="A1629" s="9" t="s">
        <v>26</v>
      </c>
      <c r="B1629" s="23" t="s">
        <v>3317</v>
      </c>
      <c r="C1629" s="24" t="s">
        <v>3318</v>
      </c>
      <c r="D1629" s="25" t="s">
        <v>24</v>
      </c>
      <c r="E1629" s="26">
        <v>2477</v>
      </c>
      <c r="F1629" s="25" t="s">
        <v>24</v>
      </c>
      <c r="G1629" s="25" t="s">
        <v>24</v>
      </c>
      <c r="H1629" s="26">
        <v>5</v>
      </c>
      <c r="I1629" s="26">
        <v>2477</v>
      </c>
      <c r="J1629" s="26">
        <v>5</v>
      </c>
      <c r="K1629" s="26">
        <v>216</v>
      </c>
      <c r="L1629" s="26" t="s">
        <v>84</v>
      </c>
      <c r="M1629" s="27" t="s">
        <v>24</v>
      </c>
      <c r="N1629" s="28" t="s">
        <v>24</v>
      </c>
      <c r="O1629" s="26" t="s">
        <v>24</v>
      </c>
      <c r="P1629" s="26" t="s">
        <v>24</v>
      </c>
      <c r="Q1629" s="26" t="s">
        <v>24</v>
      </c>
      <c r="R1629" s="26" t="s">
        <v>24</v>
      </c>
      <c r="S1629" s="26"/>
      <c r="T1629" s="29" t="s">
        <v>26</v>
      </c>
    </row>
    <row r="1630" spans="1:20" x14ac:dyDescent="0.25">
      <c r="A1630" s="9" t="s">
        <v>26</v>
      </c>
      <c r="B1630" s="23" t="s">
        <v>3319</v>
      </c>
      <c r="C1630" s="24" t="s">
        <v>3320</v>
      </c>
      <c r="D1630" s="25" t="s">
        <v>24</v>
      </c>
      <c r="E1630" s="26">
        <v>1780</v>
      </c>
      <c r="F1630" s="25" t="s">
        <v>24</v>
      </c>
      <c r="G1630" s="25" t="s">
        <v>24</v>
      </c>
      <c r="H1630" s="26">
        <v>5</v>
      </c>
      <c r="I1630" s="26">
        <v>1780</v>
      </c>
      <c r="J1630" s="26">
        <v>5</v>
      </c>
      <c r="K1630" s="26">
        <v>216</v>
      </c>
      <c r="L1630" s="26" t="s">
        <v>84</v>
      </c>
      <c r="M1630" s="27" t="s">
        <v>24</v>
      </c>
      <c r="N1630" s="28" t="s">
        <v>24</v>
      </c>
      <c r="O1630" s="26" t="s">
        <v>24</v>
      </c>
      <c r="P1630" s="26" t="s">
        <v>24</v>
      </c>
      <c r="Q1630" s="26" t="s">
        <v>24</v>
      </c>
      <c r="R1630" s="26" t="s">
        <v>24</v>
      </c>
      <c r="S1630" s="26"/>
      <c r="T1630" s="29" t="s">
        <v>26</v>
      </c>
    </row>
    <row r="1631" spans="1:20" x14ac:dyDescent="0.25">
      <c r="A1631" s="9" t="s">
        <v>26</v>
      </c>
      <c r="B1631" s="23" t="s">
        <v>3321</v>
      </c>
      <c r="C1631" s="24" t="s">
        <v>3322</v>
      </c>
      <c r="D1631" s="25" t="s">
        <v>24</v>
      </c>
      <c r="E1631" s="26">
        <v>3792</v>
      </c>
      <c r="F1631" s="25" t="s">
        <v>24</v>
      </c>
      <c r="G1631" s="25" t="s">
        <v>24</v>
      </c>
      <c r="H1631" s="26">
        <v>10</v>
      </c>
      <c r="I1631" s="26">
        <v>4684</v>
      </c>
      <c r="J1631" s="26">
        <v>42</v>
      </c>
      <c r="K1631" s="26">
        <v>301</v>
      </c>
      <c r="L1631" s="26" t="s">
        <v>84</v>
      </c>
      <c r="M1631" s="27" t="s">
        <v>24</v>
      </c>
      <c r="N1631" s="28" t="s">
        <v>24</v>
      </c>
      <c r="O1631" s="26" t="s">
        <v>24</v>
      </c>
      <c r="P1631" s="26" t="s">
        <v>24</v>
      </c>
      <c r="Q1631" s="26" t="s">
        <v>24</v>
      </c>
      <c r="R1631" s="26" t="s">
        <v>24</v>
      </c>
      <c r="S1631" s="26"/>
      <c r="T1631" s="29" t="s">
        <v>26</v>
      </c>
    </row>
    <row r="1632" spans="1:20" x14ac:dyDescent="0.25">
      <c r="A1632" s="9" t="s">
        <v>26</v>
      </c>
      <c r="B1632" s="23" t="s">
        <v>3323</v>
      </c>
      <c r="C1632" s="24" t="s">
        <v>3324</v>
      </c>
      <c r="D1632" s="25" t="s">
        <v>24</v>
      </c>
      <c r="E1632" s="26">
        <v>4657</v>
      </c>
      <c r="F1632" s="25" t="s">
        <v>24</v>
      </c>
      <c r="G1632" s="25" t="s">
        <v>24</v>
      </c>
      <c r="H1632" s="26">
        <v>16</v>
      </c>
      <c r="I1632" s="26">
        <v>8777</v>
      </c>
      <c r="J1632" s="26">
        <v>47</v>
      </c>
      <c r="K1632" s="26">
        <v>301</v>
      </c>
      <c r="L1632" s="26" t="s">
        <v>84</v>
      </c>
      <c r="M1632" s="27" t="s">
        <v>24</v>
      </c>
      <c r="N1632" s="28" t="s">
        <v>24</v>
      </c>
      <c r="O1632" s="26" t="s">
        <v>24</v>
      </c>
      <c r="P1632" s="26" t="s">
        <v>24</v>
      </c>
      <c r="Q1632" s="26" t="s">
        <v>24</v>
      </c>
      <c r="R1632" s="26" t="s">
        <v>24</v>
      </c>
      <c r="S1632" s="26"/>
      <c r="T1632" s="29" t="s">
        <v>26</v>
      </c>
    </row>
    <row r="1633" spans="1:20" x14ac:dyDescent="0.25">
      <c r="A1633" s="9" t="s">
        <v>26</v>
      </c>
      <c r="B1633" s="23" t="s">
        <v>3325</v>
      </c>
      <c r="C1633" s="24" t="s">
        <v>3326</v>
      </c>
      <c r="D1633" s="25" t="s">
        <v>24</v>
      </c>
      <c r="E1633" s="26">
        <v>3587</v>
      </c>
      <c r="F1633" s="25" t="s">
        <v>24</v>
      </c>
      <c r="G1633" s="25" t="s">
        <v>24</v>
      </c>
      <c r="H1633" s="26">
        <v>7</v>
      </c>
      <c r="I1633" s="26">
        <v>5101</v>
      </c>
      <c r="J1633" s="26">
        <v>23</v>
      </c>
      <c r="K1633" s="26">
        <v>301</v>
      </c>
      <c r="L1633" s="26" t="s">
        <v>84</v>
      </c>
      <c r="M1633" s="27" t="s">
        <v>24</v>
      </c>
      <c r="N1633" s="28" t="s">
        <v>24</v>
      </c>
      <c r="O1633" s="26" t="s">
        <v>24</v>
      </c>
      <c r="P1633" s="26" t="s">
        <v>24</v>
      </c>
      <c r="Q1633" s="26" t="s">
        <v>24</v>
      </c>
      <c r="R1633" s="26" t="s">
        <v>24</v>
      </c>
      <c r="S1633" s="26"/>
      <c r="T1633" s="29" t="s">
        <v>26</v>
      </c>
    </row>
    <row r="1634" spans="1:20" x14ac:dyDescent="0.25">
      <c r="A1634" s="9" t="s">
        <v>26</v>
      </c>
      <c r="B1634" s="23" t="s">
        <v>3327</v>
      </c>
      <c r="C1634" s="24" t="s">
        <v>3328</v>
      </c>
      <c r="D1634" s="25" t="s">
        <v>24</v>
      </c>
      <c r="E1634" s="26">
        <v>3088</v>
      </c>
      <c r="F1634" s="25" t="s">
        <v>24</v>
      </c>
      <c r="G1634" s="25" t="s">
        <v>24</v>
      </c>
      <c r="H1634" s="26">
        <v>7</v>
      </c>
      <c r="I1634" s="26">
        <v>3866</v>
      </c>
      <c r="J1634" s="26">
        <v>13</v>
      </c>
      <c r="K1634" s="26">
        <v>301</v>
      </c>
      <c r="L1634" s="26" t="s">
        <v>84</v>
      </c>
      <c r="M1634" s="27" t="s">
        <v>24</v>
      </c>
      <c r="N1634" s="28" t="s">
        <v>24</v>
      </c>
      <c r="O1634" s="26" t="s">
        <v>24</v>
      </c>
      <c r="P1634" s="26" t="s">
        <v>24</v>
      </c>
      <c r="Q1634" s="26" t="s">
        <v>24</v>
      </c>
      <c r="R1634" s="26" t="s">
        <v>24</v>
      </c>
      <c r="S1634" s="26"/>
      <c r="T1634" s="29" t="s">
        <v>26</v>
      </c>
    </row>
    <row r="1635" spans="1:20" x14ac:dyDescent="0.25">
      <c r="A1635" s="9" t="s">
        <v>26</v>
      </c>
      <c r="B1635" s="23" t="s">
        <v>3329</v>
      </c>
      <c r="C1635" s="24" t="s">
        <v>3330</v>
      </c>
      <c r="D1635" s="25" t="s">
        <v>24</v>
      </c>
      <c r="E1635" s="26">
        <v>2336</v>
      </c>
      <c r="F1635" s="25" t="s">
        <v>24</v>
      </c>
      <c r="G1635" s="25" t="s">
        <v>24</v>
      </c>
      <c r="H1635" s="26">
        <v>5</v>
      </c>
      <c r="I1635" s="26">
        <v>2494</v>
      </c>
      <c r="J1635" s="26">
        <v>14</v>
      </c>
      <c r="K1635" s="26">
        <v>301</v>
      </c>
      <c r="L1635" s="26" t="s">
        <v>84</v>
      </c>
      <c r="M1635" s="27" t="s">
        <v>24</v>
      </c>
      <c r="N1635" s="28" t="s">
        <v>24</v>
      </c>
      <c r="O1635" s="26" t="s">
        <v>24</v>
      </c>
      <c r="P1635" s="26" t="s">
        <v>24</v>
      </c>
      <c r="Q1635" s="26" t="s">
        <v>24</v>
      </c>
      <c r="R1635" s="26" t="s">
        <v>24</v>
      </c>
      <c r="S1635" s="26"/>
      <c r="T1635" s="29" t="s">
        <v>26</v>
      </c>
    </row>
    <row r="1636" spans="1:20" x14ac:dyDescent="0.25">
      <c r="A1636" s="9" t="s">
        <v>26</v>
      </c>
      <c r="B1636" s="23" t="s">
        <v>3331</v>
      </c>
      <c r="C1636" s="24" t="s">
        <v>3332</v>
      </c>
      <c r="D1636" s="25" t="s">
        <v>24</v>
      </c>
      <c r="E1636" s="26">
        <v>1979</v>
      </c>
      <c r="F1636" s="25" t="s">
        <v>24</v>
      </c>
      <c r="G1636" s="25" t="s">
        <v>24</v>
      </c>
      <c r="H1636" s="26">
        <v>5</v>
      </c>
      <c r="I1636" s="26">
        <v>1979</v>
      </c>
      <c r="J1636" s="26">
        <v>5</v>
      </c>
      <c r="K1636" s="26">
        <v>301</v>
      </c>
      <c r="L1636" s="26" t="s">
        <v>84</v>
      </c>
      <c r="M1636" s="27" t="s">
        <v>24</v>
      </c>
      <c r="N1636" s="28" t="s">
        <v>24</v>
      </c>
      <c r="O1636" s="26" t="s">
        <v>24</v>
      </c>
      <c r="P1636" s="26" t="s">
        <v>24</v>
      </c>
      <c r="Q1636" s="26" t="s">
        <v>24</v>
      </c>
      <c r="R1636" s="26" t="s">
        <v>24</v>
      </c>
      <c r="S1636" s="26"/>
      <c r="T1636" s="29" t="s">
        <v>26</v>
      </c>
    </row>
    <row r="1637" spans="1:20" x14ac:dyDescent="0.25">
      <c r="A1637" s="9" t="s">
        <v>26</v>
      </c>
      <c r="B1637" s="23" t="s">
        <v>3333</v>
      </c>
      <c r="C1637" s="24" t="s">
        <v>3334</v>
      </c>
      <c r="D1637" s="25" t="s">
        <v>24</v>
      </c>
      <c r="E1637" s="26">
        <v>1921</v>
      </c>
      <c r="F1637" s="25" t="s">
        <v>24</v>
      </c>
      <c r="G1637" s="25" t="s">
        <v>24</v>
      </c>
      <c r="H1637" s="26">
        <v>6</v>
      </c>
      <c r="I1637" s="26">
        <v>1921</v>
      </c>
      <c r="J1637" s="26">
        <v>6</v>
      </c>
      <c r="K1637" s="26">
        <v>301</v>
      </c>
      <c r="L1637" s="26" t="s">
        <v>84</v>
      </c>
      <c r="M1637" s="27" t="s">
        <v>24</v>
      </c>
      <c r="N1637" s="28" t="s">
        <v>24</v>
      </c>
      <c r="O1637" s="26" t="s">
        <v>24</v>
      </c>
      <c r="P1637" s="26" t="s">
        <v>24</v>
      </c>
      <c r="Q1637" s="26" t="s">
        <v>24</v>
      </c>
      <c r="R1637" s="26" t="s">
        <v>24</v>
      </c>
      <c r="S1637" s="26"/>
      <c r="T1637" s="29" t="s">
        <v>26</v>
      </c>
    </row>
    <row r="1638" spans="1:20" x14ac:dyDescent="0.25">
      <c r="A1638" s="9" t="s">
        <v>26</v>
      </c>
      <c r="B1638" s="23" t="s">
        <v>3335</v>
      </c>
      <c r="C1638" s="24" t="s">
        <v>3336</v>
      </c>
      <c r="D1638" s="25" t="s">
        <v>24</v>
      </c>
      <c r="E1638" s="26" t="s">
        <v>24</v>
      </c>
      <c r="F1638" s="25">
        <v>1638</v>
      </c>
      <c r="G1638" s="25">
        <v>1485</v>
      </c>
      <c r="H1638" s="26">
        <v>5</v>
      </c>
      <c r="I1638" s="26">
        <v>1524</v>
      </c>
      <c r="J1638" s="26">
        <v>5</v>
      </c>
      <c r="K1638" s="26">
        <v>301</v>
      </c>
      <c r="L1638" s="26" t="s">
        <v>84</v>
      </c>
      <c r="M1638" s="27" t="s">
        <v>24</v>
      </c>
      <c r="N1638" s="28" t="s">
        <v>24</v>
      </c>
      <c r="O1638" s="26" t="s">
        <v>128</v>
      </c>
      <c r="P1638" s="26" t="s">
        <v>332</v>
      </c>
      <c r="Q1638" s="26" t="s">
        <v>333</v>
      </c>
      <c r="R1638" s="26" t="s">
        <v>78</v>
      </c>
      <c r="S1638" s="26" t="s">
        <v>474</v>
      </c>
      <c r="T1638" s="29" t="s">
        <v>26</v>
      </c>
    </row>
    <row r="1639" spans="1:20" x14ac:dyDescent="0.25">
      <c r="A1639" s="9" t="s">
        <v>26</v>
      </c>
      <c r="B1639" s="23" t="s">
        <v>3337</v>
      </c>
      <c r="C1639" s="24" t="s">
        <v>3338</v>
      </c>
      <c r="D1639" s="25" t="s">
        <v>24</v>
      </c>
      <c r="E1639" s="26">
        <v>4144</v>
      </c>
      <c r="F1639" s="25" t="s">
        <v>24</v>
      </c>
      <c r="G1639" s="25" t="s">
        <v>24</v>
      </c>
      <c r="H1639" s="26">
        <v>15</v>
      </c>
      <c r="I1639" s="26">
        <v>6018</v>
      </c>
      <c r="J1639" s="26">
        <v>91</v>
      </c>
      <c r="K1639" s="26">
        <v>301</v>
      </c>
      <c r="L1639" s="26" t="s">
        <v>84</v>
      </c>
      <c r="M1639" s="27" t="s">
        <v>24</v>
      </c>
      <c r="N1639" s="28" t="s">
        <v>24</v>
      </c>
      <c r="O1639" s="26" t="s">
        <v>24</v>
      </c>
      <c r="P1639" s="26" t="s">
        <v>24</v>
      </c>
      <c r="Q1639" s="26" t="s">
        <v>24</v>
      </c>
      <c r="R1639" s="26" t="s">
        <v>24</v>
      </c>
      <c r="S1639" s="26"/>
      <c r="T1639" s="29" t="s">
        <v>26</v>
      </c>
    </row>
    <row r="1640" spans="1:20" x14ac:dyDescent="0.25">
      <c r="A1640" s="9" t="s">
        <v>26</v>
      </c>
      <c r="B1640" s="23" t="s">
        <v>3339</v>
      </c>
      <c r="C1640" s="24" t="s">
        <v>3340</v>
      </c>
      <c r="D1640" s="25" t="s">
        <v>24</v>
      </c>
      <c r="E1640" s="26">
        <v>3189</v>
      </c>
      <c r="F1640" s="25" t="s">
        <v>24</v>
      </c>
      <c r="G1640" s="25" t="s">
        <v>24</v>
      </c>
      <c r="H1640" s="26">
        <v>6</v>
      </c>
      <c r="I1640" s="26">
        <v>4257</v>
      </c>
      <c r="J1640" s="26">
        <v>31</v>
      </c>
      <c r="K1640" s="26">
        <v>301</v>
      </c>
      <c r="L1640" s="26" t="s">
        <v>84</v>
      </c>
      <c r="M1640" s="27" t="s">
        <v>24</v>
      </c>
      <c r="N1640" s="28" t="s">
        <v>24</v>
      </c>
      <c r="O1640" s="26" t="s">
        <v>24</v>
      </c>
      <c r="P1640" s="26" t="s">
        <v>24</v>
      </c>
      <c r="Q1640" s="26" t="s">
        <v>24</v>
      </c>
      <c r="R1640" s="26" t="s">
        <v>24</v>
      </c>
      <c r="S1640" s="26"/>
      <c r="T1640" s="29" t="s">
        <v>26</v>
      </c>
    </row>
    <row r="1641" spans="1:20" x14ac:dyDescent="0.25">
      <c r="A1641" s="9" t="s">
        <v>26</v>
      </c>
      <c r="B1641" s="23" t="s">
        <v>3341</v>
      </c>
      <c r="C1641" s="24" t="s">
        <v>3342</v>
      </c>
      <c r="D1641" s="25" t="s">
        <v>24</v>
      </c>
      <c r="E1641" s="26">
        <v>2693</v>
      </c>
      <c r="F1641" s="25" t="s">
        <v>24</v>
      </c>
      <c r="G1641" s="25" t="s">
        <v>24</v>
      </c>
      <c r="H1641" s="26">
        <v>6</v>
      </c>
      <c r="I1641" s="26">
        <v>3132</v>
      </c>
      <c r="J1641" s="26">
        <v>10</v>
      </c>
      <c r="K1641" s="26">
        <v>301</v>
      </c>
      <c r="L1641" s="26" t="s">
        <v>84</v>
      </c>
      <c r="M1641" s="27" t="s">
        <v>24</v>
      </c>
      <c r="N1641" s="28" t="s">
        <v>24</v>
      </c>
      <c r="O1641" s="26" t="s">
        <v>24</v>
      </c>
      <c r="P1641" s="26" t="s">
        <v>24</v>
      </c>
      <c r="Q1641" s="26" t="s">
        <v>24</v>
      </c>
      <c r="R1641" s="26" t="s">
        <v>24</v>
      </c>
      <c r="S1641" s="26"/>
      <c r="T1641" s="29" t="s">
        <v>26</v>
      </c>
    </row>
    <row r="1642" spans="1:20" x14ac:dyDescent="0.25">
      <c r="A1642" s="9" t="s">
        <v>26</v>
      </c>
      <c r="B1642" s="23" t="s">
        <v>3343</v>
      </c>
      <c r="C1642" s="24" t="s">
        <v>3344</v>
      </c>
      <c r="D1642" s="25" t="s">
        <v>24</v>
      </c>
      <c r="E1642" s="26">
        <v>4259</v>
      </c>
      <c r="F1642" s="25" t="s">
        <v>24</v>
      </c>
      <c r="G1642" s="25" t="s">
        <v>24</v>
      </c>
      <c r="H1642" s="26">
        <v>13</v>
      </c>
      <c r="I1642" s="26">
        <v>7134</v>
      </c>
      <c r="J1642" s="26">
        <v>47</v>
      </c>
      <c r="K1642" s="26">
        <v>301</v>
      </c>
      <c r="L1642" s="26" t="s">
        <v>84</v>
      </c>
      <c r="M1642" s="27" t="s">
        <v>24</v>
      </c>
      <c r="N1642" s="28" t="s">
        <v>24</v>
      </c>
      <c r="O1642" s="26" t="s">
        <v>24</v>
      </c>
      <c r="P1642" s="26" t="s">
        <v>24</v>
      </c>
      <c r="Q1642" s="26" t="s">
        <v>24</v>
      </c>
      <c r="R1642" s="26" t="s">
        <v>24</v>
      </c>
      <c r="S1642" s="26"/>
      <c r="T1642" s="29" t="s">
        <v>26</v>
      </c>
    </row>
    <row r="1643" spans="1:20" x14ac:dyDescent="0.25">
      <c r="A1643" s="9" t="s">
        <v>26</v>
      </c>
      <c r="B1643" s="23" t="s">
        <v>3345</v>
      </c>
      <c r="C1643" s="24" t="s">
        <v>3346</v>
      </c>
      <c r="D1643" s="25" t="s">
        <v>24</v>
      </c>
      <c r="E1643" s="26">
        <v>3275</v>
      </c>
      <c r="F1643" s="25" t="s">
        <v>24</v>
      </c>
      <c r="G1643" s="25" t="s">
        <v>24</v>
      </c>
      <c r="H1643" s="26">
        <v>7</v>
      </c>
      <c r="I1643" s="26">
        <v>4361</v>
      </c>
      <c r="J1643" s="26">
        <v>19</v>
      </c>
      <c r="K1643" s="26">
        <v>301</v>
      </c>
      <c r="L1643" s="26" t="s">
        <v>84</v>
      </c>
      <c r="M1643" s="27" t="s">
        <v>24</v>
      </c>
      <c r="N1643" s="28" t="s">
        <v>24</v>
      </c>
      <c r="O1643" s="26" t="s">
        <v>24</v>
      </c>
      <c r="P1643" s="26" t="s">
        <v>24</v>
      </c>
      <c r="Q1643" s="26" t="s">
        <v>24</v>
      </c>
      <c r="R1643" s="26" t="s">
        <v>24</v>
      </c>
      <c r="S1643" s="26"/>
      <c r="T1643" s="29" t="s">
        <v>26</v>
      </c>
    </row>
    <row r="1644" spans="1:20" x14ac:dyDescent="0.25">
      <c r="A1644" s="9" t="s">
        <v>26</v>
      </c>
      <c r="B1644" s="23" t="s">
        <v>3347</v>
      </c>
      <c r="C1644" s="24" t="s">
        <v>3348</v>
      </c>
      <c r="D1644" s="25" t="s">
        <v>24</v>
      </c>
      <c r="E1644" s="26">
        <v>2735</v>
      </c>
      <c r="F1644" s="25" t="s">
        <v>24</v>
      </c>
      <c r="G1644" s="25" t="s">
        <v>24</v>
      </c>
      <c r="H1644" s="26">
        <v>5</v>
      </c>
      <c r="I1644" s="26">
        <v>2850</v>
      </c>
      <c r="J1644" s="26">
        <v>9</v>
      </c>
      <c r="K1644" s="26">
        <v>301</v>
      </c>
      <c r="L1644" s="26" t="s">
        <v>84</v>
      </c>
      <c r="M1644" s="27" t="s">
        <v>24</v>
      </c>
      <c r="N1644" s="28" t="s">
        <v>24</v>
      </c>
      <c r="O1644" s="26" t="s">
        <v>24</v>
      </c>
      <c r="P1644" s="26" t="s">
        <v>24</v>
      </c>
      <c r="Q1644" s="26" t="s">
        <v>24</v>
      </c>
      <c r="R1644" s="26" t="s">
        <v>24</v>
      </c>
      <c r="S1644" s="26"/>
      <c r="T1644" s="29" t="s">
        <v>26</v>
      </c>
    </row>
    <row r="1645" spans="1:20" x14ac:dyDescent="0.25">
      <c r="A1645" s="9" t="s">
        <v>26</v>
      </c>
      <c r="B1645" s="23" t="s">
        <v>3349</v>
      </c>
      <c r="C1645" s="24" t="s">
        <v>3350</v>
      </c>
      <c r="D1645" s="25" t="s">
        <v>24</v>
      </c>
      <c r="E1645" s="26">
        <v>2609</v>
      </c>
      <c r="F1645" s="25" t="s">
        <v>24</v>
      </c>
      <c r="G1645" s="25" t="s">
        <v>24</v>
      </c>
      <c r="H1645" s="26">
        <v>5</v>
      </c>
      <c r="I1645" s="26">
        <v>2926</v>
      </c>
      <c r="J1645" s="26">
        <v>9</v>
      </c>
      <c r="K1645" s="26">
        <v>301</v>
      </c>
      <c r="L1645" s="26" t="s">
        <v>84</v>
      </c>
      <c r="M1645" s="27" t="s">
        <v>24</v>
      </c>
      <c r="N1645" s="28" t="s">
        <v>24</v>
      </c>
      <c r="O1645" s="26" t="s">
        <v>24</v>
      </c>
      <c r="P1645" s="26" t="s">
        <v>24</v>
      </c>
      <c r="Q1645" s="26" t="s">
        <v>24</v>
      </c>
      <c r="R1645" s="26" t="s">
        <v>24</v>
      </c>
      <c r="S1645" s="26"/>
      <c r="T1645" s="29" t="s">
        <v>26</v>
      </c>
    </row>
    <row r="1646" spans="1:20" x14ac:dyDescent="0.25">
      <c r="A1646" s="9" t="s">
        <v>26</v>
      </c>
      <c r="B1646" s="23" t="s">
        <v>3351</v>
      </c>
      <c r="C1646" s="24" t="s">
        <v>3352</v>
      </c>
      <c r="D1646" s="25" t="s">
        <v>24</v>
      </c>
      <c r="E1646" s="26">
        <v>2217</v>
      </c>
      <c r="F1646" s="25" t="s">
        <v>24</v>
      </c>
      <c r="G1646" s="25" t="s">
        <v>24</v>
      </c>
      <c r="H1646" s="26">
        <v>5</v>
      </c>
      <c r="I1646" s="26">
        <v>2217</v>
      </c>
      <c r="J1646" s="26">
        <v>5</v>
      </c>
      <c r="K1646" s="26">
        <v>301</v>
      </c>
      <c r="L1646" s="26" t="s">
        <v>84</v>
      </c>
      <c r="M1646" s="27" t="s">
        <v>24</v>
      </c>
      <c r="N1646" s="28" t="s">
        <v>24</v>
      </c>
      <c r="O1646" s="26" t="s">
        <v>75</v>
      </c>
      <c r="P1646" s="26" t="s">
        <v>332</v>
      </c>
      <c r="Q1646" s="26" t="s">
        <v>333</v>
      </c>
      <c r="R1646" s="26" t="s">
        <v>78</v>
      </c>
      <c r="S1646" s="26"/>
      <c r="T1646" s="29" t="s">
        <v>3353</v>
      </c>
    </row>
    <row r="1647" spans="1:20" x14ac:dyDescent="0.25">
      <c r="A1647" s="9" t="s">
        <v>26</v>
      </c>
      <c r="B1647" s="23" t="s">
        <v>3354</v>
      </c>
      <c r="C1647" s="24" t="s">
        <v>3355</v>
      </c>
      <c r="D1647" s="25" t="s">
        <v>24</v>
      </c>
      <c r="E1647" s="26">
        <v>1515</v>
      </c>
      <c r="F1647" s="25" t="s">
        <v>24</v>
      </c>
      <c r="G1647" s="25" t="s">
        <v>24</v>
      </c>
      <c r="H1647" s="26">
        <v>5</v>
      </c>
      <c r="I1647" s="26">
        <v>2461</v>
      </c>
      <c r="J1647" s="26">
        <v>6</v>
      </c>
      <c r="K1647" s="26">
        <v>301</v>
      </c>
      <c r="L1647" s="26" t="s">
        <v>84</v>
      </c>
      <c r="M1647" s="27" t="s">
        <v>24</v>
      </c>
      <c r="N1647" s="28" t="s">
        <v>24</v>
      </c>
      <c r="O1647" s="26" t="s">
        <v>24</v>
      </c>
      <c r="P1647" s="26" t="s">
        <v>24</v>
      </c>
      <c r="Q1647" s="26" t="s">
        <v>24</v>
      </c>
      <c r="R1647" s="26" t="s">
        <v>24</v>
      </c>
      <c r="S1647" s="26"/>
      <c r="T1647" s="29" t="s">
        <v>26</v>
      </c>
    </row>
    <row r="1648" spans="1:20" x14ac:dyDescent="0.25">
      <c r="A1648" s="9" t="s">
        <v>26</v>
      </c>
      <c r="B1648" s="23" t="s">
        <v>3356</v>
      </c>
      <c r="C1648" s="24" t="s">
        <v>3357</v>
      </c>
      <c r="D1648" s="25">
        <v>1121</v>
      </c>
      <c r="E1648" s="26">
        <v>1018</v>
      </c>
      <c r="F1648" s="25" t="s">
        <v>24</v>
      </c>
      <c r="G1648" s="25" t="s">
        <v>24</v>
      </c>
      <c r="H1648" s="26">
        <v>5</v>
      </c>
      <c r="I1648" s="26">
        <v>1436</v>
      </c>
      <c r="J1648" s="26">
        <v>5</v>
      </c>
      <c r="K1648" s="26">
        <v>301</v>
      </c>
      <c r="L1648" s="26" t="s">
        <v>84</v>
      </c>
      <c r="M1648" s="27" t="s">
        <v>24</v>
      </c>
      <c r="N1648" s="28" t="s">
        <v>24</v>
      </c>
      <c r="O1648" s="26" t="s">
        <v>128</v>
      </c>
      <c r="P1648" s="26" t="s">
        <v>3059</v>
      </c>
      <c r="Q1648" s="26" t="s">
        <v>3060</v>
      </c>
      <c r="R1648" s="26" t="s">
        <v>78</v>
      </c>
      <c r="S1648" s="26" t="s">
        <v>3061</v>
      </c>
      <c r="T1648" s="29" t="s">
        <v>26</v>
      </c>
    </row>
    <row r="1649" spans="1:20" x14ac:dyDescent="0.25">
      <c r="A1649" s="9" t="s">
        <v>26</v>
      </c>
      <c r="B1649" s="23" t="s">
        <v>3358</v>
      </c>
      <c r="C1649" s="24" t="s">
        <v>3359</v>
      </c>
      <c r="D1649" s="25" t="s">
        <v>24</v>
      </c>
      <c r="E1649" s="26">
        <v>1945</v>
      </c>
      <c r="F1649" s="25" t="s">
        <v>24</v>
      </c>
      <c r="G1649" s="25" t="s">
        <v>24</v>
      </c>
      <c r="H1649" s="26">
        <v>5</v>
      </c>
      <c r="I1649" s="26">
        <v>2850</v>
      </c>
      <c r="J1649" s="26">
        <v>10</v>
      </c>
      <c r="K1649" s="26">
        <v>301</v>
      </c>
      <c r="L1649" s="26" t="s">
        <v>84</v>
      </c>
      <c r="M1649" s="27" t="s">
        <v>24</v>
      </c>
      <c r="N1649" s="28" t="s">
        <v>24</v>
      </c>
      <c r="O1649" s="26" t="s">
        <v>24</v>
      </c>
      <c r="P1649" s="26" t="s">
        <v>24</v>
      </c>
      <c r="Q1649" s="26" t="s">
        <v>24</v>
      </c>
      <c r="R1649" s="26" t="s">
        <v>24</v>
      </c>
      <c r="S1649" s="26"/>
      <c r="T1649" s="29" t="s">
        <v>26</v>
      </c>
    </row>
    <row r="1650" spans="1:20" x14ac:dyDescent="0.25">
      <c r="A1650" s="9" t="s">
        <v>26</v>
      </c>
      <c r="B1650" s="23" t="s">
        <v>3360</v>
      </c>
      <c r="C1650" s="24" t="s">
        <v>8908</v>
      </c>
      <c r="D1650" s="25">
        <v>779</v>
      </c>
      <c r="E1650" s="26">
        <v>779</v>
      </c>
      <c r="F1650" s="25" t="s">
        <v>24</v>
      </c>
      <c r="G1650" s="25" t="s">
        <v>24</v>
      </c>
      <c r="H1650" s="26">
        <v>5</v>
      </c>
      <c r="I1650" s="26">
        <v>981</v>
      </c>
      <c r="J1650" s="26">
        <v>5</v>
      </c>
      <c r="K1650" s="26">
        <v>301</v>
      </c>
      <c r="L1650" s="26" t="s">
        <v>84</v>
      </c>
      <c r="M1650" s="27" t="s">
        <v>24</v>
      </c>
      <c r="N1650" s="28" t="s">
        <v>24</v>
      </c>
      <c r="O1650" s="26" t="s">
        <v>24</v>
      </c>
      <c r="P1650" s="26" t="s">
        <v>24</v>
      </c>
      <c r="Q1650" s="26" t="s">
        <v>24</v>
      </c>
      <c r="R1650" s="26" t="s">
        <v>24</v>
      </c>
      <c r="S1650" s="26"/>
      <c r="T1650" s="29" t="s">
        <v>26</v>
      </c>
    </row>
    <row r="1651" spans="1:20" x14ac:dyDescent="0.25">
      <c r="A1651" s="9" t="s">
        <v>26</v>
      </c>
      <c r="B1651" s="23" t="s">
        <v>3361</v>
      </c>
      <c r="C1651" s="24" t="s">
        <v>3362</v>
      </c>
      <c r="D1651" s="25" t="s">
        <v>24</v>
      </c>
      <c r="E1651" s="26">
        <v>752</v>
      </c>
      <c r="F1651" s="25" t="s">
        <v>24</v>
      </c>
      <c r="G1651" s="25" t="s">
        <v>24</v>
      </c>
      <c r="H1651" s="26">
        <v>5</v>
      </c>
      <c r="I1651" s="26">
        <v>1070</v>
      </c>
      <c r="J1651" s="26">
        <v>5</v>
      </c>
      <c r="K1651" s="26">
        <v>301</v>
      </c>
      <c r="L1651" s="26" t="s">
        <v>84</v>
      </c>
      <c r="M1651" s="27" t="s">
        <v>24</v>
      </c>
      <c r="N1651" s="28" t="s">
        <v>24</v>
      </c>
      <c r="O1651" s="26" t="s">
        <v>24</v>
      </c>
      <c r="P1651" s="26" t="s">
        <v>24</v>
      </c>
      <c r="Q1651" s="26" t="s">
        <v>24</v>
      </c>
      <c r="R1651" s="26" t="s">
        <v>24</v>
      </c>
      <c r="S1651" s="26"/>
      <c r="T1651" s="29" t="s">
        <v>26</v>
      </c>
    </row>
    <row r="1652" spans="1:20" x14ac:dyDescent="0.25">
      <c r="A1652" s="9" t="s">
        <v>26</v>
      </c>
      <c r="B1652" s="23" t="s">
        <v>3363</v>
      </c>
      <c r="C1652" s="24" t="s">
        <v>3364</v>
      </c>
      <c r="D1652" s="25" t="s">
        <v>24</v>
      </c>
      <c r="E1652" s="26">
        <v>1449</v>
      </c>
      <c r="F1652" s="25" t="s">
        <v>24</v>
      </c>
      <c r="G1652" s="25" t="s">
        <v>24</v>
      </c>
      <c r="H1652" s="26">
        <v>5</v>
      </c>
      <c r="I1652" s="26">
        <v>1449</v>
      </c>
      <c r="J1652" s="26">
        <v>5</v>
      </c>
      <c r="K1652" s="26">
        <v>301</v>
      </c>
      <c r="L1652" s="26" t="s">
        <v>84</v>
      </c>
      <c r="M1652" s="27" t="s">
        <v>24</v>
      </c>
      <c r="N1652" s="28" t="s">
        <v>24</v>
      </c>
      <c r="O1652" s="26" t="s">
        <v>24</v>
      </c>
      <c r="P1652" s="26" t="s">
        <v>24</v>
      </c>
      <c r="Q1652" s="26" t="s">
        <v>24</v>
      </c>
      <c r="R1652" s="26" t="s">
        <v>24</v>
      </c>
      <c r="S1652" s="26"/>
      <c r="T1652" s="29" t="s">
        <v>26</v>
      </c>
    </row>
    <row r="1653" spans="1:20" x14ac:dyDescent="0.25">
      <c r="A1653" s="9" t="s">
        <v>26</v>
      </c>
      <c r="B1653" s="23" t="s">
        <v>3365</v>
      </c>
      <c r="C1653" s="24" t="s">
        <v>3366</v>
      </c>
      <c r="D1653" s="25">
        <v>122</v>
      </c>
      <c r="E1653" s="26">
        <v>311</v>
      </c>
      <c r="F1653" s="25" t="s">
        <v>24</v>
      </c>
      <c r="G1653" s="25" t="s">
        <v>24</v>
      </c>
      <c r="H1653" s="26">
        <v>5</v>
      </c>
      <c r="I1653" s="26">
        <v>594</v>
      </c>
      <c r="J1653" s="26">
        <v>5</v>
      </c>
      <c r="K1653" s="26">
        <v>301</v>
      </c>
      <c r="L1653" s="26" t="s">
        <v>84</v>
      </c>
      <c r="M1653" s="27" t="s">
        <v>24</v>
      </c>
      <c r="N1653" s="28" t="s">
        <v>24</v>
      </c>
      <c r="O1653" s="26" t="s">
        <v>24</v>
      </c>
      <c r="P1653" s="26" t="s">
        <v>24</v>
      </c>
      <c r="Q1653" s="26" t="s">
        <v>24</v>
      </c>
      <c r="R1653" s="26" t="s">
        <v>24</v>
      </c>
      <c r="S1653" s="26"/>
      <c r="T1653" s="29" t="s">
        <v>26</v>
      </c>
    </row>
    <row r="1654" spans="1:20" x14ac:dyDescent="0.25">
      <c r="A1654" s="9" t="s">
        <v>26</v>
      </c>
      <c r="B1654" s="23" t="s">
        <v>3367</v>
      </c>
      <c r="C1654" s="24" t="s">
        <v>3368</v>
      </c>
      <c r="D1654" s="25" t="s">
        <v>24</v>
      </c>
      <c r="E1654" s="26">
        <v>449</v>
      </c>
      <c r="F1654" s="25" t="s">
        <v>24</v>
      </c>
      <c r="G1654" s="25" t="s">
        <v>24</v>
      </c>
      <c r="H1654" s="26">
        <v>5</v>
      </c>
      <c r="I1654" s="26">
        <v>1024</v>
      </c>
      <c r="J1654" s="26">
        <v>5</v>
      </c>
      <c r="K1654" s="26">
        <v>301</v>
      </c>
      <c r="L1654" s="26" t="s">
        <v>84</v>
      </c>
      <c r="M1654" s="27" t="s">
        <v>24</v>
      </c>
      <c r="N1654" s="28" t="s">
        <v>24</v>
      </c>
      <c r="O1654" s="26" t="s">
        <v>24</v>
      </c>
      <c r="P1654" s="26" t="s">
        <v>24</v>
      </c>
      <c r="Q1654" s="26" t="s">
        <v>24</v>
      </c>
      <c r="R1654" s="26" t="s">
        <v>24</v>
      </c>
      <c r="S1654" s="26"/>
      <c r="T1654" s="29" t="s">
        <v>26</v>
      </c>
    </row>
    <row r="1655" spans="1:20" x14ac:dyDescent="0.25">
      <c r="A1655" s="9" t="s">
        <v>26</v>
      </c>
      <c r="B1655" s="23" t="s">
        <v>3369</v>
      </c>
      <c r="C1655" s="24" t="s">
        <v>3370</v>
      </c>
      <c r="D1655" s="25">
        <v>131</v>
      </c>
      <c r="E1655" s="26">
        <v>649</v>
      </c>
      <c r="F1655" s="25" t="s">
        <v>24</v>
      </c>
      <c r="G1655" s="25" t="s">
        <v>24</v>
      </c>
      <c r="H1655" s="26">
        <v>5</v>
      </c>
      <c r="I1655" s="26">
        <v>1075</v>
      </c>
      <c r="J1655" s="26">
        <v>5</v>
      </c>
      <c r="K1655" s="26">
        <v>301</v>
      </c>
      <c r="L1655" s="26" t="s">
        <v>84</v>
      </c>
      <c r="M1655" s="27" t="s">
        <v>24</v>
      </c>
      <c r="N1655" s="28" t="s">
        <v>24</v>
      </c>
      <c r="O1655" s="26" t="s">
        <v>24</v>
      </c>
      <c r="P1655" s="26" t="s">
        <v>24</v>
      </c>
      <c r="Q1655" s="26" t="s">
        <v>24</v>
      </c>
      <c r="R1655" s="26" t="s">
        <v>24</v>
      </c>
      <c r="S1655" s="26"/>
      <c r="T1655" s="29" t="s">
        <v>26</v>
      </c>
    </row>
    <row r="1656" spans="1:20" x14ac:dyDescent="0.25">
      <c r="A1656" s="9" t="s">
        <v>26</v>
      </c>
      <c r="B1656" s="23" t="s">
        <v>3371</v>
      </c>
      <c r="C1656" s="24" t="s">
        <v>3372</v>
      </c>
      <c r="D1656" s="25" t="s">
        <v>24</v>
      </c>
      <c r="E1656" s="26">
        <v>694</v>
      </c>
      <c r="F1656" s="25" t="s">
        <v>24</v>
      </c>
      <c r="G1656" s="25" t="s">
        <v>24</v>
      </c>
      <c r="H1656" s="26">
        <v>5</v>
      </c>
      <c r="I1656" s="26">
        <v>1495</v>
      </c>
      <c r="J1656" s="26">
        <v>5</v>
      </c>
      <c r="K1656" s="26">
        <v>301</v>
      </c>
      <c r="L1656" s="26" t="s">
        <v>84</v>
      </c>
      <c r="M1656" s="27" t="s">
        <v>24</v>
      </c>
      <c r="N1656" s="28" t="s">
        <v>24</v>
      </c>
      <c r="O1656" s="26" t="s">
        <v>24</v>
      </c>
      <c r="P1656" s="26" t="s">
        <v>24</v>
      </c>
      <c r="Q1656" s="26" t="s">
        <v>24</v>
      </c>
      <c r="R1656" s="26" t="s">
        <v>24</v>
      </c>
      <c r="S1656" s="26"/>
      <c r="T1656" s="29" t="s">
        <v>26</v>
      </c>
    </row>
    <row r="1657" spans="1:20" x14ac:dyDescent="0.25">
      <c r="A1657" s="9" t="s">
        <v>26</v>
      </c>
      <c r="B1657" s="23" t="s">
        <v>3373</v>
      </c>
      <c r="C1657" s="24" t="s">
        <v>3374</v>
      </c>
      <c r="D1657" s="25" t="s">
        <v>24</v>
      </c>
      <c r="E1657" s="26">
        <v>860</v>
      </c>
      <c r="F1657" s="25" t="s">
        <v>24</v>
      </c>
      <c r="G1657" s="25" t="s">
        <v>24</v>
      </c>
      <c r="H1657" s="26">
        <v>5</v>
      </c>
      <c r="I1657" s="26">
        <v>1566</v>
      </c>
      <c r="J1657" s="26">
        <v>5</v>
      </c>
      <c r="K1657" s="26">
        <v>301</v>
      </c>
      <c r="L1657" s="26" t="s">
        <v>84</v>
      </c>
      <c r="M1657" s="27" t="s">
        <v>24</v>
      </c>
      <c r="N1657" s="28" t="s">
        <v>24</v>
      </c>
      <c r="O1657" s="26" t="s">
        <v>24</v>
      </c>
      <c r="P1657" s="26" t="s">
        <v>24</v>
      </c>
      <c r="Q1657" s="26" t="s">
        <v>24</v>
      </c>
      <c r="R1657" s="26" t="s">
        <v>24</v>
      </c>
      <c r="S1657" s="26"/>
      <c r="T1657" s="29" t="s">
        <v>26</v>
      </c>
    </row>
    <row r="1658" spans="1:20" x14ac:dyDescent="0.25">
      <c r="A1658" s="9" t="s">
        <v>26</v>
      </c>
      <c r="B1658" s="23" t="s">
        <v>3375</v>
      </c>
      <c r="C1658" s="24" t="s">
        <v>3376</v>
      </c>
      <c r="D1658" s="25">
        <v>238</v>
      </c>
      <c r="E1658" s="26">
        <v>822</v>
      </c>
      <c r="F1658" s="25" t="s">
        <v>24</v>
      </c>
      <c r="G1658" s="25" t="s">
        <v>24</v>
      </c>
      <c r="H1658" s="26">
        <v>5</v>
      </c>
      <c r="I1658" s="26">
        <v>1022</v>
      </c>
      <c r="J1658" s="26">
        <v>5</v>
      </c>
      <c r="K1658" s="26">
        <v>301</v>
      </c>
      <c r="L1658" s="26" t="s">
        <v>84</v>
      </c>
      <c r="M1658" s="27" t="s">
        <v>24</v>
      </c>
      <c r="N1658" s="28" t="s">
        <v>24</v>
      </c>
      <c r="O1658" s="26" t="s">
        <v>24</v>
      </c>
      <c r="P1658" s="26" t="s">
        <v>24</v>
      </c>
      <c r="Q1658" s="26" t="s">
        <v>24</v>
      </c>
      <c r="R1658" s="26" t="s">
        <v>24</v>
      </c>
      <c r="S1658" s="26"/>
      <c r="T1658" s="29" t="s">
        <v>26</v>
      </c>
    </row>
    <row r="1659" spans="1:20" x14ac:dyDescent="0.25">
      <c r="A1659" s="9" t="s">
        <v>26</v>
      </c>
      <c r="B1659" s="23" t="s">
        <v>3377</v>
      </c>
      <c r="C1659" s="24" t="s">
        <v>3378</v>
      </c>
      <c r="D1659" s="25">
        <v>136</v>
      </c>
      <c r="E1659" s="26">
        <v>614</v>
      </c>
      <c r="F1659" s="25" t="s">
        <v>24</v>
      </c>
      <c r="G1659" s="25" t="s">
        <v>24</v>
      </c>
      <c r="H1659" s="26">
        <v>5</v>
      </c>
      <c r="I1659" s="26">
        <v>703</v>
      </c>
      <c r="J1659" s="26">
        <v>5</v>
      </c>
      <c r="K1659" s="26">
        <v>301</v>
      </c>
      <c r="L1659" s="26" t="s">
        <v>84</v>
      </c>
      <c r="M1659" s="27" t="s">
        <v>24</v>
      </c>
      <c r="N1659" s="28" t="s">
        <v>24</v>
      </c>
      <c r="O1659" s="26" t="s">
        <v>24</v>
      </c>
      <c r="P1659" s="26" t="s">
        <v>24</v>
      </c>
      <c r="Q1659" s="26" t="s">
        <v>24</v>
      </c>
      <c r="R1659" s="26" t="s">
        <v>24</v>
      </c>
      <c r="S1659" s="26"/>
      <c r="T1659" s="29" t="s">
        <v>26</v>
      </c>
    </row>
    <row r="1660" spans="1:20" x14ac:dyDescent="0.25">
      <c r="A1660" s="9" t="s">
        <v>26</v>
      </c>
      <c r="B1660" s="23" t="s">
        <v>3379</v>
      </c>
      <c r="C1660" s="24" t="s">
        <v>3380</v>
      </c>
      <c r="D1660" s="25">
        <v>163</v>
      </c>
      <c r="E1660" s="26">
        <v>871</v>
      </c>
      <c r="F1660" s="25" t="s">
        <v>24</v>
      </c>
      <c r="G1660" s="25" t="s">
        <v>24</v>
      </c>
      <c r="H1660" s="26">
        <v>5</v>
      </c>
      <c r="I1660" s="26">
        <v>871</v>
      </c>
      <c r="J1660" s="26">
        <v>5</v>
      </c>
      <c r="K1660" s="26">
        <v>301</v>
      </c>
      <c r="L1660" s="26" t="s">
        <v>84</v>
      </c>
      <c r="M1660" s="27" t="s">
        <v>24</v>
      </c>
      <c r="N1660" s="28" t="s">
        <v>24</v>
      </c>
      <c r="O1660" s="26" t="s">
        <v>24</v>
      </c>
      <c r="P1660" s="26" t="s">
        <v>24</v>
      </c>
      <c r="Q1660" s="26" t="s">
        <v>24</v>
      </c>
      <c r="R1660" s="26" t="s">
        <v>24</v>
      </c>
      <c r="S1660" s="26"/>
      <c r="T1660" s="29" t="s">
        <v>26</v>
      </c>
    </row>
    <row r="1661" spans="1:20" x14ac:dyDescent="0.25">
      <c r="A1661" s="9" t="s">
        <v>26</v>
      </c>
      <c r="B1661" s="23" t="s">
        <v>3381</v>
      </c>
      <c r="C1661" s="24" t="s">
        <v>3382</v>
      </c>
      <c r="D1661" s="25">
        <v>127</v>
      </c>
      <c r="E1661" s="26">
        <v>491</v>
      </c>
      <c r="F1661" s="25" t="s">
        <v>24</v>
      </c>
      <c r="G1661" s="25" t="s">
        <v>24</v>
      </c>
      <c r="H1661" s="26">
        <v>5</v>
      </c>
      <c r="I1661" s="26">
        <v>491</v>
      </c>
      <c r="J1661" s="26">
        <v>5</v>
      </c>
      <c r="K1661" s="26">
        <v>301</v>
      </c>
      <c r="L1661" s="26" t="s">
        <v>84</v>
      </c>
      <c r="M1661" s="27" t="s">
        <v>24</v>
      </c>
      <c r="N1661" s="28" t="s">
        <v>24</v>
      </c>
      <c r="O1661" s="26" t="s">
        <v>24</v>
      </c>
      <c r="P1661" s="26" t="s">
        <v>24</v>
      </c>
      <c r="Q1661" s="26" t="s">
        <v>24</v>
      </c>
      <c r="R1661" s="26" t="s">
        <v>24</v>
      </c>
      <c r="S1661" s="26"/>
      <c r="T1661" s="29" t="s">
        <v>26</v>
      </c>
    </row>
    <row r="1662" spans="1:20" x14ac:dyDescent="0.25">
      <c r="A1662" s="9" t="s">
        <v>26</v>
      </c>
      <c r="B1662" s="23" t="s">
        <v>3383</v>
      </c>
      <c r="C1662" s="24" t="s">
        <v>3384</v>
      </c>
      <c r="D1662" s="25" t="s">
        <v>24</v>
      </c>
      <c r="E1662" s="26">
        <v>5989</v>
      </c>
      <c r="F1662" s="25" t="s">
        <v>24</v>
      </c>
      <c r="G1662" s="25" t="s">
        <v>24</v>
      </c>
      <c r="H1662" s="26">
        <v>22</v>
      </c>
      <c r="I1662" s="26">
        <v>8302</v>
      </c>
      <c r="J1662" s="26">
        <v>46</v>
      </c>
      <c r="K1662" s="26">
        <v>301</v>
      </c>
      <c r="L1662" s="26" t="s">
        <v>84</v>
      </c>
      <c r="M1662" s="27" t="s">
        <v>24</v>
      </c>
      <c r="N1662" s="28" t="s">
        <v>24</v>
      </c>
      <c r="O1662" s="26" t="s">
        <v>24</v>
      </c>
      <c r="P1662" s="26" t="s">
        <v>24</v>
      </c>
      <c r="Q1662" s="26" t="s">
        <v>24</v>
      </c>
      <c r="R1662" s="26" t="s">
        <v>24</v>
      </c>
      <c r="S1662" s="26"/>
      <c r="T1662" s="29" t="s">
        <v>26</v>
      </c>
    </row>
    <row r="1663" spans="1:20" x14ac:dyDescent="0.25">
      <c r="A1663" s="9" t="s">
        <v>26</v>
      </c>
      <c r="B1663" s="23" t="s">
        <v>3385</v>
      </c>
      <c r="C1663" s="24" t="s">
        <v>3386</v>
      </c>
      <c r="D1663" s="25" t="s">
        <v>24</v>
      </c>
      <c r="E1663" s="26">
        <v>4337</v>
      </c>
      <c r="F1663" s="25" t="s">
        <v>24</v>
      </c>
      <c r="G1663" s="25" t="s">
        <v>24</v>
      </c>
      <c r="H1663" s="26">
        <v>11</v>
      </c>
      <c r="I1663" s="26">
        <v>6715</v>
      </c>
      <c r="J1663" s="26">
        <v>21</v>
      </c>
      <c r="K1663" s="26">
        <v>301</v>
      </c>
      <c r="L1663" s="26" t="s">
        <v>84</v>
      </c>
      <c r="M1663" s="27" t="s">
        <v>24</v>
      </c>
      <c r="N1663" s="28" t="s">
        <v>24</v>
      </c>
      <c r="O1663" s="26" t="s">
        <v>24</v>
      </c>
      <c r="P1663" s="26" t="s">
        <v>24</v>
      </c>
      <c r="Q1663" s="26" t="s">
        <v>24</v>
      </c>
      <c r="R1663" s="26" t="s">
        <v>24</v>
      </c>
      <c r="S1663" s="26"/>
      <c r="T1663" s="29" t="s">
        <v>26</v>
      </c>
    </row>
    <row r="1664" spans="1:20" x14ac:dyDescent="0.25">
      <c r="A1664" s="9" t="s">
        <v>26</v>
      </c>
      <c r="B1664" s="23" t="s">
        <v>3387</v>
      </c>
      <c r="C1664" s="24" t="s">
        <v>3388</v>
      </c>
      <c r="D1664" s="25" t="s">
        <v>24</v>
      </c>
      <c r="E1664" s="26">
        <v>4040</v>
      </c>
      <c r="F1664" s="25" t="s">
        <v>24</v>
      </c>
      <c r="G1664" s="25" t="s">
        <v>24</v>
      </c>
      <c r="H1664" s="26">
        <v>10</v>
      </c>
      <c r="I1664" s="26">
        <v>4040</v>
      </c>
      <c r="J1664" s="26">
        <v>10</v>
      </c>
      <c r="K1664" s="26">
        <v>301</v>
      </c>
      <c r="L1664" s="26" t="s">
        <v>84</v>
      </c>
      <c r="M1664" s="27" t="s">
        <v>24</v>
      </c>
      <c r="N1664" s="28" t="s">
        <v>24</v>
      </c>
      <c r="O1664" s="26" t="s">
        <v>24</v>
      </c>
      <c r="P1664" s="26" t="s">
        <v>24</v>
      </c>
      <c r="Q1664" s="26" t="s">
        <v>24</v>
      </c>
      <c r="R1664" s="26" t="s">
        <v>24</v>
      </c>
      <c r="S1664" s="26"/>
      <c r="T1664" s="29" t="s">
        <v>26</v>
      </c>
    </row>
    <row r="1665" spans="1:20" x14ac:dyDescent="0.25">
      <c r="A1665" s="9" t="s">
        <v>26</v>
      </c>
      <c r="B1665" s="23" t="s">
        <v>3389</v>
      </c>
      <c r="C1665" s="24" t="s">
        <v>3390</v>
      </c>
      <c r="D1665" s="25" t="s">
        <v>24</v>
      </c>
      <c r="E1665" s="26">
        <v>947</v>
      </c>
      <c r="F1665" s="25" t="s">
        <v>24</v>
      </c>
      <c r="G1665" s="25" t="s">
        <v>24</v>
      </c>
      <c r="H1665" s="26">
        <v>5</v>
      </c>
      <c r="I1665" s="26">
        <v>1081</v>
      </c>
      <c r="J1665" s="26">
        <v>5</v>
      </c>
      <c r="K1665" s="26">
        <v>301</v>
      </c>
      <c r="L1665" s="26" t="s">
        <v>84</v>
      </c>
      <c r="M1665" s="27" t="s">
        <v>24</v>
      </c>
      <c r="N1665" s="28" t="s">
        <v>24</v>
      </c>
      <c r="O1665" s="26" t="s">
        <v>24</v>
      </c>
      <c r="P1665" s="26" t="s">
        <v>24</v>
      </c>
      <c r="Q1665" s="26" t="s">
        <v>24</v>
      </c>
      <c r="R1665" s="26" t="s">
        <v>24</v>
      </c>
      <c r="S1665" s="26"/>
      <c r="T1665" s="29" t="s">
        <v>26</v>
      </c>
    </row>
    <row r="1666" spans="1:20" x14ac:dyDescent="0.25">
      <c r="A1666" s="9" t="s">
        <v>26</v>
      </c>
      <c r="B1666" s="23" t="s">
        <v>3391</v>
      </c>
      <c r="C1666" s="24" t="s">
        <v>3392</v>
      </c>
      <c r="D1666" s="25" t="s">
        <v>24</v>
      </c>
      <c r="E1666" s="26">
        <v>2732</v>
      </c>
      <c r="F1666" s="25" t="s">
        <v>24</v>
      </c>
      <c r="G1666" s="25" t="s">
        <v>24</v>
      </c>
      <c r="H1666" s="26">
        <v>5</v>
      </c>
      <c r="I1666" s="26">
        <v>3486</v>
      </c>
      <c r="J1666" s="26">
        <v>21</v>
      </c>
      <c r="K1666" s="26">
        <v>301</v>
      </c>
      <c r="L1666" s="26" t="s">
        <v>84</v>
      </c>
      <c r="M1666" s="27" t="s">
        <v>24</v>
      </c>
      <c r="N1666" s="28" t="s">
        <v>24</v>
      </c>
      <c r="O1666" s="26" t="s">
        <v>24</v>
      </c>
      <c r="P1666" s="26" t="s">
        <v>24</v>
      </c>
      <c r="Q1666" s="26" t="s">
        <v>24</v>
      </c>
      <c r="R1666" s="26" t="s">
        <v>24</v>
      </c>
      <c r="S1666" s="26"/>
      <c r="T1666" s="29" t="s">
        <v>26</v>
      </c>
    </row>
    <row r="1667" spans="1:20" x14ac:dyDescent="0.25">
      <c r="A1667" s="9" t="s">
        <v>26</v>
      </c>
      <c r="B1667" s="23" t="s">
        <v>3393</v>
      </c>
      <c r="C1667" s="24" t="s">
        <v>3394</v>
      </c>
      <c r="D1667" s="25" t="s">
        <v>24</v>
      </c>
      <c r="E1667" s="26">
        <v>1642</v>
      </c>
      <c r="F1667" s="25" t="s">
        <v>24</v>
      </c>
      <c r="G1667" s="25" t="s">
        <v>24</v>
      </c>
      <c r="H1667" s="26">
        <v>5</v>
      </c>
      <c r="I1667" s="26">
        <v>3096</v>
      </c>
      <c r="J1667" s="26">
        <v>12</v>
      </c>
      <c r="K1667" s="26">
        <v>301</v>
      </c>
      <c r="L1667" s="26" t="s">
        <v>84</v>
      </c>
      <c r="M1667" s="27" t="s">
        <v>24</v>
      </c>
      <c r="N1667" s="28" t="s">
        <v>24</v>
      </c>
      <c r="O1667" s="26" t="s">
        <v>24</v>
      </c>
      <c r="P1667" s="26" t="s">
        <v>24</v>
      </c>
      <c r="Q1667" s="26" t="s">
        <v>24</v>
      </c>
      <c r="R1667" s="26" t="s">
        <v>24</v>
      </c>
      <c r="S1667" s="26"/>
      <c r="T1667" s="29" t="s">
        <v>26</v>
      </c>
    </row>
    <row r="1668" spans="1:20" x14ac:dyDescent="0.25">
      <c r="A1668" s="9" t="s">
        <v>26</v>
      </c>
      <c r="B1668" s="23" t="s">
        <v>3395</v>
      </c>
      <c r="C1668" s="24" t="s">
        <v>3396</v>
      </c>
      <c r="D1668" s="25" t="s">
        <v>24</v>
      </c>
      <c r="E1668" s="26">
        <v>1242</v>
      </c>
      <c r="F1668" s="25" t="s">
        <v>24</v>
      </c>
      <c r="G1668" s="25" t="s">
        <v>24</v>
      </c>
      <c r="H1668" s="26">
        <v>5</v>
      </c>
      <c r="I1668" s="26">
        <v>1560</v>
      </c>
      <c r="J1668" s="26">
        <v>5</v>
      </c>
      <c r="K1668" s="26">
        <v>301</v>
      </c>
      <c r="L1668" s="26" t="s">
        <v>84</v>
      </c>
      <c r="M1668" s="27" t="s">
        <v>24</v>
      </c>
      <c r="N1668" s="28" t="s">
        <v>24</v>
      </c>
      <c r="O1668" s="26" t="s">
        <v>24</v>
      </c>
      <c r="P1668" s="26" t="s">
        <v>24</v>
      </c>
      <c r="Q1668" s="26" t="s">
        <v>24</v>
      </c>
      <c r="R1668" s="26" t="s">
        <v>24</v>
      </c>
      <c r="S1668" s="26"/>
      <c r="T1668" s="29" t="s">
        <v>26</v>
      </c>
    </row>
    <row r="1669" spans="1:20" x14ac:dyDescent="0.25">
      <c r="A1669" s="9" t="s">
        <v>26</v>
      </c>
      <c r="B1669" s="23" t="s">
        <v>3397</v>
      </c>
      <c r="C1669" s="24" t="s">
        <v>3398</v>
      </c>
      <c r="D1669" s="25">
        <v>340</v>
      </c>
      <c r="E1669" s="26">
        <v>307</v>
      </c>
      <c r="F1669" s="25" t="s">
        <v>24</v>
      </c>
      <c r="G1669" s="25" t="s">
        <v>24</v>
      </c>
      <c r="H1669" s="26">
        <v>5</v>
      </c>
      <c r="I1669" s="26">
        <v>794</v>
      </c>
      <c r="J1669" s="26">
        <v>5</v>
      </c>
      <c r="K1669" s="26">
        <v>301</v>
      </c>
      <c r="L1669" s="26" t="s">
        <v>84</v>
      </c>
      <c r="M1669" s="27" t="s">
        <v>24</v>
      </c>
      <c r="N1669" s="28" t="s">
        <v>24</v>
      </c>
      <c r="O1669" s="26" t="s">
        <v>128</v>
      </c>
      <c r="P1669" s="26" t="s">
        <v>3059</v>
      </c>
      <c r="Q1669" s="26" t="s">
        <v>3060</v>
      </c>
      <c r="R1669" s="26" t="s">
        <v>78</v>
      </c>
      <c r="S1669" s="26" t="s">
        <v>3061</v>
      </c>
      <c r="T1669" s="29" t="s">
        <v>26</v>
      </c>
    </row>
    <row r="1670" spans="1:20" x14ac:dyDescent="0.25">
      <c r="A1670" s="9" t="s">
        <v>26</v>
      </c>
      <c r="B1670" s="23" t="s">
        <v>3399</v>
      </c>
      <c r="C1670" s="24" t="s">
        <v>3400</v>
      </c>
      <c r="D1670" s="25">
        <v>465</v>
      </c>
      <c r="E1670" s="26">
        <v>420</v>
      </c>
      <c r="F1670" s="25" t="s">
        <v>24</v>
      </c>
      <c r="G1670" s="25" t="s">
        <v>24</v>
      </c>
      <c r="H1670" s="26">
        <v>5</v>
      </c>
      <c r="I1670" s="26">
        <v>1085</v>
      </c>
      <c r="J1670" s="26">
        <v>5</v>
      </c>
      <c r="K1670" s="26">
        <v>301</v>
      </c>
      <c r="L1670" s="26" t="s">
        <v>84</v>
      </c>
      <c r="M1670" s="27" t="s">
        <v>24</v>
      </c>
      <c r="N1670" s="28" t="s">
        <v>24</v>
      </c>
      <c r="O1670" s="26" t="s">
        <v>128</v>
      </c>
      <c r="P1670" s="26" t="s">
        <v>3059</v>
      </c>
      <c r="Q1670" s="26" t="s">
        <v>3060</v>
      </c>
      <c r="R1670" s="26" t="s">
        <v>78</v>
      </c>
      <c r="S1670" s="26" t="s">
        <v>3061</v>
      </c>
      <c r="T1670" s="29" t="s">
        <v>26</v>
      </c>
    </row>
    <row r="1671" spans="1:20" x14ac:dyDescent="0.25">
      <c r="A1671" s="9" t="s">
        <v>26</v>
      </c>
      <c r="B1671" s="23" t="s">
        <v>3401</v>
      </c>
      <c r="C1671" s="24" t="s">
        <v>3402</v>
      </c>
      <c r="D1671" s="25">
        <v>521</v>
      </c>
      <c r="E1671" s="26">
        <v>521</v>
      </c>
      <c r="F1671" s="25" t="s">
        <v>24</v>
      </c>
      <c r="G1671" s="25" t="s">
        <v>24</v>
      </c>
      <c r="H1671" s="26">
        <v>5</v>
      </c>
      <c r="I1671" s="26">
        <v>1252</v>
      </c>
      <c r="J1671" s="26">
        <v>5</v>
      </c>
      <c r="K1671" s="26">
        <v>301</v>
      </c>
      <c r="L1671" s="26" t="s">
        <v>84</v>
      </c>
      <c r="M1671" s="27" t="s">
        <v>24</v>
      </c>
      <c r="N1671" s="28" t="s">
        <v>24</v>
      </c>
      <c r="O1671" s="26" t="s">
        <v>24</v>
      </c>
      <c r="P1671" s="26" t="s">
        <v>24</v>
      </c>
      <c r="Q1671" s="26" t="s">
        <v>24</v>
      </c>
      <c r="R1671" s="26" t="s">
        <v>24</v>
      </c>
      <c r="S1671" s="26"/>
      <c r="T1671" s="29" t="s">
        <v>26</v>
      </c>
    </row>
    <row r="1672" spans="1:20" x14ac:dyDescent="0.25">
      <c r="A1672" s="9" t="s">
        <v>26</v>
      </c>
      <c r="B1672" s="23" t="s">
        <v>3403</v>
      </c>
      <c r="C1672" s="24" t="s">
        <v>3404</v>
      </c>
      <c r="D1672" s="25">
        <v>591</v>
      </c>
      <c r="E1672" s="26">
        <v>591</v>
      </c>
      <c r="F1672" s="25" t="s">
        <v>24</v>
      </c>
      <c r="G1672" s="25" t="s">
        <v>24</v>
      </c>
      <c r="H1672" s="26">
        <v>5</v>
      </c>
      <c r="I1672" s="26">
        <v>1418</v>
      </c>
      <c r="J1672" s="26">
        <v>5</v>
      </c>
      <c r="K1672" s="26">
        <v>301</v>
      </c>
      <c r="L1672" s="26" t="s">
        <v>84</v>
      </c>
      <c r="M1672" s="27" t="s">
        <v>24</v>
      </c>
      <c r="N1672" s="28" t="s">
        <v>24</v>
      </c>
      <c r="O1672" s="26" t="s">
        <v>24</v>
      </c>
      <c r="P1672" s="26" t="s">
        <v>24</v>
      </c>
      <c r="Q1672" s="26" t="s">
        <v>24</v>
      </c>
      <c r="R1672" s="26" t="s">
        <v>24</v>
      </c>
      <c r="S1672" s="26"/>
      <c r="T1672" s="29" t="s">
        <v>26</v>
      </c>
    </row>
    <row r="1673" spans="1:20" x14ac:dyDescent="0.25">
      <c r="A1673" s="9" t="s">
        <v>26</v>
      </c>
      <c r="B1673" s="23" t="s">
        <v>3405</v>
      </c>
      <c r="C1673" s="24" t="s">
        <v>3406</v>
      </c>
      <c r="D1673" s="25">
        <v>209</v>
      </c>
      <c r="E1673" s="26">
        <v>209</v>
      </c>
      <c r="F1673" s="25" t="s">
        <v>24</v>
      </c>
      <c r="G1673" s="25" t="s">
        <v>24</v>
      </c>
      <c r="H1673" s="26">
        <v>5</v>
      </c>
      <c r="I1673" s="26">
        <v>501</v>
      </c>
      <c r="J1673" s="26">
        <v>5</v>
      </c>
      <c r="K1673" s="26">
        <v>301</v>
      </c>
      <c r="L1673" s="26" t="s">
        <v>84</v>
      </c>
      <c r="M1673" s="27" t="s">
        <v>24</v>
      </c>
      <c r="N1673" s="28" t="s">
        <v>24</v>
      </c>
      <c r="O1673" s="26" t="s">
        <v>24</v>
      </c>
      <c r="P1673" s="26" t="s">
        <v>24</v>
      </c>
      <c r="Q1673" s="26" t="s">
        <v>24</v>
      </c>
      <c r="R1673" s="26" t="s">
        <v>24</v>
      </c>
      <c r="S1673" s="26"/>
      <c r="T1673" s="29" t="s">
        <v>26</v>
      </c>
    </row>
    <row r="1674" spans="1:20" x14ac:dyDescent="0.25">
      <c r="A1674" s="9" t="s">
        <v>26</v>
      </c>
      <c r="B1674" s="23" t="s">
        <v>3407</v>
      </c>
      <c r="C1674" s="24" t="s">
        <v>3408</v>
      </c>
      <c r="D1674" s="25">
        <v>144</v>
      </c>
      <c r="E1674" s="26">
        <v>144</v>
      </c>
      <c r="F1674" s="25" t="s">
        <v>24</v>
      </c>
      <c r="G1674" s="25" t="s">
        <v>24</v>
      </c>
      <c r="H1674" s="26">
        <v>5</v>
      </c>
      <c r="I1674" s="26">
        <v>422</v>
      </c>
      <c r="J1674" s="26">
        <v>5</v>
      </c>
      <c r="K1674" s="26">
        <v>301</v>
      </c>
      <c r="L1674" s="26" t="s">
        <v>84</v>
      </c>
      <c r="M1674" s="27" t="s">
        <v>24</v>
      </c>
      <c r="N1674" s="28" t="s">
        <v>24</v>
      </c>
      <c r="O1674" s="26" t="s">
        <v>24</v>
      </c>
      <c r="P1674" s="26" t="s">
        <v>24</v>
      </c>
      <c r="Q1674" s="26" t="s">
        <v>24</v>
      </c>
      <c r="R1674" s="26" t="s">
        <v>24</v>
      </c>
      <c r="S1674" s="26"/>
      <c r="T1674" s="29" t="s">
        <v>26</v>
      </c>
    </row>
    <row r="1675" spans="1:20" x14ac:dyDescent="0.25">
      <c r="A1675" s="9" t="s">
        <v>26</v>
      </c>
      <c r="B1675" s="23" t="s">
        <v>3409</v>
      </c>
      <c r="C1675" s="24" t="s">
        <v>3410</v>
      </c>
      <c r="D1675" s="25">
        <v>201</v>
      </c>
      <c r="E1675" s="26">
        <v>201</v>
      </c>
      <c r="F1675" s="25" t="s">
        <v>24</v>
      </c>
      <c r="G1675" s="25" t="s">
        <v>24</v>
      </c>
      <c r="H1675" s="26">
        <v>5</v>
      </c>
      <c r="I1675" s="26">
        <v>576</v>
      </c>
      <c r="J1675" s="26">
        <v>5</v>
      </c>
      <c r="K1675" s="26">
        <v>301</v>
      </c>
      <c r="L1675" s="26" t="s">
        <v>84</v>
      </c>
      <c r="M1675" s="27" t="s">
        <v>24</v>
      </c>
      <c r="N1675" s="28" t="s">
        <v>24</v>
      </c>
      <c r="O1675" s="26" t="s">
        <v>24</v>
      </c>
      <c r="P1675" s="26" t="s">
        <v>24</v>
      </c>
      <c r="Q1675" s="26" t="s">
        <v>24</v>
      </c>
      <c r="R1675" s="26" t="s">
        <v>24</v>
      </c>
      <c r="S1675" s="26"/>
      <c r="T1675" s="29" t="s">
        <v>26</v>
      </c>
    </row>
    <row r="1676" spans="1:20" x14ac:dyDescent="0.25">
      <c r="A1676" s="9" t="s">
        <v>26</v>
      </c>
      <c r="B1676" s="23" t="s">
        <v>3411</v>
      </c>
      <c r="C1676" s="24" t="s">
        <v>3412</v>
      </c>
      <c r="D1676" s="25">
        <v>137</v>
      </c>
      <c r="E1676" s="26">
        <v>137</v>
      </c>
      <c r="F1676" s="25" t="s">
        <v>24</v>
      </c>
      <c r="G1676" s="25" t="s">
        <v>24</v>
      </c>
      <c r="H1676" s="26">
        <v>5</v>
      </c>
      <c r="I1676" s="26">
        <v>496</v>
      </c>
      <c r="J1676" s="26">
        <v>5</v>
      </c>
      <c r="K1676" s="26">
        <v>301</v>
      </c>
      <c r="L1676" s="26" t="s">
        <v>84</v>
      </c>
      <c r="M1676" s="27" t="s">
        <v>24</v>
      </c>
      <c r="N1676" s="28" t="s">
        <v>24</v>
      </c>
      <c r="O1676" s="26" t="s">
        <v>24</v>
      </c>
      <c r="P1676" s="26" t="s">
        <v>24</v>
      </c>
      <c r="Q1676" s="26" t="s">
        <v>24</v>
      </c>
      <c r="R1676" s="26" t="s">
        <v>24</v>
      </c>
      <c r="S1676" s="26"/>
      <c r="T1676" s="29" t="s">
        <v>26</v>
      </c>
    </row>
    <row r="1677" spans="1:20" x14ac:dyDescent="0.25">
      <c r="A1677" s="9" t="s">
        <v>26</v>
      </c>
      <c r="B1677" s="23" t="s">
        <v>3413</v>
      </c>
      <c r="C1677" s="24" t="s">
        <v>3414</v>
      </c>
      <c r="D1677" s="25">
        <v>184</v>
      </c>
      <c r="E1677" s="26">
        <v>184</v>
      </c>
      <c r="F1677" s="25" t="s">
        <v>24</v>
      </c>
      <c r="G1677" s="25" t="s">
        <v>24</v>
      </c>
      <c r="H1677" s="26">
        <v>5</v>
      </c>
      <c r="I1677" s="26">
        <v>678</v>
      </c>
      <c r="J1677" s="26">
        <v>5</v>
      </c>
      <c r="K1677" s="26">
        <v>301</v>
      </c>
      <c r="L1677" s="26" t="s">
        <v>84</v>
      </c>
      <c r="M1677" s="27" t="s">
        <v>24</v>
      </c>
      <c r="N1677" s="28" t="s">
        <v>24</v>
      </c>
      <c r="O1677" s="26" t="s">
        <v>24</v>
      </c>
      <c r="P1677" s="26" t="s">
        <v>24</v>
      </c>
      <c r="Q1677" s="26" t="s">
        <v>24</v>
      </c>
      <c r="R1677" s="26" t="s">
        <v>24</v>
      </c>
      <c r="S1677" s="26"/>
      <c r="T1677" s="29" t="s">
        <v>26</v>
      </c>
    </row>
    <row r="1678" spans="1:20" x14ac:dyDescent="0.25">
      <c r="A1678" s="9" t="s">
        <v>26</v>
      </c>
      <c r="B1678" s="23" t="s">
        <v>3415</v>
      </c>
      <c r="C1678" s="24" t="s">
        <v>3416</v>
      </c>
      <c r="D1678" s="25">
        <v>213</v>
      </c>
      <c r="E1678" s="26">
        <v>213</v>
      </c>
      <c r="F1678" s="25" t="s">
        <v>24</v>
      </c>
      <c r="G1678" s="25" t="s">
        <v>24</v>
      </c>
      <c r="H1678" s="26">
        <v>5</v>
      </c>
      <c r="I1678" s="26">
        <v>782</v>
      </c>
      <c r="J1678" s="26">
        <v>5</v>
      </c>
      <c r="K1678" s="26">
        <v>301</v>
      </c>
      <c r="L1678" s="26" t="s">
        <v>84</v>
      </c>
      <c r="M1678" s="27" t="s">
        <v>24</v>
      </c>
      <c r="N1678" s="28" t="s">
        <v>24</v>
      </c>
      <c r="O1678" s="26" t="s">
        <v>24</v>
      </c>
      <c r="P1678" s="26" t="s">
        <v>24</v>
      </c>
      <c r="Q1678" s="26" t="s">
        <v>24</v>
      </c>
      <c r="R1678" s="26" t="s">
        <v>24</v>
      </c>
      <c r="S1678" s="26"/>
      <c r="T1678" s="29" t="s">
        <v>26</v>
      </c>
    </row>
    <row r="1679" spans="1:20" x14ac:dyDescent="0.25">
      <c r="A1679" s="9" t="s">
        <v>26</v>
      </c>
      <c r="B1679" s="23" t="s">
        <v>3417</v>
      </c>
      <c r="C1679" s="24" t="s">
        <v>3418</v>
      </c>
      <c r="D1679" s="25" t="s">
        <v>24</v>
      </c>
      <c r="E1679" s="26">
        <v>8371</v>
      </c>
      <c r="F1679" s="25" t="s">
        <v>24</v>
      </c>
      <c r="G1679" s="25" t="s">
        <v>24</v>
      </c>
      <c r="H1679" s="26">
        <v>55</v>
      </c>
      <c r="I1679" s="26">
        <v>8371</v>
      </c>
      <c r="J1679" s="26">
        <v>55</v>
      </c>
      <c r="K1679" s="26">
        <v>301</v>
      </c>
      <c r="L1679" s="26" t="s">
        <v>25</v>
      </c>
      <c r="M1679" s="27">
        <v>0.30000000000000004</v>
      </c>
      <c r="N1679" s="28">
        <v>2511</v>
      </c>
      <c r="O1679" s="26" t="s">
        <v>24</v>
      </c>
      <c r="P1679" s="26" t="s">
        <v>24</v>
      </c>
      <c r="Q1679" s="26" t="s">
        <v>24</v>
      </c>
      <c r="R1679" s="26" t="s">
        <v>24</v>
      </c>
      <c r="S1679" s="26"/>
      <c r="T1679" s="29" t="s">
        <v>26</v>
      </c>
    </row>
    <row r="1680" spans="1:20" x14ac:dyDescent="0.25">
      <c r="A1680" s="9" t="s">
        <v>26</v>
      </c>
      <c r="B1680" s="23" t="s">
        <v>3419</v>
      </c>
      <c r="C1680" s="24" t="s">
        <v>3420</v>
      </c>
      <c r="D1680" s="25" t="s">
        <v>24</v>
      </c>
      <c r="E1680" s="26">
        <v>5114</v>
      </c>
      <c r="F1680" s="25" t="s">
        <v>24</v>
      </c>
      <c r="G1680" s="25" t="s">
        <v>24</v>
      </c>
      <c r="H1680" s="26">
        <v>37</v>
      </c>
      <c r="I1680" s="26">
        <v>5114</v>
      </c>
      <c r="J1680" s="26">
        <v>37</v>
      </c>
      <c r="K1680" s="26">
        <v>301</v>
      </c>
      <c r="L1680" s="26" t="s">
        <v>25</v>
      </c>
      <c r="M1680" s="27">
        <v>0.30000000000000004</v>
      </c>
      <c r="N1680" s="28">
        <v>1534</v>
      </c>
      <c r="O1680" s="26" t="s">
        <v>24</v>
      </c>
      <c r="P1680" s="26" t="s">
        <v>24</v>
      </c>
      <c r="Q1680" s="26" t="s">
        <v>24</v>
      </c>
      <c r="R1680" s="26" t="s">
        <v>24</v>
      </c>
      <c r="S1680" s="26"/>
      <c r="T1680" s="29" t="s">
        <v>26</v>
      </c>
    </row>
    <row r="1681" spans="1:20" x14ac:dyDescent="0.25">
      <c r="A1681" s="9" t="s">
        <v>26</v>
      </c>
      <c r="B1681" s="23" t="s">
        <v>3421</v>
      </c>
      <c r="C1681" s="24" t="s">
        <v>3422</v>
      </c>
      <c r="D1681" s="25" t="s">
        <v>24</v>
      </c>
      <c r="E1681" s="26">
        <v>2425</v>
      </c>
      <c r="F1681" s="25" t="s">
        <v>24</v>
      </c>
      <c r="G1681" s="25" t="s">
        <v>24</v>
      </c>
      <c r="H1681" s="26">
        <v>10</v>
      </c>
      <c r="I1681" s="26">
        <v>3883</v>
      </c>
      <c r="J1681" s="26">
        <v>27</v>
      </c>
      <c r="K1681" s="26">
        <v>301</v>
      </c>
      <c r="L1681" s="26" t="s">
        <v>25</v>
      </c>
      <c r="M1681" s="27">
        <v>0.30000000000000004</v>
      </c>
      <c r="N1681" s="28">
        <v>1165</v>
      </c>
      <c r="O1681" s="26" t="s">
        <v>24</v>
      </c>
      <c r="P1681" s="26" t="s">
        <v>24</v>
      </c>
      <c r="Q1681" s="26" t="s">
        <v>24</v>
      </c>
      <c r="R1681" s="26" t="s">
        <v>24</v>
      </c>
      <c r="S1681" s="26"/>
      <c r="T1681" s="29" t="s">
        <v>26</v>
      </c>
    </row>
    <row r="1682" spans="1:20" x14ac:dyDescent="0.25">
      <c r="A1682" s="9" t="s">
        <v>26</v>
      </c>
      <c r="B1682" s="23" t="s">
        <v>3423</v>
      </c>
      <c r="C1682" s="24" t="s">
        <v>3424</v>
      </c>
      <c r="D1682" s="25" t="s">
        <v>24</v>
      </c>
      <c r="E1682" s="26">
        <v>1797</v>
      </c>
      <c r="F1682" s="25" t="s">
        <v>24</v>
      </c>
      <c r="G1682" s="25" t="s">
        <v>24</v>
      </c>
      <c r="H1682" s="26">
        <v>7</v>
      </c>
      <c r="I1682" s="26">
        <v>2546</v>
      </c>
      <c r="J1682" s="26">
        <v>13</v>
      </c>
      <c r="K1682" s="26">
        <v>301</v>
      </c>
      <c r="L1682" s="26" t="s">
        <v>25</v>
      </c>
      <c r="M1682" s="27">
        <v>0.30000000000000004</v>
      </c>
      <c r="N1682" s="28">
        <v>764</v>
      </c>
      <c r="O1682" s="26" t="s">
        <v>24</v>
      </c>
      <c r="P1682" s="26" t="s">
        <v>24</v>
      </c>
      <c r="Q1682" s="26" t="s">
        <v>24</v>
      </c>
      <c r="R1682" s="26" t="s">
        <v>24</v>
      </c>
      <c r="S1682" s="26"/>
      <c r="T1682" s="29" t="s">
        <v>26</v>
      </c>
    </row>
    <row r="1683" spans="1:20" x14ac:dyDescent="0.25">
      <c r="A1683" s="9" t="s">
        <v>26</v>
      </c>
      <c r="B1683" s="23" t="s">
        <v>3425</v>
      </c>
      <c r="C1683" s="24" t="s">
        <v>3426</v>
      </c>
      <c r="D1683" s="25" t="s">
        <v>24</v>
      </c>
      <c r="E1683" s="26">
        <v>4874</v>
      </c>
      <c r="F1683" s="25" t="s">
        <v>24</v>
      </c>
      <c r="G1683" s="25" t="s">
        <v>24</v>
      </c>
      <c r="H1683" s="26">
        <v>42</v>
      </c>
      <c r="I1683" s="26">
        <v>4874</v>
      </c>
      <c r="J1683" s="26">
        <v>42</v>
      </c>
      <c r="K1683" s="26">
        <v>301</v>
      </c>
      <c r="L1683" s="26" t="s">
        <v>25</v>
      </c>
      <c r="M1683" s="27">
        <v>0.30000000000000004</v>
      </c>
      <c r="N1683" s="28">
        <v>1462</v>
      </c>
      <c r="O1683" s="26" t="s">
        <v>24</v>
      </c>
      <c r="P1683" s="26" t="s">
        <v>24</v>
      </c>
      <c r="Q1683" s="26" t="s">
        <v>24</v>
      </c>
      <c r="R1683" s="26" t="s">
        <v>24</v>
      </c>
      <c r="S1683" s="26"/>
      <c r="T1683" s="29" t="s">
        <v>26</v>
      </c>
    </row>
    <row r="1684" spans="1:20" x14ac:dyDescent="0.25">
      <c r="A1684" s="9" t="s">
        <v>26</v>
      </c>
      <c r="B1684" s="23" t="s">
        <v>3427</v>
      </c>
      <c r="C1684" s="24" t="s">
        <v>3428</v>
      </c>
      <c r="D1684" s="25" t="s">
        <v>24</v>
      </c>
      <c r="E1684" s="26">
        <v>1506</v>
      </c>
      <c r="F1684" s="25" t="s">
        <v>24</v>
      </c>
      <c r="G1684" s="25" t="s">
        <v>24</v>
      </c>
      <c r="H1684" s="26">
        <v>21</v>
      </c>
      <c r="I1684" s="26">
        <v>3389</v>
      </c>
      <c r="J1684" s="26">
        <v>32</v>
      </c>
      <c r="K1684" s="26">
        <v>301</v>
      </c>
      <c r="L1684" s="26" t="s">
        <v>25</v>
      </c>
      <c r="M1684" s="27">
        <v>0.30000000000000004</v>
      </c>
      <c r="N1684" s="28">
        <v>1017</v>
      </c>
      <c r="O1684" s="26" t="s">
        <v>24</v>
      </c>
      <c r="P1684" s="26" t="s">
        <v>24</v>
      </c>
      <c r="Q1684" s="26" t="s">
        <v>24</v>
      </c>
      <c r="R1684" s="26" t="s">
        <v>24</v>
      </c>
      <c r="S1684" s="26"/>
      <c r="T1684" s="29" t="s">
        <v>26</v>
      </c>
    </row>
    <row r="1685" spans="1:20" x14ac:dyDescent="0.25">
      <c r="A1685" s="9" t="s">
        <v>26</v>
      </c>
      <c r="B1685" s="23" t="s">
        <v>3429</v>
      </c>
      <c r="C1685" s="24" t="s">
        <v>3430</v>
      </c>
      <c r="D1685" s="25" t="s">
        <v>24</v>
      </c>
      <c r="E1685" s="26">
        <v>891</v>
      </c>
      <c r="F1685" s="25" t="s">
        <v>24</v>
      </c>
      <c r="G1685" s="25" t="s">
        <v>24</v>
      </c>
      <c r="H1685" s="26">
        <v>5</v>
      </c>
      <c r="I1685" s="26">
        <v>2481</v>
      </c>
      <c r="J1685" s="26">
        <v>20</v>
      </c>
      <c r="K1685" s="26">
        <v>301</v>
      </c>
      <c r="L1685" s="26" t="s">
        <v>25</v>
      </c>
      <c r="M1685" s="27">
        <v>0.30000000000000004</v>
      </c>
      <c r="N1685" s="28">
        <v>744</v>
      </c>
      <c r="O1685" s="26" t="s">
        <v>24</v>
      </c>
      <c r="P1685" s="26" t="s">
        <v>24</v>
      </c>
      <c r="Q1685" s="26" t="s">
        <v>24</v>
      </c>
      <c r="R1685" s="26" t="s">
        <v>24</v>
      </c>
      <c r="S1685" s="26"/>
      <c r="T1685" s="29" t="s">
        <v>26</v>
      </c>
    </row>
    <row r="1686" spans="1:20" x14ac:dyDescent="0.25">
      <c r="A1686" s="9" t="s">
        <v>26</v>
      </c>
      <c r="B1686" s="23" t="s">
        <v>3431</v>
      </c>
      <c r="C1686" s="24" t="s">
        <v>3432</v>
      </c>
      <c r="D1686" s="25" t="s">
        <v>24</v>
      </c>
      <c r="E1686" s="26">
        <v>580</v>
      </c>
      <c r="F1686" s="25" t="s">
        <v>24</v>
      </c>
      <c r="G1686" s="25" t="s">
        <v>24</v>
      </c>
      <c r="H1686" s="26">
        <v>5</v>
      </c>
      <c r="I1686" s="26">
        <v>1798</v>
      </c>
      <c r="J1686" s="26">
        <v>11</v>
      </c>
      <c r="K1686" s="26">
        <v>301</v>
      </c>
      <c r="L1686" s="26" t="s">
        <v>25</v>
      </c>
      <c r="M1686" s="27">
        <v>0.30000000000000004</v>
      </c>
      <c r="N1686" s="28">
        <v>539</v>
      </c>
      <c r="O1686" s="26" t="s">
        <v>24</v>
      </c>
      <c r="P1686" s="26" t="s">
        <v>24</v>
      </c>
      <c r="Q1686" s="26" t="s">
        <v>24</v>
      </c>
      <c r="R1686" s="26" t="s">
        <v>24</v>
      </c>
      <c r="S1686" s="26"/>
      <c r="T1686" s="29" t="s">
        <v>26</v>
      </c>
    </row>
    <row r="1687" spans="1:20" x14ac:dyDescent="0.25">
      <c r="A1687" s="9" t="s">
        <v>26</v>
      </c>
      <c r="B1687" s="23" t="s">
        <v>3433</v>
      </c>
      <c r="C1687" s="24" t="s">
        <v>3434</v>
      </c>
      <c r="D1687" s="25" t="s">
        <v>24</v>
      </c>
      <c r="E1687" s="26">
        <v>555</v>
      </c>
      <c r="F1687" s="25" t="s">
        <v>24</v>
      </c>
      <c r="G1687" s="25" t="s">
        <v>24</v>
      </c>
      <c r="H1687" s="26">
        <v>5</v>
      </c>
      <c r="I1687" s="26">
        <v>1590</v>
      </c>
      <c r="J1687" s="26">
        <v>10</v>
      </c>
      <c r="K1687" s="26">
        <v>301</v>
      </c>
      <c r="L1687" s="26" t="s">
        <v>25</v>
      </c>
      <c r="M1687" s="27">
        <v>0.5</v>
      </c>
      <c r="N1687" s="28">
        <v>795</v>
      </c>
      <c r="O1687" s="26" t="s">
        <v>24</v>
      </c>
      <c r="P1687" s="26" t="s">
        <v>24</v>
      </c>
      <c r="Q1687" s="26" t="s">
        <v>24</v>
      </c>
      <c r="R1687" s="26" t="s">
        <v>24</v>
      </c>
      <c r="S1687" s="26"/>
      <c r="T1687" s="29" t="s">
        <v>26</v>
      </c>
    </row>
    <row r="1688" spans="1:20" x14ac:dyDescent="0.25">
      <c r="A1688" s="9" t="s">
        <v>26</v>
      </c>
      <c r="B1688" s="23" t="s">
        <v>3435</v>
      </c>
      <c r="C1688" s="24" t="s">
        <v>3436</v>
      </c>
      <c r="D1688" s="25" t="s">
        <v>24</v>
      </c>
      <c r="E1688" s="26">
        <v>1287</v>
      </c>
      <c r="F1688" s="25" t="s">
        <v>24</v>
      </c>
      <c r="G1688" s="25" t="s">
        <v>24</v>
      </c>
      <c r="H1688" s="26">
        <v>5</v>
      </c>
      <c r="I1688" s="26">
        <v>1572</v>
      </c>
      <c r="J1688" s="26">
        <v>5</v>
      </c>
      <c r="K1688" s="26">
        <v>301</v>
      </c>
      <c r="L1688" s="26" t="s">
        <v>25</v>
      </c>
      <c r="M1688" s="27">
        <v>0.5</v>
      </c>
      <c r="N1688" s="28">
        <v>786</v>
      </c>
      <c r="O1688" s="26" t="s">
        <v>24</v>
      </c>
      <c r="P1688" s="26" t="s">
        <v>24</v>
      </c>
      <c r="Q1688" s="26" t="s">
        <v>24</v>
      </c>
      <c r="R1688" s="26" t="s">
        <v>24</v>
      </c>
      <c r="S1688" s="26"/>
      <c r="T1688" s="29" t="s">
        <v>26</v>
      </c>
    </row>
    <row r="1689" spans="1:20" x14ac:dyDescent="0.25">
      <c r="A1689" s="9" t="s">
        <v>26</v>
      </c>
      <c r="B1689" s="23" t="s">
        <v>3437</v>
      </c>
      <c r="C1689" s="24" t="s">
        <v>3438</v>
      </c>
      <c r="D1689" s="25" t="s">
        <v>24</v>
      </c>
      <c r="E1689" s="26">
        <v>339</v>
      </c>
      <c r="F1689" s="25" t="s">
        <v>24</v>
      </c>
      <c r="G1689" s="25" t="s">
        <v>24</v>
      </c>
      <c r="H1689" s="26">
        <v>5</v>
      </c>
      <c r="I1689" s="26">
        <v>431</v>
      </c>
      <c r="J1689" s="26">
        <v>5</v>
      </c>
      <c r="K1689" s="26">
        <v>301</v>
      </c>
      <c r="L1689" s="26" t="s">
        <v>84</v>
      </c>
      <c r="M1689" s="27" t="s">
        <v>24</v>
      </c>
      <c r="N1689" s="28" t="s">
        <v>24</v>
      </c>
      <c r="O1689" s="26" t="s">
        <v>24</v>
      </c>
      <c r="P1689" s="26" t="s">
        <v>24</v>
      </c>
      <c r="Q1689" s="26" t="s">
        <v>24</v>
      </c>
      <c r="R1689" s="26" t="s">
        <v>24</v>
      </c>
      <c r="S1689" s="26"/>
      <c r="T1689" s="29" t="s">
        <v>26</v>
      </c>
    </row>
    <row r="1690" spans="1:20" x14ac:dyDescent="0.25">
      <c r="A1690" s="9" t="s">
        <v>26</v>
      </c>
      <c r="B1690" s="23" t="s">
        <v>3439</v>
      </c>
      <c r="C1690" s="24" t="s">
        <v>3440</v>
      </c>
      <c r="D1690" s="25" t="s">
        <v>24</v>
      </c>
      <c r="E1690" s="26">
        <v>2652</v>
      </c>
      <c r="F1690" s="25" t="s">
        <v>24</v>
      </c>
      <c r="G1690" s="25" t="s">
        <v>24</v>
      </c>
      <c r="H1690" s="26">
        <v>12</v>
      </c>
      <c r="I1690" s="26">
        <v>5581</v>
      </c>
      <c r="J1690" s="26">
        <v>46</v>
      </c>
      <c r="K1690" s="26">
        <v>301</v>
      </c>
      <c r="L1690" s="26" t="s">
        <v>25</v>
      </c>
      <c r="M1690" s="27">
        <v>0.30000000000000004</v>
      </c>
      <c r="N1690" s="28">
        <v>1674</v>
      </c>
      <c r="O1690" s="26" t="s">
        <v>24</v>
      </c>
      <c r="P1690" s="26" t="s">
        <v>24</v>
      </c>
      <c r="Q1690" s="26" t="s">
        <v>24</v>
      </c>
      <c r="R1690" s="26" t="s">
        <v>24</v>
      </c>
      <c r="S1690" s="26"/>
      <c r="T1690" s="29" t="s">
        <v>26</v>
      </c>
    </row>
    <row r="1691" spans="1:20" x14ac:dyDescent="0.25">
      <c r="A1691" s="9" t="s">
        <v>26</v>
      </c>
      <c r="B1691" s="23" t="s">
        <v>3441</v>
      </c>
      <c r="C1691" s="24" t="s">
        <v>3442</v>
      </c>
      <c r="D1691" s="25" t="s">
        <v>24</v>
      </c>
      <c r="E1691" s="26">
        <v>2196</v>
      </c>
      <c r="F1691" s="25" t="s">
        <v>24</v>
      </c>
      <c r="G1691" s="25" t="s">
        <v>24</v>
      </c>
      <c r="H1691" s="26">
        <v>7</v>
      </c>
      <c r="I1691" s="26">
        <v>2647</v>
      </c>
      <c r="J1691" s="26">
        <v>13</v>
      </c>
      <c r="K1691" s="26">
        <v>301</v>
      </c>
      <c r="L1691" s="26" t="s">
        <v>25</v>
      </c>
      <c r="M1691" s="27">
        <v>0.30000000000000004</v>
      </c>
      <c r="N1691" s="28">
        <v>794</v>
      </c>
      <c r="O1691" s="26" t="s">
        <v>24</v>
      </c>
      <c r="P1691" s="26" t="s">
        <v>24</v>
      </c>
      <c r="Q1691" s="26" t="s">
        <v>24</v>
      </c>
      <c r="R1691" s="26" t="s">
        <v>24</v>
      </c>
      <c r="S1691" s="26"/>
      <c r="T1691" s="29" t="s">
        <v>26</v>
      </c>
    </row>
    <row r="1692" spans="1:20" x14ac:dyDescent="0.25">
      <c r="A1692" s="9" t="s">
        <v>26</v>
      </c>
      <c r="B1692" s="23" t="s">
        <v>3443</v>
      </c>
      <c r="C1692" s="24" t="s">
        <v>3444</v>
      </c>
      <c r="D1692" s="25" t="s">
        <v>24</v>
      </c>
      <c r="E1692" s="26">
        <v>1982</v>
      </c>
      <c r="F1692" s="25" t="s">
        <v>24</v>
      </c>
      <c r="G1692" s="25" t="s">
        <v>24</v>
      </c>
      <c r="H1692" s="26">
        <v>7</v>
      </c>
      <c r="I1692" s="26">
        <v>1982</v>
      </c>
      <c r="J1692" s="26">
        <v>7</v>
      </c>
      <c r="K1692" s="26">
        <v>301</v>
      </c>
      <c r="L1692" s="26" t="s">
        <v>25</v>
      </c>
      <c r="M1692" s="27">
        <v>0.5</v>
      </c>
      <c r="N1692" s="28">
        <v>991</v>
      </c>
      <c r="O1692" s="26" t="s">
        <v>24</v>
      </c>
      <c r="P1692" s="26" t="s">
        <v>24</v>
      </c>
      <c r="Q1692" s="26" t="s">
        <v>24</v>
      </c>
      <c r="R1692" s="26" t="s">
        <v>24</v>
      </c>
      <c r="S1692" s="26"/>
      <c r="T1692" s="29" t="s">
        <v>26</v>
      </c>
    </row>
    <row r="1693" spans="1:20" x14ac:dyDescent="0.25">
      <c r="A1693" s="9" t="s">
        <v>26</v>
      </c>
      <c r="B1693" s="23" t="s">
        <v>3445</v>
      </c>
      <c r="C1693" s="24" t="s">
        <v>3446</v>
      </c>
      <c r="D1693" s="25" t="s">
        <v>24</v>
      </c>
      <c r="E1693" s="26">
        <v>1807</v>
      </c>
      <c r="F1693" s="25" t="s">
        <v>24</v>
      </c>
      <c r="G1693" s="25" t="s">
        <v>24</v>
      </c>
      <c r="H1693" s="26">
        <v>19</v>
      </c>
      <c r="I1693" s="26">
        <v>2758</v>
      </c>
      <c r="J1693" s="26">
        <v>24</v>
      </c>
      <c r="K1693" s="26">
        <v>301</v>
      </c>
      <c r="L1693" s="26" t="s">
        <v>25</v>
      </c>
      <c r="M1693" s="27">
        <v>0.30000000000000004</v>
      </c>
      <c r="N1693" s="28">
        <v>827</v>
      </c>
      <c r="O1693" s="26" t="s">
        <v>24</v>
      </c>
      <c r="P1693" s="26" t="s">
        <v>24</v>
      </c>
      <c r="Q1693" s="26" t="s">
        <v>24</v>
      </c>
      <c r="R1693" s="26" t="s">
        <v>24</v>
      </c>
      <c r="S1693" s="26"/>
      <c r="T1693" s="29" t="s">
        <v>26</v>
      </c>
    </row>
    <row r="1694" spans="1:20" x14ac:dyDescent="0.25">
      <c r="A1694" s="9" t="s">
        <v>26</v>
      </c>
      <c r="B1694" s="23" t="s">
        <v>3447</v>
      </c>
      <c r="C1694" s="24" t="s">
        <v>3448</v>
      </c>
      <c r="D1694" s="25" t="s">
        <v>24</v>
      </c>
      <c r="E1694" s="26">
        <v>544</v>
      </c>
      <c r="F1694" s="25" t="s">
        <v>24</v>
      </c>
      <c r="G1694" s="25" t="s">
        <v>24</v>
      </c>
      <c r="H1694" s="26">
        <v>5</v>
      </c>
      <c r="I1694" s="26">
        <v>1476</v>
      </c>
      <c r="J1694" s="26">
        <v>10</v>
      </c>
      <c r="K1694" s="26">
        <v>301</v>
      </c>
      <c r="L1694" s="26" t="s">
        <v>25</v>
      </c>
      <c r="M1694" s="27">
        <v>0.5</v>
      </c>
      <c r="N1694" s="28">
        <v>738</v>
      </c>
      <c r="O1694" s="26" t="s">
        <v>24</v>
      </c>
      <c r="P1694" s="26" t="s">
        <v>24</v>
      </c>
      <c r="Q1694" s="26" t="s">
        <v>24</v>
      </c>
      <c r="R1694" s="26" t="s">
        <v>24</v>
      </c>
      <c r="S1694" s="26"/>
      <c r="T1694" s="29" t="s">
        <v>26</v>
      </c>
    </row>
    <row r="1695" spans="1:20" x14ac:dyDescent="0.25">
      <c r="A1695" s="9" t="s">
        <v>26</v>
      </c>
      <c r="B1695" s="23" t="s">
        <v>3449</v>
      </c>
      <c r="C1695" s="24" t="s">
        <v>3450</v>
      </c>
      <c r="D1695" s="25" t="s">
        <v>24</v>
      </c>
      <c r="E1695" s="26">
        <v>481</v>
      </c>
      <c r="F1695" s="25" t="s">
        <v>24</v>
      </c>
      <c r="G1695" s="25" t="s">
        <v>24</v>
      </c>
      <c r="H1695" s="26">
        <v>5</v>
      </c>
      <c r="I1695" s="26">
        <v>634</v>
      </c>
      <c r="J1695" s="26">
        <v>5</v>
      </c>
      <c r="K1695" s="26">
        <v>301</v>
      </c>
      <c r="L1695" s="26" t="s">
        <v>84</v>
      </c>
      <c r="M1695" s="27" t="s">
        <v>24</v>
      </c>
      <c r="N1695" s="28" t="s">
        <v>24</v>
      </c>
      <c r="O1695" s="26" t="s">
        <v>24</v>
      </c>
      <c r="P1695" s="26" t="s">
        <v>24</v>
      </c>
      <c r="Q1695" s="26" t="s">
        <v>24</v>
      </c>
      <c r="R1695" s="26" t="s">
        <v>24</v>
      </c>
      <c r="S1695" s="26"/>
      <c r="T1695" s="29" t="s">
        <v>26</v>
      </c>
    </row>
    <row r="1696" spans="1:20" x14ac:dyDescent="0.25">
      <c r="A1696" s="9" t="s">
        <v>26</v>
      </c>
      <c r="B1696" s="23" t="s">
        <v>3451</v>
      </c>
      <c r="C1696" s="24" t="s">
        <v>3452</v>
      </c>
      <c r="D1696" s="25">
        <v>0</v>
      </c>
      <c r="E1696" s="26">
        <v>0</v>
      </c>
      <c r="F1696" s="25" t="s">
        <v>24</v>
      </c>
      <c r="G1696" s="25" t="s">
        <v>24</v>
      </c>
      <c r="H1696" s="26">
        <v>5</v>
      </c>
      <c r="I1696" s="26">
        <v>0</v>
      </c>
      <c r="J1696" s="26">
        <v>5</v>
      </c>
      <c r="K1696" s="26">
        <v>0</v>
      </c>
      <c r="L1696" s="26" t="s">
        <v>84</v>
      </c>
      <c r="M1696" s="27" t="s">
        <v>24</v>
      </c>
      <c r="N1696" s="28" t="s">
        <v>24</v>
      </c>
      <c r="O1696" s="26" t="s">
        <v>24</v>
      </c>
      <c r="P1696" s="26" t="s">
        <v>24</v>
      </c>
      <c r="Q1696" s="26" t="s">
        <v>24</v>
      </c>
      <c r="R1696" s="26" t="s">
        <v>24</v>
      </c>
      <c r="S1696" s="26"/>
      <c r="T1696" s="29" t="s">
        <v>26</v>
      </c>
    </row>
    <row r="1697" spans="1:20" x14ac:dyDescent="0.25">
      <c r="A1697" s="9" t="s">
        <v>26</v>
      </c>
      <c r="B1697" s="23" t="s">
        <v>3453</v>
      </c>
      <c r="C1697" s="24" t="s">
        <v>3454</v>
      </c>
      <c r="D1697" s="25" t="s">
        <v>24</v>
      </c>
      <c r="E1697" s="26">
        <v>3208</v>
      </c>
      <c r="F1697" s="25" t="s">
        <v>24</v>
      </c>
      <c r="G1697" s="25" t="s">
        <v>24</v>
      </c>
      <c r="H1697" s="26">
        <v>92</v>
      </c>
      <c r="I1697" s="26">
        <v>3208</v>
      </c>
      <c r="J1697" s="26">
        <v>92</v>
      </c>
      <c r="K1697" s="26">
        <v>433</v>
      </c>
      <c r="L1697" s="26" t="s">
        <v>84</v>
      </c>
      <c r="M1697" s="27" t="s">
        <v>24</v>
      </c>
      <c r="N1697" s="28" t="s">
        <v>24</v>
      </c>
      <c r="O1697" s="26" t="s">
        <v>24</v>
      </c>
      <c r="P1697" s="26" t="s">
        <v>24</v>
      </c>
      <c r="Q1697" s="26" t="s">
        <v>24</v>
      </c>
      <c r="R1697" s="26" t="s">
        <v>24</v>
      </c>
      <c r="S1697" s="26"/>
      <c r="T1697" s="29" t="s">
        <v>26</v>
      </c>
    </row>
    <row r="1698" spans="1:20" x14ac:dyDescent="0.25">
      <c r="A1698" s="9" t="s">
        <v>26</v>
      </c>
      <c r="B1698" s="23" t="s">
        <v>3455</v>
      </c>
      <c r="C1698" s="24" t="s">
        <v>3456</v>
      </c>
      <c r="D1698" s="25" t="s">
        <v>24</v>
      </c>
      <c r="E1698" s="26">
        <v>1358</v>
      </c>
      <c r="F1698" s="25" t="s">
        <v>24</v>
      </c>
      <c r="G1698" s="25" t="s">
        <v>24</v>
      </c>
      <c r="H1698" s="26">
        <v>30</v>
      </c>
      <c r="I1698" s="26">
        <v>1358</v>
      </c>
      <c r="J1698" s="26">
        <v>30</v>
      </c>
      <c r="K1698" s="26">
        <v>433</v>
      </c>
      <c r="L1698" s="26" t="s">
        <v>84</v>
      </c>
      <c r="M1698" s="27" t="s">
        <v>24</v>
      </c>
      <c r="N1698" s="28" t="s">
        <v>24</v>
      </c>
      <c r="O1698" s="26" t="s">
        <v>24</v>
      </c>
      <c r="P1698" s="26" t="s">
        <v>24</v>
      </c>
      <c r="Q1698" s="26" t="s">
        <v>24</v>
      </c>
      <c r="R1698" s="26" t="s">
        <v>24</v>
      </c>
      <c r="S1698" s="26"/>
      <c r="T1698" s="29" t="s">
        <v>26</v>
      </c>
    </row>
    <row r="1699" spans="1:20" x14ac:dyDescent="0.25">
      <c r="A1699" s="9" t="s">
        <v>26</v>
      </c>
      <c r="B1699" s="23" t="s">
        <v>3457</v>
      </c>
      <c r="C1699" s="24" t="s">
        <v>3458</v>
      </c>
      <c r="D1699" s="25" t="s">
        <v>24</v>
      </c>
      <c r="E1699" s="26">
        <v>864</v>
      </c>
      <c r="F1699" s="25" t="s">
        <v>24</v>
      </c>
      <c r="G1699" s="25" t="s">
        <v>24</v>
      </c>
      <c r="H1699" s="26">
        <v>12</v>
      </c>
      <c r="I1699" s="26">
        <v>864</v>
      </c>
      <c r="J1699" s="26">
        <v>12</v>
      </c>
      <c r="K1699" s="26">
        <v>433</v>
      </c>
      <c r="L1699" s="26" t="s">
        <v>84</v>
      </c>
      <c r="M1699" s="27" t="s">
        <v>24</v>
      </c>
      <c r="N1699" s="28" t="s">
        <v>24</v>
      </c>
      <c r="O1699" s="26" t="s">
        <v>24</v>
      </c>
      <c r="P1699" s="26" t="s">
        <v>24</v>
      </c>
      <c r="Q1699" s="26" t="s">
        <v>24</v>
      </c>
      <c r="R1699" s="26" t="s">
        <v>24</v>
      </c>
      <c r="S1699" s="26"/>
      <c r="T1699" s="29" t="s">
        <v>26</v>
      </c>
    </row>
    <row r="1700" spans="1:20" x14ac:dyDescent="0.25">
      <c r="A1700" s="9" t="s">
        <v>26</v>
      </c>
      <c r="B1700" s="23" t="s">
        <v>3459</v>
      </c>
      <c r="C1700" s="24" t="s">
        <v>3460</v>
      </c>
      <c r="D1700" s="25" t="s">
        <v>24</v>
      </c>
      <c r="E1700" s="26">
        <v>721</v>
      </c>
      <c r="F1700" s="25" t="s">
        <v>24</v>
      </c>
      <c r="G1700" s="25" t="s">
        <v>24</v>
      </c>
      <c r="H1700" s="26">
        <v>6</v>
      </c>
      <c r="I1700" s="26">
        <v>721</v>
      </c>
      <c r="J1700" s="26">
        <v>6</v>
      </c>
      <c r="K1700" s="26">
        <v>433</v>
      </c>
      <c r="L1700" s="26" t="s">
        <v>84</v>
      </c>
      <c r="M1700" s="27" t="s">
        <v>24</v>
      </c>
      <c r="N1700" s="28" t="s">
        <v>24</v>
      </c>
      <c r="O1700" s="26" t="s">
        <v>24</v>
      </c>
      <c r="P1700" s="26" t="s">
        <v>24</v>
      </c>
      <c r="Q1700" s="26" t="s">
        <v>24</v>
      </c>
      <c r="R1700" s="26" t="s">
        <v>24</v>
      </c>
      <c r="S1700" s="26"/>
      <c r="T1700" s="29" t="s">
        <v>26</v>
      </c>
    </row>
    <row r="1701" spans="1:20" x14ac:dyDescent="0.25">
      <c r="A1701" s="9" t="s">
        <v>26</v>
      </c>
      <c r="B1701" s="23" t="s">
        <v>3461</v>
      </c>
      <c r="C1701" s="24" t="s">
        <v>3462</v>
      </c>
      <c r="D1701" s="25" t="s">
        <v>24</v>
      </c>
      <c r="E1701" s="26">
        <v>4789</v>
      </c>
      <c r="F1701" s="25" t="s">
        <v>24</v>
      </c>
      <c r="G1701" s="25" t="s">
        <v>24</v>
      </c>
      <c r="H1701" s="26">
        <v>95</v>
      </c>
      <c r="I1701" s="26">
        <v>4789</v>
      </c>
      <c r="J1701" s="26">
        <v>95</v>
      </c>
      <c r="K1701" s="26">
        <v>433</v>
      </c>
      <c r="L1701" s="26" t="s">
        <v>84</v>
      </c>
      <c r="M1701" s="27" t="s">
        <v>24</v>
      </c>
      <c r="N1701" s="28" t="s">
        <v>24</v>
      </c>
      <c r="O1701" s="26" t="s">
        <v>24</v>
      </c>
      <c r="P1701" s="26" t="s">
        <v>24</v>
      </c>
      <c r="Q1701" s="26" t="s">
        <v>24</v>
      </c>
      <c r="R1701" s="26" t="s">
        <v>24</v>
      </c>
      <c r="S1701" s="26"/>
      <c r="T1701" s="29" t="s">
        <v>26</v>
      </c>
    </row>
    <row r="1702" spans="1:20" x14ac:dyDescent="0.25">
      <c r="A1702" s="9" t="s">
        <v>26</v>
      </c>
      <c r="B1702" s="23" t="s">
        <v>3463</v>
      </c>
      <c r="C1702" s="24" t="s">
        <v>3464</v>
      </c>
      <c r="D1702" s="25" t="s">
        <v>24</v>
      </c>
      <c r="E1702" s="26">
        <v>1463</v>
      </c>
      <c r="F1702" s="25" t="s">
        <v>24</v>
      </c>
      <c r="G1702" s="25" t="s">
        <v>24</v>
      </c>
      <c r="H1702" s="26">
        <v>33</v>
      </c>
      <c r="I1702" s="26">
        <v>1463</v>
      </c>
      <c r="J1702" s="26">
        <v>33</v>
      </c>
      <c r="K1702" s="26">
        <v>433</v>
      </c>
      <c r="L1702" s="26" t="s">
        <v>84</v>
      </c>
      <c r="M1702" s="27" t="s">
        <v>24</v>
      </c>
      <c r="N1702" s="28" t="s">
        <v>24</v>
      </c>
      <c r="O1702" s="26" t="s">
        <v>24</v>
      </c>
      <c r="P1702" s="26" t="s">
        <v>24</v>
      </c>
      <c r="Q1702" s="26" t="s">
        <v>24</v>
      </c>
      <c r="R1702" s="26" t="s">
        <v>24</v>
      </c>
      <c r="S1702" s="26"/>
      <c r="T1702" s="29" t="s">
        <v>26</v>
      </c>
    </row>
    <row r="1703" spans="1:20" x14ac:dyDescent="0.25">
      <c r="A1703" s="9" t="s">
        <v>26</v>
      </c>
      <c r="B1703" s="23" t="s">
        <v>3465</v>
      </c>
      <c r="C1703" s="24" t="s">
        <v>3466</v>
      </c>
      <c r="D1703" s="25" t="s">
        <v>24</v>
      </c>
      <c r="E1703" s="26">
        <v>688</v>
      </c>
      <c r="F1703" s="25" t="s">
        <v>24</v>
      </c>
      <c r="G1703" s="25" t="s">
        <v>24</v>
      </c>
      <c r="H1703" s="26">
        <v>9</v>
      </c>
      <c r="I1703" s="26">
        <v>688</v>
      </c>
      <c r="J1703" s="26">
        <v>9</v>
      </c>
      <c r="K1703" s="26">
        <v>433</v>
      </c>
      <c r="L1703" s="26" t="s">
        <v>84</v>
      </c>
      <c r="M1703" s="27" t="s">
        <v>24</v>
      </c>
      <c r="N1703" s="28" t="s">
        <v>24</v>
      </c>
      <c r="O1703" s="26" t="s">
        <v>24</v>
      </c>
      <c r="P1703" s="26" t="s">
        <v>24</v>
      </c>
      <c r="Q1703" s="26" t="s">
        <v>24</v>
      </c>
      <c r="R1703" s="26" t="s">
        <v>24</v>
      </c>
      <c r="S1703" s="26"/>
      <c r="T1703" s="29" t="s">
        <v>26</v>
      </c>
    </row>
    <row r="1704" spans="1:20" x14ac:dyDescent="0.25">
      <c r="A1704" s="9" t="s">
        <v>26</v>
      </c>
      <c r="B1704" s="23" t="s">
        <v>3467</v>
      </c>
      <c r="C1704" s="24" t="s">
        <v>3468</v>
      </c>
      <c r="D1704" s="25" t="s">
        <v>24</v>
      </c>
      <c r="E1704" s="26">
        <v>5883</v>
      </c>
      <c r="F1704" s="25" t="s">
        <v>24</v>
      </c>
      <c r="G1704" s="25" t="s">
        <v>24</v>
      </c>
      <c r="H1704" s="26">
        <v>106</v>
      </c>
      <c r="I1704" s="26">
        <v>5883</v>
      </c>
      <c r="J1704" s="26">
        <v>106</v>
      </c>
      <c r="K1704" s="26">
        <v>433</v>
      </c>
      <c r="L1704" s="26" t="s">
        <v>84</v>
      </c>
      <c r="M1704" s="27" t="s">
        <v>24</v>
      </c>
      <c r="N1704" s="28" t="s">
        <v>24</v>
      </c>
      <c r="O1704" s="26" t="s">
        <v>24</v>
      </c>
      <c r="P1704" s="26" t="s">
        <v>24</v>
      </c>
      <c r="Q1704" s="26" t="s">
        <v>24</v>
      </c>
      <c r="R1704" s="26" t="s">
        <v>24</v>
      </c>
      <c r="S1704" s="26"/>
      <c r="T1704" s="29" t="s">
        <v>26</v>
      </c>
    </row>
    <row r="1705" spans="1:20" x14ac:dyDescent="0.25">
      <c r="A1705" s="9" t="s">
        <v>26</v>
      </c>
      <c r="B1705" s="23" t="s">
        <v>3469</v>
      </c>
      <c r="C1705" s="24" t="s">
        <v>3470</v>
      </c>
      <c r="D1705" s="25" t="s">
        <v>24</v>
      </c>
      <c r="E1705" s="26">
        <v>1430</v>
      </c>
      <c r="F1705" s="25" t="s">
        <v>24</v>
      </c>
      <c r="G1705" s="25" t="s">
        <v>24</v>
      </c>
      <c r="H1705" s="26">
        <v>29</v>
      </c>
      <c r="I1705" s="26">
        <v>2486</v>
      </c>
      <c r="J1705" s="26">
        <v>32</v>
      </c>
      <c r="K1705" s="26">
        <v>433</v>
      </c>
      <c r="L1705" s="26" t="s">
        <v>84</v>
      </c>
      <c r="M1705" s="27" t="s">
        <v>24</v>
      </c>
      <c r="N1705" s="28" t="s">
        <v>24</v>
      </c>
      <c r="O1705" s="26" t="s">
        <v>24</v>
      </c>
      <c r="P1705" s="26" t="s">
        <v>24</v>
      </c>
      <c r="Q1705" s="26" t="s">
        <v>24</v>
      </c>
      <c r="R1705" s="26" t="s">
        <v>24</v>
      </c>
      <c r="S1705" s="26"/>
      <c r="T1705" s="29" t="s">
        <v>26</v>
      </c>
    </row>
    <row r="1706" spans="1:20" x14ac:dyDescent="0.25">
      <c r="A1706" s="9" t="s">
        <v>26</v>
      </c>
      <c r="B1706" s="23" t="s">
        <v>3471</v>
      </c>
      <c r="C1706" s="24" t="s">
        <v>3472</v>
      </c>
      <c r="D1706" s="25" t="s">
        <v>24</v>
      </c>
      <c r="E1706" s="26">
        <v>1241</v>
      </c>
      <c r="F1706" s="25" t="s">
        <v>24</v>
      </c>
      <c r="G1706" s="25" t="s">
        <v>24</v>
      </c>
      <c r="H1706" s="26">
        <v>21</v>
      </c>
      <c r="I1706" s="26">
        <v>1989</v>
      </c>
      <c r="J1706" s="26">
        <v>16</v>
      </c>
      <c r="K1706" s="26">
        <v>433</v>
      </c>
      <c r="L1706" s="26" t="s">
        <v>84</v>
      </c>
      <c r="M1706" s="27" t="s">
        <v>24</v>
      </c>
      <c r="N1706" s="28" t="s">
        <v>24</v>
      </c>
      <c r="O1706" s="26" t="s">
        <v>24</v>
      </c>
      <c r="P1706" s="26" t="s">
        <v>24</v>
      </c>
      <c r="Q1706" s="26" t="s">
        <v>24</v>
      </c>
      <c r="R1706" s="26" t="s">
        <v>24</v>
      </c>
      <c r="S1706" s="26"/>
      <c r="T1706" s="29" t="s">
        <v>26</v>
      </c>
    </row>
    <row r="1707" spans="1:20" x14ac:dyDescent="0.25">
      <c r="A1707" s="9" t="s">
        <v>26</v>
      </c>
      <c r="B1707" s="23" t="s">
        <v>3473</v>
      </c>
      <c r="C1707" s="24" t="s">
        <v>3474</v>
      </c>
      <c r="D1707" s="25" t="s">
        <v>24</v>
      </c>
      <c r="E1707" s="26">
        <v>1241</v>
      </c>
      <c r="F1707" s="25" t="s">
        <v>24</v>
      </c>
      <c r="G1707" s="25" t="s">
        <v>24</v>
      </c>
      <c r="H1707" s="26">
        <v>10</v>
      </c>
      <c r="I1707" s="26">
        <v>1899</v>
      </c>
      <c r="J1707" s="26">
        <v>12</v>
      </c>
      <c r="K1707" s="26">
        <v>433</v>
      </c>
      <c r="L1707" s="26" t="s">
        <v>84</v>
      </c>
      <c r="M1707" s="27" t="s">
        <v>24</v>
      </c>
      <c r="N1707" s="28" t="s">
        <v>24</v>
      </c>
      <c r="O1707" s="26" t="s">
        <v>24</v>
      </c>
      <c r="P1707" s="26" t="s">
        <v>24</v>
      </c>
      <c r="Q1707" s="26" t="s">
        <v>24</v>
      </c>
      <c r="R1707" s="26" t="s">
        <v>24</v>
      </c>
      <c r="S1707" s="26"/>
      <c r="T1707" s="29" t="s">
        <v>26</v>
      </c>
    </row>
    <row r="1708" spans="1:20" x14ac:dyDescent="0.25">
      <c r="A1708" s="9" t="s">
        <v>26</v>
      </c>
      <c r="B1708" s="23" t="s">
        <v>3475</v>
      </c>
      <c r="C1708" s="24" t="s">
        <v>3476</v>
      </c>
      <c r="D1708" s="25" t="s">
        <v>24</v>
      </c>
      <c r="E1708" s="26">
        <v>1241</v>
      </c>
      <c r="F1708" s="25" t="s">
        <v>24</v>
      </c>
      <c r="G1708" s="25" t="s">
        <v>24</v>
      </c>
      <c r="H1708" s="26">
        <v>7</v>
      </c>
      <c r="I1708" s="26">
        <v>1798</v>
      </c>
      <c r="J1708" s="26">
        <v>7</v>
      </c>
      <c r="K1708" s="26">
        <v>433</v>
      </c>
      <c r="L1708" s="26" t="s">
        <v>84</v>
      </c>
      <c r="M1708" s="27" t="s">
        <v>24</v>
      </c>
      <c r="N1708" s="28" t="s">
        <v>24</v>
      </c>
      <c r="O1708" s="26" t="s">
        <v>24</v>
      </c>
      <c r="P1708" s="26" t="s">
        <v>24</v>
      </c>
      <c r="Q1708" s="26" t="s">
        <v>24</v>
      </c>
      <c r="R1708" s="26" t="s">
        <v>24</v>
      </c>
      <c r="S1708" s="26"/>
      <c r="T1708" s="29" t="s">
        <v>26</v>
      </c>
    </row>
    <row r="1709" spans="1:20" x14ac:dyDescent="0.25">
      <c r="A1709" s="9" t="s">
        <v>26</v>
      </c>
      <c r="B1709" s="23" t="s">
        <v>3477</v>
      </c>
      <c r="C1709" s="24" t="s">
        <v>3478</v>
      </c>
      <c r="D1709" s="25" t="s">
        <v>24</v>
      </c>
      <c r="E1709" s="26">
        <v>1051</v>
      </c>
      <c r="F1709" s="25" t="s">
        <v>24</v>
      </c>
      <c r="G1709" s="25" t="s">
        <v>24</v>
      </c>
      <c r="H1709" s="26">
        <v>5</v>
      </c>
      <c r="I1709" s="26">
        <v>1068</v>
      </c>
      <c r="J1709" s="26">
        <v>5</v>
      </c>
      <c r="K1709" s="26">
        <v>433</v>
      </c>
      <c r="L1709" s="26" t="s">
        <v>84</v>
      </c>
      <c r="M1709" s="27" t="s">
        <v>24</v>
      </c>
      <c r="N1709" s="28" t="s">
        <v>24</v>
      </c>
      <c r="O1709" s="26" t="s">
        <v>24</v>
      </c>
      <c r="P1709" s="26" t="s">
        <v>24</v>
      </c>
      <c r="Q1709" s="26" t="s">
        <v>24</v>
      </c>
      <c r="R1709" s="26" t="s">
        <v>24</v>
      </c>
      <c r="S1709" s="26"/>
      <c r="T1709" s="29" t="s">
        <v>26</v>
      </c>
    </row>
    <row r="1710" spans="1:20" x14ac:dyDescent="0.25">
      <c r="A1710" s="9" t="s">
        <v>26</v>
      </c>
      <c r="B1710" s="23" t="s">
        <v>3479</v>
      </c>
      <c r="C1710" s="24" t="s">
        <v>3480</v>
      </c>
      <c r="D1710" s="25" t="s">
        <v>24</v>
      </c>
      <c r="E1710" s="26">
        <v>3741</v>
      </c>
      <c r="F1710" s="25" t="s">
        <v>24</v>
      </c>
      <c r="G1710" s="25" t="s">
        <v>24</v>
      </c>
      <c r="H1710" s="26">
        <v>46</v>
      </c>
      <c r="I1710" s="26">
        <v>3741</v>
      </c>
      <c r="J1710" s="26">
        <v>46</v>
      </c>
      <c r="K1710" s="26">
        <v>433</v>
      </c>
      <c r="L1710" s="26" t="s">
        <v>84</v>
      </c>
      <c r="M1710" s="27" t="s">
        <v>24</v>
      </c>
      <c r="N1710" s="28" t="s">
        <v>24</v>
      </c>
      <c r="O1710" s="26" t="s">
        <v>24</v>
      </c>
      <c r="P1710" s="26" t="s">
        <v>24</v>
      </c>
      <c r="Q1710" s="26" t="s">
        <v>24</v>
      </c>
      <c r="R1710" s="26" t="s">
        <v>24</v>
      </c>
      <c r="S1710" s="26"/>
      <c r="T1710" s="29" t="s">
        <v>26</v>
      </c>
    </row>
    <row r="1711" spans="1:20" x14ac:dyDescent="0.25">
      <c r="A1711" s="9" t="s">
        <v>26</v>
      </c>
      <c r="B1711" s="23" t="s">
        <v>3481</v>
      </c>
      <c r="C1711" s="24" t="s">
        <v>3482</v>
      </c>
      <c r="D1711" s="25" t="s">
        <v>24</v>
      </c>
      <c r="E1711" s="26">
        <v>980</v>
      </c>
      <c r="F1711" s="25" t="s">
        <v>24</v>
      </c>
      <c r="G1711" s="25" t="s">
        <v>24</v>
      </c>
      <c r="H1711" s="26">
        <v>15</v>
      </c>
      <c r="I1711" s="26">
        <v>1490</v>
      </c>
      <c r="J1711" s="26">
        <v>14</v>
      </c>
      <c r="K1711" s="26">
        <v>433</v>
      </c>
      <c r="L1711" s="26" t="s">
        <v>84</v>
      </c>
      <c r="M1711" s="27" t="s">
        <v>24</v>
      </c>
      <c r="N1711" s="28" t="s">
        <v>24</v>
      </c>
      <c r="O1711" s="26" t="s">
        <v>24</v>
      </c>
      <c r="P1711" s="26" t="s">
        <v>24</v>
      </c>
      <c r="Q1711" s="26" t="s">
        <v>24</v>
      </c>
      <c r="R1711" s="26" t="s">
        <v>24</v>
      </c>
      <c r="S1711" s="26"/>
      <c r="T1711" s="29" t="s">
        <v>26</v>
      </c>
    </row>
    <row r="1712" spans="1:20" x14ac:dyDescent="0.25">
      <c r="A1712" s="9" t="s">
        <v>26</v>
      </c>
      <c r="B1712" s="23" t="s">
        <v>3483</v>
      </c>
      <c r="C1712" s="24" t="s">
        <v>3484</v>
      </c>
      <c r="D1712" s="25" t="s">
        <v>24</v>
      </c>
      <c r="E1712" s="26">
        <v>571</v>
      </c>
      <c r="F1712" s="25" t="s">
        <v>24</v>
      </c>
      <c r="G1712" s="25" t="s">
        <v>24</v>
      </c>
      <c r="H1712" s="26">
        <v>5</v>
      </c>
      <c r="I1712" s="26">
        <v>1023</v>
      </c>
      <c r="J1712" s="26">
        <v>9</v>
      </c>
      <c r="K1712" s="26">
        <v>433</v>
      </c>
      <c r="L1712" s="26" t="s">
        <v>84</v>
      </c>
      <c r="M1712" s="27" t="s">
        <v>24</v>
      </c>
      <c r="N1712" s="28" t="s">
        <v>24</v>
      </c>
      <c r="O1712" s="26" t="s">
        <v>24</v>
      </c>
      <c r="P1712" s="26" t="s">
        <v>24</v>
      </c>
      <c r="Q1712" s="26" t="s">
        <v>24</v>
      </c>
      <c r="R1712" s="26" t="s">
        <v>24</v>
      </c>
      <c r="S1712" s="26"/>
      <c r="T1712" s="29" t="s">
        <v>26</v>
      </c>
    </row>
    <row r="1713" spans="1:20" x14ac:dyDescent="0.25">
      <c r="A1713" s="9" t="s">
        <v>26</v>
      </c>
      <c r="B1713" s="23" t="s">
        <v>3485</v>
      </c>
      <c r="C1713" s="24" t="s">
        <v>3486</v>
      </c>
      <c r="D1713" s="25" t="s">
        <v>24</v>
      </c>
      <c r="E1713" s="26">
        <v>426</v>
      </c>
      <c r="F1713" s="25" t="s">
        <v>24</v>
      </c>
      <c r="G1713" s="25" t="s">
        <v>24</v>
      </c>
      <c r="H1713" s="26">
        <v>5</v>
      </c>
      <c r="I1713" s="26">
        <v>920</v>
      </c>
      <c r="J1713" s="26">
        <v>8</v>
      </c>
      <c r="K1713" s="26">
        <v>433</v>
      </c>
      <c r="L1713" s="26" t="s">
        <v>84</v>
      </c>
      <c r="M1713" s="27" t="s">
        <v>24</v>
      </c>
      <c r="N1713" s="28" t="s">
        <v>24</v>
      </c>
      <c r="O1713" s="26" t="s">
        <v>24</v>
      </c>
      <c r="P1713" s="26" t="s">
        <v>24</v>
      </c>
      <c r="Q1713" s="26" t="s">
        <v>24</v>
      </c>
      <c r="R1713" s="26" t="s">
        <v>24</v>
      </c>
      <c r="S1713" s="26"/>
      <c r="T1713" s="29" t="s">
        <v>26</v>
      </c>
    </row>
    <row r="1714" spans="1:20" x14ac:dyDescent="0.25">
      <c r="A1714" s="9" t="s">
        <v>26</v>
      </c>
      <c r="B1714" s="23" t="s">
        <v>3487</v>
      </c>
      <c r="C1714" s="24" t="s">
        <v>3488</v>
      </c>
      <c r="D1714" s="25" t="s">
        <v>24</v>
      </c>
      <c r="E1714" s="26">
        <v>426</v>
      </c>
      <c r="F1714" s="25" t="s">
        <v>24</v>
      </c>
      <c r="G1714" s="25" t="s">
        <v>24</v>
      </c>
      <c r="H1714" s="26">
        <v>5</v>
      </c>
      <c r="I1714" s="26">
        <v>772</v>
      </c>
      <c r="J1714" s="26">
        <v>5</v>
      </c>
      <c r="K1714" s="26">
        <v>433</v>
      </c>
      <c r="L1714" s="26" t="s">
        <v>84</v>
      </c>
      <c r="M1714" s="27" t="s">
        <v>24</v>
      </c>
      <c r="N1714" s="28" t="s">
        <v>24</v>
      </c>
      <c r="O1714" s="26" t="s">
        <v>24</v>
      </c>
      <c r="P1714" s="26" t="s">
        <v>24</v>
      </c>
      <c r="Q1714" s="26" t="s">
        <v>24</v>
      </c>
      <c r="R1714" s="26" t="s">
        <v>24</v>
      </c>
      <c r="S1714" s="26"/>
      <c r="T1714" s="29" t="s">
        <v>26</v>
      </c>
    </row>
    <row r="1715" spans="1:20" x14ac:dyDescent="0.25">
      <c r="A1715" s="9" t="s">
        <v>26</v>
      </c>
      <c r="B1715" s="23" t="s">
        <v>3489</v>
      </c>
      <c r="C1715" s="24" t="s">
        <v>3490</v>
      </c>
      <c r="D1715" s="25" t="s">
        <v>24</v>
      </c>
      <c r="E1715" s="26">
        <v>425</v>
      </c>
      <c r="F1715" s="25" t="s">
        <v>24</v>
      </c>
      <c r="G1715" s="25" t="s">
        <v>24</v>
      </c>
      <c r="H1715" s="26">
        <v>5</v>
      </c>
      <c r="I1715" s="26">
        <v>450</v>
      </c>
      <c r="J1715" s="26">
        <v>5</v>
      </c>
      <c r="K1715" s="26">
        <v>433</v>
      </c>
      <c r="L1715" s="26" t="s">
        <v>84</v>
      </c>
      <c r="M1715" s="27" t="s">
        <v>24</v>
      </c>
      <c r="N1715" s="28" t="s">
        <v>24</v>
      </c>
      <c r="O1715" s="26" t="s">
        <v>24</v>
      </c>
      <c r="P1715" s="26" t="s">
        <v>24</v>
      </c>
      <c r="Q1715" s="26" t="s">
        <v>24</v>
      </c>
      <c r="R1715" s="26" t="s">
        <v>24</v>
      </c>
      <c r="S1715" s="26"/>
      <c r="T1715" s="29" t="s">
        <v>26</v>
      </c>
    </row>
    <row r="1716" spans="1:20" x14ac:dyDescent="0.25">
      <c r="A1716" s="9" t="s">
        <v>26</v>
      </c>
      <c r="B1716" s="23" t="s">
        <v>3491</v>
      </c>
      <c r="C1716" s="24" t="s">
        <v>3492</v>
      </c>
      <c r="D1716" s="25" t="s">
        <v>24</v>
      </c>
      <c r="E1716" s="26">
        <v>2131</v>
      </c>
      <c r="F1716" s="25" t="s">
        <v>24</v>
      </c>
      <c r="G1716" s="25" t="s">
        <v>24</v>
      </c>
      <c r="H1716" s="26">
        <v>10</v>
      </c>
      <c r="I1716" s="26">
        <v>2131</v>
      </c>
      <c r="J1716" s="26">
        <v>10</v>
      </c>
      <c r="K1716" s="26">
        <v>372</v>
      </c>
      <c r="L1716" s="26" t="s">
        <v>84</v>
      </c>
      <c r="M1716" s="27" t="s">
        <v>24</v>
      </c>
      <c r="N1716" s="28" t="s">
        <v>24</v>
      </c>
      <c r="O1716" s="26" t="s">
        <v>24</v>
      </c>
      <c r="P1716" s="26" t="s">
        <v>24</v>
      </c>
      <c r="Q1716" s="26" t="s">
        <v>24</v>
      </c>
      <c r="R1716" s="26" t="s">
        <v>24</v>
      </c>
      <c r="S1716" s="26"/>
      <c r="T1716" s="29" t="s">
        <v>26</v>
      </c>
    </row>
    <row r="1717" spans="1:20" x14ac:dyDescent="0.25">
      <c r="A1717" s="9" t="s">
        <v>26</v>
      </c>
      <c r="B1717" s="23" t="s">
        <v>3493</v>
      </c>
      <c r="C1717" s="24" t="s">
        <v>3494</v>
      </c>
      <c r="D1717" s="25" t="s">
        <v>24</v>
      </c>
      <c r="E1717" s="26">
        <v>1264</v>
      </c>
      <c r="F1717" s="25" t="s">
        <v>24</v>
      </c>
      <c r="G1717" s="25" t="s">
        <v>24</v>
      </c>
      <c r="H1717" s="26">
        <v>5</v>
      </c>
      <c r="I1717" s="26">
        <v>848</v>
      </c>
      <c r="J1717" s="26">
        <v>5</v>
      </c>
      <c r="K1717" s="26">
        <v>372</v>
      </c>
      <c r="L1717" s="26" t="s">
        <v>84</v>
      </c>
      <c r="M1717" s="27" t="s">
        <v>24</v>
      </c>
      <c r="N1717" s="28" t="s">
        <v>24</v>
      </c>
      <c r="O1717" s="26" t="s">
        <v>24</v>
      </c>
      <c r="P1717" s="26" t="s">
        <v>24</v>
      </c>
      <c r="Q1717" s="26" t="s">
        <v>24</v>
      </c>
      <c r="R1717" s="26" t="s">
        <v>24</v>
      </c>
      <c r="S1717" s="26"/>
      <c r="T1717" s="29" t="s">
        <v>26</v>
      </c>
    </row>
    <row r="1718" spans="1:20" x14ac:dyDescent="0.25">
      <c r="A1718" s="9" t="s">
        <v>26</v>
      </c>
      <c r="B1718" s="23" t="s">
        <v>3495</v>
      </c>
      <c r="C1718" s="24" t="s">
        <v>3496</v>
      </c>
      <c r="D1718" s="25" t="s">
        <v>24</v>
      </c>
      <c r="E1718" s="26">
        <v>599</v>
      </c>
      <c r="F1718" s="25" t="s">
        <v>24</v>
      </c>
      <c r="G1718" s="25" t="s">
        <v>24</v>
      </c>
      <c r="H1718" s="26">
        <v>5</v>
      </c>
      <c r="I1718" s="26">
        <v>599</v>
      </c>
      <c r="J1718" s="26">
        <v>5</v>
      </c>
      <c r="K1718" s="26">
        <v>372</v>
      </c>
      <c r="L1718" s="26" t="s">
        <v>84</v>
      </c>
      <c r="M1718" s="27" t="s">
        <v>24</v>
      </c>
      <c r="N1718" s="28" t="s">
        <v>24</v>
      </c>
      <c r="O1718" s="26" t="s">
        <v>24</v>
      </c>
      <c r="P1718" s="26" t="s">
        <v>24</v>
      </c>
      <c r="Q1718" s="26" t="s">
        <v>24</v>
      </c>
      <c r="R1718" s="26" t="s">
        <v>24</v>
      </c>
      <c r="S1718" s="26"/>
      <c r="T1718" s="29" t="s">
        <v>26</v>
      </c>
    </row>
    <row r="1719" spans="1:20" x14ac:dyDescent="0.25">
      <c r="A1719" s="9" t="s">
        <v>26</v>
      </c>
      <c r="B1719" s="23" t="s">
        <v>3497</v>
      </c>
      <c r="C1719" s="24" t="s">
        <v>3498</v>
      </c>
      <c r="D1719" s="25" t="s">
        <v>24</v>
      </c>
      <c r="E1719" s="26">
        <v>483</v>
      </c>
      <c r="F1719" s="25" t="s">
        <v>24</v>
      </c>
      <c r="G1719" s="25" t="s">
        <v>24</v>
      </c>
      <c r="H1719" s="26">
        <v>5</v>
      </c>
      <c r="I1719" s="26">
        <v>483</v>
      </c>
      <c r="J1719" s="26">
        <v>5</v>
      </c>
      <c r="K1719" s="26">
        <v>372</v>
      </c>
      <c r="L1719" s="26" t="s">
        <v>84</v>
      </c>
      <c r="M1719" s="27" t="s">
        <v>24</v>
      </c>
      <c r="N1719" s="28" t="s">
        <v>24</v>
      </c>
      <c r="O1719" s="26" t="s">
        <v>24</v>
      </c>
      <c r="P1719" s="26" t="s">
        <v>24</v>
      </c>
      <c r="Q1719" s="26" t="s">
        <v>24</v>
      </c>
      <c r="R1719" s="26" t="s">
        <v>24</v>
      </c>
      <c r="S1719" s="26"/>
      <c r="T1719" s="29" t="s">
        <v>26</v>
      </c>
    </row>
    <row r="1720" spans="1:20" x14ac:dyDescent="0.25">
      <c r="A1720" s="9" t="s">
        <v>26</v>
      </c>
      <c r="B1720" s="23" t="s">
        <v>3499</v>
      </c>
      <c r="C1720" s="24" t="s">
        <v>3500</v>
      </c>
      <c r="D1720" s="25" t="s">
        <v>24</v>
      </c>
      <c r="E1720" s="26">
        <v>772</v>
      </c>
      <c r="F1720" s="25" t="s">
        <v>24</v>
      </c>
      <c r="G1720" s="25" t="s">
        <v>24</v>
      </c>
      <c r="H1720" s="26">
        <v>8</v>
      </c>
      <c r="I1720" s="26">
        <v>831</v>
      </c>
      <c r="J1720" s="26">
        <v>5</v>
      </c>
      <c r="K1720" s="26">
        <v>372</v>
      </c>
      <c r="L1720" s="26" t="s">
        <v>84</v>
      </c>
      <c r="M1720" s="27" t="s">
        <v>24</v>
      </c>
      <c r="N1720" s="28" t="s">
        <v>24</v>
      </c>
      <c r="O1720" s="26" t="s">
        <v>24</v>
      </c>
      <c r="P1720" s="26" t="s">
        <v>24</v>
      </c>
      <c r="Q1720" s="26" t="s">
        <v>24</v>
      </c>
      <c r="R1720" s="26" t="s">
        <v>24</v>
      </c>
      <c r="S1720" s="26"/>
      <c r="T1720" s="29" t="s">
        <v>26</v>
      </c>
    </row>
    <row r="1721" spans="1:20" x14ac:dyDescent="0.25">
      <c r="A1721" s="9" t="s">
        <v>26</v>
      </c>
      <c r="B1721" s="23" t="s">
        <v>3501</v>
      </c>
      <c r="C1721" s="24" t="s">
        <v>3502</v>
      </c>
      <c r="D1721" s="25" t="s">
        <v>24</v>
      </c>
      <c r="E1721" s="26">
        <v>408</v>
      </c>
      <c r="F1721" s="25" t="s">
        <v>24</v>
      </c>
      <c r="G1721" s="25" t="s">
        <v>24</v>
      </c>
      <c r="H1721" s="26">
        <v>5</v>
      </c>
      <c r="I1721" s="26">
        <v>464</v>
      </c>
      <c r="J1721" s="26">
        <v>5</v>
      </c>
      <c r="K1721" s="26">
        <v>372</v>
      </c>
      <c r="L1721" s="26" t="s">
        <v>84</v>
      </c>
      <c r="M1721" s="27" t="s">
        <v>24</v>
      </c>
      <c r="N1721" s="28" t="s">
        <v>24</v>
      </c>
      <c r="O1721" s="26" t="s">
        <v>24</v>
      </c>
      <c r="P1721" s="26" t="s">
        <v>24</v>
      </c>
      <c r="Q1721" s="26" t="s">
        <v>24</v>
      </c>
      <c r="R1721" s="26" t="s">
        <v>24</v>
      </c>
      <c r="S1721" s="26"/>
      <c r="T1721" s="29" t="s">
        <v>26</v>
      </c>
    </row>
    <row r="1722" spans="1:20" x14ac:dyDescent="0.25">
      <c r="A1722" s="9" t="s">
        <v>26</v>
      </c>
      <c r="B1722" s="23" t="s">
        <v>3503</v>
      </c>
      <c r="C1722" s="24" t="s">
        <v>3504</v>
      </c>
      <c r="D1722" s="25" t="s">
        <v>24</v>
      </c>
      <c r="E1722" s="26">
        <v>370</v>
      </c>
      <c r="F1722" s="25" t="s">
        <v>24</v>
      </c>
      <c r="G1722" s="25" t="s">
        <v>24</v>
      </c>
      <c r="H1722" s="26">
        <v>5</v>
      </c>
      <c r="I1722" s="26">
        <v>391</v>
      </c>
      <c r="J1722" s="26">
        <v>5</v>
      </c>
      <c r="K1722" s="26">
        <v>372</v>
      </c>
      <c r="L1722" s="26" t="s">
        <v>84</v>
      </c>
      <c r="M1722" s="27" t="s">
        <v>24</v>
      </c>
      <c r="N1722" s="28" t="s">
        <v>24</v>
      </c>
      <c r="O1722" s="26" t="s">
        <v>24</v>
      </c>
      <c r="P1722" s="26" t="s">
        <v>24</v>
      </c>
      <c r="Q1722" s="26" t="s">
        <v>24</v>
      </c>
      <c r="R1722" s="26" t="s">
        <v>24</v>
      </c>
      <c r="S1722" s="26"/>
      <c r="T1722" s="29" t="s">
        <v>26</v>
      </c>
    </row>
    <row r="1723" spans="1:20" x14ac:dyDescent="0.25">
      <c r="A1723" s="9" t="s">
        <v>26</v>
      </c>
      <c r="B1723" s="23" t="s">
        <v>3505</v>
      </c>
      <c r="C1723" s="24" t="s">
        <v>3506</v>
      </c>
      <c r="D1723" s="25" t="s">
        <v>24</v>
      </c>
      <c r="E1723" s="26">
        <v>1375</v>
      </c>
      <c r="F1723" s="25" t="s">
        <v>24</v>
      </c>
      <c r="G1723" s="25" t="s">
        <v>24</v>
      </c>
      <c r="H1723" s="26">
        <v>10</v>
      </c>
      <c r="I1723" s="26">
        <v>1375</v>
      </c>
      <c r="J1723" s="26">
        <v>10</v>
      </c>
      <c r="K1723" s="26">
        <v>372</v>
      </c>
      <c r="L1723" s="26" t="s">
        <v>84</v>
      </c>
      <c r="M1723" s="27" t="s">
        <v>24</v>
      </c>
      <c r="N1723" s="28" t="s">
        <v>24</v>
      </c>
      <c r="O1723" s="26" t="s">
        <v>24</v>
      </c>
      <c r="P1723" s="26" t="s">
        <v>24</v>
      </c>
      <c r="Q1723" s="26" t="s">
        <v>24</v>
      </c>
      <c r="R1723" s="26" t="s">
        <v>24</v>
      </c>
      <c r="S1723" s="26"/>
      <c r="T1723" s="29" t="s">
        <v>26</v>
      </c>
    </row>
    <row r="1724" spans="1:20" x14ac:dyDescent="0.25">
      <c r="A1724" s="9" t="s">
        <v>26</v>
      </c>
      <c r="B1724" s="23" t="s">
        <v>3507</v>
      </c>
      <c r="C1724" s="24" t="s">
        <v>3508</v>
      </c>
      <c r="D1724" s="25" t="s">
        <v>24</v>
      </c>
      <c r="E1724" s="26">
        <v>555</v>
      </c>
      <c r="F1724" s="25" t="s">
        <v>24</v>
      </c>
      <c r="G1724" s="25" t="s">
        <v>24</v>
      </c>
      <c r="H1724" s="26">
        <v>5</v>
      </c>
      <c r="I1724" s="26">
        <v>787</v>
      </c>
      <c r="J1724" s="26">
        <v>5</v>
      </c>
      <c r="K1724" s="26">
        <v>372</v>
      </c>
      <c r="L1724" s="26" t="s">
        <v>84</v>
      </c>
      <c r="M1724" s="27" t="s">
        <v>24</v>
      </c>
      <c r="N1724" s="28" t="s">
        <v>24</v>
      </c>
      <c r="O1724" s="26" t="s">
        <v>24</v>
      </c>
      <c r="P1724" s="26" t="s">
        <v>24</v>
      </c>
      <c r="Q1724" s="26" t="s">
        <v>24</v>
      </c>
      <c r="R1724" s="26" t="s">
        <v>24</v>
      </c>
      <c r="S1724" s="26"/>
      <c r="T1724" s="29" t="s">
        <v>26</v>
      </c>
    </row>
    <row r="1725" spans="1:20" x14ac:dyDescent="0.25">
      <c r="A1725" s="9" t="s">
        <v>26</v>
      </c>
      <c r="B1725" s="23" t="s">
        <v>3509</v>
      </c>
      <c r="C1725" s="24" t="s">
        <v>3510</v>
      </c>
      <c r="D1725" s="25" t="s">
        <v>24</v>
      </c>
      <c r="E1725" s="26">
        <v>424</v>
      </c>
      <c r="F1725" s="25" t="s">
        <v>24</v>
      </c>
      <c r="G1725" s="25" t="s">
        <v>24</v>
      </c>
      <c r="H1725" s="26">
        <v>5</v>
      </c>
      <c r="I1725" s="26">
        <v>638</v>
      </c>
      <c r="J1725" s="26">
        <v>5</v>
      </c>
      <c r="K1725" s="26">
        <v>372</v>
      </c>
      <c r="L1725" s="26" t="s">
        <v>84</v>
      </c>
      <c r="M1725" s="27" t="s">
        <v>24</v>
      </c>
      <c r="N1725" s="28" t="s">
        <v>24</v>
      </c>
      <c r="O1725" s="26" t="s">
        <v>24</v>
      </c>
      <c r="P1725" s="26" t="s">
        <v>24</v>
      </c>
      <c r="Q1725" s="26" t="s">
        <v>24</v>
      </c>
      <c r="R1725" s="26" t="s">
        <v>24</v>
      </c>
      <c r="S1725" s="26"/>
      <c r="T1725" s="29" t="s">
        <v>26</v>
      </c>
    </row>
    <row r="1726" spans="1:20" x14ac:dyDescent="0.25">
      <c r="A1726" s="9" t="s">
        <v>26</v>
      </c>
      <c r="B1726" s="23" t="s">
        <v>3511</v>
      </c>
      <c r="C1726" s="24" t="s">
        <v>3512</v>
      </c>
      <c r="D1726" s="25" t="s">
        <v>24</v>
      </c>
      <c r="E1726" s="26">
        <v>7609</v>
      </c>
      <c r="F1726" s="25" t="s">
        <v>24</v>
      </c>
      <c r="G1726" s="25" t="s">
        <v>24</v>
      </c>
      <c r="H1726" s="26">
        <v>49</v>
      </c>
      <c r="I1726" s="26">
        <v>7609</v>
      </c>
      <c r="J1726" s="26">
        <v>49</v>
      </c>
      <c r="K1726" s="26">
        <v>372</v>
      </c>
      <c r="L1726" s="26" t="s">
        <v>84</v>
      </c>
      <c r="M1726" s="27" t="s">
        <v>24</v>
      </c>
      <c r="N1726" s="28" t="s">
        <v>24</v>
      </c>
      <c r="O1726" s="26" t="s">
        <v>24</v>
      </c>
      <c r="P1726" s="26" t="s">
        <v>24</v>
      </c>
      <c r="Q1726" s="26" t="s">
        <v>24</v>
      </c>
      <c r="R1726" s="26" t="s">
        <v>24</v>
      </c>
      <c r="S1726" s="26"/>
      <c r="T1726" s="29" t="s">
        <v>26</v>
      </c>
    </row>
    <row r="1727" spans="1:20" x14ac:dyDescent="0.25">
      <c r="A1727" s="9" t="s">
        <v>26</v>
      </c>
      <c r="B1727" s="23" t="s">
        <v>3513</v>
      </c>
      <c r="C1727" s="24" t="s">
        <v>3514</v>
      </c>
      <c r="D1727" s="25" t="s">
        <v>24</v>
      </c>
      <c r="E1727" s="26">
        <v>3422</v>
      </c>
      <c r="F1727" s="25" t="s">
        <v>24</v>
      </c>
      <c r="G1727" s="25" t="s">
        <v>24</v>
      </c>
      <c r="H1727" s="26">
        <v>18</v>
      </c>
      <c r="I1727" s="26">
        <v>4130</v>
      </c>
      <c r="J1727" s="26">
        <v>27</v>
      </c>
      <c r="K1727" s="26">
        <v>372</v>
      </c>
      <c r="L1727" s="26" t="s">
        <v>84</v>
      </c>
      <c r="M1727" s="27" t="s">
        <v>24</v>
      </c>
      <c r="N1727" s="28" t="s">
        <v>24</v>
      </c>
      <c r="O1727" s="26" t="s">
        <v>24</v>
      </c>
      <c r="P1727" s="26" t="s">
        <v>24</v>
      </c>
      <c r="Q1727" s="26" t="s">
        <v>24</v>
      </c>
      <c r="R1727" s="26" t="s">
        <v>24</v>
      </c>
      <c r="S1727" s="26"/>
      <c r="T1727" s="29" t="s">
        <v>26</v>
      </c>
    </row>
    <row r="1728" spans="1:20" x14ac:dyDescent="0.25">
      <c r="A1728" s="9" t="s">
        <v>26</v>
      </c>
      <c r="B1728" s="23" t="s">
        <v>3515</v>
      </c>
      <c r="C1728" s="24" t="s">
        <v>3516</v>
      </c>
      <c r="D1728" s="25" t="s">
        <v>24</v>
      </c>
      <c r="E1728" s="26">
        <v>2609</v>
      </c>
      <c r="F1728" s="25" t="s">
        <v>24</v>
      </c>
      <c r="G1728" s="25" t="s">
        <v>24</v>
      </c>
      <c r="H1728" s="26">
        <v>15</v>
      </c>
      <c r="I1728" s="26">
        <v>2298</v>
      </c>
      <c r="J1728" s="26">
        <v>15</v>
      </c>
      <c r="K1728" s="26">
        <v>372</v>
      </c>
      <c r="L1728" s="26" t="s">
        <v>84</v>
      </c>
      <c r="M1728" s="27" t="s">
        <v>24</v>
      </c>
      <c r="N1728" s="28" t="s">
        <v>24</v>
      </c>
      <c r="O1728" s="26" t="s">
        <v>24</v>
      </c>
      <c r="P1728" s="26" t="s">
        <v>24</v>
      </c>
      <c r="Q1728" s="26" t="s">
        <v>24</v>
      </c>
      <c r="R1728" s="26" t="s">
        <v>24</v>
      </c>
      <c r="S1728" s="26"/>
      <c r="T1728" s="29" t="s">
        <v>26</v>
      </c>
    </row>
    <row r="1729" spans="1:20" x14ac:dyDescent="0.25">
      <c r="A1729" s="9" t="s">
        <v>26</v>
      </c>
      <c r="B1729" s="23" t="s">
        <v>3517</v>
      </c>
      <c r="C1729" s="24" t="s">
        <v>3518</v>
      </c>
      <c r="D1729" s="25" t="s">
        <v>24</v>
      </c>
      <c r="E1729" s="26">
        <v>1429</v>
      </c>
      <c r="F1729" s="25" t="s">
        <v>24</v>
      </c>
      <c r="G1729" s="25" t="s">
        <v>24</v>
      </c>
      <c r="H1729" s="26">
        <v>8</v>
      </c>
      <c r="I1729" s="26">
        <v>1429</v>
      </c>
      <c r="J1729" s="26">
        <v>8</v>
      </c>
      <c r="K1729" s="26">
        <v>372</v>
      </c>
      <c r="L1729" s="26" t="s">
        <v>84</v>
      </c>
      <c r="M1729" s="27" t="s">
        <v>24</v>
      </c>
      <c r="N1729" s="28" t="s">
        <v>24</v>
      </c>
      <c r="O1729" s="26" t="s">
        <v>24</v>
      </c>
      <c r="P1729" s="26" t="s">
        <v>24</v>
      </c>
      <c r="Q1729" s="26" t="s">
        <v>24</v>
      </c>
      <c r="R1729" s="26" t="s">
        <v>24</v>
      </c>
      <c r="S1729" s="26"/>
      <c r="T1729" s="29" t="s">
        <v>26</v>
      </c>
    </row>
    <row r="1730" spans="1:20" x14ac:dyDescent="0.25">
      <c r="A1730" s="9" t="s">
        <v>26</v>
      </c>
      <c r="B1730" s="23" t="s">
        <v>3519</v>
      </c>
      <c r="C1730" s="24" t="s">
        <v>3520</v>
      </c>
      <c r="D1730" s="25" t="s">
        <v>24</v>
      </c>
      <c r="E1730" s="26">
        <v>960</v>
      </c>
      <c r="F1730" s="25" t="s">
        <v>24</v>
      </c>
      <c r="G1730" s="25" t="s">
        <v>24</v>
      </c>
      <c r="H1730" s="26">
        <v>5</v>
      </c>
      <c r="I1730" s="26">
        <v>959</v>
      </c>
      <c r="J1730" s="26">
        <v>5</v>
      </c>
      <c r="K1730" s="26">
        <v>372</v>
      </c>
      <c r="L1730" s="26" t="s">
        <v>84</v>
      </c>
      <c r="M1730" s="27" t="s">
        <v>24</v>
      </c>
      <c r="N1730" s="28" t="s">
        <v>24</v>
      </c>
      <c r="O1730" s="26" t="s">
        <v>24</v>
      </c>
      <c r="P1730" s="26" t="s">
        <v>24</v>
      </c>
      <c r="Q1730" s="26" t="s">
        <v>24</v>
      </c>
      <c r="R1730" s="26" t="s">
        <v>24</v>
      </c>
      <c r="S1730" s="26"/>
      <c r="T1730" s="29" t="s">
        <v>26</v>
      </c>
    </row>
    <row r="1731" spans="1:20" x14ac:dyDescent="0.25">
      <c r="A1731" s="9" t="s">
        <v>26</v>
      </c>
      <c r="B1731" s="23" t="s">
        <v>3521</v>
      </c>
      <c r="C1731" s="24" t="s">
        <v>3522</v>
      </c>
      <c r="D1731" s="25" t="s">
        <v>24</v>
      </c>
      <c r="E1731" s="26">
        <v>758</v>
      </c>
      <c r="F1731" s="25" t="s">
        <v>24</v>
      </c>
      <c r="G1731" s="25" t="s">
        <v>24</v>
      </c>
      <c r="H1731" s="26">
        <v>5</v>
      </c>
      <c r="I1731" s="26">
        <v>750</v>
      </c>
      <c r="J1731" s="26">
        <v>5</v>
      </c>
      <c r="K1731" s="26">
        <v>372</v>
      </c>
      <c r="L1731" s="26" t="s">
        <v>84</v>
      </c>
      <c r="M1731" s="27" t="s">
        <v>24</v>
      </c>
      <c r="N1731" s="28" t="s">
        <v>24</v>
      </c>
      <c r="O1731" s="26" t="s">
        <v>24</v>
      </c>
      <c r="P1731" s="26" t="s">
        <v>24</v>
      </c>
      <c r="Q1731" s="26" t="s">
        <v>24</v>
      </c>
      <c r="R1731" s="26" t="s">
        <v>24</v>
      </c>
      <c r="S1731" s="26"/>
      <c r="T1731" s="29" t="s">
        <v>26</v>
      </c>
    </row>
    <row r="1732" spans="1:20" x14ac:dyDescent="0.25">
      <c r="A1732" s="9" t="s">
        <v>26</v>
      </c>
      <c r="B1732" s="23" t="s">
        <v>3523</v>
      </c>
      <c r="C1732" s="24" t="s">
        <v>3524</v>
      </c>
      <c r="D1732" s="25" t="s">
        <v>24</v>
      </c>
      <c r="E1732" s="26">
        <v>3634</v>
      </c>
      <c r="F1732" s="25" t="s">
        <v>24</v>
      </c>
      <c r="G1732" s="25" t="s">
        <v>24</v>
      </c>
      <c r="H1732" s="26">
        <v>23</v>
      </c>
      <c r="I1732" s="26">
        <v>3634</v>
      </c>
      <c r="J1732" s="26">
        <v>23</v>
      </c>
      <c r="K1732" s="26">
        <v>372</v>
      </c>
      <c r="L1732" s="26" t="s">
        <v>84</v>
      </c>
      <c r="M1732" s="27" t="s">
        <v>24</v>
      </c>
      <c r="N1732" s="28" t="s">
        <v>24</v>
      </c>
      <c r="O1732" s="26" t="s">
        <v>24</v>
      </c>
      <c r="P1732" s="26" t="s">
        <v>24</v>
      </c>
      <c r="Q1732" s="26" t="s">
        <v>24</v>
      </c>
      <c r="R1732" s="26" t="s">
        <v>24</v>
      </c>
      <c r="S1732" s="26"/>
      <c r="T1732" s="29" t="s">
        <v>26</v>
      </c>
    </row>
    <row r="1733" spans="1:20" x14ac:dyDescent="0.25">
      <c r="A1733" s="9" t="s">
        <v>26</v>
      </c>
      <c r="B1733" s="23" t="s">
        <v>3525</v>
      </c>
      <c r="C1733" s="24" t="s">
        <v>3526</v>
      </c>
      <c r="D1733" s="25" t="s">
        <v>24</v>
      </c>
      <c r="E1733" s="26">
        <v>1312</v>
      </c>
      <c r="F1733" s="25" t="s">
        <v>24</v>
      </c>
      <c r="G1733" s="25" t="s">
        <v>24</v>
      </c>
      <c r="H1733" s="26">
        <v>8</v>
      </c>
      <c r="I1733" s="26">
        <v>1631</v>
      </c>
      <c r="J1733" s="26">
        <v>11</v>
      </c>
      <c r="K1733" s="26">
        <v>372</v>
      </c>
      <c r="L1733" s="26" t="s">
        <v>84</v>
      </c>
      <c r="M1733" s="27" t="s">
        <v>24</v>
      </c>
      <c r="N1733" s="28" t="s">
        <v>24</v>
      </c>
      <c r="O1733" s="26" t="s">
        <v>24</v>
      </c>
      <c r="P1733" s="26" t="s">
        <v>24</v>
      </c>
      <c r="Q1733" s="26" t="s">
        <v>24</v>
      </c>
      <c r="R1733" s="26" t="s">
        <v>24</v>
      </c>
      <c r="S1733" s="26"/>
      <c r="T1733" s="29" t="s">
        <v>26</v>
      </c>
    </row>
    <row r="1734" spans="1:20" x14ac:dyDescent="0.25">
      <c r="A1734" s="9" t="s">
        <v>26</v>
      </c>
      <c r="B1734" s="23" t="s">
        <v>3527</v>
      </c>
      <c r="C1734" s="24" t="s">
        <v>3528</v>
      </c>
      <c r="D1734" s="25" t="s">
        <v>24</v>
      </c>
      <c r="E1734" s="26">
        <v>777</v>
      </c>
      <c r="F1734" s="25" t="s">
        <v>24</v>
      </c>
      <c r="G1734" s="25" t="s">
        <v>24</v>
      </c>
      <c r="H1734" s="26">
        <v>5</v>
      </c>
      <c r="I1734" s="26">
        <v>1156</v>
      </c>
      <c r="J1734" s="26">
        <v>8</v>
      </c>
      <c r="K1734" s="26">
        <v>372</v>
      </c>
      <c r="L1734" s="26" t="s">
        <v>84</v>
      </c>
      <c r="M1734" s="27" t="s">
        <v>24</v>
      </c>
      <c r="N1734" s="28" t="s">
        <v>24</v>
      </c>
      <c r="O1734" s="26" t="s">
        <v>24</v>
      </c>
      <c r="P1734" s="26" t="s">
        <v>24</v>
      </c>
      <c r="Q1734" s="26" t="s">
        <v>24</v>
      </c>
      <c r="R1734" s="26" t="s">
        <v>24</v>
      </c>
      <c r="S1734" s="26"/>
      <c r="T1734" s="29" t="s">
        <v>26</v>
      </c>
    </row>
    <row r="1735" spans="1:20" x14ac:dyDescent="0.25">
      <c r="A1735" s="9" t="s">
        <v>26</v>
      </c>
      <c r="B1735" s="23" t="s">
        <v>3529</v>
      </c>
      <c r="C1735" s="24" t="s">
        <v>3530</v>
      </c>
      <c r="D1735" s="25" t="s">
        <v>24</v>
      </c>
      <c r="E1735" s="26">
        <v>589</v>
      </c>
      <c r="F1735" s="25" t="s">
        <v>24</v>
      </c>
      <c r="G1735" s="25" t="s">
        <v>24</v>
      </c>
      <c r="H1735" s="26">
        <v>5</v>
      </c>
      <c r="I1735" s="26">
        <v>784</v>
      </c>
      <c r="J1735" s="26">
        <v>5</v>
      </c>
      <c r="K1735" s="26">
        <v>372</v>
      </c>
      <c r="L1735" s="26" t="s">
        <v>84</v>
      </c>
      <c r="M1735" s="27" t="s">
        <v>24</v>
      </c>
      <c r="N1735" s="28" t="s">
        <v>24</v>
      </c>
      <c r="O1735" s="26" t="s">
        <v>24</v>
      </c>
      <c r="P1735" s="26" t="s">
        <v>24</v>
      </c>
      <c r="Q1735" s="26" t="s">
        <v>24</v>
      </c>
      <c r="R1735" s="26" t="s">
        <v>24</v>
      </c>
      <c r="S1735" s="26"/>
      <c r="T1735" s="29" t="s">
        <v>26</v>
      </c>
    </row>
    <row r="1736" spans="1:20" x14ac:dyDescent="0.25">
      <c r="A1736" s="9" t="s">
        <v>26</v>
      </c>
      <c r="B1736" s="23" t="s">
        <v>3531</v>
      </c>
      <c r="C1736" s="24" t="s">
        <v>3532</v>
      </c>
      <c r="D1736" s="25" t="s">
        <v>24</v>
      </c>
      <c r="E1736" s="26">
        <v>1319</v>
      </c>
      <c r="F1736" s="25" t="s">
        <v>24</v>
      </c>
      <c r="G1736" s="25" t="s">
        <v>24</v>
      </c>
      <c r="H1736" s="26">
        <v>5</v>
      </c>
      <c r="I1736" s="26">
        <v>1224</v>
      </c>
      <c r="J1736" s="26">
        <v>8</v>
      </c>
      <c r="K1736" s="26">
        <v>372</v>
      </c>
      <c r="L1736" s="26" t="s">
        <v>84</v>
      </c>
      <c r="M1736" s="27" t="s">
        <v>24</v>
      </c>
      <c r="N1736" s="28" t="s">
        <v>24</v>
      </c>
      <c r="O1736" s="26" t="s">
        <v>24</v>
      </c>
      <c r="P1736" s="26" t="s">
        <v>24</v>
      </c>
      <c r="Q1736" s="26" t="s">
        <v>24</v>
      </c>
      <c r="R1736" s="26" t="s">
        <v>24</v>
      </c>
      <c r="S1736" s="26"/>
      <c r="T1736" s="29" t="s">
        <v>26</v>
      </c>
    </row>
    <row r="1737" spans="1:20" x14ac:dyDescent="0.25">
      <c r="A1737" s="9" t="s">
        <v>26</v>
      </c>
      <c r="B1737" s="23" t="s">
        <v>3533</v>
      </c>
      <c r="C1737" s="24" t="s">
        <v>3534</v>
      </c>
      <c r="D1737" s="25" t="s">
        <v>24</v>
      </c>
      <c r="E1737" s="26">
        <v>853</v>
      </c>
      <c r="F1737" s="25" t="s">
        <v>24</v>
      </c>
      <c r="G1737" s="25" t="s">
        <v>24</v>
      </c>
      <c r="H1737" s="26">
        <v>5</v>
      </c>
      <c r="I1737" s="26">
        <v>590</v>
      </c>
      <c r="J1737" s="26">
        <v>5</v>
      </c>
      <c r="K1737" s="26">
        <v>372</v>
      </c>
      <c r="L1737" s="26" t="s">
        <v>84</v>
      </c>
      <c r="M1737" s="27" t="s">
        <v>24</v>
      </c>
      <c r="N1737" s="28" t="s">
        <v>24</v>
      </c>
      <c r="O1737" s="26" t="s">
        <v>24</v>
      </c>
      <c r="P1737" s="26" t="s">
        <v>24</v>
      </c>
      <c r="Q1737" s="26" t="s">
        <v>24</v>
      </c>
      <c r="R1737" s="26" t="s">
        <v>24</v>
      </c>
      <c r="S1737" s="26"/>
      <c r="T1737" s="29" t="s">
        <v>26</v>
      </c>
    </row>
    <row r="1738" spans="1:20" x14ac:dyDescent="0.25">
      <c r="A1738" s="9" t="s">
        <v>26</v>
      </c>
      <c r="B1738" s="23" t="s">
        <v>3535</v>
      </c>
      <c r="C1738" s="24" t="s">
        <v>3536</v>
      </c>
      <c r="D1738" s="25" t="s">
        <v>24</v>
      </c>
      <c r="E1738" s="26">
        <v>539</v>
      </c>
      <c r="F1738" s="25" t="s">
        <v>24</v>
      </c>
      <c r="G1738" s="25" t="s">
        <v>24</v>
      </c>
      <c r="H1738" s="26">
        <v>5</v>
      </c>
      <c r="I1738" s="26">
        <v>470</v>
      </c>
      <c r="J1738" s="26">
        <v>5</v>
      </c>
      <c r="K1738" s="26">
        <v>372</v>
      </c>
      <c r="L1738" s="26" t="s">
        <v>84</v>
      </c>
      <c r="M1738" s="27" t="s">
        <v>24</v>
      </c>
      <c r="N1738" s="28" t="s">
        <v>24</v>
      </c>
      <c r="O1738" s="26" t="s">
        <v>24</v>
      </c>
      <c r="P1738" s="26" t="s">
        <v>24</v>
      </c>
      <c r="Q1738" s="26" t="s">
        <v>24</v>
      </c>
      <c r="R1738" s="26" t="s">
        <v>24</v>
      </c>
      <c r="S1738" s="26"/>
      <c r="T1738" s="29" t="s">
        <v>26</v>
      </c>
    </row>
    <row r="1739" spans="1:20" x14ac:dyDescent="0.25">
      <c r="A1739" s="9" t="s">
        <v>26</v>
      </c>
      <c r="B1739" s="23" t="s">
        <v>3537</v>
      </c>
      <c r="C1739" s="24" t="s">
        <v>3538</v>
      </c>
      <c r="D1739" s="25" t="s">
        <v>24</v>
      </c>
      <c r="E1739" s="26">
        <v>539</v>
      </c>
      <c r="F1739" s="25" t="s">
        <v>24</v>
      </c>
      <c r="G1739" s="25" t="s">
        <v>24</v>
      </c>
      <c r="H1739" s="26">
        <v>5</v>
      </c>
      <c r="I1739" s="26">
        <v>442</v>
      </c>
      <c r="J1739" s="26">
        <v>5</v>
      </c>
      <c r="K1739" s="26">
        <v>372</v>
      </c>
      <c r="L1739" s="26" t="s">
        <v>84</v>
      </c>
      <c r="M1739" s="27" t="s">
        <v>24</v>
      </c>
      <c r="N1739" s="28" t="s">
        <v>24</v>
      </c>
      <c r="O1739" s="26" t="s">
        <v>24</v>
      </c>
      <c r="P1739" s="26" t="s">
        <v>24</v>
      </c>
      <c r="Q1739" s="26" t="s">
        <v>24</v>
      </c>
      <c r="R1739" s="26" t="s">
        <v>24</v>
      </c>
      <c r="S1739" s="26"/>
      <c r="T1739" s="29" t="s">
        <v>26</v>
      </c>
    </row>
    <row r="1740" spans="1:20" x14ac:dyDescent="0.25">
      <c r="A1740" s="9" t="s">
        <v>26</v>
      </c>
      <c r="B1740" s="23" t="s">
        <v>3539</v>
      </c>
      <c r="C1740" s="24" t="s">
        <v>3540</v>
      </c>
      <c r="D1740" s="25" t="s">
        <v>24</v>
      </c>
      <c r="E1740" s="26">
        <v>4466</v>
      </c>
      <c r="F1740" s="25" t="s">
        <v>24</v>
      </c>
      <c r="G1740" s="25" t="s">
        <v>24</v>
      </c>
      <c r="H1740" s="26">
        <v>16</v>
      </c>
      <c r="I1740" s="26">
        <v>9173</v>
      </c>
      <c r="J1740" s="26">
        <v>63</v>
      </c>
      <c r="K1740" s="26">
        <v>372</v>
      </c>
      <c r="L1740" s="26" t="s">
        <v>84</v>
      </c>
      <c r="M1740" s="27" t="s">
        <v>24</v>
      </c>
      <c r="N1740" s="28" t="s">
        <v>24</v>
      </c>
      <c r="O1740" s="26" t="s">
        <v>24</v>
      </c>
      <c r="P1740" s="26" t="s">
        <v>24</v>
      </c>
      <c r="Q1740" s="26" t="s">
        <v>24</v>
      </c>
      <c r="R1740" s="26" t="s">
        <v>24</v>
      </c>
      <c r="S1740" s="26"/>
      <c r="T1740" s="29" t="s">
        <v>26</v>
      </c>
    </row>
    <row r="1741" spans="1:20" x14ac:dyDescent="0.25">
      <c r="A1741" s="9" t="s">
        <v>26</v>
      </c>
      <c r="B1741" s="23" t="s">
        <v>3541</v>
      </c>
      <c r="C1741" s="24" t="s">
        <v>3542</v>
      </c>
      <c r="D1741" s="25" t="s">
        <v>24</v>
      </c>
      <c r="E1741" s="26">
        <v>2002</v>
      </c>
      <c r="F1741" s="25" t="s">
        <v>24</v>
      </c>
      <c r="G1741" s="25" t="s">
        <v>24</v>
      </c>
      <c r="H1741" s="26">
        <v>6</v>
      </c>
      <c r="I1741" s="26">
        <v>6013</v>
      </c>
      <c r="J1741" s="26">
        <v>33</v>
      </c>
      <c r="K1741" s="26">
        <v>372</v>
      </c>
      <c r="L1741" s="26" t="s">
        <v>84</v>
      </c>
      <c r="M1741" s="27" t="s">
        <v>24</v>
      </c>
      <c r="N1741" s="28" t="s">
        <v>24</v>
      </c>
      <c r="O1741" s="26" t="s">
        <v>24</v>
      </c>
      <c r="P1741" s="26" t="s">
        <v>24</v>
      </c>
      <c r="Q1741" s="26" t="s">
        <v>24</v>
      </c>
      <c r="R1741" s="26" t="s">
        <v>24</v>
      </c>
      <c r="S1741" s="26"/>
      <c r="T1741" s="29" t="s">
        <v>26</v>
      </c>
    </row>
    <row r="1742" spans="1:20" x14ac:dyDescent="0.25">
      <c r="A1742" s="9" t="s">
        <v>26</v>
      </c>
      <c r="B1742" s="23" t="s">
        <v>3543</v>
      </c>
      <c r="C1742" s="24" t="s">
        <v>3544</v>
      </c>
      <c r="D1742" s="25" t="s">
        <v>24</v>
      </c>
      <c r="E1742" s="26">
        <v>1504</v>
      </c>
      <c r="F1742" s="25" t="s">
        <v>24</v>
      </c>
      <c r="G1742" s="25" t="s">
        <v>24</v>
      </c>
      <c r="H1742" s="26">
        <v>5</v>
      </c>
      <c r="I1742" s="26">
        <v>4060</v>
      </c>
      <c r="J1742" s="26">
        <v>22</v>
      </c>
      <c r="K1742" s="26">
        <v>372</v>
      </c>
      <c r="L1742" s="26" t="s">
        <v>84</v>
      </c>
      <c r="M1742" s="27" t="s">
        <v>24</v>
      </c>
      <c r="N1742" s="28" t="s">
        <v>24</v>
      </c>
      <c r="O1742" s="26" t="s">
        <v>24</v>
      </c>
      <c r="P1742" s="26" t="s">
        <v>24</v>
      </c>
      <c r="Q1742" s="26" t="s">
        <v>24</v>
      </c>
      <c r="R1742" s="26" t="s">
        <v>24</v>
      </c>
      <c r="S1742" s="26"/>
      <c r="T1742" s="29" t="s">
        <v>26</v>
      </c>
    </row>
    <row r="1743" spans="1:20" x14ac:dyDescent="0.25">
      <c r="A1743" s="9" t="s">
        <v>26</v>
      </c>
      <c r="B1743" s="23" t="s">
        <v>3545</v>
      </c>
      <c r="C1743" s="24" t="s">
        <v>3546</v>
      </c>
      <c r="D1743" s="25" t="s">
        <v>24</v>
      </c>
      <c r="E1743" s="26">
        <v>1076</v>
      </c>
      <c r="F1743" s="25" t="s">
        <v>24</v>
      </c>
      <c r="G1743" s="25" t="s">
        <v>24</v>
      </c>
      <c r="H1743" s="26">
        <v>5</v>
      </c>
      <c r="I1743" s="26">
        <v>2448</v>
      </c>
      <c r="J1743" s="26">
        <v>14</v>
      </c>
      <c r="K1743" s="26">
        <v>372</v>
      </c>
      <c r="L1743" s="26" t="s">
        <v>84</v>
      </c>
      <c r="M1743" s="27" t="s">
        <v>24</v>
      </c>
      <c r="N1743" s="28" t="s">
        <v>24</v>
      </c>
      <c r="O1743" s="26" t="s">
        <v>24</v>
      </c>
      <c r="P1743" s="26" t="s">
        <v>24</v>
      </c>
      <c r="Q1743" s="26" t="s">
        <v>24</v>
      </c>
      <c r="R1743" s="26" t="s">
        <v>24</v>
      </c>
      <c r="S1743" s="26"/>
      <c r="T1743" s="29" t="s">
        <v>26</v>
      </c>
    </row>
    <row r="1744" spans="1:20" x14ac:dyDescent="0.25">
      <c r="A1744" s="9" t="s">
        <v>26</v>
      </c>
      <c r="B1744" s="23" t="s">
        <v>3547</v>
      </c>
      <c r="C1744" s="24" t="s">
        <v>3548</v>
      </c>
      <c r="D1744" s="25" t="s">
        <v>24</v>
      </c>
      <c r="E1744" s="26">
        <v>881</v>
      </c>
      <c r="F1744" s="25" t="s">
        <v>24</v>
      </c>
      <c r="G1744" s="25" t="s">
        <v>24</v>
      </c>
      <c r="H1744" s="26">
        <v>5</v>
      </c>
      <c r="I1744" s="26">
        <v>1269</v>
      </c>
      <c r="J1744" s="26">
        <v>8</v>
      </c>
      <c r="K1744" s="26">
        <v>372</v>
      </c>
      <c r="L1744" s="26" t="s">
        <v>84</v>
      </c>
      <c r="M1744" s="27" t="s">
        <v>24</v>
      </c>
      <c r="N1744" s="28" t="s">
        <v>24</v>
      </c>
      <c r="O1744" s="26" t="s">
        <v>24</v>
      </c>
      <c r="P1744" s="26" t="s">
        <v>24</v>
      </c>
      <c r="Q1744" s="26" t="s">
        <v>24</v>
      </c>
      <c r="R1744" s="26" t="s">
        <v>24</v>
      </c>
      <c r="S1744" s="26"/>
      <c r="T1744" s="29" t="s">
        <v>26</v>
      </c>
    </row>
    <row r="1745" spans="1:20" x14ac:dyDescent="0.25">
      <c r="A1745" s="9" t="s">
        <v>26</v>
      </c>
      <c r="B1745" s="23" t="s">
        <v>3549</v>
      </c>
      <c r="C1745" s="24" t="s">
        <v>3550</v>
      </c>
      <c r="D1745" s="25" t="s">
        <v>24</v>
      </c>
      <c r="E1745" s="26">
        <v>698</v>
      </c>
      <c r="F1745" s="25" t="s">
        <v>24</v>
      </c>
      <c r="G1745" s="25" t="s">
        <v>24</v>
      </c>
      <c r="H1745" s="26">
        <v>5</v>
      </c>
      <c r="I1745" s="26">
        <v>743</v>
      </c>
      <c r="J1745" s="26">
        <v>5</v>
      </c>
      <c r="K1745" s="26">
        <v>372</v>
      </c>
      <c r="L1745" s="26" t="s">
        <v>84</v>
      </c>
      <c r="M1745" s="27" t="s">
        <v>24</v>
      </c>
      <c r="N1745" s="28" t="s">
        <v>24</v>
      </c>
      <c r="O1745" s="26" t="s">
        <v>24</v>
      </c>
      <c r="P1745" s="26" t="s">
        <v>24</v>
      </c>
      <c r="Q1745" s="26" t="s">
        <v>24</v>
      </c>
      <c r="R1745" s="26" t="s">
        <v>24</v>
      </c>
      <c r="S1745" s="26"/>
      <c r="T1745" s="29" t="s">
        <v>26</v>
      </c>
    </row>
    <row r="1746" spans="1:20" x14ac:dyDescent="0.25">
      <c r="A1746" s="9" t="s">
        <v>26</v>
      </c>
      <c r="B1746" s="23" t="s">
        <v>3551</v>
      </c>
      <c r="C1746" s="24" t="s">
        <v>3552</v>
      </c>
      <c r="D1746" s="25" t="s">
        <v>24</v>
      </c>
      <c r="E1746" s="26">
        <v>1273</v>
      </c>
      <c r="F1746" s="25" t="s">
        <v>24</v>
      </c>
      <c r="G1746" s="25" t="s">
        <v>24</v>
      </c>
      <c r="H1746" s="26">
        <v>5</v>
      </c>
      <c r="I1746" s="26">
        <v>1017</v>
      </c>
      <c r="J1746" s="26">
        <v>5</v>
      </c>
      <c r="K1746" s="26">
        <v>372</v>
      </c>
      <c r="L1746" s="26" t="s">
        <v>84</v>
      </c>
      <c r="M1746" s="27" t="s">
        <v>24</v>
      </c>
      <c r="N1746" s="28" t="s">
        <v>24</v>
      </c>
      <c r="O1746" s="26" t="s">
        <v>24</v>
      </c>
      <c r="P1746" s="26" t="s">
        <v>24</v>
      </c>
      <c r="Q1746" s="26" t="s">
        <v>24</v>
      </c>
      <c r="R1746" s="26" t="s">
        <v>24</v>
      </c>
      <c r="S1746" s="26"/>
      <c r="T1746" s="29" t="s">
        <v>26</v>
      </c>
    </row>
    <row r="1747" spans="1:20" x14ac:dyDescent="0.25">
      <c r="A1747" s="9" t="s">
        <v>26</v>
      </c>
      <c r="B1747" s="23" t="s">
        <v>3553</v>
      </c>
      <c r="C1747" s="24" t="s">
        <v>3554</v>
      </c>
      <c r="D1747" s="25" t="s">
        <v>24</v>
      </c>
      <c r="E1747" s="26">
        <v>791</v>
      </c>
      <c r="F1747" s="25" t="s">
        <v>24</v>
      </c>
      <c r="G1747" s="25" t="s">
        <v>24</v>
      </c>
      <c r="H1747" s="26">
        <v>5</v>
      </c>
      <c r="I1747" s="26">
        <v>621</v>
      </c>
      <c r="J1747" s="26">
        <v>5</v>
      </c>
      <c r="K1747" s="26">
        <v>372</v>
      </c>
      <c r="L1747" s="26" t="s">
        <v>84</v>
      </c>
      <c r="M1747" s="27" t="s">
        <v>24</v>
      </c>
      <c r="N1747" s="28" t="s">
        <v>24</v>
      </c>
      <c r="O1747" s="26" t="s">
        <v>24</v>
      </c>
      <c r="P1747" s="26" t="s">
        <v>24</v>
      </c>
      <c r="Q1747" s="26" t="s">
        <v>24</v>
      </c>
      <c r="R1747" s="26" t="s">
        <v>24</v>
      </c>
      <c r="S1747" s="26"/>
      <c r="T1747" s="29" t="s">
        <v>26</v>
      </c>
    </row>
    <row r="1748" spans="1:20" x14ac:dyDescent="0.25">
      <c r="A1748" s="9" t="s">
        <v>26</v>
      </c>
      <c r="B1748" s="23" t="s">
        <v>3555</v>
      </c>
      <c r="C1748" s="24" t="s">
        <v>3556</v>
      </c>
      <c r="D1748" s="25" t="s">
        <v>24</v>
      </c>
      <c r="E1748" s="26">
        <v>791</v>
      </c>
      <c r="F1748" s="25" t="s">
        <v>24</v>
      </c>
      <c r="G1748" s="25" t="s">
        <v>24</v>
      </c>
      <c r="H1748" s="26">
        <v>5</v>
      </c>
      <c r="I1748" s="26">
        <v>544</v>
      </c>
      <c r="J1748" s="26">
        <v>5</v>
      </c>
      <c r="K1748" s="26">
        <v>372</v>
      </c>
      <c r="L1748" s="26" t="s">
        <v>84</v>
      </c>
      <c r="M1748" s="27" t="s">
        <v>24</v>
      </c>
      <c r="N1748" s="28" t="s">
        <v>24</v>
      </c>
      <c r="O1748" s="26" t="s">
        <v>24</v>
      </c>
      <c r="P1748" s="26" t="s">
        <v>24</v>
      </c>
      <c r="Q1748" s="26" t="s">
        <v>24</v>
      </c>
      <c r="R1748" s="26" t="s">
        <v>24</v>
      </c>
      <c r="S1748" s="26"/>
      <c r="T1748" s="29" t="s">
        <v>26</v>
      </c>
    </row>
    <row r="1749" spans="1:20" x14ac:dyDescent="0.25">
      <c r="A1749" s="9" t="s">
        <v>26</v>
      </c>
      <c r="B1749" s="23" t="s">
        <v>3557</v>
      </c>
      <c r="C1749" s="24" t="s">
        <v>3558</v>
      </c>
      <c r="D1749" s="25" t="s">
        <v>24</v>
      </c>
      <c r="E1749" s="26">
        <v>553</v>
      </c>
      <c r="F1749" s="25" t="s">
        <v>24</v>
      </c>
      <c r="G1749" s="25" t="s">
        <v>24</v>
      </c>
      <c r="H1749" s="26">
        <v>5</v>
      </c>
      <c r="I1749" s="26">
        <v>553</v>
      </c>
      <c r="J1749" s="26">
        <v>5</v>
      </c>
      <c r="K1749" s="26">
        <v>372</v>
      </c>
      <c r="L1749" s="26" t="s">
        <v>84</v>
      </c>
      <c r="M1749" s="27" t="s">
        <v>24</v>
      </c>
      <c r="N1749" s="28" t="s">
        <v>24</v>
      </c>
      <c r="O1749" s="26" t="s">
        <v>24</v>
      </c>
      <c r="P1749" s="26" t="s">
        <v>24</v>
      </c>
      <c r="Q1749" s="26" t="s">
        <v>24</v>
      </c>
      <c r="R1749" s="26" t="s">
        <v>24</v>
      </c>
      <c r="S1749" s="26"/>
      <c r="T1749" s="29" t="s">
        <v>26</v>
      </c>
    </row>
    <row r="1750" spans="1:20" x14ac:dyDescent="0.25">
      <c r="A1750" s="9" t="s">
        <v>26</v>
      </c>
      <c r="B1750" s="23" t="s">
        <v>3559</v>
      </c>
      <c r="C1750" s="24" t="s">
        <v>3560</v>
      </c>
      <c r="D1750" s="25" t="s">
        <v>24</v>
      </c>
      <c r="E1750" s="26">
        <v>455</v>
      </c>
      <c r="F1750" s="25" t="s">
        <v>24</v>
      </c>
      <c r="G1750" s="25" t="s">
        <v>24</v>
      </c>
      <c r="H1750" s="26">
        <v>5</v>
      </c>
      <c r="I1750" s="26">
        <v>455</v>
      </c>
      <c r="J1750" s="26">
        <v>5</v>
      </c>
      <c r="K1750" s="26">
        <v>372</v>
      </c>
      <c r="L1750" s="26" t="s">
        <v>84</v>
      </c>
      <c r="M1750" s="27" t="s">
        <v>24</v>
      </c>
      <c r="N1750" s="28" t="s">
        <v>24</v>
      </c>
      <c r="O1750" s="26" t="s">
        <v>24</v>
      </c>
      <c r="P1750" s="26" t="s">
        <v>24</v>
      </c>
      <c r="Q1750" s="26" t="s">
        <v>24</v>
      </c>
      <c r="R1750" s="26" t="s">
        <v>24</v>
      </c>
      <c r="S1750" s="26"/>
      <c r="T1750" s="29" t="s">
        <v>26</v>
      </c>
    </row>
    <row r="1751" spans="1:20" x14ac:dyDescent="0.25">
      <c r="A1751" s="9" t="s">
        <v>26</v>
      </c>
      <c r="B1751" s="23" t="s">
        <v>3561</v>
      </c>
      <c r="C1751" s="24" t="s">
        <v>3562</v>
      </c>
      <c r="D1751" s="25" t="s">
        <v>24</v>
      </c>
      <c r="E1751" s="26">
        <v>532</v>
      </c>
      <c r="F1751" s="25" t="s">
        <v>24</v>
      </c>
      <c r="G1751" s="25" t="s">
        <v>24</v>
      </c>
      <c r="H1751" s="26">
        <v>5</v>
      </c>
      <c r="I1751" s="26">
        <v>402</v>
      </c>
      <c r="J1751" s="26">
        <v>5</v>
      </c>
      <c r="K1751" s="26">
        <v>372</v>
      </c>
      <c r="L1751" s="26" t="s">
        <v>84</v>
      </c>
      <c r="M1751" s="27" t="s">
        <v>24</v>
      </c>
      <c r="N1751" s="28" t="s">
        <v>24</v>
      </c>
      <c r="O1751" s="26" t="s">
        <v>24</v>
      </c>
      <c r="P1751" s="26" t="s">
        <v>24</v>
      </c>
      <c r="Q1751" s="26" t="s">
        <v>24</v>
      </c>
      <c r="R1751" s="26" t="s">
        <v>24</v>
      </c>
      <c r="S1751" s="26"/>
      <c r="T1751" s="29" t="s">
        <v>26</v>
      </c>
    </row>
    <row r="1752" spans="1:20" x14ac:dyDescent="0.25">
      <c r="A1752" s="9" t="s">
        <v>26</v>
      </c>
      <c r="B1752" s="23" t="s">
        <v>3563</v>
      </c>
      <c r="C1752" s="24" t="s">
        <v>3564</v>
      </c>
      <c r="D1752" s="25" t="s">
        <v>24</v>
      </c>
      <c r="E1752" s="26">
        <v>781</v>
      </c>
      <c r="F1752" s="25" t="s">
        <v>24</v>
      </c>
      <c r="G1752" s="25" t="s">
        <v>24</v>
      </c>
      <c r="H1752" s="26">
        <v>5</v>
      </c>
      <c r="I1752" s="26">
        <v>781</v>
      </c>
      <c r="J1752" s="26">
        <v>5</v>
      </c>
      <c r="K1752" s="26">
        <v>372</v>
      </c>
      <c r="L1752" s="26" t="s">
        <v>84</v>
      </c>
      <c r="M1752" s="27" t="s">
        <v>24</v>
      </c>
      <c r="N1752" s="28" t="s">
        <v>24</v>
      </c>
      <c r="O1752" s="26" t="s">
        <v>24</v>
      </c>
      <c r="P1752" s="26" t="s">
        <v>24</v>
      </c>
      <c r="Q1752" s="26" t="s">
        <v>24</v>
      </c>
      <c r="R1752" s="26" t="s">
        <v>24</v>
      </c>
      <c r="S1752" s="26"/>
      <c r="T1752" s="29" t="s">
        <v>26</v>
      </c>
    </row>
    <row r="1753" spans="1:20" x14ac:dyDescent="0.25">
      <c r="A1753" s="9" t="s">
        <v>26</v>
      </c>
      <c r="B1753" s="23" t="s">
        <v>3565</v>
      </c>
      <c r="C1753" s="24" t="s">
        <v>3566</v>
      </c>
      <c r="D1753" s="25" t="s">
        <v>24</v>
      </c>
      <c r="E1753" s="26">
        <v>375</v>
      </c>
      <c r="F1753" s="25" t="s">
        <v>24</v>
      </c>
      <c r="G1753" s="25" t="s">
        <v>24</v>
      </c>
      <c r="H1753" s="26">
        <v>5</v>
      </c>
      <c r="I1753" s="26">
        <v>457</v>
      </c>
      <c r="J1753" s="26">
        <v>5</v>
      </c>
      <c r="K1753" s="26">
        <v>372</v>
      </c>
      <c r="L1753" s="26" t="s">
        <v>84</v>
      </c>
      <c r="M1753" s="27" t="s">
        <v>24</v>
      </c>
      <c r="N1753" s="28" t="s">
        <v>24</v>
      </c>
      <c r="O1753" s="26" t="s">
        <v>24</v>
      </c>
      <c r="P1753" s="26" t="s">
        <v>24</v>
      </c>
      <c r="Q1753" s="26" t="s">
        <v>24</v>
      </c>
      <c r="R1753" s="26" t="s">
        <v>24</v>
      </c>
      <c r="S1753" s="26"/>
      <c r="T1753" s="29" t="s">
        <v>26</v>
      </c>
    </row>
    <row r="1754" spans="1:20" x14ac:dyDescent="0.25">
      <c r="A1754" s="9" t="s">
        <v>26</v>
      </c>
      <c r="B1754" s="23" t="s">
        <v>3567</v>
      </c>
      <c r="C1754" s="24" t="s">
        <v>3568</v>
      </c>
      <c r="D1754" s="25" t="s">
        <v>24</v>
      </c>
      <c r="E1754" s="26">
        <v>4290</v>
      </c>
      <c r="F1754" s="25" t="s">
        <v>24</v>
      </c>
      <c r="G1754" s="25" t="s">
        <v>24</v>
      </c>
      <c r="H1754" s="26">
        <v>18</v>
      </c>
      <c r="I1754" s="26">
        <v>8643</v>
      </c>
      <c r="J1754" s="26">
        <v>37</v>
      </c>
      <c r="K1754" s="26">
        <v>372</v>
      </c>
      <c r="L1754" s="26" t="s">
        <v>84</v>
      </c>
      <c r="M1754" s="27" t="s">
        <v>24</v>
      </c>
      <c r="N1754" s="28" t="s">
        <v>24</v>
      </c>
      <c r="O1754" s="26" t="s">
        <v>24</v>
      </c>
      <c r="P1754" s="26" t="s">
        <v>24</v>
      </c>
      <c r="Q1754" s="26" t="s">
        <v>24</v>
      </c>
      <c r="R1754" s="26" t="s">
        <v>24</v>
      </c>
      <c r="S1754" s="26"/>
      <c r="T1754" s="29" t="s">
        <v>26</v>
      </c>
    </row>
    <row r="1755" spans="1:20" x14ac:dyDescent="0.25">
      <c r="A1755" s="9" t="s">
        <v>26</v>
      </c>
      <c r="B1755" s="23" t="s">
        <v>3569</v>
      </c>
      <c r="C1755" s="24" t="s">
        <v>3570</v>
      </c>
      <c r="D1755" s="25" t="s">
        <v>24</v>
      </c>
      <c r="E1755" s="26">
        <v>2917</v>
      </c>
      <c r="F1755" s="25" t="s">
        <v>24</v>
      </c>
      <c r="G1755" s="25" t="s">
        <v>24</v>
      </c>
      <c r="H1755" s="26">
        <v>13</v>
      </c>
      <c r="I1755" s="26">
        <v>3244</v>
      </c>
      <c r="J1755" s="26">
        <v>16</v>
      </c>
      <c r="K1755" s="26">
        <v>372</v>
      </c>
      <c r="L1755" s="26" t="s">
        <v>84</v>
      </c>
      <c r="M1755" s="27" t="s">
        <v>24</v>
      </c>
      <c r="N1755" s="28" t="s">
        <v>24</v>
      </c>
      <c r="O1755" s="26" t="s">
        <v>24</v>
      </c>
      <c r="P1755" s="26" t="s">
        <v>24</v>
      </c>
      <c r="Q1755" s="26" t="s">
        <v>24</v>
      </c>
      <c r="R1755" s="26" t="s">
        <v>24</v>
      </c>
      <c r="S1755" s="26"/>
      <c r="T1755" s="29" t="s">
        <v>26</v>
      </c>
    </row>
    <row r="1756" spans="1:20" x14ac:dyDescent="0.25">
      <c r="A1756" s="9" t="s">
        <v>26</v>
      </c>
      <c r="B1756" s="23" t="s">
        <v>3571</v>
      </c>
      <c r="C1756" s="24" t="s">
        <v>3572</v>
      </c>
      <c r="D1756" s="25" t="s">
        <v>24</v>
      </c>
      <c r="E1756" s="26">
        <v>1750</v>
      </c>
      <c r="F1756" s="25" t="s">
        <v>24</v>
      </c>
      <c r="G1756" s="25" t="s">
        <v>24</v>
      </c>
      <c r="H1756" s="26">
        <v>8</v>
      </c>
      <c r="I1756" s="26">
        <v>1918</v>
      </c>
      <c r="J1756" s="26">
        <v>10</v>
      </c>
      <c r="K1756" s="26">
        <v>372</v>
      </c>
      <c r="L1756" s="26" t="s">
        <v>84</v>
      </c>
      <c r="M1756" s="27" t="s">
        <v>24</v>
      </c>
      <c r="N1756" s="28" t="s">
        <v>24</v>
      </c>
      <c r="O1756" s="26" t="s">
        <v>24</v>
      </c>
      <c r="P1756" s="26" t="s">
        <v>24</v>
      </c>
      <c r="Q1756" s="26" t="s">
        <v>24</v>
      </c>
      <c r="R1756" s="26" t="s">
        <v>24</v>
      </c>
      <c r="S1756" s="26"/>
      <c r="T1756" s="29" t="s">
        <v>26</v>
      </c>
    </row>
    <row r="1757" spans="1:20" x14ac:dyDescent="0.25">
      <c r="A1757" s="9" t="s">
        <v>26</v>
      </c>
      <c r="B1757" s="23" t="s">
        <v>3573</v>
      </c>
      <c r="C1757" s="24" t="s">
        <v>3574</v>
      </c>
      <c r="D1757" s="25" t="s">
        <v>24</v>
      </c>
      <c r="E1757" s="26">
        <v>1581</v>
      </c>
      <c r="F1757" s="25" t="s">
        <v>24</v>
      </c>
      <c r="G1757" s="25" t="s">
        <v>24</v>
      </c>
      <c r="H1757" s="26">
        <v>5</v>
      </c>
      <c r="I1757" s="26">
        <v>1380</v>
      </c>
      <c r="J1757" s="26">
        <v>8</v>
      </c>
      <c r="K1757" s="26">
        <v>372</v>
      </c>
      <c r="L1757" s="26" t="s">
        <v>84</v>
      </c>
      <c r="M1757" s="27" t="s">
        <v>24</v>
      </c>
      <c r="N1757" s="28" t="s">
        <v>24</v>
      </c>
      <c r="O1757" s="26" t="s">
        <v>24</v>
      </c>
      <c r="P1757" s="26" t="s">
        <v>24</v>
      </c>
      <c r="Q1757" s="26" t="s">
        <v>24</v>
      </c>
      <c r="R1757" s="26" t="s">
        <v>24</v>
      </c>
      <c r="S1757" s="26"/>
      <c r="T1757" s="29" t="s">
        <v>26</v>
      </c>
    </row>
    <row r="1758" spans="1:20" x14ac:dyDescent="0.25">
      <c r="A1758" s="9" t="s">
        <v>26</v>
      </c>
      <c r="B1758" s="23" t="s">
        <v>3575</v>
      </c>
      <c r="C1758" s="24" t="s">
        <v>3576</v>
      </c>
      <c r="D1758" s="25" t="s">
        <v>24</v>
      </c>
      <c r="E1758" s="26">
        <v>999</v>
      </c>
      <c r="F1758" s="25" t="s">
        <v>24</v>
      </c>
      <c r="G1758" s="25" t="s">
        <v>24</v>
      </c>
      <c r="H1758" s="26">
        <v>5</v>
      </c>
      <c r="I1758" s="26">
        <v>999</v>
      </c>
      <c r="J1758" s="26">
        <v>5</v>
      </c>
      <c r="K1758" s="26">
        <v>372</v>
      </c>
      <c r="L1758" s="26" t="s">
        <v>84</v>
      </c>
      <c r="M1758" s="27" t="s">
        <v>24</v>
      </c>
      <c r="N1758" s="28" t="s">
        <v>24</v>
      </c>
      <c r="O1758" s="26" t="s">
        <v>24</v>
      </c>
      <c r="P1758" s="26" t="s">
        <v>24</v>
      </c>
      <c r="Q1758" s="26" t="s">
        <v>24</v>
      </c>
      <c r="R1758" s="26" t="s">
        <v>24</v>
      </c>
      <c r="S1758" s="26"/>
      <c r="T1758" s="29" t="s">
        <v>26</v>
      </c>
    </row>
    <row r="1759" spans="1:20" x14ac:dyDescent="0.25">
      <c r="A1759" s="9" t="s">
        <v>26</v>
      </c>
      <c r="B1759" s="23" t="s">
        <v>3577</v>
      </c>
      <c r="C1759" s="24" t="s">
        <v>3578</v>
      </c>
      <c r="D1759" s="25" t="s">
        <v>24</v>
      </c>
      <c r="E1759" s="26">
        <v>2144</v>
      </c>
      <c r="F1759" s="25" t="s">
        <v>24</v>
      </c>
      <c r="G1759" s="25" t="s">
        <v>24</v>
      </c>
      <c r="H1759" s="26">
        <v>10</v>
      </c>
      <c r="I1759" s="26">
        <v>2144</v>
      </c>
      <c r="J1759" s="26">
        <v>10</v>
      </c>
      <c r="K1759" s="26">
        <v>372</v>
      </c>
      <c r="L1759" s="26" t="s">
        <v>84</v>
      </c>
      <c r="M1759" s="27" t="s">
        <v>24</v>
      </c>
      <c r="N1759" s="28" t="s">
        <v>24</v>
      </c>
      <c r="O1759" s="26" t="s">
        <v>24</v>
      </c>
      <c r="P1759" s="26" t="s">
        <v>24</v>
      </c>
      <c r="Q1759" s="26" t="s">
        <v>24</v>
      </c>
      <c r="R1759" s="26" t="s">
        <v>24</v>
      </c>
      <c r="S1759" s="26"/>
      <c r="T1759" s="29" t="s">
        <v>26</v>
      </c>
    </row>
    <row r="1760" spans="1:20" x14ac:dyDescent="0.25">
      <c r="A1760" s="9" t="s">
        <v>26</v>
      </c>
      <c r="B1760" s="23" t="s">
        <v>3579</v>
      </c>
      <c r="C1760" s="24" t="s">
        <v>3580</v>
      </c>
      <c r="D1760" s="25" t="s">
        <v>24</v>
      </c>
      <c r="E1760" s="26">
        <v>822</v>
      </c>
      <c r="F1760" s="25" t="s">
        <v>24</v>
      </c>
      <c r="G1760" s="25" t="s">
        <v>24</v>
      </c>
      <c r="H1760" s="26">
        <v>5</v>
      </c>
      <c r="I1760" s="26">
        <v>822</v>
      </c>
      <c r="J1760" s="26">
        <v>5</v>
      </c>
      <c r="K1760" s="26">
        <v>372</v>
      </c>
      <c r="L1760" s="26" t="s">
        <v>84</v>
      </c>
      <c r="M1760" s="27" t="s">
        <v>24</v>
      </c>
      <c r="N1760" s="28" t="s">
        <v>24</v>
      </c>
      <c r="O1760" s="26" t="s">
        <v>24</v>
      </c>
      <c r="P1760" s="26" t="s">
        <v>24</v>
      </c>
      <c r="Q1760" s="26" t="s">
        <v>24</v>
      </c>
      <c r="R1760" s="26" t="s">
        <v>24</v>
      </c>
      <c r="S1760" s="26"/>
      <c r="T1760" s="29" t="s">
        <v>26</v>
      </c>
    </row>
    <row r="1761" spans="1:20" x14ac:dyDescent="0.25">
      <c r="A1761" s="9" t="s">
        <v>26</v>
      </c>
      <c r="B1761" s="23" t="s">
        <v>3581</v>
      </c>
      <c r="C1761" s="24" t="s">
        <v>3582</v>
      </c>
      <c r="D1761" s="25" t="s">
        <v>24</v>
      </c>
      <c r="E1761" s="26">
        <v>553</v>
      </c>
      <c r="F1761" s="25" t="s">
        <v>24</v>
      </c>
      <c r="G1761" s="25" t="s">
        <v>24</v>
      </c>
      <c r="H1761" s="26">
        <v>5</v>
      </c>
      <c r="I1761" s="26">
        <v>553</v>
      </c>
      <c r="J1761" s="26">
        <v>5</v>
      </c>
      <c r="K1761" s="26">
        <v>372</v>
      </c>
      <c r="L1761" s="26" t="s">
        <v>84</v>
      </c>
      <c r="M1761" s="27" t="s">
        <v>24</v>
      </c>
      <c r="N1761" s="28" t="s">
        <v>24</v>
      </c>
      <c r="O1761" s="26" t="s">
        <v>24</v>
      </c>
      <c r="P1761" s="26" t="s">
        <v>24</v>
      </c>
      <c r="Q1761" s="26" t="s">
        <v>24</v>
      </c>
      <c r="R1761" s="26" t="s">
        <v>24</v>
      </c>
      <c r="S1761" s="26"/>
      <c r="T1761" s="29" t="s">
        <v>26</v>
      </c>
    </row>
    <row r="1762" spans="1:20" x14ac:dyDescent="0.25">
      <c r="A1762" s="9" t="s">
        <v>26</v>
      </c>
      <c r="B1762" s="23" t="s">
        <v>3583</v>
      </c>
      <c r="C1762" s="24" t="s">
        <v>3584</v>
      </c>
      <c r="D1762" s="25" t="s">
        <v>24</v>
      </c>
      <c r="E1762" s="26">
        <v>733</v>
      </c>
      <c r="F1762" s="25" t="s">
        <v>24</v>
      </c>
      <c r="G1762" s="25" t="s">
        <v>24</v>
      </c>
      <c r="H1762" s="26">
        <v>5</v>
      </c>
      <c r="I1762" s="26">
        <v>2715</v>
      </c>
      <c r="J1762" s="26">
        <v>15</v>
      </c>
      <c r="K1762" s="26">
        <v>372</v>
      </c>
      <c r="L1762" s="26" t="s">
        <v>84</v>
      </c>
      <c r="M1762" s="27" t="s">
        <v>24</v>
      </c>
      <c r="N1762" s="28" t="s">
        <v>24</v>
      </c>
      <c r="O1762" s="26" t="s">
        <v>24</v>
      </c>
      <c r="P1762" s="26" t="s">
        <v>24</v>
      </c>
      <c r="Q1762" s="26" t="s">
        <v>24</v>
      </c>
      <c r="R1762" s="26" t="s">
        <v>24</v>
      </c>
      <c r="S1762" s="26"/>
      <c r="T1762" s="29" t="s">
        <v>26</v>
      </c>
    </row>
    <row r="1763" spans="1:20" x14ac:dyDescent="0.25">
      <c r="A1763" s="9" t="s">
        <v>26</v>
      </c>
      <c r="B1763" s="23" t="s">
        <v>3585</v>
      </c>
      <c r="C1763" s="24" t="s">
        <v>3586</v>
      </c>
      <c r="D1763" s="25" t="s">
        <v>24</v>
      </c>
      <c r="E1763" s="26">
        <v>431</v>
      </c>
      <c r="F1763" s="25" t="s">
        <v>24</v>
      </c>
      <c r="G1763" s="25" t="s">
        <v>24</v>
      </c>
      <c r="H1763" s="26">
        <v>5</v>
      </c>
      <c r="I1763" s="26">
        <v>1628</v>
      </c>
      <c r="J1763" s="26">
        <v>13</v>
      </c>
      <c r="K1763" s="26">
        <v>372</v>
      </c>
      <c r="L1763" s="26" t="s">
        <v>84</v>
      </c>
      <c r="M1763" s="27" t="s">
        <v>24</v>
      </c>
      <c r="N1763" s="28" t="s">
        <v>24</v>
      </c>
      <c r="O1763" s="26" t="s">
        <v>24</v>
      </c>
      <c r="P1763" s="26" t="s">
        <v>24</v>
      </c>
      <c r="Q1763" s="26" t="s">
        <v>24</v>
      </c>
      <c r="R1763" s="26" t="s">
        <v>24</v>
      </c>
      <c r="S1763" s="26"/>
      <c r="T1763" s="29" t="s">
        <v>26</v>
      </c>
    </row>
    <row r="1764" spans="1:20" x14ac:dyDescent="0.25">
      <c r="A1764" s="9" t="s">
        <v>26</v>
      </c>
      <c r="B1764" s="23" t="s">
        <v>3587</v>
      </c>
      <c r="C1764" s="24" t="s">
        <v>3588</v>
      </c>
      <c r="D1764" s="25" t="s">
        <v>24</v>
      </c>
      <c r="E1764" s="26">
        <v>2441</v>
      </c>
      <c r="F1764" s="25" t="s">
        <v>24</v>
      </c>
      <c r="G1764" s="25" t="s">
        <v>24</v>
      </c>
      <c r="H1764" s="26">
        <v>15</v>
      </c>
      <c r="I1764" s="26">
        <v>2441</v>
      </c>
      <c r="J1764" s="26">
        <v>15</v>
      </c>
      <c r="K1764" s="26">
        <v>372</v>
      </c>
      <c r="L1764" s="26" t="s">
        <v>84</v>
      </c>
      <c r="M1764" s="27" t="s">
        <v>24</v>
      </c>
      <c r="N1764" s="28" t="s">
        <v>24</v>
      </c>
      <c r="O1764" s="26" t="s">
        <v>24</v>
      </c>
      <c r="P1764" s="26" t="s">
        <v>24</v>
      </c>
      <c r="Q1764" s="26" t="s">
        <v>24</v>
      </c>
      <c r="R1764" s="26" t="s">
        <v>24</v>
      </c>
      <c r="S1764" s="26"/>
      <c r="T1764" s="29" t="s">
        <v>26</v>
      </c>
    </row>
    <row r="1765" spans="1:20" x14ac:dyDescent="0.25">
      <c r="A1765" s="9" t="s">
        <v>26</v>
      </c>
      <c r="B1765" s="23" t="s">
        <v>3589</v>
      </c>
      <c r="C1765" s="24" t="s">
        <v>3590</v>
      </c>
      <c r="D1765" s="25" t="s">
        <v>24</v>
      </c>
      <c r="E1765" s="26">
        <v>1981</v>
      </c>
      <c r="F1765" s="25" t="s">
        <v>24</v>
      </c>
      <c r="G1765" s="25" t="s">
        <v>24</v>
      </c>
      <c r="H1765" s="26">
        <v>10</v>
      </c>
      <c r="I1765" s="26">
        <v>1385</v>
      </c>
      <c r="J1765" s="26">
        <v>8</v>
      </c>
      <c r="K1765" s="26">
        <v>372</v>
      </c>
      <c r="L1765" s="26" t="s">
        <v>84</v>
      </c>
      <c r="M1765" s="27" t="s">
        <v>24</v>
      </c>
      <c r="N1765" s="28" t="s">
        <v>24</v>
      </c>
      <c r="O1765" s="26" t="s">
        <v>24</v>
      </c>
      <c r="P1765" s="26" t="s">
        <v>24</v>
      </c>
      <c r="Q1765" s="26" t="s">
        <v>24</v>
      </c>
      <c r="R1765" s="26" t="s">
        <v>24</v>
      </c>
      <c r="S1765" s="26"/>
      <c r="T1765" s="29" t="s">
        <v>26</v>
      </c>
    </row>
    <row r="1766" spans="1:20" x14ac:dyDescent="0.25">
      <c r="A1766" s="9" t="s">
        <v>26</v>
      </c>
      <c r="B1766" s="23" t="s">
        <v>3591</v>
      </c>
      <c r="C1766" s="24" t="s">
        <v>3592</v>
      </c>
      <c r="D1766" s="25" t="s">
        <v>24</v>
      </c>
      <c r="E1766" s="26">
        <v>918</v>
      </c>
      <c r="F1766" s="25" t="s">
        <v>24</v>
      </c>
      <c r="G1766" s="25" t="s">
        <v>24</v>
      </c>
      <c r="H1766" s="26">
        <v>5</v>
      </c>
      <c r="I1766" s="26">
        <v>918</v>
      </c>
      <c r="J1766" s="26">
        <v>5</v>
      </c>
      <c r="K1766" s="26">
        <v>372</v>
      </c>
      <c r="L1766" s="26" t="s">
        <v>84</v>
      </c>
      <c r="M1766" s="27" t="s">
        <v>24</v>
      </c>
      <c r="N1766" s="28" t="s">
        <v>24</v>
      </c>
      <c r="O1766" s="26" t="s">
        <v>24</v>
      </c>
      <c r="P1766" s="26" t="s">
        <v>24</v>
      </c>
      <c r="Q1766" s="26" t="s">
        <v>24</v>
      </c>
      <c r="R1766" s="26" t="s">
        <v>24</v>
      </c>
      <c r="S1766" s="26"/>
      <c r="T1766" s="29" t="s">
        <v>26</v>
      </c>
    </row>
    <row r="1767" spans="1:20" x14ac:dyDescent="0.25">
      <c r="A1767" s="9" t="s">
        <v>26</v>
      </c>
      <c r="B1767" s="23" t="s">
        <v>3593</v>
      </c>
      <c r="C1767" s="24" t="s">
        <v>3594</v>
      </c>
      <c r="D1767" s="25" t="s">
        <v>24</v>
      </c>
      <c r="E1767" s="26">
        <v>1167</v>
      </c>
      <c r="F1767" s="25" t="s">
        <v>24</v>
      </c>
      <c r="G1767" s="25" t="s">
        <v>24</v>
      </c>
      <c r="H1767" s="26">
        <v>8</v>
      </c>
      <c r="I1767" s="26">
        <v>600</v>
      </c>
      <c r="J1767" s="26">
        <v>5</v>
      </c>
      <c r="K1767" s="26">
        <v>372</v>
      </c>
      <c r="L1767" s="26" t="s">
        <v>84</v>
      </c>
      <c r="M1767" s="27" t="s">
        <v>24</v>
      </c>
      <c r="N1767" s="28" t="s">
        <v>24</v>
      </c>
      <c r="O1767" s="26" t="s">
        <v>24</v>
      </c>
      <c r="P1767" s="26" t="s">
        <v>24</v>
      </c>
      <c r="Q1767" s="26" t="s">
        <v>24</v>
      </c>
      <c r="R1767" s="26" t="s">
        <v>24</v>
      </c>
      <c r="S1767" s="26"/>
      <c r="T1767" s="29" t="s">
        <v>26</v>
      </c>
    </row>
    <row r="1768" spans="1:20" x14ac:dyDescent="0.25">
      <c r="A1768" s="9" t="s">
        <v>26</v>
      </c>
      <c r="B1768" s="23" t="s">
        <v>3595</v>
      </c>
      <c r="C1768" s="24" t="s">
        <v>3596</v>
      </c>
      <c r="D1768" s="25" t="s">
        <v>24</v>
      </c>
      <c r="E1768" s="26">
        <v>692</v>
      </c>
      <c r="F1768" s="25" t="s">
        <v>24</v>
      </c>
      <c r="G1768" s="25" t="s">
        <v>24</v>
      </c>
      <c r="H1768" s="26">
        <v>5</v>
      </c>
      <c r="I1768" s="26">
        <v>464</v>
      </c>
      <c r="J1768" s="26">
        <v>5</v>
      </c>
      <c r="K1768" s="26">
        <v>372</v>
      </c>
      <c r="L1768" s="26" t="s">
        <v>84</v>
      </c>
      <c r="M1768" s="27" t="s">
        <v>24</v>
      </c>
      <c r="N1768" s="28" t="s">
        <v>24</v>
      </c>
      <c r="O1768" s="26" t="s">
        <v>24</v>
      </c>
      <c r="P1768" s="26" t="s">
        <v>24</v>
      </c>
      <c r="Q1768" s="26" t="s">
        <v>24</v>
      </c>
      <c r="R1768" s="26" t="s">
        <v>24</v>
      </c>
      <c r="S1768" s="26"/>
      <c r="T1768" s="29" t="s">
        <v>26</v>
      </c>
    </row>
    <row r="1769" spans="1:20" x14ac:dyDescent="0.25">
      <c r="A1769" s="9" t="s">
        <v>26</v>
      </c>
      <c r="B1769" s="23" t="s">
        <v>3597</v>
      </c>
      <c r="C1769" s="24" t="s">
        <v>3598</v>
      </c>
      <c r="D1769" s="25" t="s">
        <v>24</v>
      </c>
      <c r="E1769" s="26">
        <v>2927</v>
      </c>
      <c r="F1769" s="25" t="s">
        <v>24</v>
      </c>
      <c r="G1769" s="25" t="s">
        <v>24</v>
      </c>
      <c r="H1769" s="26">
        <v>8</v>
      </c>
      <c r="I1769" s="26">
        <v>3179</v>
      </c>
      <c r="J1769" s="26">
        <v>16</v>
      </c>
      <c r="K1769" s="26">
        <v>372</v>
      </c>
      <c r="L1769" s="26" t="s">
        <v>84</v>
      </c>
      <c r="M1769" s="27" t="s">
        <v>24</v>
      </c>
      <c r="N1769" s="28" t="s">
        <v>24</v>
      </c>
      <c r="O1769" s="26" t="s">
        <v>24</v>
      </c>
      <c r="P1769" s="26" t="s">
        <v>24</v>
      </c>
      <c r="Q1769" s="26" t="s">
        <v>24</v>
      </c>
      <c r="R1769" s="26" t="s">
        <v>24</v>
      </c>
      <c r="S1769" s="26"/>
      <c r="T1769" s="29" t="s">
        <v>26</v>
      </c>
    </row>
    <row r="1770" spans="1:20" x14ac:dyDescent="0.25">
      <c r="A1770" s="9" t="s">
        <v>26</v>
      </c>
      <c r="B1770" s="23" t="s">
        <v>3599</v>
      </c>
      <c r="C1770" s="24" t="s">
        <v>3600</v>
      </c>
      <c r="D1770" s="25" t="s">
        <v>24</v>
      </c>
      <c r="E1770" s="26">
        <v>1051</v>
      </c>
      <c r="F1770" s="25" t="s">
        <v>24</v>
      </c>
      <c r="G1770" s="25" t="s">
        <v>24</v>
      </c>
      <c r="H1770" s="26">
        <v>5</v>
      </c>
      <c r="I1770" s="26">
        <v>1487</v>
      </c>
      <c r="J1770" s="26">
        <v>9</v>
      </c>
      <c r="K1770" s="26">
        <v>372</v>
      </c>
      <c r="L1770" s="26" t="s">
        <v>84</v>
      </c>
      <c r="M1770" s="27" t="s">
        <v>24</v>
      </c>
      <c r="N1770" s="28" t="s">
        <v>24</v>
      </c>
      <c r="O1770" s="26" t="s">
        <v>24</v>
      </c>
      <c r="P1770" s="26" t="s">
        <v>24</v>
      </c>
      <c r="Q1770" s="26" t="s">
        <v>24</v>
      </c>
      <c r="R1770" s="26" t="s">
        <v>24</v>
      </c>
      <c r="S1770" s="26"/>
      <c r="T1770" s="29" t="s">
        <v>26</v>
      </c>
    </row>
    <row r="1771" spans="1:20" x14ac:dyDescent="0.25">
      <c r="A1771" s="9" t="s">
        <v>26</v>
      </c>
      <c r="B1771" s="23" t="s">
        <v>3601</v>
      </c>
      <c r="C1771" s="24" t="s">
        <v>3602</v>
      </c>
      <c r="D1771" s="25" t="s">
        <v>24</v>
      </c>
      <c r="E1771" s="26">
        <v>834</v>
      </c>
      <c r="F1771" s="25" t="s">
        <v>24</v>
      </c>
      <c r="G1771" s="25" t="s">
        <v>24</v>
      </c>
      <c r="H1771" s="26">
        <v>5</v>
      </c>
      <c r="I1771" s="26">
        <v>1125</v>
      </c>
      <c r="J1771" s="26">
        <v>8</v>
      </c>
      <c r="K1771" s="26">
        <v>372</v>
      </c>
      <c r="L1771" s="26" t="s">
        <v>84</v>
      </c>
      <c r="M1771" s="27" t="s">
        <v>24</v>
      </c>
      <c r="N1771" s="28" t="s">
        <v>24</v>
      </c>
      <c r="O1771" s="26" t="s">
        <v>24</v>
      </c>
      <c r="P1771" s="26" t="s">
        <v>24</v>
      </c>
      <c r="Q1771" s="26" t="s">
        <v>24</v>
      </c>
      <c r="R1771" s="26" t="s">
        <v>24</v>
      </c>
      <c r="S1771" s="26"/>
      <c r="T1771" s="29" t="s">
        <v>26</v>
      </c>
    </row>
    <row r="1772" spans="1:20" x14ac:dyDescent="0.25">
      <c r="A1772" s="9" t="s">
        <v>26</v>
      </c>
      <c r="B1772" s="23" t="s">
        <v>3603</v>
      </c>
      <c r="C1772" s="24" t="s">
        <v>3604</v>
      </c>
      <c r="D1772" s="25" t="s">
        <v>24</v>
      </c>
      <c r="E1772" s="26">
        <v>1121</v>
      </c>
      <c r="F1772" s="25" t="s">
        <v>24</v>
      </c>
      <c r="G1772" s="25" t="s">
        <v>24</v>
      </c>
      <c r="H1772" s="26">
        <v>5</v>
      </c>
      <c r="I1772" s="26">
        <v>2303</v>
      </c>
      <c r="J1772" s="26">
        <v>13</v>
      </c>
      <c r="K1772" s="26">
        <v>372</v>
      </c>
      <c r="L1772" s="26" t="s">
        <v>84</v>
      </c>
      <c r="M1772" s="27" t="s">
        <v>24</v>
      </c>
      <c r="N1772" s="28" t="s">
        <v>24</v>
      </c>
      <c r="O1772" s="26" t="s">
        <v>24</v>
      </c>
      <c r="P1772" s="26" t="s">
        <v>24</v>
      </c>
      <c r="Q1772" s="26" t="s">
        <v>24</v>
      </c>
      <c r="R1772" s="26" t="s">
        <v>24</v>
      </c>
      <c r="S1772" s="26"/>
      <c r="T1772" s="29" t="s">
        <v>26</v>
      </c>
    </row>
    <row r="1773" spans="1:20" x14ac:dyDescent="0.25">
      <c r="A1773" s="9" t="s">
        <v>26</v>
      </c>
      <c r="B1773" s="23" t="s">
        <v>3605</v>
      </c>
      <c r="C1773" s="24" t="s">
        <v>3606</v>
      </c>
      <c r="D1773" s="25" t="s">
        <v>24</v>
      </c>
      <c r="E1773" s="26">
        <v>770</v>
      </c>
      <c r="F1773" s="25" t="s">
        <v>24</v>
      </c>
      <c r="G1773" s="25" t="s">
        <v>24</v>
      </c>
      <c r="H1773" s="26">
        <v>5</v>
      </c>
      <c r="I1773" s="26">
        <v>1112</v>
      </c>
      <c r="J1773" s="26">
        <v>8</v>
      </c>
      <c r="K1773" s="26">
        <v>372</v>
      </c>
      <c r="L1773" s="26" t="s">
        <v>84</v>
      </c>
      <c r="M1773" s="27" t="s">
        <v>24</v>
      </c>
      <c r="N1773" s="28" t="s">
        <v>24</v>
      </c>
      <c r="O1773" s="26" t="s">
        <v>24</v>
      </c>
      <c r="P1773" s="26" t="s">
        <v>24</v>
      </c>
      <c r="Q1773" s="26" t="s">
        <v>24</v>
      </c>
      <c r="R1773" s="26" t="s">
        <v>24</v>
      </c>
      <c r="S1773" s="26"/>
      <c r="T1773" s="29" t="s">
        <v>26</v>
      </c>
    </row>
    <row r="1774" spans="1:20" x14ac:dyDescent="0.25">
      <c r="A1774" s="9" t="s">
        <v>26</v>
      </c>
      <c r="B1774" s="23" t="s">
        <v>3607</v>
      </c>
      <c r="C1774" s="24" t="s">
        <v>3608</v>
      </c>
      <c r="D1774" s="25" t="s">
        <v>24</v>
      </c>
      <c r="E1774" s="26">
        <v>734</v>
      </c>
      <c r="F1774" s="25" t="s">
        <v>24</v>
      </c>
      <c r="G1774" s="25" t="s">
        <v>24</v>
      </c>
      <c r="H1774" s="26">
        <v>5</v>
      </c>
      <c r="I1774" s="26">
        <v>716</v>
      </c>
      <c r="J1774" s="26">
        <v>5</v>
      </c>
      <c r="K1774" s="26">
        <v>372</v>
      </c>
      <c r="L1774" s="26" t="s">
        <v>84</v>
      </c>
      <c r="M1774" s="27" t="s">
        <v>24</v>
      </c>
      <c r="N1774" s="28" t="s">
        <v>24</v>
      </c>
      <c r="O1774" s="26" t="s">
        <v>24</v>
      </c>
      <c r="P1774" s="26" t="s">
        <v>24</v>
      </c>
      <c r="Q1774" s="26" t="s">
        <v>24</v>
      </c>
      <c r="R1774" s="26" t="s">
        <v>24</v>
      </c>
      <c r="S1774" s="26"/>
      <c r="T1774" s="29" t="s">
        <v>26</v>
      </c>
    </row>
    <row r="1775" spans="1:20" x14ac:dyDescent="0.25">
      <c r="A1775" s="9" t="s">
        <v>26</v>
      </c>
      <c r="B1775" s="23" t="s">
        <v>3609</v>
      </c>
      <c r="C1775" s="24" t="s">
        <v>3610</v>
      </c>
      <c r="D1775" s="25" t="s">
        <v>24</v>
      </c>
      <c r="E1775" s="26">
        <v>615</v>
      </c>
      <c r="F1775" s="25" t="s">
        <v>24</v>
      </c>
      <c r="G1775" s="25" t="s">
        <v>24</v>
      </c>
      <c r="H1775" s="26">
        <v>5</v>
      </c>
      <c r="I1775" s="26">
        <v>615</v>
      </c>
      <c r="J1775" s="26">
        <v>5</v>
      </c>
      <c r="K1775" s="26">
        <v>372</v>
      </c>
      <c r="L1775" s="26" t="s">
        <v>84</v>
      </c>
      <c r="M1775" s="27" t="s">
        <v>24</v>
      </c>
      <c r="N1775" s="28" t="s">
        <v>24</v>
      </c>
      <c r="O1775" s="26" t="s">
        <v>24</v>
      </c>
      <c r="P1775" s="26" t="s">
        <v>24</v>
      </c>
      <c r="Q1775" s="26" t="s">
        <v>24</v>
      </c>
      <c r="R1775" s="26" t="s">
        <v>24</v>
      </c>
      <c r="S1775" s="26"/>
      <c r="T1775" s="29" t="s">
        <v>26</v>
      </c>
    </row>
    <row r="1776" spans="1:20" x14ac:dyDescent="0.25">
      <c r="A1776" s="9" t="s">
        <v>26</v>
      </c>
      <c r="B1776" s="23" t="s">
        <v>3611</v>
      </c>
      <c r="C1776" s="24" t="s">
        <v>3612</v>
      </c>
      <c r="D1776" s="25" t="s">
        <v>24</v>
      </c>
      <c r="E1776" s="26">
        <v>1550</v>
      </c>
      <c r="F1776" s="25" t="s">
        <v>24</v>
      </c>
      <c r="G1776" s="25" t="s">
        <v>24</v>
      </c>
      <c r="H1776" s="26">
        <v>5</v>
      </c>
      <c r="I1776" s="26">
        <v>1807</v>
      </c>
      <c r="J1776" s="26">
        <v>10</v>
      </c>
      <c r="K1776" s="26">
        <v>372</v>
      </c>
      <c r="L1776" s="26" t="s">
        <v>84</v>
      </c>
      <c r="M1776" s="27" t="s">
        <v>24</v>
      </c>
      <c r="N1776" s="28" t="s">
        <v>24</v>
      </c>
      <c r="O1776" s="26" t="s">
        <v>24</v>
      </c>
      <c r="P1776" s="26" t="s">
        <v>24</v>
      </c>
      <c r="Q1776" s="26" t="s">
        <v>24</v>
      </c>
      <c r="R1776" s="26" t="s">
        <v>24</v>
      </c>
      <c r="S1776" s="26"/>
      <c r="T1776" s="29" t="s">
        <v>26</v>
      </c>
    </row>
    <row r="1777" spans="1:20" x14ac:dyDescent="0.25">
      <c r="A1777" s="9" t="s">
        <v>26</v>
      </c>
      <c r="B1777" s="23" t="s">
        <v>3613</v>
      </c>
      <c r="C1777" s="24" t="s">
        <v>3614</v>
      </c>
      <c r="D1777" s="25" t="s">
        <v>24</v>
      </c>
      <c r="E1777" s="26">
        <v>951</v>
      </c>
      <c r="F1777" s="25" t="s">
        <v>24</v>
      </c>
      <c r="G1777" s="25" t="s">
        <v>24</v>
      </c>
      <c r="H1777" s="26">
        <v>5</v>
      </c>
      <c r="I1777" s="26">
        <v>1033</v>
      </c>
      <c r="J1777" s="26">
        <v>8</v>
      </c>
      <c r="K1777" s="26">
        <v>372</v>
      </c>
      <c r="L1777" s="26" t="s">
        <v>84</v>
      </c>
      <c r="M1777" s="27" t="s">
        <v>24</v>
      </c>
      <c r="N1777" s="28" t="s">
        <v>24</v>
      </c>
      <c r="O1777" s="26" t="s">
        <v>24</v>
      </c>
      <c r="P1777" s="26" t="s">
        <v>24</v>
      </c>
      <c r="Q1777" s="26" t="s">
        <v>24</v>
      </c>
      <c r="R1777" s="26" t="s">
        <v>24</v>
      </c>
      <c r="S1777" s="26"/>
      <c r="T1777" s="29" t="s">
        <v>26</v>
      </c>
    </row>
    <row r="1778" spans="1:20" x14ac:dyDescent="0.25">
      <c r="A1778" s="9" t="s">
        <v>26</v>
      </c>
      <c r="B1778" s="23" t="s">
        <v>3615</v>
      </c>
      <c r="C1778" s="24" t="s">
        <v>3616</v>
      </c>
      <c r="D1778" s="25" t="s">
        <v>24</v>
      </c>
      <c r="E1778" s="26">
        <v>726</v>
      </c>
      <c r="F1778" s="25" t="s">
        <v>24</v>
      </c>
      <c r="G1778" s="25" t="s">
        <v>24</v>
      </c>
      <c r="H1778" s="26">
        <v>5</v>
      </c>
      <c r="I1778" s="26">
        <v>726</v>
      </c>
      <c r="J1778" s="26">
        <v>5</v>
      </c>
      <c r="K1778" s="26">
        <v>372</v>
      </c>
      <c r="L1778" s="26" t="s">
        <v>84</v>
      </c>
      <c r="M1778" s="27" t="s">
        <v>24</v>
      </c>
      <c r="N1778" s="28" t="s">
        <v>24</v>
      </c>
      <c r="O1778" s="26" t="s">
        <v>24</v>
      </c>
      <c r="P1778" s="26" t="s">
        <v>24</v>
      </c>
      <c r="Q1778" s="26" t="s">
        <v>24</v>
      </c>
      <c r="R1778" s="26" t="s">
        <v>24</v>
      </c>
      <c r="S1778" s="26"/>
      <c r="T1778" s="29" t="s">
        <v>26</v>
      </c>
    </row>
    <row r="1779" spans="1:20" x14ac:dyDescent="0.25">
      <c r="A1779" s="9" t="s">
        <v>26</v>
      </c>
      <c r="B1779" s="23" t="s">
        <v>3617</v>
      </c>
      <c r="C1779" s="24" t="s">
        <v>3618</v>
      </c>
      <c r="D1779" s="25" t="s">
        <v>24</v>
      </c>
      <c r="E1779" s="26">
        <v>600</v>
      </c>
      <c r="F1779" s="25" t="s">
        <v>24</v>
      </c>
      <c r="G1779" s="25" t="s">
        <v>24</v>
      </c>
      <c r="H1779" s="26">
        <v>5</v>
      </c>
      <c r="I1779" s="26">
        <v>600</v>
      </c>
      <c r="J1779" s="26">
        <v>5</v>
      </c>
      <c r="K1779" s="26">
        <v>372</v>
      </c>
      <c r="L1779" s="26" t="s">
        <v>84</v>
      </c>
      <c r="M1779" s="27" t="s">
        <v>24</v>
      </c>
      <c r="N1779" s="28" t="s">
        <v>24</v>
      </c>
      <c r="O1779" s="26" t="s">
        <v>24</v>
      </c>
      <c r="P1779" s="26" t="s">
        <v>24</v>
      </c>
      <c r="Q1779" s="26" t="s">
        <v>24</v>
      </c>
      <c r="R1779" s="26" t="s">
        <v>24</v>
      </c>
      <c r="S1779" s="26"/>
      <c r="T1779" s="29" t="s">
        <v>26</v>
      </c>
    </row>
    <row r="1780" spans="1:20" x14ac:dyDescent="0.25">
      <c r="A1780" s="9" t="s">
        <v>26</v>
      </c>
      <c r="B1780" s="23" t="s">
        <v>3619</v>
      </c>
      <c r="C1780" s="24" t="s">
        <v>3620</v>
      </c>
      <c r="D1780" s="25" t="s">
        <v>24</v>
      </c>
      <c r="E1780" s="26">
        <v>436</v>
      </c>
      <c r="F1780" s="25" t="s">
        <v>24</v>
      </c>
      <c r="G1780" s="25" t="s">
        <v>24</v>
      </c>
      <c r="H1780" s="26">
        <v>5</v>
      </c>
      <c r="I1780" s="26">
        <v>605</v>
      </c>
      <c r="J1780" s="26">
        <v>5</v>
      </c>
      <c r="K1780" s="26">
        <v>372</v>
      </c>
      <c r="L1780" s="26" t="s">
        <v>84</v>
      </c>
      <c r="M1780" s="27" t="s">
        <v>24</v>
      </c>
      <c r="N1780" s="28" t="s">
        <v>24</v>
      </c>
      <c r="O1780" s="26" t="s">
        <v>24</v>
      </c>
      <c r="P1780" s="26" t="s">
        <v>24</v>
      </c>
      <c r="Q1780" s="26" t="s">
        <v>24</v>
      </c>
      <c r="R1780" s="26" t="s">
        <v>24</v>
      </c>
      <c r="S1780" s="26"/>
      <c r="T1780" s="29" t="s">
        <v>26</v>
      </c>
    </row>
    <row r="1781" spans="1:20" x14ac:dyDescent="0.25">
      <c r="A1781" s="9" t="s">
        <v>26</v>
      </c>
      <c r="B1781" s="23" t="s">
        <v>3621</v>
      </c>
      <c r="C1781" s="24" t="s">
        <v>3622</v>
      </c>
      <c r="D1781" s="25" t="s">
        <v>24</v>
      </c>
      <c r="E1781" s="26">
        <v>325</v>
      </c>
      <c r="F1781" s="25" t="s">
        <v>24</v>
      </c>
      <c r="G1781" s="25" t="s">
        <v>24</v>
      </c>
      <c r="H1781" s="26">
        <v>5</v>
      </c>
      <c r="I1781" s="26">
        <v>483</v>
      </c>
      <c r="J1781" s="26">
        <v>5</v>
      </c>
      <c r="K1781" s="26">
        <v>372</v>
      </c>
      <c r="L1781" s="26" t="s">
        <v>84</v>
      </c>
      <c r="M1781" s="27" t="s">
        <v>24</v>
      </c>
      <c r="N1781" s="28" t="s">
        <v>24</v>
      </c>
      <c r="O1781" s="26" t="s">
        <v>24</v>
      </c>
      <c r="P1781" s="26" t="s">
        <v>24</v>
      </c>
      <c r="Q1781" s="26" t="s">
        <v>24</v>
      </c>
      <c r="R1781" s="26" t="s">
        <v>24</v>
      </c>
      <c r="S1781" s="26"/>
      <c r="T1781" s="29" t="s">
        <v>26</v>
      </c>
    </row>
    <row r="1782" spans="1:20" x14ac:dyDescent="0.25">
      <c r="A1782" s="9" t="s">
        <v>26</v>
      </c>
      <c r="B1782" s="23" t="s">
        <v>3623</v>
      </c>
      <c r="C1782" s="24" t="s">
        <v>3624</v>
      </c>
      <c r="D1782" s="25" t="s">
        <v>24</v>
      </c>
      <c r="E1782" s="26">
        <v>325</v>
      </c>
      <c r="F1782" s="25" t="s">
        <v>24</v>
      </c>
      <c r="G1782" s="25" t="s">
        <v>24</v>
      </c>
      <c r="H1782" s="26">
        <v>5</v>
      </c>
      <c r="I1782" s="26">
        <v>393</v>
      </c>
      <c r="J1782" s="26">
        <v>5</v>
      </c>
      <c r="K1782" s="26">
        <v>372</v>
      </c>
      <c r="L1782" s="26" t="s">
        <v>84</v>
      </c>
      <c r="M1782" s="27" t="s">
        <v>24</v>
      </c>
      <c r="N1782" s="28" t="s">
        <v>24</v>
      </c>
      <c r="O1782" s="26" t="s">
        <v>24</v>
      </c>
      <c r="P1782" s="26" t="s">
        <v>24</v>
      </c>
      <c r="Q1782" s="26" t="s">
        <v>24</v>
      </c>
      <c r="R1782" s="26" t="s">
        <v>24</v>
      </c>
      <c r="S1782" s="26"/>
      <c r="T1782" s="29" t="s">
        <v>26</v>
      </c>
    </row>
    <row r="1783" spans="1:20" x14ac:dyDescent="0.25">
      <c r="A1783" s="9" t="s">
        <v>26</v>
      </c>
      <c r="B1783" s="23" t="s">
        <v>3625</v>
      </c>
      <c r="C1783" s="24" t="s">
        <v>3626</v>
      </c>
      <c r="D1783" s="25" t="s">
        <v>24</v>
      </c>
      <c r="E1783" s="26">
        <v>1101</v>
      </c>
      <c r="F1783" s="25" t="s">
        <v>24</v>
      </c>
      <c r="G1783" s="25" t="s">
        <v>24</v>
      </c>
      <c r="H1783" s="26">
        <v>5</v>
      </c>
      <c r="I1783" s="26">
        <v>2440</v>
      </c>
      <c r="J1783" s="26">
        <v>13</v>
      </c>
      <c r="K1783" s="26">
        <v>372</v>
      </c>
      <c r="L1783" s="26" t="s">
        <v>84</v>
      </c>
      <c r="M1783" s="27" t="s">
        <v>24</v>
      </c>
      <c r="N1783" s="28" t="s">
        <v>24</v>
      </c>
      <c r="O1783" s="26" t="s">
        <v>24</v>
      </c>
      <c r="P1783" s="26" t="s">
        <v>24</v>
      </c>
      <c r="Q1783" s="26" t="s">
        <v>24</v>
      </c>
      <c r="R1783" s="26" t="s">
        <v>24</v>
      </c>
      <c r="S1783" s="26"/>
      <c r="T1783" s="29" t="s">
        <v>26</v>
      </c>
    </row>
    <row r="1784" spans="1:20" x14ac:dyDescent="0.25">
      <c r="A1784" s="9" t="s">
        <v>26</v>
      </c>
      <c r="B1784" s="23" t="s">
        <v>3627</v>
      </c>
      <c r="C1784" s="24" t="s">
        <v>3628</v>
      </c>
      <c r="D1784" s="25" t="s">
        <v>24</v>
      </c>
      <c r="E1784" s="26">
        <v>701</v>
      </c>
      <c r="F1784" s="25" t="s">
        <v>24</v>
      </c>
      <c r="G1784" s="25" t="s">
        <v>24</v>
      </c>
      <c r="H1784" s="26">
        <v>5</v>
      </c>
      <c r="I1784" s="26">
        <v>1020</v>
      </c>
      <c r="J1784" s="26">
        <v>5</v>
      </c>
      <c r="K1784" s="26">
        <v>372</v>
      </c>
      <c r="L1784" s="26" t="s">
        <v>84</v>
      </c>
      <c r="M1784" s="27" t="s">
        <v>24</v>
      </c>
      <c r="N1784" s="28" t="s">
        <v>24</v>
      </c>
      <c r="O1784" s="26" t="s">
        <v>24</v>
      </c>
      <c r="P1784" s="26" t="s">
        <v>24</v>
      </c>
      <c r="Q1784" s="26" t="s">
        <v>24</v>
      </c>
      <c r="R1784" s="26" t="s">
        <v>24</v>
      </c>
      <c r="S1784" s="26"/>
      <c r="T1784" s="29" t="s">
        <v>26</v>
      </c>
    </row>
    <row r="1785" spans="1:20" x14ac:dyDescent="0.25">
      <c r="A1785" s="9" t="s">
        <v>26</v>
      </c>
      <c r="B1785" s="23" t="s">
        <v>3629</v>
      </c>
      <c r="C1785" s="24" t="s">
        <v>3630</v>
      </c>
      <c r="D1785" s="25" t="s">
        <v>24</v>
      </c>
      <c r="E1785" s="26">
        <v>643</v>
      </c>
      <c r="F1785" s="25" t="s">
        <v>24</v>
      </c>
      <c r="G1785" s="25" t="s">
        <v>24</v>
      </c>
      <c r="H1785" s="26">
        <v>5</v>
      </c>
      <c r="I1785" s="26">
        <v>624</v>
      </c>
      <c r="J1785" s="26">
        <v>5</v>
      </c>
      <c r="K1785" s="26">
        <v>372</v>
      </c>
      <c r="L1785" s="26" t="s">
        <v>84</v>
      </c>
      <c r="M1785" s="27" t="s">
        <v>24</v>
      </c>
      <c r="N1785" s="28" t="s">
        <v>24</v>
      </c>
      <c r="O1785" s="26" t="s">
        <v>24</v>
      </c>
      <c r="P1785" s="26" t="s">
        <v>24</v>
      </c>
      <c r="Q1785" s="26" t="s">
        <v>24</v>
      </c>
      <c r="R1785" s="26" t="s">
        <v>24</v>
      </c>
      <c r="S1785" s="26"/>
      <c r="T1785" s="29" t="s">
        <v>26</v>
      </c>
    </row>
    <row r="1786" spans="1:20" x14ac:dyDescent="0.25">
      <c r="A1786" s="9" t="s">
        <v>26</v>
      </c>
      <c r="B1786" s="23" t="s">
        <v>3631</v>
      </c>
      <c r="C1786" s="24" t="s">
        <v>3632</v>
      </c>
      <c r="D1786" s="25" t="s">
        <v>24</v>
      </c>
      <c r="E1786" s="26">
        <v>1136</v>
      </c>
      <c r="F1786" s="25" t="s">
        <v>24</v>
      </c>
      <c r="G1786" s="25" t="s">
        <v>24</v>
      </c>
      <c r="H1786" s="26">
        <v>6</v>
      </c>
      <c r="I1786" s="26">
        <v>1136</v>
      </c>
      <c r="J1786" s="26">
        <v>6</v>
      </c>
      <c r="K1786" s="26">
        <v>372</v>
      </c>
      <c r="L1786" s="26" t="s">
        <v>84</v>
      </c>
      <c r="M1786" s="27" t="s">
        <v>24</v>
      </c>
      <c r="N1786" s="28" t="s">
        <v>24</v>
      </c>
      <c r="O1786" s="26" t="s">
        <v>24</v>
      </c>
      <c r="P1786" s="26" t="s">
        <v>24</v>
      </c>
      <c r="Q1786" s="26" t="s">
        <v>24</v>
      </c>
      <c r="R1786" s="26" t="s">
        <v>24</v>
      </c>
      <c r="S1786" s="26"/>
      <c r="T1786" s="29" t="s">
        <v>26</v>
      </c>
    </row>
    <row r="1787" spans="1:20" x14ac:dyDescent="0.25">
      <c r="A1787" s="9" t="s">
        <v>26</v>
      </c>
      <c r="B1787" s="23" t="s">
        <v>3633</v>
      </c>
      <c r="C1787" s="24" t="s">
        <v>3634</v>
      </c>
      <c r="D1787" s="25" t="s">
        <v>24</v>
      </c>
      <c r="E1787" s="26">
        <v>1098</v>
      </c>
      <c r="F1787" s="25" t="s">
        <v>24</v>
      </c>
      <c r="G1787" s="25" t="s">
        <v>24</v>
      </c>
      <c r="H1787" s="26">
        <v>6</v>
      </c>
      <c r="I1787" s="26">
        <v>1098</v>
      </c>
      <c r="J1787" s="26">
        <v>6</v>
      </c>
      <c r="K1787" s="26">
        <v>372</v>
      </c>
      <c r="L1787" s="26" t="s">
        <v>84</v>
      </c>
      <c r="M1787" s="27" t="s">
        <v>24</v>
      </c>
      <c r="N1787" s="28" t="s">
        <v>24</v>
      </c>
      <c r="O1787" s="26" t="s">
        <v>24</v>
      </c>
      <c r="P1787" s="26" t="s">
        <v>24</v>
      </c>
      <c r="Q1787" s="26" t="s">
        <v>24</v>
      </c>
      <c r="R1787" s="26" t="s">
        <v>24</v>
      </c>
      <c r="S1787" s="26"/>
      <c r="T1787" s="29" t="s">
        <v>26</v>
      </c>
    </row>
    <row r="1788" spans="1:20" x14ac:dyDescent="0.25">
      <c r="A1788" s="9" t="s">
        <v>26</v>
      </c>
      <c r="B1788" s="23" t="s">
        <v>3635</v>
      </c>
      <c r="C1788" s="24" t="s">
        <v>3636</v>
      </c>
      <c r="D1788" s="25" t="s">
        <v>24</v>
      </c>
      <c r="E1788" s="26">
        <v>1963</v>
      </c>
      <c r="F1788" s="25" t="s">
        <v>24</v>
      </c>
      <c r="G1788" s="25" t="s">
        <v>24</v>
      </c>
      <c r="H1788" s="26">
        <v>8</v>
      </c>
      <c r="I1788" s="26">
        <v>1963</v>
      </c>
      <c r="J1788" s="26">
        <v>8</v>
      </c>
      <c r="K1788" s="26">
        <v>372</v>
      </c>
      <c r="L1788" s="26" t="s">
        <v>84</v>
      </c>
      <c r="M1788" s="27" t="s">
        <v>24</v>
      </c>
      <c r="N1788" s="28" t="s">
        <v>24</v>
      </c>
      <c r="O1788" s="26" t="s">
        <v>24</v>
      </c>
      <c r="P1788" s="26" t="s">
        <v>24</v>
      </c>
      <c r="Q1788" s="26" t="s">
        <v>24</v>
      </c>
      <c r="R1788" s="26" t="s">
        <v>24</v>
      </c>
      <c r="S1788" s="26"/>
      <c r="T1788" s="29" t="s">
        <v>26</v>
      </c>
    </row>
    <row r="1789" spans="1:20" x14ac:dyDescent="0.25">
      <c r="A1789" s="9" t="s">
        <v>26</v>
      </c>
      <c r="B1789" s="23" t="s">
        <v>3637</v>
      </c>
      <c r="C1789" s="24" t="s">
        <v>3638</v>
      </c>
      <c r="D1789" s="25" t="s">
        <v>24</v>
      </c>
      <c r="E1789" s="26">
        <v>1094</v>
      </c>
      <c r="F1789" s="25" t="s">
        <v>24</v>
      </c>
      <c r="G1789" s="25" t="s">
        <v>24</v>
      </c>
      <c r="H1789" s="26">
        <v>5</v>
      </c>
      <c r="I1789" s="26">
        <v>1094</v>
      </c>
      <c r="J1789" s="26">
        <v>5</v>
      </c>
      <c r="K1789" s="26">
        <v>372</v>
      </c>
      <c r="L1789" s="26" t="s">
        <v>84</v>
      </c>
      <c r="M1789" s="27" t="s">
        <v>24</v>
      </c>
      <c r="N1789" s="28" t="s">
        <v>24</v>
      </c>
      <c r="O1789" s="26" t="s">
        <v>24</v>
      </c>
      <c r="P1789" s="26" t="s">
        <v>24</v>
      </c>
      <c r="Q1789" s="26" t="s">
        <v>24</v>
      </c>
      <c r="R1789" s="26" t="s">
        <v>24</v>
      </c>
      <c r="S1789" s="26"/>
      <c r="T1789" s="29" t="s">
        <v>26</v>
      </c>
    </row>
    <row r="1790" spans="1:20" x14ac:dyDescent="0.25">
      <c r="A1790" s="9" t="s">
        <v>26</v>
      </c>
      <c r="B1790" s="23" t="s">
        <v>3639</v>
      </c>
      <c r="C1790" s="24" t="s">
        <v>3640</v>
      </c>
      <c r="D1790" s="25" t="s">
        <v>24</v>
      </c>
      <c r="E1790" s="26">
        <v>928</v>
      </c>
      <c r="F1790" s="25" t="s">
        <v>24</v>
      </c>
      <c r="G1790" s="25" t="s">
        <v>24</v>
      </c>
      <c r="H1790" s="26">
        <v>5</v>
      </c>
      <c r="I1790" s="26">
        <v>1048</v>
      </c>
      <c r="J1790" s="26">
        <v>8</v>
      </c>
      <c r="K1790" s="26">
        <v>372</v>
      </c>
      <c r="L1790" s="26" t="s">
        <v>84</v>
      </c>
      <c r="M1790" s="27" t="s">
        <v>24</v>
      </c>
      <c r="N1790" s="28" t="s">
        <v>24</v>
      </c>
      <c r="O1790" s="26" t="s">
        <v>24</v>
      </c>
      <c r="P1790" s="26" t="s">
        <v>24</v>
      </c>
      <c r="Q1790" s="26" t="s">
        <v>24</v>
      </c>
      <c r="R1790" s="26" t="s">
        <v>24</v>
      </c>
      <c r="S1790" s="26"/>
      <c r="T1790" s="29" t="s">
        <v>26</v>
      </c>
    </row>
    <row r="1791" spans="1:20" x14ac:dyDescent="0.25">
      <c r="A1791" s="9" t="s">
        <v>26</v>
      </c>
      <c r="B1791" s="23" t="s">
        <v>3641</v>
      </c>
      <c r="C1791" s="24" t="s">
        <v>3642</v>
      </c>
      <c r="D1791" s="25" t="s">
        <v>24</v>
      </c>
      <c r="E1791" s="26">
        <v>2584</v>
      </c>
      <c r="F1791" s="25" t="s">
        <v>24</v>
      </c>
      <c r="G1791" s="25" t="s">
        <v>24</v>
      </c>
      <c r="H1791" s="26">
        <v>5</v>
      </c>
      <c r="I1791" s="26">
        <v>8102</v>
      </c>
      <c r="J1791" s="26">
        <v>42</v>
      </c>
      <c r="K1791" s="26">
        <v>372</v>
      </c>
      <c r="L1791" s="26" t="s">
        <v>84</v>
      </c>
      <c r="M1791" s="27" t="s">
        <v>24</v>
      </c>
      <c r="N1791" s="28" t="s">
        <v>24</v>
      </c>
      <c r="O1791" s="26" t="s">
        <v>24</v>
      </c>
      <c r="P1791" s="26" t="s">
        <v>24</v>
      </c>
      <c r="Q1791" s="26" t="s">
        <v>24</v>
      </c>
      <c r="R1791" s="26" t="s">
        <v>24</v>
      </c>
      <c r="S1791" s="26"/>
      <c r="T1791" s="29" t="s">
        <v>26</v>
      </c>
    </row>
    <row r="1792" spans="1:20" x14ac:dyDescent="0.25">
      <c r="A1792" s="9" t="s">
        <v>26</v>
      </c>
      <c r="B1792" s="23" t="s">
        <v>3643</v>
      </c>
      <c r="C1792" s="24" t="s">
        <v>3644</v>
      </c>
      <c r="D1792" s="25" t="s">
        <v>24</v>
      </c>
      <c r="E1792" s="26">
        <v>1242</v>
      </c>
      <c r="F1792" s="25" t="s">
        <v>24</v>
      </c>
      <c r="G1792" s="25" t="s">
        <v>24</v>
      </c>
      <c r="H1792" s="26">
        <v>5</v>
      </c>
      <c r="I1792" s="26">
        <v>2000</v>
      </c>
      <c r="J1792" s="26">
        <v>9</v>
      </c>
      <c r="K1792" s="26">
        <v>372</v>
      </c>
      <c r="L1792" s="26" t="s">
        <v>84</v>
      </c>
      <c r="M1792" s="27" t="s">
        <v>24</v>
      </c>
      <c r="N1792" s="28" t="s">
        <v>24</v>
      </c>
      <c r="O1792" s="26" t="s">
        <v>24</v>
      </c>
      <c r="P1792" s="26" t="s">
        <v>24</v>
      </c>
      <c r="Q1792" s="26" t="s">
        <v>24</v>
      </c>
      <c r="R1792" s="26" t="s">
        <v>24</v>
      </c>
      <c r="S1792" s="26"/>
      <c r="T1792" s="29" t="s">
        <v>26</v>
      </c>
    </row>
    <row r="1793" spans="1:20" x14ac:dyDescent="0.25">
      <c r="A1793" s="9" t="s">
        <v>26</v>
      </c>
      <c r="B1793" s="23" t="s">
        <v>3645</v>
      </c>
      <c r="C1793" s="24" t="s">
        <v>3646</v>
      </c>
      <c r="D1793" s="25" t="s">
        <v>24</v>
      </c>
      <c r="E1793" s="26">
        <v>1191</v>
      </c>
      <c r="F1793" s="25" t="s">
        <v>24</v>
      </c>
      <c r="G1793" s="25" t="s">
        <v>24</v>
      </c>
      <c r="H1793" s="26">
        <v>5</v>
      </c>
      <c r="I1793" s="26">
        <v>1492</v>
      </c>
      <c r="J1793" s="26">
        <v>8</v>
      </c>
      <c r="K1793" s="26">
        <v>372</v>
      </c>
      <c r="L1793" s="26" t="s">
        <v>84</v>
      </c>
      <c r="M1793" s="27" t="s">
        <v>24</v>
      </c>
      <c r="N1793" s="28" t="s">
        <v>24</v>
      </c>
      <c r="O1793" s="26" t="s">
        <v>24</v>
      </c>
      <c r="P1793" s="26" t="s">
        <v>24</v>
      </c>
      <c r="Q1793" s="26" t="s">
        <v>24</v>
      </c>
      <c r="R1793" s="26" t="s">
        <v>24</v>
      </c>
      <c r="S1793" s="26"/>
      <c r="T1793" s="29" t="s">
        <v>26</v>
      </c>
    </row>
    <row r="1794" spans="1:20" x14ac:dyDescent="0.25">
      <c r="A1794" s="9" t="s">
        <v>26</v>
      </c>
      <c r="B1794" s="23" t="s">
        <v>3647</v>
      </c>
      <c r="C1794" s="24" t="s">
        <v>3648</v>
      </c>
      <c r="D1794" s="25" t="s">
        <v>24</v>
      </c>
      <c r="E1794" s="26">
        <v>2180</v>
      </c>
      <c r="F1794" s="25" t="s">
        <v>24</v>
      </c>
      <c r="G1794" s="25" t="s">
        <v>24</v>
      </c>
      <c r="H1794" s="26">
        <v>8</v>
      </c>
      <c r="I1794" s="26">
        <v>4985</v>
      </c>
      <c r="J1794" s="26">
        <v>20</v>
      </c>
      <c r="K1794" s="26">
        <v>372</v>
      </c>
      <c r="L1794" s="26" t="s">
        <v>84</v>
      </c>
      <c r="M1794" s="27" t="s">
        <v>24</v>
      </c>
      <c r="N1794" s="28" t="s">
        <v>24</v>
      </c>
      <c r="O1794" s="26" t="s">
        <v>24</v>
      </c>
      <c r="P1794" s="26" t="s">
        <v>24</v>
      </c>
      <c r="Q1794" s="26" t="s">
        <v>24</v>
      </c>
      <c r="R1794" s="26" t="s">
        <v>24</v>
      </c>
      <c r="S1794" s="26"/>
      <c r="T1794" s="29" t="s">
        <v>26</v>
      </c>
    </row>
    <row r="1795" spans="1:20" x14ac:dyDescent="0.25">
      <c r="A1795" s="9" t="s">
        <v>26</v>
      </c>
      <c r="B1795" s="23" t="s">
        <v>3649</v>
      </c>
      <c r="C1795" s="24" t="s">
        <v>3650</v>
      </c>
      <c r="D1795" s="25" t="s">
        <v>24</v>
      </c>
      <c r="E1795" s="26">
        <v>591</v>
      </c>
      <c r="F1795" s="25" t="s">
        <v>24</v>
      </c>
      <c r="G1795" s="25" t="s">
        <v>24</v>
      </c>
      <c r="H1795" s="26">
        <v>5</v>
      </c>
      <c r="I1795" s="26">
        <v>2112</v>
      </c>
      <c r="J1795" s="26">
        <v>9</v>
      </c>
      <c r="K1795" s="26">
        <v>372</v>
      </c>
      <c r="L1795" s="26" t="s">
        <v>84</v>
      </c>
      <c r="M1795" s="27" t="s">
        <v>24</v>
      </c>
      <c r="N1795" s="28" t="s">
        <v>24</v>
      </c>
      <c r="O1795" s="26" t="s">
        <v>24</v>
      </c>
      <c r="P1795" s="26" t="s">
        <v>24</v>
      </c>
      <c r="Q1795" s="26" t="s">
        <v>24</v>
      </c>
      <c r="R1795" s="26" t="s">
        <v>24</v>
      </c>
      <c r="S1795" s="26"/>
      <c r="T1795" s="29" t="s">
        <v>26</v>
      </c>
    </row>
    <row r="1796" spans="1:20" x14ac:dyDescent="0.25">
      <c r="A1796" s="9" t="s">
        <v>26</v>
      </c>
      <c r="B1796" s="23" t="s">
        <v>3651</v>
      </c>
      <c r="C1796" s="24" t="s">
        <v>3652</v>
      </c>
      <c r="D1796" s="25" t="s">
        <v>24</v>
      </c>
      <c r="E1796" s="26">
        <v>436</v>
      </c>
      <c r="F1796" s="25" t="s">
        <v>24</v>
      </c>
      <c r="G1796" s="25" t="s">
        <v>24</v>
      </c>
      <c r="H1796" s="26">
        <v>5</v>
      </c>
      <c r="I1796" s="26">
        <v>1223</v>
      </c>
      <c r="J1796" s="26">
        <v>8</v>
      </c>
      <c r="K1796" s="26">
        <v>372</v>
      </c>
      <c r="L1796" s="26" t="s">
        <v>84</v>
      </c>
      <c r="M1796" s="27" t="s">
        <v>24</v>
      </c>
      <c r="N1796" s="28" t="s">
        <v>24</v>
      </c>
      <c r="O1796" s="26" t="s">
        <v>24</v>
      </c>
      <c r="P1796" s="26" t="s">
        <v>24</v>
      </c>
      <c r="Q1796" s="26" t="s">
        <v>24</v>
      </c>
      <c r="R1796" s="26" t="s">
        <v>24</v>
      </c>
      <c r="S1796" s="26"/>
      <c r="T1796" s="29" t="s">
        <v>26</v>
      </c>
    </row>
    <row r="1797" spans="1:20" x14ac:dyDescent="0.25">
      <c r="A1797" s="9" t="s">
        <v>26</v>
      </c>
      <c r="B1797" s="23" t="s">
        <v>3653</v>
      </c>
      <c r="C1797" s="24" t="s">
        <v>3654</v>
      </c>
      <c r="D1797" s="25" t="s">
        <v>24</v>
      </c>
      <c r="E1797" s="26">
        <v>1076</v>
      </c>
      <c r="F1797" s="25" t="s">
        <v>24</v>
      </c>
      <c r="G1797" s="25" t="s">
        <v>24</v>
      </c>
      <c r="H1797" s="26">
        <v>5</v>
      </c>
      <c r="I1797" s="26">
        <v>2017</v>
      </c>
      <c r="J1797" s="26">
        <v>10</v>
      </c>
      <c r="K1797" s="26">
        <v>372</v>
      </c>
      <c r="L1797" s="26" t="s">
        <v>84</v>
      </c>
      <c r="M1797" s="27" t="s">
        <v>24</v>
      </c>
      <c r="N1797" s="28" t="s">
        <v>24</v>
      </c>
      <c r="O1797" s="26" t="s">
        <v>24</v>
      </c>
      <c r="P1797" s="26" t="s">
        <v>24</v>
      </c>
      <c r="Q1797" s="26" t="s">
        <v>24</v>
      </c>
      <c r="R1797" s="26" t="s">
        <v>24</v>
      </c>
      <c r="S1797" s="26"/>
      <c r="T1797" s="29" t="s">
        <v>26</v>
      </c>
    </row>
    <row r="1798" spans="1:20" x14ac:dyDescent="0.25">
      <c r="A1798" s="9" t="s">
        <v>26</v>
      </c>
      <c r="B1798" s="23" t="s">
        <v>3655</v>
      </c>
      <c r="C1798" s="24" t="s">
        <v>3656</v>
      </c>
      <c r="D1798" s="25" t="s">
        <v>24</v>
      </c>
      <c r="E1798" s="26">
        <v>567</v>
      </c>
      <c r="F1798" s="25" t="s">
        <v>24</v>
      </c>
      <c r="G1798" s="25" t="s">
        <v>24</v>
      </c>
      <c r="H1798" s="26">
        <v>5</v>
      </c>
      <c r="I1798" s="26">
        <v>1306</v>
      </c>
      <c r="J1798" s="26">
        <v>6</v>
      </c>
      <c r="K1798" s="26">
        <v>372</v>
      </c>
      <c r="L1798" s="26" t="s">
        <v>84</v>
      </c>
      <c r="M1798" s="27" t="s">
        <v>24</v>
      </c>
      <c r="N1798" s="28" t="s">
        <v>24</v>
      </c>
      <c r="O1798" s="26" t="s">
        <v>24</v>
      </c>
      <c r="P1798" s="26" t="s">
        <v>24</v>
      </c>
      <c r="Q1798" s="26" t="s">
        <v>24</v>
      </c>
      <c r="R1798" s="26" t="s">
        <v>24</v>
      </c>
      <c r="S1798" s="26"/>
      <c r="T1798" s="29" t="s">
        <v>26</v>
      </c>
    </row>
    <row r="1799" spans="1:20" x14ac:dyDescent="0.25">
      <c r="A1799" s="9" t="s">
        <v>26</v>
      </c>
      <c r="B1799" s="23" t="s">
        <v>3657</v>
      </c>
      <c r="C1799" s="24" t="s">
        <v>3658</v>
      </c>
      <c r="D1799" s="25" t="s">
        <v>24</v>
      </c>
      <c r="E1799" s="26">
        <v>551</v>
      </c>
      <c r="F1799" s="25" t="s">
        <v>24</v>
      </c>
      <c r="G1799" s="25" t="s">
        <v>24</v>
      </c>
      <c r="H1799" s="26">
        <v>5</v>
      </c>
      <c r="I1799" s="26">
        <v>1135</v>
      </c>
      <c r="J1799" s="26">
        <v>8</v>
      </c>
      <c r="K1799" s="26">
        <v>372</v>
      </c>
      <c r="L1799" s="26" t="s">
        <v>84</v>
      </c>
      <c r="M1799" s="27" t="s">
        <v>24</v>
      </c>
      <c r="N1799" s="28" t="s">
        <v>24</v>
      </c>
      <c r="O1799" s="26" t="s">
        <v>24</v>
      </c>
      <c r="P1799" s="26" t="s">
        <v>24</v>
      </c>
      <c r="Q1799" s="26" t="s">
        <v>24</v>
      </c>
      <c r="R1799" s="26" t="s">
        <v>24</v>
      </c>
      <c r="S1799" s="26"/>
      <c r="T1799" s="29" t="s">
        <v>26</v>
      </c>
    </row>
    <row r="1800" spans="1:20" x14ac:dyDescent="0.25">
      <c r="A1800" s="9" t="s">
        <v>26</v>
      </c>
      <c r="B1800" s="23" t="s">
        <v>3659</v>
      </c>
      <c r="C1800" s="24" t="s">
        <v>3660</v>
      </c>
      <c r="D1800" s="25" t="s">
        <v>24</v>
      </c>
      <c r="E1800" s="26">
        <v>1020</v>
      </c>
      <c r="F1800" s="25" t="s">
        <v>24</v>
      </c>
      <c r="G1800" s="25" t="s">
        <v>24</v>
      </c>
      <c r="H1800" s="26">
        <v>5</v>
      </c>
      <c r="I1800" s="26">
        <v>1770</v>
      </c>
      <c r="J1800" s="26">
        <v>10</v>
      </c>
      <c r="K1800" s="26">
        <v>372</v>
      </c>
      <c r="L1800" s="26" t="s">
        <v>84</v>
      </c>
      <c r="M1800" s="27" t="s">
        <v>24</v>
      </c>
      <c r="N1800" s="28" t="s">
        <v>24</v>
      </c>
      <c r="O1800" s="26" t="s">
        <v>24</v>
      </c>
      <c r="P1800" s="26" t="s">
        <v>24</v>
      </c>
      <c r="Q1800" s="26" t="s">
        <v>24</v>
      </c>
      <c r="R1800" s="26" t="s">
        <v>24</v>
      </c>
      <c r="S1800" s="26"/>
      <c r="T1800" s="29" t="s">
        <v>26</v>
      </c>
    </row>
    <row r="1801" spans="1:20" x14ac:dyDescent="0.25">
      <c r="A1801" s="9" t="s">
        <v>26</v>
      </c>
      <c r="B1801" s="23" t="s">
        <v>3661</v>
      </c>
      <c r="C1801" s="24" t="s">
        <v>3662</v>
      </c>
      <c r="D1801" s="25" t="s">
        <v>24</v>
      </c>
      <c r="E1801" s="26">
        <v>557</v>
      </c>
      <c r="F1801" s="25" t="s">
        <v>24</v>
      </c>
      <c r="G1801" s="25" t="s">
        <v>24</v>
      </c>
      <c r="H1801" s="26">
        <v>5</v>
      </c>
      <c r="I1801" s="26">
        <v>809</v>
      </c>
      <c r="J1801" s="26">
        <v>5</v>
      </c>
      <c r="K1801" s="26">
        <v>372</v>
      </c>
      <c r="L1801" s="26" t="s">
        <v>84</v>
      </c>
      <c r="M1801" s="27" t="s">
        <v>24</v>
      </c>
      <c r="N1801" s="28" t="s">
        <v>24</v>
      </c>
      <c r="O1801" s="26" t="s">
        <v>24</v>
      </c>
      <c r="P1801" s="26" t="s">
        <v>24</v>
      </c>
      <c r="Q1801" s="26" t="s">
        <v>24</v>
      </c>
      <c r="R1801" s="26" t="s">
        <v>24</v>
      </c>
      <c r="S1801" s="26"/>
      <c r="T1801" s="29" t="s">
        <v>26</v>
      </c>
    </row>
    <row r="1802" spans="1:20" x14ac:dyDescent="0.25">
      <c r="A1802" s="9" t="s">
        <v>26</v>
      </c>
      <c r="B1802" s="23" t="s">
        <v>3663</v>
      </c>
      <c r="C1802" s="24" t="s">
        <v>3664</v>
      </c>
      <c r="D1802" s="25" t="s">
        <v>24</v>
      </c>
      <c r="E1802" s="26">
        <v>463</v>
      </c>
      <c r="F1802" s="25" t="s">
        <v>24</v>
      </c>
      <c r="G1802" s="25" t="s">
        <v>24</v>
      </c>
      <c r="H1802" s="26">
        <v>5</v>
      </c>
      <c r="I1802" s="26">
        <v>579</v>
      </c>
      <c r="J1802" s="26">
        <v>5</v>
      </c>
      <c r="K1802" s="26">
        <v>372</v>
      </c>
      <c r="L1802" s="26" t="s">
        <v>84</v>
      </c>
      <c r="M1802" s="27" t="s">
        <v>24</v>
      </c>
      <c r="N1802" s="28" t="s">
        <v>24</v>
      </c>
      <c r="O1802" s="26" t="s">
        <v>24</v>
      </c>
      <c r="P1802" s="26" t="s">
        <v>24</v>
      </c>
      <c r="Q1802" s="26" t="s">
        <v>24</v>
      </c>
      <c r="R1802" s="26" t="s">
        <v>24</v>
      </c>
      <c r="S1802" s="26"/>
      <c r="T1802" s="29" t="s">
        <v>26</v>
      </c>
    </row>
    <row r="1803" spans="1:20" x14ac:dyDescent="0.25">
      <c r="A1803" s="9" t="s">
        <v>26</v>
      </c>
      <c r="B1803" s="23" t="s">
        <v>3665</v>
      </c>
      <c r="C1803" s="24" t="s">
        <v>3666</v>
      </c>
      <c r="D1803" s="25" t="s">
        <v>24</v>
      </c>
      <c r="E1803" s="26">
        <v>375</v>
      </c>
      <c r="F1803" s="25" t="s">
        <v>24</v>
      </c>
      <c r="G1803" s="25" t="s">
        <v>24</v>
      </c>
      <c r="H1803" s="26">
        <v>5</v>
      </c>
      <c r="I1803" s="26">
        <v>453</v>
      </c>
      <c r="J1803" s="26">
        <v>5</v>
      </c>
      <c r="K1803" s="26">
        <v>372</v>
      </c>
      <c r="L1803" s="26" t="s">
        <v>84</v>
      </c>
      <c r="M1803" s="27" t="s">
        <v>24</v>
      </c>
      <c r="N1803" s="28" t="s">
        <v>24</v>
      </c>
      <c r="O1803" s="26" t="s">
        <v>24</v>
      </c>
      <c r="P1803" s="26" t="s">
        <v>24</v>
      </c>
      <c r="Q1803" s="26" t="s">
        <v>24</v>
      </c>
      <c r="R1803" s="26" t="s">
        <v>24</v>
      </c>
      <c r="S1803" s="26"/>
      <c r="T1803" s="29" t="s">
        <v>26</v>
      </c>
    </row>
    <row r="1804" spans="1:20" x14ac:dyDescent="0.25">
      <c r="A1804" s="9" t="s">
        <v>26</v>
      </c>
      <c r="B1804" s="23" t="s">
        <v>3667</v>
      </c>
      <c r="C1804" s="24" t="s">
        <v>3668</v>
      </c>
      <c r="D1804" s="25" t="s">
        <v>24</v>
      </c>
      <c r="E1804" s="26">
        <v>8813</v>
      </c>
      <c r="F1804" s="25" t="s">
        <v>24</v>
      </c>
      <c r="G1804" s="25" t="s">
        <v>24</v>
      </c>
      <c r="H1804" s="26">
        <v>25</v>
      </c>
      <c r="I1804" s="26">
        <v>9392</v>
      </c>
      <c r="J1804" s="26">
        <v>36</v>
      </c>
      <c r="K1804" s="26">
        <v>372</v>
      </c>
      <c r="L1804" s="26" t="s">
        <v>84</v>
      </c>
      <c r="M1804" s="27" t="s">
        <v>24</v>
      </c>
      <c r="N1804" s="28" t="s">
        <v>24</v>
      </c>
      <c r="O1804" s="26" t="s">
        <v>24</v>
      </c>
      <c r="P1804" s="26" t="s">
        <v>24</v>
      </c>
      <c r="Q1804" s="26" t="s">
        <v>24</v>
      </c>
      <c r="R1804" s="26" t="s">
        <v>24</v>
      </c>
      <c r="S1804" s="26"/>
      <c r="T1804" s="29" t="s">
        <v>26</v>
      </c>
    </row>
    <row r="1805" spans="1:20" x14ac:dyDescent="0.25">
      <c r="A1805" s="9" t="s">
        <v>26</v>
      </c>
      <c r="B1805" s="23" t="s">
        <v>3669</v>
      </c>
      <c r="C1805" s="24" t="s">
        <v>3670</v>
      </c>
      <c r="D1805" s="25" t="s">
        <v>24</v>
      </c>
      <c r="E1805" s="26">
        <v>3577</v>
      </c>
      <c r="F1805" s="25" t="s">
        <v>24</v>
      </c>
      <c r="G1805" s="25" t="s">
        <v>24</v>
      </c>
      <c r="H1805" s="26">
        <v>7</v>
      </c>
      <c r="I1805" s="26">
        <v>3841</v>
      </c>
      <c r="J1805" s="26">
        <v>13</v>
      </c>
      <c r="K1805" s="26">
        <v>372</v>
      </c>
      <c r="L1805" s="26" t="s">
        <v>84</v>
      </c>
      <c r="M1805" s="27" t="s">
        <v>24</v>
      </c>
      <c r="N1805" s="28" t="s">
        <v>24</v>
      </c>
      <c r="O1805" s="26" t="s">
        <v>24</v>
      </c>
      <c r="P1805" s="26" t="s">
        <v>24</v>
      </c>
      <c r="Q1805" s="26" t="s">
        <v>24</v>
      </c>
      <c r="R1805" s="26" t="s">
        <v>24</v>
      </c>
      <c r="S1805" s="26"/>
      <c r="T1805" s="29" t="s">
        <v>26</v>
      </c>
    </row>
    <row r="1806" spans="1:20" x14ac:dyDescent="0.25">
      <c r="A1806" s="9" t="s">
        <v>26</v>
      </c>
      <c r="B1806" s="23" t="s">
        <v>3671</v>
      </c>
      <c r="C1806" s="24" t="s">
        <v>3672</v>
      </c>
      <c r="D1806" s="25" t="s">
        <v>24</v>
      </c>
      <c r="E1806" s="26">
        <v>2885</v>
      </c>
      <c r="F1806" s="25" t="s">
        <v>24</v>
      </c>
      <c r="G1806" s="25" t="s">
        <v>24</v>
      </c>
      <c r="H1806" s="26">
        <v>9</v>
      </c>
      <c r="I1806" s="26">
        <v>3841</v>
      </c>
      <c r="J1806" s="26">
        <v>19</v>
      </c>
      <c r="K1806" s="26">
        <v>372</v>
      </c>
      <c r="L1806" s="26" t="s">
        <v>84</v>
      </c>
      <c r="M1806" s="27" t="s">
        <v>24</v>
      </c>
      <c r="N1806" s="28" t="s">
        <v>24</v>
      </c>
      <c r="O1806" s="26" t="s">
        <v>24</v>
      </c>
      <c r="P1806" s="26" t="s">
        <v>24</v>
      </c>
      <c r="Q1806" s="26" t="s">
        <v>24</v>
      </c>
      <c r="R1806" s="26" t="s">
        <v>24</v>
      </c>
      <c r="S1806" s="26"/>
      <c r="T1806" s="29" t="s">
        <v>26</v>
      </c>
    </row>
    <row r="1807" spans="1:20" x14ac:dyDescent="0.25">
      <c r="A1807" s="9" t="s">
        <v>26</v>
      </c>
      <c r="B1807" s="23" t="s">
        <v>3673</v>
      </c>
      <c r="C1807" s="24" t="s">
        <v>3674</v>
      </c>
      <c r="D1807" s="25" t="s">
        <v>24</v>
      </c>
      <c r="E1807" s="26">
        <v>8159</v>
      </c>
      <c r="F1807" s="25" t="s">
        <v>24</v>
      </c>
      <c r="G1807" s="25" t="s">
        <v>24</v>
      </c>
      <c r="H1807" s="26">
        <v>44</v>
      </c>
      <c r="I1807" s="26">
        <v>7636</v>
      </c>
      <c r="J1807" s="26">
        <v>30</v>
      </c>
      <c r="K1807" s="26">
        <v>372</v>
      </c>
      <c r="L1807" s="26" t="s">
        <v>84</v>
      </c>
      <c r="M1807" s="27" t="s">
        <v>24</v>
      </c>
      <c r="N1807" s="28" t="s">
        <v>24</v>
      </c>
      <c r="O1807" s="26" t="s">
        <v>24</v>
      </c>
      <c r="P1807" s="26" t="s">
        <v>24</v>
      </c>
      <c r="Q1807" s="26" t="s">
        <v>24</v>
      </c>
      <c r="R1807" s="26" t="s">
        <v>24</v>
      </c>
      <c r="S1807" s="26"/>
      <c r="T1807" s="29" t="s">
        <v>26</v>
      </c>
    </row>
    <row r="1808" spans="1:20" x14ac:dyDescent="0.25">
      <c r="A1808" s="9" t="s">
        <v>26</v>
      </c>
      <c r="B1808" s="23" t="s">
        <v>3675</v>
      </c>
      <c r="C1808" s="24" t="s">
        <v>3676</v>
      </c>
      <c r="D1808" s="25" t="s">
        <v>24</v>
      </c>
      <c r="E1808" s="26">
        <v>2968</v>
      </c>
      <c r="F1808" s="25" t="s">
        <v>24</v>
      </c>
      <c r="G1808" s="25" t="s">
        <v>24</v>
      </c>
      <c r="H1808" s="26">
        <v>7</v>
      </c>
      <c r="I1808" s="26">
        <v>3501</v>
      </c>
      <c r="J1808" s="26">
        <v>11</v>
      </c>
      <c r="K1808" s="26">
        <v>372</v>
      </c>
      <c r="L1808" s="26" t="s">
        <v>84</v>
      </c>
      <c r="M1808" s="27" t="s">
        <v>24</v>
      </c>
      <c r="N1808" s="28" t="s">
        <v>24</v>
      </c>
      <c r="O1808" s="26" t="s">
        <v>24</v>
      </c>
      <c r="P1808" s="26" t="s">
        <v>24</v>
      </c>
      <c r="Q1808" s="26" t="s">
        <v>24</v>
      </c>
      <c r="R1808" s="26" t="s">
        <v>24</v>
      </c>
      <c r="S1808" s="26"/>
      <c r="T1808" s="29" t="s">
        <v>26</v>
      </c>
    </row>
    <row r="1809" spans="1:20" x14ac:dyDescent="0.25">
      <c r="A1809" s="9" t="s">
        <v>26</v>
      </c>
      <c r="B1809" s="23" t="s">
        <v>3677</v>
      </c>
      <c r="C1809" s="24" t="s">
        <v>3678</v>
      </c>
      <c r="D1809" s="25" t="s">
        <v>24</v>
      </c>
      <c r="E1809" s="26">
        <v>1944</v>
      </c>
      <c r="F1809" s="25" t="s">
        <v>24</v>
      </c>
      <c r="G1809" s="25" t="s">
        <v>24</v>
      </c>
      <c r="H1809" s="26">
        <v>6</v>
      </c>
      <c r="I1809" s="26">
        <v>1944</v>
      </c>
      <c r="J1809" s="26">
        <v>6</v>
      </c>
      <c r="K1809" s="26">
        <v>372</v>
      </c>
      <c r="L1809" s="26" t="s">
        <v>84</v>
      </c>
      <c r="M1809" s="27" t="s">
        <v>24</v>
      </c>
      <c r="N1809" s="28" t="s">
        <v>24</v>
      </c>
      <c r="O1809" s="26" t="s">
        <v>24</v>
      </c>
      <c r="P1809" s="26" t="s">
        <v>24</v>
      </c>
      <c r="Q1809" s="26" t="s">
        <v>24</v>
      </c>
      <c r="R1809" s="26" t="s">
        <v>24</v>
      </c>
      <c r="S1809" s="26"/>
      <c r="T1809" s="29" t="s">
        <v>26</v>
      </c>
    </row>
    <row r="1810" spans="1:20" x14ac:dyDescent="0.25">
      <c r="A1810" s="9" t="s">
        <v>26</v>
      </c>
      <c r="B1810" s="23" t="s">
        <v>3679</v>
      </c>
      <c r="C1810" s="24" t="s">
        <v>3680</v>
      </c>
      <c r="D1810" s="25" t="s">
        <v>24</v>
      </c>
      <c r="E1810" s="26">
        <v>5367</v>
      </c>
      <c r="F1810" s="25" t="s">
        <v>24</v>
      </c>
      <c r="G1810" s="25" t="s">
        <v>24</v>
      </c>
      <c r="H1810" s="26">
        <v>13</v>
      </c>
      <c r="I1810" s="26">
        <v>7627</v>
      </c>
      <c r="J1810" s="26">
        <v>28</v>
      </c>
      <c r="K1810" s="26">
        <v>372</v>
      </c>
      <c r="L1810" s="26" t="s">
        <v>84</v>
      </c>
      <c r="M1810" s="27" t="s">
        <v>24</v>
      </c>
      <c r="N1810" s="28" t="s">
        <v>24</v>
      </c>
      <c r="O1810" s="26" t="s">
        <v>24</v>
      </c>
      <c r="P1810" s="26" t="s">
        <v>24</v>
      </c>
      <c r="Q1810" s="26" t="s">
        <v>24</v>
      </c>
      <c r="R1810" s="26" t="s">
        <v>24</v>
      </c>
      <c r="S1810" s="26"/>
      <c r="T1810" s="29" t="s">
        <v>26</v>
      </c>
    </row>
    <row r="1811" spans="1:20" x14ac:dyDescent="0.25">
      <c r="A1811" s="9" t="s">
        <v>26</v>
      </c>
      <c r="B1811" s="23" t="s">
        <v>3681</v>
      </c>
      <c r="C1811" s="24" t="s">
        <v>3682</v>
      </c>
      <c r="D1811" s="25" t="s">
        <v>24</v>
      </c>
      <c r="E1811" s="26">
        <v>3046</v>
      </c>
      <c r="F1811" s="25" t="s">
        <v>24</v>
      </c>
      <c r="G1811" s="25" t="s">
        <v>24</v>
      </c>
      <c r="H1811" s="26">
        <v>7</v>
      </c>
      <c r="I1811" s="26">
        <v>3495</v>
      </c>
      <c r="J1811" s="26">
        <v>12</v>
      </c>
      <c r="K1811" s="26">
        <v>372</v>
      </c>
      <c r="L1811" s="26" t="s">
        <v>84</v>
      </c>
      <c r="M1811" s="27" t="s">
        <v>24</v>
      </c>
      <c r="N1811" s="28" t="s">
        <v>24</v>
      </c>
      <c r="O1811" s="26" t="s">
        <v>24</v>
      </c>
      <c r="P1811" s="26" t="s">
        <v>24</v>
      </c>
      <c r="Q1811" s="26" t="s">
        <v>24</v>
      </c>
      <c r="R1811" s="26" t="s">
        <v>24</v>
      </c>
      <c r="S1811" s="26"/>
      <c r="T1811" s="29" t="s">
        <v>26</v>
      </c>
    </row>
    <row r="1812" spans="1:20" x14ac:dyDescent="0.25">
      <c r="A1812" s="9" t="s">
        <v>26</v>
      </c>
      <c r="B1812" s="23" t="s">
        <v>3683</v>
      </c>
      <c r="C1812" s="24" t="s">
        <v>3684</v>
      </c>
      <c r="D1812" s="25" t="s">
        <v>24</v>
      </c>
      <c r="E1812" s="26">
        <v>2500</v>
      </c>
      <c r="F1812" s="25" t="s">
        <v>24</v>
      </c>
      <c r="G1812" s="25" t="s">
        <v>24</v>
      </c>
      <c r="H1812" s="26">
        <v>7</v>
      </c>
      <c r="I1812" s="26">
        <v>2477</v>
      </c>
      <c r="J1812" s="26">
        <v>9</v>
      </c>
      <c r="K1812" s="26">
        <v>372</v>
      </c>
      <c r="L1812" s="26" t="s">
        <v>84</v>
      </c>
      <c r="M1812" s="27" t="s">
        <v>24</v>
      </c>
      <c r="N1812" s="28" t="s">
        <v>24</v>
      </c>
      <c r="O1812" s="26" t="s">
        <v>24</v>
      </c>
      <c r="P1812" s="26" t="s">
        <v>24</v>
      </c>
      <c r="Q1812" s="26" t="s">
        <v>24</v>
      </c>
      <c r="R1812" s="26" t="s">
        <v>24</v>
      </c>
      <c r="S1812" s="26"/>
      <c r="T1812" s="29" t="s">
        <v>26</v>
      </c>
    </row>
    <row r="1813" spans="1:20" x14ac:dyDescent="0.25">
      <c r="A1813" s="9" t="s">
        <v>26</v>
      </c>
      <c r="B1813" s="23" t="s">
        <v>3685</v>
      </c>
      <c r="C1813" s="24" t="s">
        <v>3686</v>
      </c>
      <c r="D1813" s="25" t="s">
        <v>24</v>
      </c>
      <c r="E1813" s="26">
        <v>587</v>
      </c>
      <c r="F1813" s="25" t="s">
        <v>24</v>
      </c>
      <c r="G1813" s="25" t="s">
        <v>24</v>
      </c>
      <c r="H1813" s="26">
        <v>5</v>
      </c>
      <c r="I1813" s="26">
        <v>374</v>
      </c>
      <c r="J1813" s="26">
        <v>5</v>
      </c>
      <c r="K1813" s="26">
        <v>372</v>
      </c>
      <c r="L1813" s="26" t="s">
        <v>84</v>
      </c>
      <c r="M1813" s="27" t="s">
        <v>24</v>
      </c>
      <c r="N1813" s="28" t="s">
        <v>24</v>
      </c>
      <c r="O1813" s="26" t="s">
        <v>24</v>
      </c>
      <c r="P1813" s="26" t="s">
        <v>24</v>
      </c>
      <c r="Q1813" s="26" t="s">
        <v>24</v>
      </c>
      <c r="R1813" s="26" t="s">
        <v>24</v>
      </c>
      <c r="S1813" s="26"/>
      <c r="T1813" s="29" t="s">
        <v>26</v>
      </c>
    </row>
    <row r="1814" spans="1:20" x14ac:dyDescent="0.25">
      <c r="A1814" s="9" t="s">
        <v>26</v>
      </c>
      <c r="B1814" s="23" t="s">
        <v>3687</v>
      </c>
      <c r="C1814" s="24" t="s">
        <v>3688</v>
      </c>
      <c r="D1814" s="25" t="s">
        <v>24</v>
      </c>
      <c r="E1814" s="26">
        <v>14076</v>
      </c>
      <c r="F1814" s="25" t="s">
        <v>24</v>
      </c>
      <c r="G1814" s="25" t="s">
        <v>24</v>
      </c>
      <c r="H1814" s="26">
        <v>64</v>
      </c>
      <c r="I1814" s="26">
        <v>14076</v>
      </c>
      <c r="J1814" s="26">
        <v>64</v>
      </c>
      <c r="K1814" s="26">
        <v>372</v>
      </c>
      <c r="L1814" s="26" t="s">
        <v>84</v>
      </c>
      <c r="M1814" s="27" t="s">
        <v>24</v>
      </c>
      <c r="N1814" s="28" t="s">
        <v>24</v>
      </c>
      <c r="O1814" s="26" t="s">
        <v>24</v>
      </c>
      <c r="P1814" s="26" t="s">
        <v>24</v>
      </c>
      <c r="Q1814" s="26" t="s">
        <v>24</v>
      </c>
      <c r="R1814" s="26" t="s">
        <v>24</v>
      </c>
      <c r="S1814" s="26"/>
      <c r="T1814" s="29" t="s">
        <v>26</v>
      </c>
    </row>
    <row r="1815" spans="1:20" x14ac:dyDescent="0.25">
      <c r="A1815" s="9" t="s">
        <v>26</v>
      </c>
      <c r="B1815" s="23" t="s">
        <v>3689</v>
      </c>
      <c r="C1815" s="24" t="s">
        <v>3690</v>
      </c>
      <c r="D1815" s="25" t="s">
        <v>24</v>
      </c>
      <c r="E1815" s="26">
        <v>5590</v>
      </c>
      <c r="F1815" s="25" t="s">
        <v>24</v>
      </c>
      <c r="G1815" s="25" t="s">
        <v>24</v>
      </c>
      <c r="H1815" s="26">
        <v>18</v>
      </c>
      <c r="I1815" s="26">
        <v>5590</v>
      </c>
      <c r="J1815" s="26">
        <v>18</v>
      </c>
      <c r="K1815" s="26">
        <v>372</v>
      </c>
      <c r="L1815" s="26" t="s">
        <v>84</v>
      </c>
      <c r="M1815" s="27" t="s">
        <v>24</v>
      </c>
      <c r="N1815" s="28" t="s">
        <v>24</v>
      </c>
      <c r="O1815" s="26" t="s">
        <v>24</v>
      </c>
      <c r="P1815" s="26" t="s">
        <v>24</v>
      </c>
      <c r="Q1815" s="26" t="s">
        <v>24</v>
      </c>
      <c r="R1815" s="26" t="s">
        <v>24</v>
      </c>
      <c r="S1815" s="26"/>
      <c r="T1815" s="29" t="s">
        <v>26</v>
      </c>
    </row>
    <row r="1816" spans="1:20" x14ac:dyDescent="0.25">
      <c r="A1816" s="9" t="s">
        <v>26</v>
      </c>
      <c r="B1816" s="23" t="s">
        <v>3691</v>
      </c>
      <c r="C1816" s="24" t="s">
        <v>3692</v>
      </c>
      <c r="D1816" s="25" t="s">
        <v>24</v>
      </c>
      <c r="E1816" s="26">
        <v>3578</v>
      </c>
      <c r="F1816" s="25" t="s">
        <v>24</v>
      </c>
      <c r="G1816" s="25" t="s">
        <v>24</v>
      </c>
      <c r="H1816" s="26">
        <v>12</v>
      </c>
      <c r="I1816" s="26">
        <v>3578</v>
      </c>
      <c r="J1816" s="26">
        <v>12</v>
      </c>
      <c r="K1816" s="26">
        <v>372</v>
      </c>
      <c r="L1816" s="26" t="s">
        <v>84</v>
      </c>
      <c r="M1816" s="27" t="s">
        <v>24</v>
      </c>
      <c r="N1816" s="28" t="s">
        <v>24</v>
      </c>
      <c r="O1816" s="26" t="s">
        <v>24</v>
      </c>
      <c r="P1816" s="26" t="s">
        <v>24</v>
      </c>
      <c r="Q1816" s="26" t="s">
        <v>24</v>
      </c>
      <c r="R1816" s="26" t="s">
        <v>24</v>
      </c>
      <c r="S1816" s="26"/>
      <c r="T1816" s="29" t="s">
        <v>26</v>
      </c>
    </row>
    <row r="1817" spans="1:20" x14ac:dyDescent="0.25">
      <c r="A1817" s="9" t="s">
        <v>26</v>
      </c>
      <c r="B1817" s="23" t="s">
        <v>3693</v>
      </c>
      <c r="C1817" s="24" t="s">
        <v>3694</v>
      </c>
      <c r="D1817" s="25" t="s">
        <v>24</v>
      </c>
      <c r="E1817" s="26">
        <v>2276</v>
      </c>
      <c r="F1817" s="25" t="s">
        <v>24</v>
      </c>
      <c r="G1817" s="25" t="s">
        <v>24</v>
      </c>
      <c r="H1817" s="26">
        <v>7</v>
      </c>
      <c r="I1817" s="26">
        <v>2276</v>
      </c>
      <c r="J1817" s="26">
        <v>7</v>
      </c>
      <c r="K1817" s="26">
        <v>372</v>
      </c>
      <c r="L1817" s="26" t="s">
        <v>84</v>
      </c>
      <c r="M1817" s="27" t="s">
        <v>24</v>
      </c>
      <c r="N1817" s="28" t="s">
        <v>24</v>
      </c>
      <c r="O1817" s="26" t="s">
        <v>24</v>
      </c>
      <c r="P1817" s="26" t="s">
        <v>24</v>
      </c>
      <c r="Q1817" s="26" t="s">
        <v>24</v>
      </c>
      <c r="R1817" s="26" t="s">
        <v>24</v>
      </c>
      <c r="S1817" s="26"/>
      <c r="T1817" s="29" t="s">
        <v>26</v>
      </c>
    </row>
    <row r="1818" spans="1:20" x14ac:dyDescent="0.25">
      <c r="A1818" s="9" t="s">
        <v>26</v>
      </c>
      <c r="B1818" s="23" t="s">
        <v>3695</v>
      </c>
      <c r="C1818" s="24" t="s">
        <v>3696</v>
      </c>
      <c r="D1818" s="25" t="s">
        <v>24</v>
      </c>
      <c r="E1818" s="26">
        <v>537</v>
      </c>
      <c r="F1818" s="25" t="s">
        <v>24</v>
      </c>
      <c r="G1818" s="25" t="s">
        <v>24</v>
      </c>
      <c r="H1818" s="26">
        <v>5</v>
      </c>
      <c r="I1818" s="26">
        <v>847</v>
      </c>
      <c r="J1818" s="26">
        <v>5</v>
      </c>
      <c r="K1818" s="26">
        <v>372</v>
      </c>
      <c r="L1818" s="26" t="s">
        <v>84</v>
      </c>
      <c r="M1818" s="27" t="s">
        <v>24</v>
      </c>
      <c r="N1818" s="28" t="s">
        <v>24</v>
      </c>
      <c r="O1818" s="26" t="s">
        <v>24</v>
      </c>
      <c r="P1818" s="26" t="s">
        <v>24</v>
      </c>
      <c r="Q1818" s="26" t="s">
        <v>24</v>
      </c>
      <c r="R1818" s="26" t="s">
        <v>24</v>
      </c>
      <c r="S1818" s="26"/>
      <c r="T1818" s="29" t="s">
        <v>26</v>
      </c>
    </row>
    <row r="1819" spans="1:20" x14ac:dyDescent="0.25">
      <c r="A1819" s="9" t="s">
        <v>26</v>
      </c>
      <c r="B1819" s="23" t="s">
        <v>3697</v>
      </c>
      <c r="C1819" s="24" t="s">
        <v>3698</v>
      </c>
      <c r="D1819" s="25" t="s">
        <v>24</v>
      </c>
      <c r="E1819" s="26">
        <v>537</v>
      </c>
      <c r="F1819" s="25" t="s">
        <v>24</v>
      </c>
      <c r="G1819" s="25" t="s">
        <v>24</v>
      </c>
      <c r="H1819" s="26">
        <v>5</v>
      </c>
      <c r="I1819" s="26">
        <v>451</v>
      </c>
      <c r="J1819" s="26">
        <v>5</v>
      </c>
      <c r="K1819" s="26">
        <v>372</v>
      </c>
      <c r="L1819" s="26" t="s">
        <v>84</v>
      </c>
      <c r="M1819" s="27" t="s">
        <v>24</v>
      </c>
      <c r="N1819" s="28" t="s">
        <v>24</v>
      </c>
      <c r="O1819" s="26" t="s">
        <v>24</v>
      </c>
      <c r="P1819" s="26" t="s">
        <v>24</v>
      </c>
      <c r="Q1819" s="26" t="s">
        <v>24</v>
      </c>
      <c r="R1819" s="26" t="s">
        <v>24</v>
      </c>
      <c r="S1819" s="26"/>
      <c r="T1819" s="29" t="s">
        <v>26</v>
      </c>
    </row>
    <row r="1820" spans="1:20" x14ac:dyDescent="0.25">
      <c r="A1820" s="9" t="s">
        <v>26</v>
      </c>
      <c r="B1820" s="23" t="s">
        <v>3699</v>
      </c>
      <c r="C1820" s="24" t="s">
        <v>3700</v>
      </c>
      <c r="D1820" s="25" t="s">
        <v>24</v>
      </c>
      <c r="E1820" s="26">
        <v>1497</v>
      </c>
      <c r="F1820" s="25" t="s">
        <v>24</v>
      </c>
      <c r="G1820" s="25" t="s">
        <v>24</v>
      </c>
      <c r="H1820" s="26">
        <v>13</v>
      </c>
      <c r="I1820" s="26">
        <v>2059</v>
      </c>
      <c r="J1820" s="26">
        <v>11</v>
      </c>
      <c r="K1820" s="26">
        <v>372</v>
      </c>
      <c r="L1820" s="26" t="s">
        <v>84</v>
      </c>
      <c r="M1820" s="27" t="s">
        <v>24</v>
      </c>
      <c r="N1820" s="28" t="s">
        <v>24</v>
      </c>
      <c r="O1820" s="26" t="s">
        <v>24</v>
      </c>
      <c r="P1820" s="26" t="s">
        <v>24</v>
      </c>
      <c r="Q1820" s="26" t="s">
        <v>24</v>
      </c>
      <c r="R1820" s="26" t="s">
        <v>24</v>
      </c>
      <c r="S1820" s="26"/>
      <c r="T1820" s="29" t="s">
        <v>26</v>
      </c>
    </row>
    <row r="1821" spans="1:20" x14ac:dyDescent="0.25">
      <c r="A1821" s="9" t="s">
        <v>26</v>
      </c>
      <c r="B1821" s="23" t="s">
        <v>3701</v>
      </c>
      <c r="C1821" s="24" t="s">
        <v>3702</v>
      </c>
      <c r="D1821" s="25" t="s">
        <v>24</v>
      </c>
      <c r="E1821" s="26">
        <v>777</v>
      </c>
      <c r="F1821" s="25" t="s">
        <v>24</v>
      </c>
      <c r="G1821" s="25" t="s">
        <v>24</v>
      </c>
      <c r="H1821" s="26">
        <v>5</v>
      </c>
      <c r="I1821" s="26">
        <v>1159</v>
      </c>
      <c r="J1821" s="26">
        <v>6</v>
      </c>
      <c r="K1821" s="26">
        <v>372</v>
      </c>
      <c r="L1821" s="26" t="s">
        <v>84</v>
      </c>
      <c r="M1821" s="27" t="s">
        <v>24</v>
      </c>
      <c r="N1821" s="28" t="s">
        <v>24</v>
      </c>
      <c r="O1821" s="26" t="s">
        <v>24</v>
      </c>
      <c r="P1821" s="26" t="s">
        <v>24</v>
      </c>
      <c r="Q1821" s="26" t="s">
        <v>24</v>
      </c>
      <c r="R1821" s="26" t="s">
        <v>24</v>
      </c>
      <c r="S1821" s="26"/>
      <c r="T1821" s="29" t="s">
        <v>26</v>
      </c>
    </row>
    <row r="1822" spans="1:20" x14ac:dyDescent="0.25">
      <c r="A1822" s="9" t="s">
        <v>26</v>
      </c>
      <c r="B1822" s="23" t="s">
        <v>3703</v>
      </c>
      <c r="C1822" s="24" t="s">
        <v>3704</v>
      </c>
      <c r="D1822" s="25" t="s">
        <v>24</v>
      </c>
      <c r="E1822" s="26">
        <v>5176</v>
      </c>
      <c r="F1822" s="25" t="s">
        <v>24</v>
      </c>
      <c r="G1822" s="25" t="s">
        <v>24</v>
      </c>
      <c r="H1822" s="26">
        <v>15</v>
      </c>
      <c r="I1822" s="26">
        <v>5176</v>
      </c>
      <c r="J1822" s="26">
        <v>15</v>
      </c>
      <c r="K1822" s="26">
        <v>372</v>
      </c>
      <c r="L1822" s="26" t="s">
        <v>84</v>
      </c>
      <c r="M1822" s="27" t="s">
        <v>24</v>
      </c>
      <c r="N1822" s="28" t="s">
        <v>24</v>
      </c>
      <c r="O1822" s="26" t="s">
        <v>24</v>
      </c>
      <c r="P1822" s="26" t="s">
        <v>24</v>
      </c>
      <c r="Q1822" s="26" t="s">
        <v>24</v>
      </c>
      <c r="R1822" s="26" t="s">
        <v>24</v>
      </c>
      <c r="S1822" s="26"/>
      <c r="T1822" s="29" t="s">
        <v>26</v>
      </c>
    </row>
    <row r="1823" spans="1:20" x14ac:dyDescent="0.25">
      <c r="A1823" s="9" t="s">
        <v>26</v>
      </c>
      <c r="B1823" s="23" t="s">
        <v>3705</v>
      </c>
      <c r="C1823" s="24" t="s">
        <v>3706</v>
      </c>
      <c r="D1823" s="25" t="s">
        <v>24</v>
      </c>
      <c r="E1823" s="26">
        <v>642</v>
      </c>
      <c r="F1823" s="25" t="s">
        <v>24</v>
      </c>
      <c r="G1823" s="25" t="s">
        <v>24</v>
      </c>
      <c r="H1823" s="26">
        <v>5</v>
      </c>
      <c r="I1823" s="26">
        <v>1414</v>
      </c>
      <c r="J1823" s="26">
        <v>6</v>
      </c>
      <c r="K1823" s="26">
        <v>372</v>
      </c>
      <c r="L1823" s="26" t="s">
        <v>84</v>
      </c>
      <c r="M1823" s="27" t="s">
        <v>24</v>
      </c>
      <c r="N1823" s="28" t="s">
        <v>24</v>
      </c>
      <c r="O1823" s="26" t="s">
        <v>24</v>
      </c>
      <c r="P1823" s="26" t="s">
        <v>24</v>
      </c>
      <c r="Q1823" s="26" t="s">
        <v>24</v>
      </c>
      <c r="R1823" s="26" t="s">
        <v>24</v>
      </c>
      <c r="S1823" s="26"/>
      <c r="T1823" s="29" t="s">
        <v>26</v>
      </c>
    </row>
    <row r="1824" spans="1:20" x14ac:dyDescent="0.25">
      <c r="A1824" s="9" t="s">
        <v>26</v>
      </c>
      <c r="B1824" s="23" t="s">
        <v>3707</v>
      </c>
      <c r="C1824" s="24" t="s">
        <v>3708</v>
      </c>
      <c r="D1824" s="25" t="s">
        <v>24</v>
      </c>
      <c r="E1824" s="26">
        <v>474</v>
      </c>
      <c r="F1824" s="25" t="s">
        <v>24</v>
      </c>
      <c r="G1824" s="25" t="s">
        <v>24</v>
      </c>
      <c r="H1824" s="26">
        <v>5</v>
      </c>
      <c r="I1824" s="26">
        <v>720</v>
      </c>
      <c r="J1824" s="26">
        <v>5</v>
      </c>
      <c r="K1824" s="26">
        <v>372</v>
      </c>
      <c r="L1824" s="26" t="s">
        <v>84</v>
      </c>
      <c r="M1824" s="27" t="s">
        <v>24</v>
      </c>
      <c r="N1824" s="28" t="s">
        <v>24</v>
      </c>
      <c r="O1824" s="26" t="s">
        <v>24</v>
      </c>
      <c r="P1824" s="26" t="s">
        <v>24</v>
      </c>
      <c r="Q1824" s="26" t="s">
        <v>24</v>
      </c>
      <c r="R1824" s="26" t="s">
        <v>24</v>
      </c>
      <c r="S1824" s="26"/>
      <c r="T1824" s="29" t="s">
        <v>26</v>
      </c>
    </row>
    <row r="1825" spans="1:20" x14ac:dyDescent="0.25">
      <c r="A1825" s="9" t="s">
        <v>26</v>
      </c>
      <c r="B1825" s="23" t="s">
        <v>3709</v>
      </c>
      <c r="C1825" s="24" t="s">
        <v>3710</v>
      </c>
      <c r="D1825" s="25" t="s">
        <v>24</v>
      </c>
      <c r="E1825" s="26">
        <v>903</v>
      </c>
      <c r="F1825" s="25" t="s">
        <v>24</v>
      </c>
      <c r="G1825" s="25" t="s">
        <v>24</v>
      </c>
      <c r="H1825" s="26">
        <v>5</v>
      </c>
      <c r="I1825" s="26">
        <v>740</v>
      </c>
      <c r="J1825" s="26">
        <v>5</v>
      </c>
      <c r="K1825" s="26">
        <v>372</v>
      </c>
      <c r="L1825" s="26" t="s">
        <v>84</v>
      </c>
      <c r="M1825" s="27" t="s">
        <v>24</v>
      </c>
      <c r="N1825" s="28" t="s">
        <v>24</v>
      </c>
      <c r="O1825" s="26" t="s">
        <v>24</v>
      </c>
      <c r="P1825" s="26" t="s">
        <v>24</v>
      </c>
      <c r="Q1825" s="26" t="s">
        <v>24</v>
      </c>
      <c r="R1825" s="26" t="s">
        <v>24</v>
      </c>
      <c r="S1825" s="26"/>
      <c r="T1825" s="29" t="s">
        <v>26</v>
      </c>
    </row>
    <row r="1826" spans="1:20" x14ac:dyDescent="0.25">
      <c r="A1826" s="9" t="s">
        <v>26</v>
      </c>
      <c r="B1826" s="23" t="s">
        <v>3711</v>
      </c>
      <c r="C1826" s="24" t="s">
        <v>3712</v>
      </c>
      <c r="D1826" s="25" t="s">
        <v>24</v>
      </c>
      <c r="E1826" s="26">
        <v>903</v>
      </c>
      <c r="F1826" s="25" t="s">
        <v>24</v>
      </c>
      <c r="G1826" s="25" t="s">
        <v>24</v>
      </c>
      <c r="H1826" s="26">
        <v>5</v>
      </c>
      <c r="I1826" s="26">
        <v>522</v>
      </c>
      <c r="J1826" s="26">
        <v>5</v>
      </c>
      <c r="K1826" s="26">
        <v>372</v>
      </c>
      <c r="L1826" s="26" t="s">
        <v>84</v>
      </c>
      <c r="M1826" s="27" t="s">
        <v>24</v>
      </c>
      <c r="N1826" s="28" t="s">
        <v>24</v>
      </c>
      <c r="O1826" s="26" t="s">
        <v>24</v>
      </c>
      <c r="P1826" s="26" t="s">
        <v>24</v>
      </c>
      <c r="Q1826" s="26" t="s">
        <v>24</v>
      </c>
      <c r="R1826" s="26" t="s">
        <v>24</v>
      </c>
      <c r="S1826" s="26"/>
      <c r="T1826" s="29" t="s">
        <v>26</v>
      </c>
    </row>
    <row r="1827" spans="1:20" x14ac:dyDescent="0.25">
      <c r="A1827" s="9" t="s">
        <v>26</v>
      </c>
      <c r="B1827" s="23" t="s">
        <v>3713</v>
      </c>
      <c r="C1827" s="24" t="s">
        <v>3714</v>
      </c>
      <c r="D1827" s="25" t="s">
        <v>24</v>
      </c>
      <c r="E1827" s="26">
        <v>645</v>
      </c>
      <c r="F1827" s="25" t="s">
        <v>24</v>
      </c>
      <c r="G1827" s="25" t="s">
        <v>24</v>
      </c>
      <c r="H1827" s="26">
        <v>5</v>
      </c>
      <c r="I1827" s="26">
        <v>1124</v>
      </c>
      <c r="J1827" s="26">
        <v>8</v>
      </c>
      <c r="K1827" s="26">
        <v>372</v>
      </c>
      <c r="L1827" s="26" t="s">
        <v>84</v>
      </c>
      <c r="M1827" s="27" t="s">
        <v>24</v>
      </c>
      <c r="N1827" s="28" t="s">
        <v>24</v>
      </c>
      <c r="O1827" s="26" t="s">
        <v>24</v>
      </c>
      <c r="P1827" s="26" t="s">
        <v>24</v>
      </c>
      <c r="Q1827" s="26" t="s">
        <v>24</v>
      </c>
      <c r="R1827" s="26" t="s">
        <v>24</v>
      </c>
      <c r="S1827" s="26"/>
      <c r="T1827" s="29" t="s">
        <v>26</v>
      </c>
    </row>
    <row r="1828" spans="1:20" x14ac:dyDescent="0.25">
      <c r="A1828" s="9" t="s">
        <v>26</v>
      </c>
      <c r="B1828" s="23" t="s">
        <v>3715</v>
      </c>
      <c r="C1828" s="24" t="s">
        <v>3716</v>
      </c>
      <c r="D1828" s="25" t="s">
        <v>24</v>
      </c>
      <c r="E1828" s="26">
        <v>522</v>
      </c>
      <c r="F1828" s="25" t="s">
        <v>24</v>
      </c>
      <c r="G1828" s="25" t="s">
        <v>24</v>
      </c>
      <c r="H1828" s="26">
        <v>5</v>
      </c>
      <c r="I1828" s="26">
        <v>844</v>
      </c>
      <c r="J1828" s="26">
        <v>5</v>
      </c>
      <c r="K1828" s="26">
        <v>372</v>
      </c>
      <c r="L1828" s="26" t="s">
        <v>84</v>
      </c>
      <c r="M1828" s="27" t="s">
        <v>24</v>
      </c>
      <c r="N1828" s="28" t="s">
        <v>24</v>
      </c>
      <c r="O1828" s="26" t="s">
        <v>24</v>
      </c>
      <c r="P1828" s="26" t="s">
        <v>24</v>
      </c>
      <c r="Q1828" s="26" t="s">
        <v>24</v>
      </c>
      <c r="R1828" s="26" t="s">
        <v>24</v>
      </c>
      <c r="S1828" s="26"/>
      <c r="T1828" s="29" t="s">
        <v>26</v>
      </c>
    </row>
    <row r="1829" spans="1:20" x14ac:dyDescent="0.25">
      <c r="A1829" s="9" t="s">
        <v>26</v>
      </c>
      <c r="B1829" s="23" t="s">
        <v>3717</v>
      </c>
      <c r="C1829" s="24" t="s">
        <v>3718</v>
      </c>
      <c r="D1829" s="25" t="s">
        <v>24</v>
      </c>
      <c r="E1829" s="26">
        <v>1064</v>
      </c>
      <c r="F1829" s="25" t="s">
        <v>24</v>
      </c>
      <c r="G1829" s="25" t="s">
        <v>24</v>
      </c>
      <c r="H1829" s="26">
        <v>5</v>
      </c>
      <c r="I1829" s="26">
        <v>4771</v>
      </c>
      <c r="J1829" s="26">
        <v>13</v>
      </c>
      <c r="K1829" s="26">
        <v>372</v>
      </c>
      <c r="L1829" s="26" t="s">
        <v>84</v>
      </c>
      <c r="M1829" s="27" t="s">
        <v>24</v>
      </c>
      <c r="N1829" s="28" t="s">
        <v>24</v>
      </c>
      <c r="O1829" s="26" t="s">
        <v>24</v>
      </c>
      <c r="P1829" s="26" t="s">
        <v>24</v>
      </c>
      <c r="Q1829" s="26" t="s">
        <v>24</v>
      </c>
      <c r="R1829" s="26" t="s">
        <v>24</v>
      </c>
      <c r="S1829" s="26"/>
      <c r="T1829" s="29" t="s">
        <v>26</v>
      </c>
    </row>
    <row r="1830" spans="1:20" x14ac:dyDescent="0.25">
      <c r="A1830" s="9" t="s">
        <v>26</v>
      </c>
      <c r="B1830" s="23" t="s">
        <v>3719</v>
      </c>
      <c r="C1830" s="24" t="s">
        <v>3720</v>
      </c>
      <c r="D1830" s="25" t="s">
        <v>24</v>
      </c>
      <c r="E1830" s="26">
        <v>502</v>
      </c>
      <c r="F1830" s="25" t="s">
        <v>24</v>
      </c>
      <c r="G1830" s="25" t="s">
        <v>24</v>
      </c>
      <c r="H1830" s="26">
        <v>5</v>
      </c>
      <c r="I1830" s="26">
        <v>442</v>
      </c>
      <c r="J1830" s="26">
        <v>5</v>
      </c>
      <c r="K1830" s="26">
        <v>372</v>
      </c>
      <c r="L1830" s="26" t="s">
        <v>84</v>
      </c>
      <c r="M1830" s="27" t="s">
        <v>24</v>
      </c>
      <c r="N1830" s="28" t="s">
        <v>24</v>
      </c>
      <c r="O1830" s="26" t="s">
        <v>24</v>
      </c>
      <c r="P1830" s="26" t="s">
        <v>24</v>
      </c>
      <c r="Q1830" s="26" t="s">
        <v>24</v>
      </c>
      <c r="R1830" s="26" t="s">
        <v>24</v>
      </c>
      <c r="S1830" s="26"/>
      <c r="T1830" s="29" t="s">
        <v>26</v>
      </c>
    </row>
    <row r="1831" spans="1:20" x14ac:dyDescent="0.25">
      <c r="A1831" s="9" t="s">
        <v>26</v>
      </c>
      <c r="B1831" s="23" t="s">
        <v>3721</v>
      </c>
      <c r="C1831" s="24" t="s">
        <v>3722</v>
      </c>
      <c r="D1831" s="25" t="s">
        <v>24</v>
      </c>
      <c r="E1831" s="26">
        <v>2418</v>
      </c>
      <c r="F1831" s="25" t="s">
        <v>24</v>
      </c>
      <c r="G1831" s="25" t="s">
        <v>24</v>
      </c>
      <c r="H1831" s="26">
        <v>5</v>
      </c>
      <c r="I1831" s="26">
        <v>12279</v>
      </c>
      <c r="J1831" s="26">
        <v>80</v>
      </c>
      <c r="K1831" s="26">
        <v>372</v>
      </c>
      <c r="L1831" s="26" t="s">
        <v>84</v>
      </c>
      <c r="M1831" s="27" t="s">
        <v>24</v>
      </c>
      <c r="N1831" s="28" t="s">
        <v>24</v>
      </c>
      <c r="O1831" s="26" t="s">
        <v>24</v>
      </c>
      <c r="P1831" s="26" t="s">
        <v>24</v>
      </c>
      <c r="Q1831" s="26" t="s">
        <v>24</v>
      </c>
      <c r="R1831" s="26" t="s">
        <v>24</v>
      </c>
      <c r="S1831" s="26"/>
      <c r="T1831" s="29" t="s">
        <v>26</v>
      </c>
    </row>
    <row r="1832" spans="1:20" x14ac:dyDescent="0.25">
      <c r="A1832" s="9" t="s">
        <v>26</v>
      </c>
      <c r="B1832" s="23" t="s">
        <v>3723</v>
      </c>
      <c r="C1832" s="24" t="s">
        <v>3724</v>
      </c>
      <c r="D1832" s="25" t="s">
        <v>24</v>
      </c>
      <c r="E1832" s="26">
        <v>1285</v>
      </c>
      <c r="F1832" s="25" t="s">
        <v>24</v>
      </c>
      <c r="G1832" s="25" t="s">
        <v>24</v>
      </c>
      <c r="H1832" s="26">
        <v>5</v>
      </c>
      <c r="I1832" s="26">
        <v>2973</v>
      </c>
      <c r="J1832" s="26">
        <v>15</v>
      </c>
      <c r="K1832" s="26">
        <v>372</v>
      </c>
      <c r="L1832" s="26" t="s">
        <v>84</v>
      </c>
      <c r="M1832" s="27" t="s">
        <v>24</v>
      </c>
      <c r="N1832" s="28" t="s">
        <v>24</v>
      </c>
      <c r="O1832" s="26" t="s">
        <v>24</v>
      </c>
      <c r="P1832" s="26" t="s">
        <v>24</v>
      </c>
      <c r="Q1832" s="26" t="s">
        <v>24</v>
      </c>
      <c r="R1832" s="26" t="s">
        <v>24</v>
      </c>
      <c r="S1832" s="26"/>
      <c r="T1832" s="29" t="s">
        <v>26</v>
      </c>
    </row>
    <row r="1833" spans="1:20" x14ac:dyDescent="0.25">
      <c r="A1833" s="9" t="s">
        <v>26</v>
      </c>
      <c r="B1833" s="23" t="s">
        <v>3725</v>
      </c>
      <c r="C1833" s="24" t="s">
        <v>3726</v>
      </c>
      <c r="D1833" s="25" t="s">
        <v>24</v>
      </c>
      <c r="E1833" s="26">
        <v>939</v>
      </c>
      <c r="F1833" s="25" t="s">
        <v>24</v>
      </c>
      <c r="G1833" s="25" t="s">
        <v>24</v>
      </c>
      <c r="H1833" s="26">
        <v>5</v>
      </c>
      <c r="I1833" s="26">
        <v>1444</v>
      </c>
      <c r="J1833" s="26">
        <v>8</v>
      </c>
      <c r="K1833" s="26">
        <v>372</v>
      </c>
      <c r="L1833" s="26" t="s">
        <v>84</v>
      </c>
      <c r="M1833" s="27" t="s">
        <v>24</v>
      </c>
      <c r="N1833" s="28" t="s">
        <v>24</v>
      </c>
      <c r="O1833" s="26" t="s">
        <v>24</v>
      </c>
      <c r="P1833" s="26" t="s">
        <v>24</v>
      </c>
      <c r="Q1833" s="26" t="s">
        <v>24</v>
      </c>
      <c r="R1833" s="26" t="s">
        <v>24</v>
      </c>
      <c r="S1833" s="26"/>
      <c r="T1833" s="29" t="s">
        <v>26</v>
      </c>
    </row>
    <row r="1834" spans="1:20" x14ac:dyDescent="0.25">
      <c r="A1834" s="9" t="s">
        <v>26</v>
      </c>
      <c r="B1834" s="23" t="s">
        <v>3727</v>
      </c>
      <c r="C1834" s="24" t="s">
        <v>3728</v>
      </c>
      <c r="D1834" s="25" t="s">
        <v>24</v>
      </c>
      <c r="E1834" s="26">
        <v>752</v>
      </c>
      <c r="F1834" s="25" t="s">
        <v>24</v>
      </c>
      <c r="G1834" s="25" t="s">
        <v>24</v>
      </c>
      <c r="H1834" s="26">
        <v>5</v>
      </c>
      <c r="I1834" s="26">
        <v>968</v>
      </c>
      <c r="J1834" s="26">
        <v>5</v>
      </c>
      <c r="K1834" s="26">
        <v>372</v>
      </c>
      <c r="L1834" s="26" t="s">
        <v>84</v>
      </c>
      <c r="M1834" s="27" t="s">
        <v>24</v>
      </c>
      <c r="N1834" s="28" t="s">
        <v>24</v>
      </c>
      <c r="O1834" s="26" t="s">
        <v>24</v>
      </c>
      <c r="P1834" s="26" t="s">
        <v>24</v>
      </c>
      <c r="Q1834" s="26" t="s">
        <v>24</v>
      </c>
      <c r="R1834" s="26" t="s">
        <v>24</v>
      </c>
      <c r="S1834" s="26"/>
      <c r="T1834" s="29" t="s">
        <v>26</v>
      </c>
    </row>
    <row r="1835" spans="1:20" x14ac:dyDescent="0.25">
      <c r="A1835" s="9" t="s">
        <v>26</v>
      </c>
      <c r="B1835" s="23" t="s">
        <v>3729</v>
      </c>
      <c r="C1835" s="24" t="s">
        <v>3730</v>
      </c>
      <c r="D1835" s="25" t="s">
        <v>24</v>
      </c>
      <c r="E1835" s="26">
        <v>675</v>
      </c>
      <c r="F1835" s="25" t="s">
        <v>24</v>
      </c>
      <c r="G1835" s="25" t="s">
        <v>24</v>
      </c>
      <c r="H1835" s="26">
        <v>5</v>
      </c>
      <c r="I1835" s="26">
        <v>579</v>
      </c>
      <c r="J1835" s="26">
        <v>5</v>
      </c>
      <c r="K1835" s="26">
        <v>372</v>
      </c>
      <c r="L1835" s="26" t="s">
        <v>84</v>
      </c>
      <c r="M1835" s="27" t="s">
        <v>24</v>
      </c>
      <c r="N1835" s="28" t="s">
        <v>24</v>
      </c>
      <c r="O1835" s="26" t="s">
        <v>24</v>
      </c>
      <c r="P1835" s="26" t="s">
        <v>24</v>
      </c>
      <c r="Q1835" s="26" t="s">
        <v>24</v>
      </c>
      <c r="R1835" s="26" t="s">
        <v>24</v>
      </c>
      <c r="S1835" s="26"/>
      <c r="T1835" s="29" t="s">
        <v>26</v>
      </c>
    </row>
    <row r="1836" spans="1:20" x14ac:dyDescent="0.25">
      <c r="A1836" s="9" t="s">
        <v>26</v>
      </c>
      <c r="B1836" s="23" t="s">
        <v>3731</v>
      </c>
      <c r="C1836" s="24" t="s">
        <v>3732</v>
      </c>
      <c r="D1836" s="25" t="s">
        <v>24</v>
      </c>
      <c r="E1836" s="26">
        <v>2344</v>
      </c>
      <c r="F1836" s="25" t="s">
        <v>24</v>
      </c>
      <c r="G1836" s="25" t="s">
        <v>24</v>
      </c>
      <c r="H1836" s="26">
        <v>8</v>
      </c>
      <c r="I1836" s="26">
        <v>2395</v>
      </c>
      <c r="J1836" s="26">
        <v>9</v>
      </c>
      <c r="K1836" s="26">
        <v>372</v>
      </c>
      <c r="L1836" s="26" t="s">
        <v>84</v>
      </c>
      <c r="M1836" s="27" t="s">
        <v>24</v>
      </c>
      <c r="N1836" s="28" t="s">
        <v>24</v>
      </c>
      <c r="O1836" s="26" t="s">
        <v>24</v>
      </c>
      <c r="P1836" s="26" t="s">
        <v>24</v>
      </c>
      <c r="Q1836" s="26" t="s">
        <v>24</v>
      </c>
      <c r="R1836" s="26" t="s">
        <v>24</v>
      </c>
      <c r="S1836" s="26"/>
      <c r="T1836" s="29" t="s">
        <v>26</v>
      </c>
    </row>
    <row r="1837" spans="1:20" x14ac:dyDescent="0.25">
      <c r="A1837" s="9" t="s">
        <v>26</v>
      </c>
      <c r="B1837" s="23" t="s">
        <v>3733</v>
      </c>
      <c r="C1837" s="24" t="s">
        <v>3734</v>
      </c>
      <c r="D1837" s="25" t="s">
        <v>24</v>
      </c>
      <c r="E1837" s="26">
        <v>981</v>
      </c>
      <c r="F1837" s="25" t="s">
        <v>24</v>
      </c>
      <c r="G1837" s="25" t="s">
        <v>24</v>
      </c>
      <c r="H1837" s="26">
        <v>5</v>
      </c>
      <c r="I1837" s="26">
        <v>895</v>
      </c>
      <c r="J1837" s="26">
        <v>5</v>
      </c>
      <c r="K1837" s="26">
        <v>372</v>
      </c>
      <c r="L1837" s="26" t="s">
        <v>84</v>
      </c>
      <c r="M1837" s="27" t="s">
        <v>24</v>
      </c>
      <c r="N1837" s="28" t="s">
        <v>24</v>
      </c>
      <c r="O1837" s="26" t="s">
        <v>24</v>
      </c>
      <c r="P1837" s="26" t="s">
        <v>24</v>
      </c>
      <c r="Q1837" s="26" t="s">
        <v>24</v>
      </c>
      <c r="R1837" s="26" t="s">
        <v>24</v>
      </c>
      <c r="S1837" s="26"/>
      <c r="T1837" s="29" t="s">
        <v>26</v>
      </c>
    </row>
    <row r="1838" spans="1:20" x14ac:dyDescent="0.25">
      <c r="A1838" s="9" t="s">
        <v>26</v>
      </c>
      <c r="B1838" s="23" t="s">
        <v>3735</v>
      </c>
      <c r="C1838" s="24" t="s">
        <v>3736</v>
      </c>
      <c r="D1838" s="25" t="s">
        <v>24</v>
      </c>
      <c r="E1838" s="26">
        <v>672</v>
      </c>
      <c r="F1838" s="25" t="s">
        <v>24</v>
      </c>
      <c r="G1838" s="25" t="s">
        <v>24</v>
      </c>
      <c r="H1838" s="26">
        <v>5</v>
      </c>
      <c r="I1838" s="26">
        <v>686</v>
      </c>
      <c r="J1838" s="26">
        <v>5</v>
      </c>
      <c r="K1838" s="26">
        <v>372</v>
      </c>
      <c r="L1838" s="26" t="s">
        <v>84</v>
      </c>
      <c r="M1838" s="27" t="s">
        <v>24</v>
      </c>
      <c r="N1838" s="28" t="s">
        <v>24</v>
      </c>
      <c r="O1838" s="26" t="s">
        <v>24</v>
      </c>
      <c r="P1838" s="26" t="s">
        <v>24</v>
      </c>
      <c r="Q1838" s="26" t="s">
        <v>24</v>
      </c>
      <c r="R1838" s="26" t="s">
        <v>24</v>
      </c>
      <c r="S1838" s="26"/>
      <c r="T1838" s="29" t="s">
        <v>26</v>
      </c>
    </row>
    <row r="1839" spans="1:20" x14ac:dyDescent="0.25">
      <c r="A1839" s="9" t="s">
        <v>26</v>
      </c>
      <c r="B1839" s="23" t="s">
        <v>3737</v>
      </c>
      <c r="C1839" s="24" t="s">
        <v>3738</v>
      </c>
      <c r="D1839" s="25" t="s">
        <v>24</v>
      </c>
      <c r="E1839" s="26">
        <v>783</v>
      </c>
      <c r="F1839" s="25" t="s">
        <v>24</v>
      </c>
      <c r="G1839" s="25" t="s">
        <v>24</v>
      </c>
      <c r="H1839" s="26">
        <v>5</v>
      </c>
      <c r="I1839" s="26">
        <v>938</v>
      </c>
      <c r="J1839" s="26">
        <v>5</v>
      </c>
      <c r="K1839" s="26">
        <v>372</v>
      </c>
      <c r="L1839" s="26" t="s">
        <v>84</v>
      </c>
      <c r="M1839" s="27" t="s">
        <v>24</v>
      </c>
      <c r="N1839" s="28" t="s">
        <v>24</v>
      </c>
      <c r="O1839" s="26" t="s">
        <v>24</v>
      </c>
      <c r="P1839" s="26" t="s">
        <v>24</v>
      </c>
      <c r="Q1839" s="26" t="s">
        <v>24</v>
      </c>
      <c r="R1839" s="26" t="s">
        <v>24</v>
      </c>
      <c r="S1839" s="26"/>
      <c r="T1839" s="29" t="s">
        <v>26</v>
      </c>
    </row>
    <row r="1840" spans="1:20" x14ac:dyDescent="0.25">
      <c r="A1840" s="9" t="s">
        <v>26</v>
      </c>
      <c r="B1840" s="23" t="s">
        <v>3739</v>
      </c>
      <c r="C1840" s="24" t="s">
        <v>3740</v>
      </c>
      <c r="D1840" s="25" t="s">
        <v>24</v>
      </c>
      <c r="E1840" s="26">
        <v>607</v>
      </c>
      <c r="F1840" s="25" t="s">
        <v>24</v>
      </c>
      <c r="G1840" s="25" t="s">
        <v>24</v>
      </c>
      <c r="H1840" s="26">
        <v>5</v>
      </c>
      <c r="I1840" s="26">
        <v>650</v>
      </c>
      <c r="J1840" s="26">
        <v>5</v>
      </c>
      <c r="K1840" s="26">
        <v>372</v>
      </c>
      <c r="L1840" s="26" t="s">
        <v>84</v>
      </c>
      <c r="M1840" s="27" t="s">
        <v>24</v>
      </c>
      <c r="N1840" s="28" t="s">
        <v>24</v>
      </c>
      <c r="O1840" s="26" t="s">
        <v>24</v>
      </c>
      <c r="P1840" s="26" t="s">
        <v>24</v>
      </c>
      <c r="Q1840" s="26" t="s">
        <v>24</v>
      </c>
      <c r="R1840" s="26" t="s">
        <v>24</v>
      </c>
      <c r="S1840" s="26"/>
      <c r="T1840" s="29" t="s">
        <v>26</v>
      </c>
    </row>
    <row r="1841" spans="1:20" x14ac:dyDescent="0.25">
      <c r="A1841" s="9" t="s">
        <v>26</v>
      </c>
      <c r="B1841" s="23" t="s">
        <v>3741</v>
      </c>
      <c r="C1841" s="24" t="s">
        <v>3742</v>
      </c>
      <c r="D1841" s="25" t="s">
        <v>24</v>
      </c>
      <c r="E1841" s="26">
        <v>521</v>
      </c>
      <c r="F1841" s="25" t="s">
        <v>24</v>
      </c>
      <c r="G1841" s="25" t="s">
        <v>24</v>
      </c>
      <c r="H1841" s="26">
        <v>5</v>
      </c>
      <c r="I1841" s="26">
        <v>530</v>
      </c>
      <c r="J1841" s="26">
        <v>5</v>
      </c>
      <c r="K1841" s="26">
        <v>372</v>
      </c>
      <c r="L1841" s="26" t="s">
        <v>84</v>
      </c>
      <c r="M1841" s="27" t="s">
        <v>24</v>
      </c>
      <c r="N1841" s="28" t="s">
        <v>24</v>
      </c>
      <c r="O1841" s="26" t="s">
        <v>24</v>
      </c>
      <c r="P1841" s="26" t="s">
        <v>24</v>
      </c>
      <c r="Q1841" s="26" t="s">
        <v>24</v>
      </c>
      <c r="R1841" s="26" t="s">
        <v>24</v>
      </c>
      <c r="S1841" s="26"/>
      <c r="T1841" s="29" t="s">
        <v>26</v>
      </c>
    </row>
    <row r="1842" spans="1:20" x14ac:dyDescent="0.25">
      <c r="A1842" s="9" t="s">
        <v>26</v>
      </c>
      <c r="B1842" s="23" t="s">
        <v>3743</v>
      </c>
      <c r="C1842" s="24" t="s">
        <v>3744</v>
      </c>
      <c r="D1842" s="25" t="s">
        <v>24</v>
      </c>
      <c r="E1842" s="26">
        <v>1018</v>
      </c>
      <c r="F1842" s="25" t="s">
        <v>24</v>
      </c>
      <c r="G1842" s="25" t="s">
        <v>24</v>
      </c>
      <c r="H1842" s="26">
        <v>5</v>
      </c>
      <c r="I1842" s="26">
        <v>842</v>
      </c>
      <c r="J1842" s="26">
        <v>5</v>
      </c>
      <c r="K1842" s="26">
        <v>372</v>
      </c>
      <c r="L1842" s="26" t="s">
        <v>84</v>
      </c>
      <c r="M1842" s="27" t="s">
        <v>24</v>
      </c>
      <c r="N1842" s="28" t="s">
        <v>24</v>
      </c>
      <c r="O1842" s="26" t="s">
        <v>24</v>
      </c>
      <c r="P1842" s="26" t="s">
        <v>24</v>
      </c>
      <c r="Q1842" s="26" t="s">
        <v>24</v>
      </c>
      <c r="R1842" s="26" t="s">
        <v>24</v>
      </c>
      <c r="S1842" s="26"/>
      <c r="T1842" s="29" t="s">
        <v>26</v>
      </c>
    </row>
    <row r="1843" spans="1:20" x14ac:dyDescent="0.25">
      <c r="A1843" s="9" t="s">
        <v>26</v>
      </c>
      <c r="B1843" s="23" t="s">
        <v>3745</v>
      </c>
      <c r="C1843" s="24" t="s">
        <v>3746</v>
      </c>
      <c r="D1843" s="25" t="s">
        <v>24</v>
      </c>
      <c r="E1843" s="26">
        <v>632</v>
      </c>
      <c r="F1843" s="25" t="s">
        <v>24</v>
      </c>
      <c r="G1843" s="25" t="s">
        <v>24</v>
      </c>
      <c r="H1843" s="26">
        <v>5</v>
      </c>
      <c r="I1843" s="26">
        <v>570</v>
      </c>
      <c r="J1843" s="26">
        <v>5</v>
      </c>
      <c r="K1843" s="26">
        <v>372</v>
      </c>
      <c r="L1843" s="26" t="s">
        <v>84</v>
      </c>
      <c r="M1843" s="27" t="s">
        <v>24</v>
      </c>
      <c r="N1843" s="28" t="s">
        <v>24</v>
      </c>
      <c r="O1843" s="26" t="s">
        <v>24</v>
      </c>
      <c r="P1843" s="26" t="s">
        <v>24</v>
      </c>
      <c r="Q1843" s="26" t="s">
        <v>24</v>
      </c>
      <c r="R1843" s="26" t="s">
        <v>24</v>
      </c>
      <c r="S1843" s="26"/>
      <c r="T1843" s="29" t="s">
        <v>26</v>
      </c>
    </row>
    <row r="1844" spans="1:20" x14ac:dyDescent="0.25">
      <c r="A1844" s="9" t="s">
        <v>26</v>
      </c>
      <c r="B1844" s="23" t="s">
        <v>3747</v>
      </c>
      <c r="C1844" s="24" t="s">
        <v>3748</v>
      </c>
      <c r="D1844" s="25" t="s">
        <v>24</v>
      </c>
      <c r="E1844" s="26">
        <v>505</v>
      </c>
      <c r="F1844" s="25" t="s">
        <v>24</v>
      </c>
      <c r="G1844" s="25" t="s">
        <v>24</v>
      </c>
      <c r="H1844" s="26">
        <v>5</v>
      </c>
      <c r="I1844" s="26">
        <v>459</v>
      </c>
      <c r="J1844" s="26">
        <v>5</v>
      </c>
      <c r="K1844" s="26">
        <v>372</v>
      </c>
      <c r="L1844" s="26" t="s">
        <v>84</v>
      </c>
      <c r="M1844" s="27" t="s">
        <v>24</v>
      </c>
      <c r="N1844" s="28" t="s">
        <v>24</v>
      </c>
      <c r="O1844" s="26" t="s">
        <v>24</v>
      </c>
      <c r="P1844" s="26" t="s">
        <v>24</v>
      </c>
      <c r="Q1844" s="26" t="s">
        <v>24</v>
      </c>
      <c r="R1844" s="26" t="s">
        <v>24</v>
      </c>
      <c r="S1844" s="26"/>
      <c r="T1844" s="29" t="s">
        <v>26</v>
      </c>
    </row>
    <row r="1845" spans="1:20" x14ac:dyDescent="0.25">
      <c r="A1845" s="9" t="s">
        <v>26</v>
      </c>
      <c r="B1845" s="23" t="s">
        <v>3749</v>
      </c>
      <c r="C1845" s="24" t="s">
        <v>3750</v>
      </c>
      <c r="D1845" s="25" t="s">
        <v>24</v>
      </c>
      <c r="E1845" s="26">
        <v>776</v>
      </c>
      <c r="F1845" s="25" t="s">
        <v>24</v>
      </c>
      <c r="G1845" s="25" t="s">
        <v>24</v>
      </c>
      <c r="H1845" s="26">
        <v>32</v>
      </c>
      <c r="I1845" s="26">
        <v>2532</v>
      </c>
      <c r="J1845" s="26">
        <v>16</v>
      </c>
      <c r="K1845" s="26">
        <v>372</v>
      </c>
      <c r="L1845" s="26" t="s">
        <v>84</v>
      </c>
      <c r="M1845" s="27" t="s">
        <v>24</v>
      </c>
      <c r="N1845" s="28" t="s">
        <v>24</v>
      </c>
      <c r="O1845" s="26" t="s">
        <v>24</v>
      </c>
      <c r="P1845" s="26" t="s">
        <v>24</v>
      </c>
      <c r="Q1845" s="26" t="s">
        <v>24</v>
      </c>
      <c r="R1845" s="26" t="s">
        <v>24</v>
      </c>
      <c r="S1845" s="26"/>
      <c r="T1845" s="29" t="s">
        <v>26</v>
      </c>
    </row>
    <row r="1846" spans="1:20" x14ac:dyDescent="0.25">
      <c r="A1846" s="9" t="s">
        <v>26</v>
      </c>
      <c r="B1846" s="23" t="s">
        <v>3751</v>
      </c>
      <c r="C1846" s="24" t="s">
        <v>3752</v>
      </c>
      <c r="D1846" s="25" t="s">
        <v>24</v>
      </c>
      <c r="E1846" s="26">
        <v>776</v>
      </c>
      <c r="F1846" s="25" t="s">
        <v>24</v>
      </c>
      <c r="G1846" s="25" t="s">
        <v>24</v>
      </c>
      <c r="H1846" s="26">
        <v>13</v>
      </c>
      <c r="I1846" s="26">
        <v>1219</v>
      </c>
      <c r="J1846" s="26">
        <v>6</v>
      </c>
      <c r="K1846" s="26">
        <v>372</v>
      </c>
      <c r="L1846" s="26" t="s">
        <v>84</v>
      </c>
      <c r="M1846" s="27" t="s">
        <v>24</v>
      </c>
      <c r="N1846" s="28" t="s">
        <v>24</v>
      </c>
      <c r="O1846" s="26" t="s">
        <v>24</v>
      </c>
      <c r="P1846" s="26" t="s">
        <v>24</v>
      </c>
      <c r="Q1846" s="26" t="s">
        <v>24</v>
      </c>
      <c r="R1846" s="26" t="s">
        <v>24</v>
      </c>
      <c r="S1846" s="26"/>
      <c r="T1846" s="29" t="s">
        <v>26</v>
      </c>
    </row>
    <row r="1847" spans="1:20" x14ac:dyDescent="0.25">
      <c r="A1847" s="9" t="s">
        <v>26</v>
      </c>
      <c r="B1847" s="23" t="s">
        <v>3753</v>
      </c>
      <c r="C1847" s="24" t="s">
        <v>3754</v>
      </c>
      <c r="D1847" s="25" t="s">
        <v>24</v>
      </c>
      <c r="E1847" s="26">
        <v>974</v>
      </c>
      <c r="F1847" s="25" t="s">
        <v>24</v>
      </c>
      <c r="G1847" s="25" t="s">
        <v>24</v>
      </c>
      <c r="H1847" s="26">
        <v>5</v>
      </c>
      <c r="I1847" s="26">
        <v>974</v>
      </c>
      <c r="J1847" s="26">
        <v>5</v>
      </c>
      <c r="K1847" s="26">
        <v>372</v>
      </c>
      <c r="L1847" s="26" t="s">
        <v>84</v>
      </c>
      <c r="M1847" s="27" t="s">
        <v>24</v>
      </c>
      <c r="N1847" s="28" t="s">
        <v>24</v>
      </c>
      <c r="O1847" s="26" t="s">
        <v>24</v>
      </c>
      <c r="P1847" s="26" t="s">
        <v>24</v>
      </c>
      <c r="Q1847" s="26" t="s">
        <v>24</v>
      </c>
      <c r="R1847" s="26" t="s">
        <v>24</v>
      </c>
      <c r="S1847" s="26"/>
      <c r="T1847" s="29" t="s">
        <v>26</v>
      </c>
    </row>
    <row r="1848" spans="1:20" x14ac:dyDescent="0.25">
      <c r="A1848" s="9" t="s">
        <v>26</v>
      </c>
      <c r="B1848" s="23" t="s">
        <v>3755</v>
      </c>
      <c r="C1848" s="24" t="s">
        <v>3756</v>
      </c>
      <c r="D1848" s="25" t="s">
        <v>24</v>
      </c>
      <c r="E1848" s="26">
        <v>525</v>
      </c>
      <c r="F1848" s="25" t="s">
        <v>24</v>
      </c>
      <c r="G1848" s="25" t="s">
        <v>24</v>
      </c>
      <c r="H1848" s="26">
        <v>5</v>
      </c>
      <c r="I1848" s="26">
        <v>525</v>
      </c>
      <c r="J1848" s="26">
        <v>5</v>
      </c>
      <c r="K1848" s="26">
        <v>372</v>
      </c>
      <c r="L1848" s="26" t="s">
        <v>84</v>
      </c>
      <c r="M1848" s="27" t="s">
        <v>24</v>
      </c>
      <c r="N1848" s="28" t="s">
        <v>24</v>
      </c>
      <c r="O1848" s="26" t="s">
        <v>24</v>
      </c>
      <c r="P1848" s="26" t="s">
        <v>24</v>
      </c>
      <c r="Q1848" s="26" t="s">
        <v>24</v>
      </c>
      <c r="R1848" s="26" t="s">
        <v>24</v>
      </c>
      <c r="S1848" s="26"/>
      <c r="T1848" s="29" t="s">
        <v>26</v>
      </c>
    </row>
    <row r="1849" spans="1:20" x14ac:dyDescent="0.25">
      <c r="A1849" s="9" t="s">
        <v>26</v>
      </c>
      <c r="B1849" s="23" t="s">
        <v>3757</v>
      </c>
      <c r="C1849" s="24" t="s">
        <v>3758</v>
      </c>
      <c r="D1849" s="25" t="s">
        <v>24</v>
      </c>
      <c r="E1849" s="26">
        <v>435</v>
      </c>
      <c r="F1849" s="25" t="s">
        <v>24</v>
      </c>
      <c r="G1849" s="25" t="s">
        <v>24</v>
      </c>
      <c r="H1849" s="26">
        <v>5</v>
      </c>
      <c r="I1849" s="26">
        <v>435</v>
      </c>
      <c r="J1849" s="26">
        <v>5</v>
      </c>
      <c r="K1849" s="26">
        <v>372</v>
      </c>
      <c r="L1849" s="26" t="s">
        <v>84</v>
      </c>
      <c r="M1849" s="27" t="s">
        <v>24</v>
      </c>
      <c r="N1849" s="28" t="s">
        <v>24</v>
      </c>
      <c r="O1849" s="26" t="s">
        <v>24</v>
      </c>
      <c r="P1849" s="26" t="s">
        <v>24</v>
      </c>
      <c r="Q1849" s="26" t="s">
        <v>24</v>
      </c>
      <c r="R1849" s="26" t="s">
        <v>24</v>
      </c>
      <c r="S1849" s="26"/>
      <c r="T1849" s="29" t="s">
        <v>26</v>
      </c>
    </row>
    <row r="1850" spans="1:20" x14ac:dyDescent="0.25">
      <c r="A1850" s="9" t="s">
        <v>26</v>
      </c>
      <c r="B1850" s="23" t="s">
        <v>3759</v>
      </c>
      <c r="C1850" s="24" t="s">
        <v>3760</v>
      </c>
      <c r="D1850" s="25" t="s">
        <v>24</v>
      </c>
      <c r="E1850" s="26">
        <v>1111</v>
      </c>
      <c r="F1850" s="25" t="s">
        <v>24</v>
      </c>
      <c r="G1850" s="25" t="s">
        <v>24</v>
      </c>
      <c r="H1850" s="26">
        <v>5</v>
      </c>
      <c r="I1850" s="26">
        <v>1058</v>
      </c>
      <c r="J1850" s="26">
        <v>5</v>
      </c>
      <c r="K1850" s="26">
        <v>372</v>
      </c>
      <c r="L1850" s="26" t="s">
        <v>84</v>
      </c>
      <c r="M1850" s="27" t="s">
        <v>24</v>
      </c>
      <c r="N1850" s="28" t="s">
        <v>24</v>
      </c>
      <c r="O1850" s="26" t="s">
        <v>24</v>
      </c>
      <c r="P1850" s="26" t="s">
        <v>24</v>
      </c>
      <c r="Q1850" s="26" t="s">
        <v>24</v>
      </c>
      <c r="R1850" s="26" t="s">
        <v>24</v>
      </c>
      <c r="S1850" s="26"/>
      <c r="T1850" s="29" t="s">
        <v>26</v>
      </c>
    </row>
    <row r="1851" spans="1:20" x14ac:dyDescent="0.25">
      <c r="A1851" s="9" t="s">
        <v>26</v>
      </c>
      <c r="B1851" s="23" t="s">
        <v>3761</v>
      </c>
      <c r="C1851" s="24" t="s">
        <v>3762</v>
      </c>
      <c r="D1851" s="25" t="s">
        <v>24</v>
      </c>
      <c r="E1851" s="26">
        <v>947</v>
      </c>
      <c r="F1851" s="25" t="s">
        <v>24</v>
      </c>
      <c r="G1851" s="25" t="s">
        <v>24</v>
      </c>
      <c r="H1851" s="26">
        <v>5</v>
      </c>
      <c r="I1851" s="26">
        <v>770</v>
      </c>
      <c r="J1851" s="26">
        <v>5</v>
      </c>
      <c r="K1851" s="26">
        <v>372</v>
      </c>
      <c r="L1851" s="26" t="s">
        <v>84</v>
      </c>
      <c r="M1851" s="27" t="s">
        <v>24</v>
      </c>
      <c r="N1851" s="28" t="s">
        <v>24</v>
      </c>
      <c r="O1851" s="26" t="s">
        <v>24</v>
      </c>
      <c r="P1851" s="26" t="s">
        <v>24</v>
      </c>
      <c r="Q1851" s="26" t="s">
        <v>24</v>
      </c>
      <c r="R1851" s="26" t="s">
        <v>24</v>
      </c>
      <c r="S1851" s="26"/>
      <c r="T1851" s="29" t="s">
        <v>26</v>
      </c>
    </row>
    <row r="1852" spans="1:20" x14ac:dyDescent="0.25">
      <c r="A1852" s="9" t="s">
        <v>26</v>
      </c>
      <c r="B1852" s="23" t="s">
        <v>3763</v>
      </c>
      <c r="C1852" s="24" t="s">
        <v>3764</v>
      </c>
      <c r="D1852" s="25" t="s">
        <v>24</v>
      </c>
      <c r="E1852" s="26">
        <v>3401</v>
      </c>
      <c r="F1852" s="25" t="s">
        <v>24</v>
      </c>
      <c r="G1852" s="25" t="s">
        <v>24</v>
      </c>
      <c r="H1852" s="26">
        <v>24</v>
      </c>
      <c r="I1852" s="26">
        <v>3401</v>
      </c>
      <c r="J1852" s="26">
        <v>24</v>
      </c>
      <c r="K1852" s="26">
        <v>372</v>
      </c>
      <c r="L1852" s="26" t="s">
        <v>84</v>
      </c>
      <c r="M1852" s="27" t="s">
        <v>24</v>
      </c>
      <c r="N1852" s="28" t="s">
        <v>24</v>
      </c>
      <c r="O1852" s="26" t="s">
        <v>24</v>
      </c>
      <c r="P1852" s="26" t="s">
        <v>24</v>
      </c>
      <c r="Q1852" s="26" t="s">
        <v>24</v>
      </c>
      <c r="R1852" s="26" t="s">
        <v>24</v>
      </c>
      <c r="S1852" s="26"/>
      <c r="T1852" s="29" t="s">
        <v>26</v>
      </c>
    </row>
    <row r="1853" spans="1:20" x14ac:dyDescent="0.25">
      <c r="A1853" s="9" t="s">
        <v>26</v>
      </c>
      <c r="B1853" s="23" t="s">
        <v>3765</v>
      </c>
      <c r="C1853" s="24" t="s">
        <v>3766</v>
      </c>
      <c r="D1853" s="25" t="s">
        <v>24</v>
      </c>
      <c r="E1853" s="26">
        <v>2944</v>
      </c>
      <c r="F1853" s="25" t="s">
        <v>24</v>
      </c>
      <c r="G1853" s="25" t="s">
        <v>24</v>
      </c>
      <c r="H1853" s="26">
        <v>19</v>
      </c>
      <c r="I1853" s="26">
        <v>2944</v>
      </c>
      <c r="J1853" s="26">
        <v>19</v>
      </c>
      <c r="K1853" s="26">
        <v>372</v>
      </c>
      <c r="L1853" s="26" t="s">
        <v>84</v>
      </c>
      <c r="M1853" s="27" t="s">
        <v>24</v>
      </c>
      <c r="N1853" s="28" t="s">
        <v>24</v>
      </c>
      <c r="O1853" s="26" t="s">
        <v>24</v>
      </c>
      <c r="P1853" s="26" t="s">
        <v>24</v>
      </c>
      <c r="Q1853" s="26" t="s">
        <v>24</v>
      </c>
      <c r="R1853" s="26" t="s">
        <v>24</v>
      </c>
      <c r="S1853" s="26"/>
      <c r="T1853" s="29" t="s">
        <v>26</v>
      </c>
    </row>
    <row r="1854" spans="1:20" x14ac:dyDescent="0.25">
      <c r="A1854" s="9" t="s">
        <v>26</v>
      </c>
      <c r="B1854" s="23" t="s">
        <v>3767</v>
      </c>
      <c r="C1854" s="24" t="s">
        <v>3768</v>
      </c>
      <c r="D1854" s="25" t="s">
        <v>24</v>
      </c>
      <c r="E1854" s="26">
        <v>868</v>
      </c>
      <c r="F1854" s="25" t="s">
        <v>24</v>
      </c>
      <c r="G1854" s="25" t="s">
        <v>24</v>
      </c>
      <c r="H1854" s="26">
        <v>5</v>
      </c>
      <c r="I1854" s="26">
        <v>868</v>
      </c>
      <c r="J1854" s="26">
        <v>5</v>
      </c>
      <c r="K1854" s="26">
        <v>372</v>
      </c>
      <c r="L1854" s="26" t="s">
        <v>84</v>
      </c>
      <c r="M1854" s="27" t="s">
        <v>24</v>
      </c>
      <c r="N1854" s="28" t="s">
        <v>24</v>
      </c>
      <c r="O1854" s="26" t="s">
        <v>24</v>
      </c>
      <c r="P1854" s="26" t="s">
        <v>24</v>
      </c>
      <c r="Q1854" s="26" t="s">
        <v>24</v>
      </c>
      <c r="R1854" s="26" t="s">
        <v>24</v>
      </c>
      <c r="S1854" s="26"/>
      <c r="T1854" s="29" t="s">
        <v>26</v>
      </c>
    </row>
    <row r="1855" spans="1:20" x14ac:dyDescent="0.25">
      <c r="A1855" s="9" t="s">
        <v>26</v>
      </c>
      <c r="B1855" s="23" t="s">
        <v>3769</v>
      </c>
      <c r="C1855" s="24" t="s">
        <v>3770</v>
      </c>
      <c r="D1855" s="25" t="s">
        <v>24</v>
      </c>
      <c r="E1855" s="26">
        <v>655</v>
      </c>
      <c r="F1855" s="25" t="s">
        <v>24</v>
      </c>
      <c r="G1855" s="25" t="s">
        <v>24</v>
      </c>
      <c r="H1855" s="26">
        <v>5</v>
      </c>
      <c r="I1855" s="26">
        <v>642</v>
      </c>
      <c r="J1855" s="26">
        <v>5</v>
      </c>
      <c r="K1855" s="26">
        <v>372</v>
      </c>
      <c r="L1855" s="26" t="s">
        <v>84</v>
      </c>
      <c r="M1855" s="27" t="s">
        <v>24</v>
      </c>
      <c r="N1855" s="28" t="s">
        <v>24</v>
      </c>
      <c r="O1855" s="26" t="s">
        <v>24</v>
      </c>
      <c r="P1855" s="26" t="s">
        <v>24</v>
      </c>
      <c r="Q1855" s="26" t="s">
        <v>24</v>
      </c>
      <c r="R1855" s="26" t="s">
        <v>24</v>
      </c>
      <c r="S1855" s="26"/>
      <c r="T1855" s="29" t="s">
        <v>26</v>
      </c>
    </row>
    <row r="1856" spans="1:20" x14ac:dyDescent="0.25">
      <c r="A1856" s="9" t="s">
        <v>26</v>
      </c>
      <c r="B1856" s="23" t="s">
        <v>3771</v>
      </c>
      <c r="C1856" s="24" t="s">
        <v>3772</v>
      </c>
      <c r="D1856" s="25" t="s">
        <v>24</v>
      </c>
      <c r="E1856" s="26">
        <v>591</v>
      </c>
      <c r="F1856" s="25" t="s">
        <v>24</v>
      </c>
      <c r="G1856" s="25" t="s">
        <v>24</v>
      </c>
      <c r="H1856" s="26">
        <v>5</v>
      </c>
      <c r="I1856" s="26">
        <v>576</v>
      </c>
      <c r="J1856" s="26">
        <v>5</v>
      </c>
      <c r="K1856" s="26">
        <v>372</v>
      </c>
      <c r="L1856" s="26" t="s">
        <v>84</v>
      </c>
      <c r="M1856" s="27" t="s">
        <v>24</v>
      </c>
      <c r="N1856" s="28" t="s">
        <v>24</v>
      </c>
      <c r="O1856" s="26" t="s">
        <v>24</v>
      </c>
      <c r="P1856" s="26" t="s">
        <v>24</v>
      </c>
      <c r="Q1856" s="26" t="s">
        <v>24</v>
      </c>
      <c r="R1856" s="26" t="s">
        <v>24</v>
      </c>
      <c r="S1856" s="26"/>
      <c r="T1856" s="29" t="s">
        <v>26</v>
      </c>
    </row>
    <row r="1857" spans="1:20" x14ac:dyDescent="0.25">
      <c r="A1857" s="9" t="s">
        <v>26</v>
      </c>
      <c r="B1857" s="23" t="s">
        <v>3773</v>
      </c>
      <c r="C1857" s="24" t="s">
        <v>3774</v>
      </c>
      <c r="D1857" s="25" t="s">
        <v>24</v>
      </c>
      <c r="E1857" s="26">
        <v>857</v>
      </c>
      <c r="F1857" s="25" t="s">
        <v>24</v>
      </c>
      <c r="G1857" s="25" t="s">
        <v>24</v>
      </c>
      <c r="H1857" s="26">
        <v>5</v>
      </c>
      <c r="I1857" s="26">
        <v>857</v>
      </c>
      <c r="J1857" s="26">
        <v>5</v>
      </c>
      <c r="K1857" s="26">
        <v>372</v>
      </c>
      <c r="L1857" s="26" t="s">
        <v>84</v>
      </c>
      <c r="M1857" s="27" t="s">
        <v>24</v>
      </c>
      <c r="N1857" s="28" t="s">
        <v>24</v>
      </c>
      <c r="O1857" s="26" t="s">
        <v>24</v>
      </c>
      <c r="P1857" s="26" t="s">
        <v>24</v>
      </c>
      <c r="Q1857" s="26" t="s">
        <v>24</v>
      </c>
      <c r="R1857" s="26" t="s">
        <v>24</v>
      </c>
      <c r="S1857" s="26"/>
      <c r="T1857" s="29" t="s">
        <v>26</v>
      </c>
    </row>
    <row r="1858" spans="1:20" x14ac:dyDescent="0.25">
      <c r="A1858" s="9" t="s">
        <v>26</v>
      </c>
      <c r="B1858" s="23" t="s">
        <v>3775</v>
      </c>
      <c r="C1858" s="24" t="s">
        <v>3776</v>
      </c>
      <c r="D1858" s="25" t="s">
        <v>24</v>
      </c>
      <c r="E1858" s="26">
        <v>558</v>
      </c>
      <c r="F1858" s="25" t="s">
        <v>24</v>
      </c>
      <c r="G1858" s="25" t="s">
        <v>24</v>
      </c>
      <c r="H1858" s="26">
        <v>5</v>
      </c>
      <c r="I1858" s="26">
        <v>558</v>
      </c>
      <c r="J1858" s="26">
        <v>5</v>
      </c>
      <c r="K1858" s="26">
        <v>372</v>
      </c>
      <c r="L1858" s="26" t="s">
        <v>84</v>
      </c>
      <c r="M1858" s="27" t="s">
        <v>24</v>
      </c>
      <c r="N1858" s="28" t="s">
        <v>24</v>
      </c>
      <c r="O1858" s="26" t="s">
        <v>24</v>
      </c>
      <c r="P1858" s="26" t="s">
        <v>24</v>
      </c>
      <c r="Q1858" s="26" t="s">
        <v>24</v>
      </c>
      <c r="R1858" s="26" t="s">
        <v>24</v>
      </c>
      <c r="S1858" s="26"/>
      <c r="T1858" s="29" t="s">
        <v>26</v>
      </c>
    </row>
    <row r="1859" spans="1:20" x14ac:dyDescent="0.25">
      <c r="A1859" s="9" t="s">
        <v>26</v>
      </c>
      <c r="B1859" s="23" t="s">
        <v>3777</v>
      </c>
      <c r="C1859" s="24" t="s">
        <v>3778</v>
      </c>
      <c r="D1859" s="25" t="s">
        <v>24</v>
      </c>
      <c r="E1859" s="26">
        <v>484</v>
      </c>
      <c r="F1859" s="25" t="s">
        <v>24</v>
      </c>
      <c r="G1859" s="25" t="s">
        <v>24</v>
      </c>
      <c r="H1859" s="26">
        <v>5</v>
      </c>
      <c r="I1859" s="26">
        <v>489</v>
      </c>
      <c r="J1859" s="26">
        <v>5</v>
      </c>
      <c r="K1859" s="26">
        <v>372</v>
      </c>
      <c r="L1859" s="26" t="s">
        <v>84</v>
      </c>
      <c r="M1859" s="27" t="s">
        <v>24</v>
      </c>
      <c r="N1859" s="28" t="s">
        <v>24</v>
      </c>
      <c r="O1859" s="26" t="s">
        <v>24</v>
      </c>
      <c r="P1859" s="26" t="s">
        <v>24</v>
      </c>
      <c r="Q1859" s="26" t="s">
        <v>24</v>
      </c>
      <c r="R1859" s="26" t="s">
        <v>24</v>
      </c>
      <c r="S1859" s="26"/>
      <c r="T1859" s="29" t="s">
        <v>26</v>
      </c>
    </row>
    <row r="1860" spans="1:20" x14ac:dyDescent="0.25">
      <c r="A1860" s="9" t="s">
        <v>26</v>
      </c>
      <c r="B1860" s="23" t="s">
        <v>3779</v>
      </c>
      <c r="C1860" s="24" t="s">
        <v>3780</v>
      </c>
      <c r="D1860" s="25" t="s">
        <v>24</v>
      </c>
      <c r="E1860" s="26">
        <v>4308</v>
      </c>
      <c r="F1860" s="25" t="s">
        <v>24</v>
      </c>
      <c r="G1860" s="25" t="s">
        <v>24</v>
      </c>
      <c r="H1860" s="26">
        <v>23</v>
      </c>
      <c r="I1860" s="26">
        <v>7778</v>
      </c>
      <c r="J1860" s="26">
        <v>40</v>
      </c>
      <c r="K1860" s="26">
        <v>372</v>
      </c>
      <c r="L1860" s="26" t="s">
        <v>84</v>
      </c>
      <c r="M1860" s="27" t="s">
        <v>24</v>
      </c>
      <c r="N1860" s="28" t="s">
        <v>24</v>
      </c>
      <c r="O1860" s="26" t="s">
        <v>24</v>
      </c>
      <c r="P1860" s="26" t="s">
        <v>24</v>
      </c>
      <c r="Q1860" s="26" t="s">
        <v>24</v>
      </c>
      <c r="R1860" s="26" t="s">
        <v>24</v>
      </c>
      <c r="S1860" s="26"/>
      <c r="T1860" s="29" t="s">
        <v>26</v>
      </c>
    </row>
    <row r="1861" spans="1:20" x14ac:dyDescent="0.25">
      <c r="A1861" s="9" t="s">
        <v>26</v>
      </c>
      <c r="B1861" s="23" t="s">
        <v>3781</v>
      </c>
      <c r="C1861" s="24" t="s">
        <v>3782</v>
      </c>
      <c r="D1861" s="25" t="s">
        <v>24</v>
      </c>
      <c r="E1861" s="26">
        <v>3518</v>
      </c>
      <c r="F1861" s="25" t="s">
        <v>24</v>
      </c>
      <c r="G1861" s="25" t="s">
        <v>24</v>
      </c>
      <c r="H1861" s="26">
        <v>13</v>
      </c>
      <c r="I1861" s="26">
        <v>4456</v>
      </c>
      <c r="J1861" s="26">
        <v>21</v>
      </c>
      <c r="K1861" s="26">
        <v>372</v>
      </c>
      <c r="L1861" s="26" t="s">
        <v>84</v>
      </c>
      <c r="M1861" s="27" t="s">
        <v>24</v>
      </c>
      <c r="N1861" s="28" t="s">
        <v>24</v>
      </c>
      <c r="O1861" s="26" t="s">
        <v>24</v>
      </c>
      <c r="P1861" s="26" t="s">
        <v>24</v>
      </c>
      <c r="Q1861" s="26" t="s">
        <v>24</v>
      </c>
      <c r="R1861" s="26" t="s">
        <v>24</v>
      </c>
      <c r="S1861" s="26"/>
      <c r="T1861" s="29" t="s">
        <v>26</v>
      </c>
    </row>
    <row r="1862" spans="1:20" x14ac:dyDescent="0.25">
      <c r="A1862" s="9" t="s">
        <v>26</v>
      </c>
      <c r="B1862" s="23" t="s">
        <v>3783</v>
      </c>
      <c r="C1862" s="24" t="s">
        <v>3784</v>
      </c>
      <c r="D1862" s="25" t="s">
        <v>24</v>
      </c>
      <c r="E1862" s="26">
        <v>874</v>
      </c>
      <c r="F1862" s="25" t="s">
        <v>24</v>
      </c>
      <c r="G1862" s="25" t="s">
        <v>24</v>
      </c>
      <c r="H1862" s="26">
        <v>5</v>
      </c>
      <c r="I1862" s="26">
        <v>2947</v>
      </c>
      <c r="J1862" s="26">
        <v>15</v>
      </c>
      <c r="K1862" s="26">
        <v>372</v>
      </c>
      <c r="L1862" s="26" t="s">
        <v>84</v>
      </c>
      <c r="M1862" s="27" t="s">
        <v>24</v>
      </c>
      <c r="N1862" s="28" t="s">
        <v>24</v>
      </c>
      <c r="O1862" s="26" t="s">
        <v>24</v>
      </c>
      <c r="P1862" s="26" t="s">
        <v>24</v>
      </c>
      <c r="Q1862" s="26" t="s">
        <v>24</v>
      </c>
      <c r="R1862" s="26" t="s">
        <v>24</v>
      </c>
      <c r="S1862" s="26"/>
      <c r="T1862" s="29" t="s">
        <v>26</v>
      </c>
    </row>
    <row r="1863" spans="1:20" x14ac:dyDescent="0.25">
      <c r="A1863" s="9" t="s">
        <v>26</v>
      </c>
      <c r="B1863" s="23" t="s">
        <v>3785</v>
      </c>
      <c r="C1863" s="24" t="s">
        <v>3786</v>
      </c>
      <c r="D1863" s="25" t="s">
        <v>24</v>
      </c>
      <c r="E1863" s="26">
        <v>689</v>
      </c>
      <c r="F1863" s="25" t="s">
        <v>24</v>
      </c>
      <c r="G1863" s="25" t="s">
        <v>24</v>
      </c>
      <c r="H1863" s="26">
        <v>5</v>
      </c>
      <c r="I1863" s="26">
        <v>2094</v>
      </c>
      <c r="J1863" s="26">
        <v>10</v>
      </c>
      <c r="K1863" s="26">
        <v>372</v>
      </c>
      <c r="L1863" s="26" t="s">
        <v>84</v>
      </c>
      <c r="M1863" s="27" t="s">
        <v>24</v>
      </c>
      <c r="N1863" s="28" t="s">
        <v>24</v>
      </c>
      <c r="O1863" s="26" t="s">
        <v>24</v>
      </c>
      <c r="P1863" s="26" t="s">
        <v>24</v>
      </c>
      <c r="Q1863" s="26" t="s">
        <v>24</v>
      </c>
      <c r="R1863" s="26" t="s">
        <v>24</v>
      </c>
      <c r="S1863" s="26"/>
      <c r="T1863" s="29" t="s">
        <v>26</v>
      </c>
    </row>
    <row r="1864" spans="1:20" x14ac:dyDescent="0.25">
      <c r="A1864" s="9" t="s">
        <v>26</v>
      </c>
      <c r="B1864" s="23" t="s">
        <v>3787</v>
      </c>
      <c r="C1864" s="24" t="s">
        <v>3788</v>
      </c>
      <c r="D1864" s="25" t="s">
        <v>24</v>
      </c>
      <c r="E1864" s="26">
        <v>483</v>
      </c>
      <c r="F1864" s="25" t="s">
        <v>24</v>
      </c>
      <c r="G1864" s="25" t="s">
        <v>24</v>
      </c>
      <c r="H1864" s="26">
        <v>5</v>
      </c>
      <c r="I1864" s="26">
        <v>1636</v>
      </c>
      <c r="J1864" s="26">
        <v>9</v>
      </c>
      <c r="K1864" s="26">
        <v>372</v>
      </c>
      <c r="L1864" s="26" t="s">
        <v>84</v>
      </c>
      <c r="M1864" s="27" t="s">
        <v>24</v>
      </c>
      <c r="N1864" s="28" t="s">
        <v>24</v>
      </c>
      <c r="O1864" s="26" t="s">
        <v>24</v>
      </c>
      <c r="P1864" s="26" t="s">
        <v>24</v>
      </c>
      <c r="Q1864" s="26" t="s">
        <v>24</v>
      </c>
      <c r="R1864" s="26" t="s">
        <v>24</v>
      </c>
      <c r="S1864" s="26"/>
      <c r="T1864" s="29" t="s">
        <v>26</v>
      </c>
    </row>
    <row r="1865" spans="1:20" x14ac:dyDescent="0.25">
      <c r="A1865" s="9" t="s">
        <v>26</v>
      </c>
      <c r="B1865" s="23" t="s">
        <v>3789</v>
      </c>
      <c r="C1865" s="24" t="s">
        <v>3790</v>
      </c>
      <c r="D1865" s="25" t="s">
        <v>24</v>
      </c>
      <c r="E1865" s="26">
        <v>433</v>
      </c>
      <c r="F1865" s="25" t="s">
        <v>24</v>
      </c>
      <c r="G1865" s="25" t="s">
        <v>24</v>
      </c>
      <c r="H1865" s="26">
        <v>5</v>
      </c>
      <c r="I1865" s="26">
        <v>784</v>
      </c>
      <c r="J1865" s="26">
        <v>5</v>
      </c>
      <c r="K1865" s="26">
        <v>372</v>
      </c>
      <c r="L1865" s="26" t="s">
        <v>84</v>
      </c>
      <c r="M1865" s="27" t="s">
        <v>24</v>
      </c>
      <c r="N1865" s="28" t="s">
        <v>24</v>
      </c>
      <c r="O1865" s="26" t="s">
        <v>24</v>
      </c>
      <c r="P1865" s="26" t="s">
        <v>24</v>
      </c>
      <c r="Q1865" s="26" t="s">
        <v>24</v>
      </c>
      <c r="R1865" s="26" t="s">
        <v>24</v>
      </c>
      <c r="S1865" s="26"/>
      <c r="T1865" s="29" t="s">
        <v>26</v>
      </c>
    </row>
    <row r="1866" spans="1:20" x14ac:dyDescent="0.25">
      <c r="A1866" s="9" t="s">
        <v>26</v>
      </c>
      <c r="B1866" s="23" t="s">
        <v>3791</v>
      </c>
      <c r="C1866" s="24" t="s">
        <v>3792</v>
      </c>
      <c r="D1866" s="25" t="s">
        <v>24</v>
      </c>
      <c r="E1866" s="26">
        <v>2233</v>
      </c>
      <c r="F1866" s="25" t="s">
        <v>24</v>
      </c>
      <c r="G1866" s="25" t="s">
        <v>24</v>
      </c>
      <c r="H1866" s="26">
        <v>13</v>
      </c>
      <c r="I1866" s="26">
        <v>2300</v>
      </c>
      <c r="J1866" s="26">
        <v>11</v>
      </c>
      <c r="K1866" s="26">
        <v>372</v>
      </c>
      <c r="L1866" s="26" t="s">
        <v>84</v>
      </c>
      <c r="M1866" s="27" t="s">
        <v>24</v>
      </c>
      <c r="N1866" s="28" t="s">
        <v>24</v>
      </c>
      <c r="O1866" s="26" t="s">
        <v>24</v>
      </c>
      <c r="P1866" s="26" t="s">
        <v>24</v>
      </c>
      <c r="Q1866" s="26" t="s">
        <v>24</v>
      </c>
      <c r="R1866" s="26" t="s">
        <v>24</v>
      </c>
      <c r="S1866" s="26"/>
      <c r="T1866" s="29" t="s">
        <v>26</v>
      </c>
    </row>
    <row r="1867" spans="1:20" x14ac:dyDescent="0.25">
      <c r="A1867" s="9" t="s">
        <v>26</v>
      </c>
      <c r="B1867" s="23" t="s">
        <v>3793</v>
      </c>
      <c r="C1867" s="24" t="s">
        <v>3794</v>
      </c>
      <c r="D1867" s="25" t="s">
        <v>24</v>
      </c>
      <c r="E1867" s="26">
        <v>943</v>
      </c>
      <c r="F1867" s="25" t="s">
        <v>24</v>
      </c>
      <c r="G1867" s="25" t="s">
        <v>24</v>
      </c>
      <c r="H1867" s="26">
        <v>5</v>
      </c>
      <c r="I1867" s="26">
        <v>1317</v>
      </c>
      <c r="J1867" s="26">
        <v>6</v>
      </c>
      <c r="K1867" s="26">
        <v>372</v>
      </c>
      <c r="L1867" s="26" t="s">
        <v>84</v>
      </c>
      <c r="M1867" s="27" t="s">
        <v>24</v>
      </c>
      <c r="N1867" s="28" t="s">
        <v>24</v>
      </c>
      <c r="O1867" s="26" t="s">
        <v>24</v>
      </c>
      <c r="P1867" s="26" t="s">
        <v>24</v>
      </c>
      <c r="Q1867" s="26" t="s">
        <v>24</v>
      </c>
      <c r="R1867" s="26" t="s">
        <v>24</v>
      </c>
      <c r="S1867" s="26"/>
      <c r="T1867" s="29" t="s">
        <v>26</v>
      </c>
    </row>
    <row r="1868" spans="1:20" x14ac:dyDescent="0.25">
      <c r="A1868" s="9" t="s">
        <v>26</v>
      </c>
      <c r="B1868" s="23" t="s">
        <v>3795</v>
      </c>
      <c r="C1868" s="24" t="s">
        <v>3796</v>
      </c>
      <c r="D1868" s="25" t="s">
        <v>24</v>
      </c>
      <c r="E1868" s="26">
        <v>485</v>
      </c>
      <c r="F1868" s="25" t="s">
        <v>24</v>
      </c>
      <c r="G1868" s="25" t="s">
        <v>24</v>
      </c>
      <c r="H1868" s="26">
        <v>5</v>
      </c>
      <c r="I1868" s="26">
        <v>1044</v>
      </c>
      <c r="J1868" s="26">
        <v>8</v>
      </c>
      <c r="K1868" s="26">
        <v>372</v>
      </c>
      <c r="L1868" s="26" t="s">
        <v>84</v>
      </c>
      <c r="M1868" s="27" t="s">
        <v>24</v>
      </c>
      <c r="N1868" s="28" t="s">
        <v>24</v>
      </c>
      <c r="O1868" s="26" t="s">
        <v>24</v>
      </c>
      <c r="P1868" s="26" t="s">
        <v>24</v>
      </c>
      <c r="Q1868" s="26" t="s">
        <v>24</v>
      </c>
      <c r="R1868" s="26" t="s">
        <v>24</v>
      </c>
      <c r="S1868" s="26"/>
      <c r="T1868" s="29" t="s">
        <v>26</v>
      </c>
    </row>
    <row r="1869" spans="1:20" x14ac:dyDescent="0.25">
      <c r="A1869" s="9" t="s">
        <v>26</v>
      </c>
      <c r="B1869" s="23" t="s">
        <v>3797</v>
      </c>
      <c r="C1869" s="24" t="s">
        <v>3798</v>
      </c>
      <c r="D1869" s="25" t="s">
        <v>24</v>
      </c>
      <c r="E1869" s="26">
        <v>878</v>
      </c>
      <c r="F1869" s="25" t="s">
        <v>24</v>
      </c>
      <c r="G1869" s="25" t="s">
        <v>24</v>
      </c>
      <c r="H1869" s="26">
        <v>5</v>
      </c>
      <c r="I1869" s="26">
        <v>1181</v>
      </c>
      <c r="J1869" s="26">
        <v>8</v>
      </c>
      <c r="K1869" s="26">
        <v>372</v>
      </c>
      <c r="L1869" s="26" t="s">
        <v>84</v>
      </c>
      <c r="M1869" s="27" t="s">
        <v>24</v>
      </c>
      <c r="N1869" s="28" t="s">
        <v>24</v>
      </c>
      <c r="O1869" s="26" t="s">
        <v>24</v>
      </c>
      <c r="P1869" s="26" t="s">
        <v>24</v>
      </c>
      <c r="Q1869" s="26" t="s">
        <v>24</v>
      </c>
      <c r="R1869" s="26" t="s">
        <v>24</v>
      </c>
      <c r="S1869" s="26"/>
      <c r="T1869" s="29" t="s">
        <v>26</v>
      </c>
    </row>
    <row r="1870" spans="1:20" x14ac:dyDescent="0.25">
      <c r="A1870" s="9" t="s">
        <v>26</v>
      </c>
      <c r="B1870" s="23" t="s">
        <v>3799</v>
      </c>
      <c r="C1870" s="24" t="s">
        <v>3800</v>
      </c>
      <c r="D1870" s="25" t="s">
        <v>24</v>
      </c>
      <c r="E1870" s="26">
        <v>420</v>
      </c>
      <c r="F1870" s="25" t="s">
        <v>24</v>
      </c>
      <c r="G1870" s="25" t="s">
        <v>24</v>
      </c>
      <c r="H1870" s="26">
        <v>5</v>
      </c>
      <c r="I1870" s="26">
        <v>728</v>
      </c>
      <c r="J1870" s="26">
        <v>5</v>
      </c>
      <c r="K1870" s="26">
        <v>372</v>
      </c>
      <c r="L1870" s="26" t="s">
        <v>84</v>
      </c>
      <c r="M1870" s="27" t="s">
        <v>24</v>
      </c>
      <c r="N1870" s="28" t="s">
        <v>24</v>
      </c>
      <c r="O1870" s="26" t="s">
        <v>24</v>
      </c>
      <c r="P1870" s="26" t="s">
        <v>24</v>
      </c>
      <c r="Q1870" s="26" t="s">
        <v>24</v>
      </c>
      <c r="R1870" s="26" t="s">
        <v>24</v>
      </c>
      <c r="S1870" s="26"/>
      <c r="T1870" s="29" t="s">
        <v>26</v>
      </c>
    </row>
    <row r="1871" spans="1:20" x14ac:dyDescent="0.25">
      <c r="A1871" s="9" t="s">
        <v>26</v>
      </c>
      <c r="B1871" s="23" t="s">
        <v>3801</v>
      </c>
      <c r="C1871" s="24" t="s">
        <v>3802</v>
      </c>
      <c r="D1871" s="25" t="s">
        <v>24</v>
      </c>
      <c r="E1871" s="26">
        <v>259</v>
      </c>
      <c r="F1871" s="25" t="s">
        <v>24</v>
      </c>
      <c r="G1871" s="25" t="s">
        <v>24</v>
      </c>
      <c r="H1871" s="26">
        <v>5</v>
      </c>
      <c r="I1871" s="26">
        <v>490</v>
      </c>
      <c r="J1871" s="26">
        <v>5</v>
      </c>
      <c r="K1871" s="26">
        <v>372</v>
      </c>
      <c r="L1871" s="26" t="s">
        <v>84</v>
      </c>
      <c r="M1871" s="27" t="s">
        <v>24</v>
      </c>
      <c r="N1871" s="28" t="s">
        <v>24</v>
      </c>
      <c r="O1871" s="26" t="s">
        <v>24</v>
      </c>
      <c r="P1871" s="26" t="s">
        <v>24</v>
      </c>
      <c r="Q1871" s="26" t="s">
        <v>24</v>
      </c>
      <c r="R1871" s="26" t="s">
        <v>24</v>
      </c>
      <c r="S1871" s="26"/>
      <c r="T1871" s="29" t="s">
        <v>26</v>
      </c>
    </row>
    <row r="1872" spans="1:20" x14ac:dyDescent="0.25">
      <c r="A1872" s="9" t="s">
        <v>26</v>
      </c>
      <c r="B1872" s="23" t="s">
        <v>3803</v>
      </c>
      <c r="C1872" s="24" t="s">
        <v>3804</v>
      </c>
      <c r="D1872" s="25" t="s">
        <v>24</v>
      </c>
      <c r="E1872" s="26">
        <v>1618</v>
      </c>
      <c r="F1872" s="25" t="s">
        <v>24</v>
      </c>
      <c r="G1872" s="25" t="s">
        <v>24</v>
      </c>
      <c r="H1872" s="26">
        <v>5</v>
      </c>
      <c r="I1872" s="26">
        <v>4497</v>
      </c>
      <c r="J1872" s="26">
        <v>55</v>
      </c>
      <c r="K1872" s="26">
        <v>372</v>
      </c>
      <c r="L1872" s="26" t="s">
        <v>84</v>
      </c>
      <c r="M1872" s="27" t="s">
        <v>24</v>
      </c>
      <c r="N1872" s="28" t="s">
        <v>24</v>
      </c>
      <c r="O1872" s="26" t="s">
        <v>24</v>
      </c>
      <c r="P1872" s="26" t="s">
        <v>24</v>
      </c>
      <c r="Q1872" s="26" t="s">
        <v>24</v>
      </c>
      <c r="R1872" s="26" t="s">
        <v>24</v>
      </c>
      <c r="S1872" s="26"/>
      <c r="T1872" s="29" t="s">
        <v>26</v>
      </c>
    </row>
    <row r="1873" spans="1:20" x14ac:dyDescent="0.25">
      <c r="A1873" s="9" t="s">
        <v>26</v>
      </c>
      <c r="B1873" s="23" t="s">
        <v>3805</v>
      </c>
      <c r="C1873" s="24" t="s">
        <v>3806</v>
      </c>
      <c r="D1873" s="25" t="s">
        <v>24</v>
      </c>
      <c r="E1873" s="26">
        <v>1059</v>
      </c>
      <c r="F1873" s="25" t="s">
        <v>24</v>
      </c>
      <c r="G1873" s="25" t="s">
        <v>24</v>
      </c>
      <c r="H1873" s="26">
        <v>5</v>
      </c>
      <c r="I1873" s="26">
        <v>1647</v>
      </c>
      <c r="J1873" s="26">
        <v>18</v>
      </c>
      <c r="K1873" s="26">
        <v>372</v>
      </c>
      <c r="L1873" s="26" t="s">
        <v>84</v>
      </c>
      <c r="M1873" s="27" t="s">
        <v>24</v>
      </c>
      <c r="N1873" s="28" t="s">
        <v>24</v>
      </c>
      <c r="O1873" s="26" t="s">
        <v>24</v>
      </c>
      <c r="P1873" s="26" t="s">
        <v>24</v>
      </c>
      <c r="Q1873" s="26" t="s">
        <v>24</v>
      </c>
      <c r="R1873" s="26" t="s">
        <v>24</v>
      </c>
      <c r="S1873" s="26"/>
      <c r="T1873" s="29" t="s">
        <v>26</v>
      </c>
    </row>
    <row r="1874" spans="1:20" x14ac:dyDescent="0.25">
      <c r="A1874" s="9" t="s">
        <v>26</v>
      </c>
      <c r="B1874" s="23" t="s">
        <v>3807</v>
      </c>
      <c r="C1874" s="24" t="s">
        <v>3808</v>
      </c>
      <c r="D1874" s="25" t="s">
        <v>24</v>
      </c>
      <c r="E1874" s="26">
        <v>859</v>
      </c>
      <c r="F1874" s="25" t="s">
        <v>24</v>
      </c>
      <c r="G1874" s="25" t="s">
        <v>24</v>
      </c>
      <c r="H1874" s="26">
        <v>5</v>
      </c>
      <c r="I1874" s="26">
        <v>1183</v>
      </c>
      <c r="J1874" s="26">
        <v>9</v>
      </c>
      <c r="K1874" s="26">
        <v>372</v>
      </c>
      <c r="L1874" s="26" t="s">
        <v>84</v>
      </c>
      <c r="M1874" s="27" t="s">
        <v>24</v>
      </c>
      <c r="N1874" s="28" t="s">
        <v>24</v>
      </c>
      <c r="O1874" s="26" t="s">
        <v>24</v>
      </c>
      <c r="P1874" s="26" t="s">
        <v>24</v>
      </c>
      <c r="Q1874" s="26" t="s">
        <v>24</v>
      </c>
      <c r="R1874" s="26" t="s">
        <v>24</v>
      </c>
      <c r="S1874" s="26"/>
      <c r="T1874" s="29" t="s">
        <v>26</v>
      </c>
    </row>
    <row r="1875" spans="1:20" x14ac:dyDescent="0.25">
      <c r="A1875" s="9" t="s">
        <v>26</v>
      </c>
      <c r="B1875" s="23" t="s">
        <v>3809</v>
      </c>
      <c r="C1875" s="24" t="s">
        <v>3810</v>
      </c>
      <c r="D1875" s="25" t="s">
        <v>24</v>
      </c>
      <c r="E1875" s="26">
        <v>682</v>
      </c>
      <c r="F1875" s="25" t="s">
        <v>24</v>
      </c>
      <c r="G1875" s="25" t="s">
        <v>24</v>
      </c>
      <c r="H1875" s="26">
        <v>5</v>
      </c>
      <c r="I1875" s="26">
        <v>684</v>
      </c>
      <c r="J1875" s="26">
        <v>5</v>
      </c>
      <c r="K1875" s="26">
        <v>372</v>
      </c>
      <c r="L1875" s="26" t="s">
        <v>84</v>
      </c>
      <c r="M1875" s="27" t="s">
        <v>24</v>
      </c>
      <c r="N1875" s="28" t="s">
        <v>24</v>
      </c>
      <c r="O1875" s="26" t="s">
        <v>24</v>
      </c>
      <c r="P1875" s="26" t="s">
        <v>24</v>
      </c>
      <c r="Q1875" s="26" t="s">
        <v>24</v>
      </c>
      <c r="R1875" s="26" t="s">
        <v>24</v>
      </c>
      <c r="S1875" s="26"/>
      <c r="T1875" s="29" t="s">
        <v>26</v>
      </c>
    </row>
    <row r="1876" spans="1:20" x14ac:dyDescent="0.25">
      <c r="A1876" s="9" t="s">
        <v>26</v>
      </c>
      <c r="B1876" s="23" t="s">
        <v>3811</v>
      </c>
      <c r="C1876" s="24" t="s">
        <v>3812</v>
      </c>
      <c r="D1876" s="25" t="s">
        <v>24</v>
      </c>
      <c r="E1876" s="26">
        <v>4811</v>
      </c>
      <c r="F1876" s="25" t="s">
        <v>24</v>
      </c>
      <c r="G1876" s="25" t="s">
        <v>24</v>
      </c>
      <c r="H1876" s="26">
        <v>10</v>
      </c>
      <c r="I1876" s="26">
        <v>4314</v>
      </c>
      <c r="J1876" s="26">
        <v>32</v>
      </c>
      <c r="K1876" s="26">
        <v>372</v>
      </c>
      <c r="L1876" s="26" t="s">
        <v>84</v>
      </c>
      <c r="M1876" s="27" t="s">
        <v>24</v>
      </c>
      <c r="N1876" s="28" t="s">
        <v>24</v>
      </c>
      <c r="O1876" s="26" t="s">
        <v>24</v>
      </c>
      <c r="P1876" s="26" t="s">
        <v>24</v>
      </c>
      <c r="Q1876" s="26" t="s">
        <v>24</v>
      </c>
      <c r="R1876" s="26" t="s">
        <v>24</v>
      </c>
      <c r="S1876" s="26"/>
      <c r="T1876" s="29" t="s">
        <v>26</v>
      </c>
    </row>
    <row r="1877" spans="1:20" x14ac:dyDescent="0.25">
      <c r="A1877" s="9" t="s">
        <v>26</v>
      </c>
      <c r="B1877" s="23" t="s">
        <v>3813</v>
      </c>
      <c r="C1877" s="24" t="s">
        <v>3814</v>
      </c>
      <c r="D1877" s="25" t="s">
        <v>24</v>
      </c>
      <c r="E1877" s="26">
        <v>1074</v>
      </c>
      <c r="F1877" s="25" t="s">
        <v>24</v>
      </c>
      <c r="G1877" s="25" t="s">
        <v>24</v>
      </c>
      <c r="H1877" s="26">
        <v>6</v>
      </c>
      <c r="I1877" s="26">
        <v>1074</v>
      </c>
      <c r="J1877" s="26">
        <v>6</v>
      </c>
      <c r="K1877" s="26">
        <v>372</v>
      </c>
      <c r="L1877" s="26" t="s">
        <v>84</v>
      </c>
      <c r="M1877" s="27" t="s">
        <v>24</v>
      </c>
      <c r="N1877" s="28" t="s">
        <v>24</v>
      </c>
      <c r="O1877" s="26" t="s">
        <v>24</v>
      </c>
      <c r="P1877" s="26" t="s">
        <v>24</v>
      </c>
      <c r="Q1877" s="26" t="s">
        <v>24</v>
      </c>
      <c r="R1877" s="26" t="s">
        <v>24</v>
      </c>
      <c r="S1877" s="26"/>
      <c r="T1877" s="29" t="s">
        <v>26</v>
      </c>
    </row>
    <row r="1878" spans="1:20" x14ac:dyDescent="0.25">
      <c r="A1878" s="9" t="s">
        <v>26</v>
      </c>
      <c r="B1878" s="23" t="s">
        <v>3815</v>
      </c>
      <c r="C1878" s="24" t="s">
        <v>3816</v>
      </c>
      <c r="D1878" s="25" t="s">
        <v>24</v>
      </c>
      <c r="E1878" s="26">
        <v>746</v>
      </c>
      <c r="F1878" s="25" t="s">
        <v>24</v>
      </c>
      <c r="G1878" s="25" t="s">
        <v>24</v>
      </c>
      <c r="H1878" s="26">
        <v>5</v>
      </c>
      <c r="I1878" s="26">
        <v>664</v>
      </c>
      <c r="J1878" s="26">
        <v>5</v>
      </c>
      <c r="K1878" s="26">
        <v>372</v>
      </c>
      <c r="L1878" s="26" t="s">
        <v>84</v>
      </c>
      <c r="M1878" s="27" t="s">
        <v>24</v>
      </c>
      <c r="N1878" s="28" t="s">
        <v>24</v>
      </c>
      <c r="O1878" s="26" t="s">
        <v>24</v>
      </c>
      <c r="P1878" s="26" t="s">
        <v>24</v>
      </c>
      <c r="Q1878" s="26" t="s">
        <v>24</v>
      </c>
      <c r="R1878" s="26" t="s">
        <v>24</v>
      </c>
      <c r="S1878" s="26"/>
      <c r="T1878" s="29" t="s">
        <v>26</v>
      </c>
    </row>
    <row r="1879" spans="1:20" x14ac:dyDescent="0.25">
      <c r="A1879" s="9" t="s">
        <v>26</v>
      </c>
      <c r="B1879" s="23" t="s">
        <v>3817</v>
      </c>
      <c r="C1879" s="24" t="s">
        <v>3818</v>
      </c>
      <c r="D1879" s="25" t="s">
        <v>24</v>
      </c>
      <c r="E1879" s="26">
        <v>2023</v>
      </c>
      <c r="F1879" s="25" t="s">
        <v>24</v>
      </c>
      <c r="G1879" s="25" t="s">
        <v>24</v>
      </c>
      <c r="H1879" s="26">
        <v>18</v>
      </c>
      <c r="I1879" s="26">
        <v>2023</v>
      </c>
      <c r="J1879" s="26">
        <v>18</v>
      </c>
      <c r="K1879" s="26">
        <v>372</v>
      </c>
      <c r="L1879" s="26" t="s">
        <v>84</v>
      </c>
      <c r="M1879" s="27" t="s">
        <v>24</v>
      </c>
      <c r="N1879" s="28" t="s">
        <v>24</v>
      </c>
      <c r="O1879" s="26" t="s">
        <v>24</v>
      </c>
      <c r="P1879" s="26" t="s">
        <v>24</v>
      </c>
      <c r="Q1879" s="26" t="s">
        <v>24</v>
      </c>
      <c r="R1879" s="26" t="s">
        <v>24</v>
      </c>
      <c r="S1879" s="26"/>
      <c r="T1879" s="29" t="s">
        <v>26</v>
      </c>
    </row>
    <row r="1880" spans="1:20" x14ac:dyDescent="0.25">
      <c r="A1880" s="9" t="s">
        <v>26</v>
      </c>
      <c r="B1880" s="23" t="s">
        <v>3819</v>
      </c>
      <c r="C1880" s="24" t="s">
        <v>3820</v>
      </c>
      <c r="D1880" s="25" t="s">
        <v>24</v>
      </c>
      <c r="E1880" s="26">
        <v>524</v>
      </c>
      <c r="F1880" s="25" t="s">
        <v>24</v>
      </c>
      <c r="G1880" s="25" t="s">
        <v>24</v>
      </c>
      <c r="H1880" s="26">
        <v>5</v>
      </c>
      <c r="I1880" s="26">
        <v>743</v>
      </c>
      <c r="J1880" s="26">
        <v>8</v>
      </c>
      <c r="K1880" s="26">
        <v>372</v>
      </c>
      <c r="L1880" s="26" t="s">
        <v>84</v>
      </c>
      <c r="M1880" s="27" t="s">
        <v>24</v>
      </c>
      <c r="N1880" s="28" t="s">
        <v>24</v>
      </c>
      <c r="O1880" s="26" t="s">
        <v>24</v>
      </c>
      <c r="P1880" s="26" t="s">
        <v>24</v>
      </c>
      <c r="Q1880" s="26" t="s">
        <v>24</v>
      </c>
      <c r="R1880" s="26" t="s">
        <v>24</v>
      </c>
      <c r="S1880" s="26"/>
      <c r="T1880" s="29" t="s">
        <v>26</v>
      </c>
    </row>
    <row r="1881" spans="1:20" x14ac:dyDescent="0.25">
      <c r="A1881" s="9" t="s">
        <v>26</v>
      </c>
      <c r="B1881" s="23" t="s">
        <v>3821</v>
      </c>
      <c r="C1881" s="24" t="s">
        <v>3822</v>
      </c>
      <c r="D1881" s="25" t="s">
        <v>24</v>
      </c>
      <c r="E1881" s="26">
        <v>1092</v>
      </c>
      <c r="F1881" s="25" t="s">
        <v>24</v>
      </c>
      <c r="G1881" s="25" t="s">
        <v>24</v>
      </c>
      <c r="H1881" s="26">
        <v>5</v>
      </c>
      <c r="I1881" s="26">
        <v>1435</v>
      </c>
      <c r="J1881" s="26">
        <v>5</v>
      </c>
      <c r="K1881" s="26">
        <v>372</v>
      </c>
      <c r="L1881" s="26" t="s">
        <v>84</v>
      </c>
      <c r="M1881" s="27" t="s">
        <v>24</v>
      </c>
      <c r="N1881" s="28" t="s">
        <v>24</v>
      </c>
      <c r="O1881" s="26" t="s">
        <v>24</v>
      </c>
      <c r="P1881" s="26" t="s">
        <v>24</v>
      </c>
      <c r="Q1881" s="26" t="s">
        <v>24</v>
      </c>
      <c r="R1881" s="26" t="s">
        <v>24</v>
      </c>
      <c r="S1881" s="26"/>
      <c r="T1881" s="29" t="s">
        <v>26</v>
      </c>
    </row>
    <row r="1882" spans="1:20" x14ac:dyDescent="0.25">
      <c r="A1882" s="9" t="s">
        <v>26</v>
      </c>
      <c r="B1882" s="23" t="s">
        <v>3823</v>
      </c>
      <c r="C1882" s="24" t="s">
        <v>3824</v>
      </c>
      <c r="D1882" s="25" t="s">
        <v>24</v>
      </c>
      <c r="E1882" s="26">
        <v>905</v>
      </c>
      <c r="F1882" s="25" t="s">
        <v>24</v>
      </c>
      <c r="G1882" s="25" t="s">
        <v>24</v>
      </c>
      <c r="H1882" s="26">
        <v>5</v>
      </c>
      <c r="I1882" s="26">
        <v>904</v>
      </c>
      <c r="J1882" s="26">
        <v>5</v>
      </c>
      <c r="K1882" s="26">
        <v>372</v>
      </c>
      <c r="L1882" s="26" t="s">
        <v>84</v>
      </c>
      <c r="M1882" s="27" t="s">
        <v>24</v>
      </c>
      <c r="N1882" s="28" t="s">
        <v>24</v>
      </c>
      <c r="O1882" s="26" t="s">
        <v>24</v>
      </c>
      <c r="P1882" s="26" t="s">
        <v>24</v>
      </c>
      <c r="Q1882" s="26" t="s">
        <v>24</v>
      </c>
      <c r="R1882" s="26" t="s">
        <v>24</v>
      </c>
      <c r="S1882" s="26"/>
      <c r="T1882" s="29" t="s">
        <v>26</v>
      </c>
    </row>
    <row r="1883" spans="1:20" x14ac:dyDescent="0.25">
      <c r="A1883" s="9" t="s">
        <v>26</v>
      </c>
      <c r="B1883" s="23" t="s">
        <v>3825</v>
      </c>
      <c r="C1883" s="24" t="s">
        <v>3826</v>
      </c>
      <c r="D1883" s="25" t="s">
        <v>24</v>
      </c>
      <c r="E1883" s="26">
        <v>1332</v>
      </c>
      <c r="F1883" s="25" t="s">
        <v>24</v>
      </c>
      <c r="G1883" s="25" t="s">
        <v>24</v>
      </c>
      <c r="H1883" s="26">
        <v>5</v>
      </c>
      <c r="I1883" s="26">
        <v>1142</v>
      </c>
      <c r="J1883" s="26">
        <v>9</v>
      </c>
      <c r="K1883" s="26">
        <v>372</v>
      </c>
      <c r="L1883" s="26" t="s">
        <v>84</v>
      </c>
      <c r="M1883" s="27" t="s">
        <v>24</v>
      </c>
      <c r="N1883" s="28" t="s">
        <v>24</v>
      </c>
      <c r="O1883" s="26" t="s">
        <v>24</v>
      </c>
      <c r="P1883" s="26" t="s">
        <v>24</v>
      </c>
      <c r="Q1883" s="26" t="s">
        <v>24</v>
      </c>
      <c r="R1883" s="26" t="s">
        <v>24</v>
      </c>
      <c r="S1883" s="26"/>
      <c r="T1883" s="29" t="s">
        <v>26</v>
      </c>
    </row>
    <row r="1884" spans="1:20" x14ac:dyDescent="0.25">
      <c r="A1884" s="9" t="s">
        <v>26</v>
      </c>
      <c r="B1884" s="23" t="s">
        <v>3827</v>
      </c>
      <c r="C1884" s="24" t="s">
        <v>3828</v>
      </c>
      <c r="D1884" s="25" t="s">
        <v>24</v>
      </c>
      <c r="E1884" s="26">
        <v>920</v>
      </c>
      <c r="F1884" s="25" t="s">
        <v>24</v>
      </c>
      <c r="G1884" s="25" t="s">
        <v>24</v>
      </c>
      <c r="H1884" s="26">
        <v>5</v>
      </c>
      <c r="I1884" s="26">
        <v>532</v>
      </c>
      <c r="J1884" s="26">
        <v>5</v>
      </c>
      <c r="K1884" s="26">
        <v>372</v>
      </c>
      <c r="L1884" s="26" t="s">
        <v>84</v>
      </c>
      <c r="M1884" s="27" t="s">
        <v>24</v>
      </c>
      <c r="N1884" s="28" t="s">
        <v>24</v>
      </c>
      <c r="O1884" s="26" t="s">
        <v>24</v>
      </c>
      <c r="P1884" s="26" t="s">
        <v>24</v>
      </c>
      <c r="Q1884" s="26" t="s">
        <v>24</v>
      </c>
      <c r="R1884" s="26" t="s">
        <v>24</v>
      </c>
      <c r="S1884" s="26"/>
      <c r="T1884" s="29" t="s">
        <v>26</v>
      </c>
    </row>
    <row r="1885" spans="1:20" x14ac:dyDescent="0.25">
      <c r="A1885" s="9" t="s">
        <v>26</v>
      </c>
      <c r="B1885" s="23" t="s">
        <v>3829</v>
      </c>
      <c r="C1885" s="24" t="s">
        <v>3830</v>
      </c>
      <c r="D1885" s="25" t="s">
        <v>24</v>
      </c>
      <c r="E1885" s="26">
        <v>853</v>
      </c>
      <c r="F1885" s="25" t="s">
        <v>24</v>
      </c>
      <c r="G1885" s="25" t="s">
        <v>24</v>
      </c>
      <c r="H1885" s="26">
        <v>5</v>
      </c>
      <c r="I1885" s="26">
        <v>506</v>
      </c>
      <c r="J1885" s="26">
        <v>5</v>
      </c>
      <c r="K1885" s="26">
        <v>372</v>
      </c>
      <c r="L1885" s="26" t="s">
        <v>84</v>
      </c>
      <c r="M1885" s="27" t="s">
        <v>24</v>
      </c>
      <c r="N1885" s="28" t="s">
        <v>24</v>
      </c>
      <c r="O1885" s="26" t="s">
        <v>24</v>
      </c>
      <c r="P1885" s="26" t="s">
        <v>24</v>
      </c>
      <c r="Q1885" s="26" t="s">
        <v>24</v>
      </c>
      <c r="R1885" s="26" t="s">
        <v>24</v>
      </c>
      <c r="S1885" s="26"/>
      <c r="T1885" s="29" t="s">
        <v>26</v>
      </c>
    </row>
    <row r="1886" spans="1:20" x14ac:dyDescent="0.25">
      <c r="A1886" s="9" t="s">
        <v>26</v>
      </c>
      <c r="B1886" s="23" t="s">
        <v>3831</v>
      </c>
      <c r="C1886" s="24" t="s">
        <v>3832</v>
      </c>
      <c r="D1886" s="25" t="s">
        <v>24</v>
      </c>
      <c r="E1886" s="26">
        <v>1104</v>
      </c>
      <c r="F1886" s="25" t="s">
        <v>24</v>
      </c>
      <c r="G1886" s="25" t="s">
        <v>24</v>
      </c>
      <c r="H1886" s="26">
        <v>5</v>
      </c>
      <c r="I1886" s="26">
        <v>1718</v>
      </c>
      <c r="J1886" s="26">
        <v>9</v>
      </c>
      <c r="K1886" s="26">
        <v>372</v>
      </c>
      <c r="L1886" s="26" t="s">
        <v>84</v>
      </c>
      <c r="M1886" s="27" t="s">
        <v>24</v>
      </c>
      <c r="N1886" s="28" t="s">
        <v>24</v>
      </c>
      <c r="O1886" s="26" t="s">
        <v>24</v>
      </c>
      <c r="P1886" s="26" t="s">
        <v>24</v>
      </c>
      <c r="Q1886" s="26" t="s">
        <v>24</v>
      </c>
      <c r="R1886" s="26" t="s">
        <v>24</v>
      </c>
      <c r="S1886" s="26"/>
      <c r="T1886" s="29" t="s">
        <v>26</v>
      </c>
    </row>
    <row r="1887" spans="1:20" x14ac:dyDescent="0.25">
      <c r="A1887" s="9" t="s">
        <v>26</v>
      </c>
      <c r="B1887" s="23" t="s">
        <v>3833</v>
      </c>
      <c r="C1887" s="24" t="s">
        <v>3834</v>
      </c>
      <c r="D1887" s="25" t="s">
        <v>24</v>
      </c>
      <c r="E1887" s="26">
        <v>674</v>
      </c>
      <c r="F1887" s="25" t="s">
        <v>24</v>
      </c>
      <c r="G1887" s="25" t="s">
        <v>24</v>
      </c>
      <c r="H1887" s="26">
        <v>5</v>
      </c>
      <c r="I1887" s="26">
        <v>553</v>
      </c>
      <c r="J1887" s="26">
        <v>5</v>
      </c>
      <c r="K1887" s="26">
        <v>372</v>
      </c>
      <c r="L1887" s="26" t="s">
        <v>84</v>
      </c>
      <c r="M1887" s="27" t="s">
        <v>24</v>
      </c>
      <c r="N1887" s="28" t="s">
        <v>24</v>
      </c>
      <c r="O1887" s="26" t="s">
        <v>24</v>
      </c>
      <c r="P1887" s="26" t="s">
        <v>24</v>
      </c>
      <c r="Q1887" s="26" t="s">
        <v>24</v>
      </c>
      <c r="R1887" s="26" t="s">
        <v>24</v>
      </c>
      <c r="S1887" s="26"/>
      <c r="T1887" s="29" t="s">
        <v>26</v>
      </c>
    </row>
    <row r="1888" spans="1:20" x14ac:dyDescent="0.25">
      <c r="A1888" s="9" t="s">
        <v>26</v>
      </c>
      <c r="B1888" s="23" t="s">
        <v>3835</v>
      </c>
      <c r="C1888" s="24" t="s">
        <v>3836</v>
      </c>
      <c r="D1888" s="25" t="s">
        <v>24</v>
      </c>
      <c r="E1888" s="26">
        <v>829</v>
      </c>
      <c r="F1888" s="25" t="s">
        <v>24</v>
      </c>
      <c r="G1888" s="25" t="s">
        <v>24</v>
      </c>
      <c r="H1888" s="26">
        <v>5</v>
      </c>
      <c r="I1888" s="26">
        <v>2151</v>
      </c>
      <c r="J1888" s="26">
        <v>14</v>
      </c>
      <c r="K1888" s="26">
        <v>372</v>
      </c>
      <c r="L1888" s="26" t="s">
        <v>84</v>
      </c>
      <c r="M1888" s="27" t="s">
        <v>24</v>
      </c>
      <c r="N1888" s="28" t="s">
        <v>24</v>
      </c>
      <c r="O1888" s="26" t="s">
        <v>24</v>
      </c>
      <c r="P1888" s="26" t="s">
        <v>24</v>
      </c>
      <c r="Q1888" s="26" t="s">
        <v>24</v>
      </c>
      <c r="R1888" s="26" t="s">
        <v>24</v>
      </c>
      <c r="S1888" s="26"/>
      <c r="T1888" s="29" t="s">
        <v>26</v>
      </c>
    </row>
    <row r="1889" spans="1:20" x14ac:dyDescent="0.25">
      <c r="A1889" s="9" t="s">
        <v>26</v>
      </c>
      <c r="B1889" s="23" t="s">
        <v>3837</v>
      </c>
      <c r="C1889" s="24" t="s">
        <v>3838</v>
      </c>
      <c r="D1889" s="25" t="s">
        <v>24</v>
      </c>
      <c r="E1889" s="26">
        <v>530</v>
      </c>
      <c r="F1889" s="25" t="s">
        <v>24</v>
      </c>
      <c r="G1889" s="25" t="s">
        <v>24</v>
      </c>
      <c r="H1889" s="26">
        <v>5</v>
      </c>
      <c r="I1889" s="26">
        <v>723</v>
      </c>
      <c r="J1889" s="26">
        <v>6</v>
      </c>
      <c r="K1889" s="26">
        <v>372</v>
      </c>
      <c r="L1889" s="26" t="s">
        <v>84</v>
      </c>
      <c r="M1889" s="27" t="s">
        <v>24</v>
      </c>
      <c r="N1889" s="28" t="s">
        <v>24</v>
      </c>
      <c r="O1889" s="26" t="s">
        <v>24</v>
      </c>
      <c r="P1889" s="26" t="s">
        <v>24</v>
      </c>
      <c r="Q1889" s="26" t="s">
        <v>24</v>
      </c>
      <c r="R1889" s="26" t="s">
        <v>24</v>
      </c>
      <c r="S1889" s="26"/>
      <c r="T1889" s="29" t="s">
        <v>26</v>
      </c>
    </row>
    <row r="1890" spans="1:20" x14ac:dyDescent="0.25">
      <c r="A1890" s="9" t="s">
        <v>26</v>
      </c>
      <c r="B1890" s="23" t="s">
        <v>3839</v>
      </c>
      <c r="C1890" s="24" t="s">
        <v>3840</v>
      </c>
      <c r="D1890" s="25" t="s">
        <v>24</v>
      </c>
      <c r="E1890" s="26">
        <v>510</v>
      </c>
      <c r="F1890" s="25" t="s">
        <v>24</v>
      </c>
      <c r="G1890" s="25" t="s">
        <v>24</v>
      </c>
      <c r="H1890" s="26">
        <v>5</v>
      </c>
      <c r="I1890" s="26">
        <v>565</v>
      </c>
      <c r="J1890" s="26">
        <v>5</v>
      </c>
      <c r="K1890" s="26">
        <v>372</v>
      </c>
      <c r="L1890" s="26" t="s">
        <v>84</v>
      </c>
      <c r="M1890" s="27" t="s">
        <v>24</v>
      </c>
      <c r="N1890" s="28" t="s">
        <v>24</v>
      </c>
      <c r="O1890" s="26" t="s">
        <v>24</v>
      </c>
      <c r="P1890" s="26" t="s">
        <v>24</v>
      </c>
      <c r="Q1890" s="26" t="s">
        <v>24</v>
      </c>
      <c r="R1890" s="26" t="s">
        <v>24</v>
      </c>
      <c r="S1890" s="26"/>
      <c r="T1890" s="29" t="s">
        <v>26</v>
      </c>
    </row>
    <row r="1891" spans="1:20" x14ac:dyDescent="0.25">
      <c r="A1891" s="9" t="s">
        <v>26</v>
      </c>
      <c r="B1891" s="23" t="s">
        <v>3841</v>
      </c>
      <c r="C1891" s="24" t="s">
        <v>3842</v>
      </c>
      <c r="D1891" s="25" t="s">
        <v>24</v>
      </c>
      <c r="E1891" s="26">
        <v>1643</v>
      </c>
      <c r="F1891" s="25" t="s">
        <v>24</v>
      </c>
      <c r="G1891" s="25" t="s">
        <v>24</v>
      </c>
      <c r="H1891" s="26">
        <v>5</v>
      </c>
      <c r="I1891" s="26">
        <v>3252</v>
      </c>
      <c r="J1891" s="26">
        <v>20</v>
      </c>
      <c r="K1891" s="26">
        <v>372</v>
      </c>
      <c r="L1891" s="26" t="s">
        <v>84</v>
      </c>
      <c r="M1891" s="27" t="s">
        <v>24</v>
      </c>
      <c r="N1891" s="28" t="s">
        <v>24</v>
      </c>
      <c r="O1891" s="26" t="s">
        <v>24</v>
      </c>
      <c r="P1891" s="26" t="s">
        <v>24</v>
      </c>
      <c r="Q1891" s="26" t="s">
        <v>24</v>
      </c>
      <c r="R1891" s="26" t="s">
        <v>24</v>
      </c>
      <c r="S1891" s="26"/>
      <c r="T1891" s="29" t="s">
        <v>26</v>
      </c>
    </row>
    <row r="1892" spans="1:20" x14ac:dyDescent="0.25">
      <c r="A1892" s="9" t="s">
        <v>26</v>
      </c>
      <c r="B1892" s="23" t="s">
        <v>3843</v>
      </c>
      <c r="C1892" s="24" t="s">
        <v>3844</v>
      </c>
      <c r="D1892" s="25" t="s">
        <v>24</v>
      </c>
      <c r="E1892" s="26">
        <v>886</v>
      </c>
      <c r="F1892" s="25" t="s">
        <v>24</v>
      </c>
      <c r="G1892" s="25" t="s">
        <v>24</v>
      </c>
      <c r="H1892" s="26">
        <v>5</v>
      </c>
      <c r="I1892" s="26">
        <v>1036</v>
      </c>
      <c r="J1892" s="26">
        <v>8</v>
      </c>
      <c r="K1892" s="26">
        <v>372</v>
      </c>
      <c r="L1892" s="26" t="s">
        <v>84</v>
      </c>
      <c r="M1892" s="27" t="s">
        <v>24</v>
      </c>
      <c r="N1892" s="28" t="s">
        <v>24</v>
      </c>
      <c r="O1892" s="26" t="s">
        <v>24</v>
      </c>
      <c r="P1892" s="26" t="s">
        <v>24</v>
      </c>
      <c r="Q1892" s="26" t="s">
        <v>24</v>
      </c>
      <c r="R1892" s="26" t="s">
        <v>24</v>
      </c>
      <c r="S1892" s="26"/>
      <c r="T1892" s="29" t="s">
        <v>26</v>
      </c>
    </row>
    <row r="1893" spans="1:20" x14ac:dyDescent="0.25">
      <c r="A1893" s="9" t="s">
        <v>26</v>
      </c>
      <c r="B1893" s="23" t="s">
        <v>3845</v>
      </c>
      <c r="C1893" s="24" t="s">
        <v>3846</v>
      </c>
      <c r="D1893" s="25" t="s">
        <v>24</v>
      </c>
      <c r="E1893" s="26">
        <v>886</v>
      </c>
      <c r="F1893" s="25" t="s">
        <v>24</v>
      </c>
      <c r="G1893" s="25" t="s">
        <v>24</v>
      </c>
      <c r="H1893" s="26">
        <v>5</v>
      </c>
      <c r="I1893" s="26">
        <v>588</v>
      </c>
      <c r="J1893" s="26">
        <v>5</v>
      </c>
      <c r="K1893" s="26">
        <v>372</v>
      </c>
      <c r="L1893" s="26" t="s">
        <v>84</v>
      </c>
      <c r="M1893" s="27" t="s">
        <v>24</v>
      </c>
      <c r="N1893" s="28" t="s">
        <v>24</v>
      </c>
      <c r="O1893" s="26" t="s">
        <v>24</v>
      </c>
      <c r="P1893" s="26" t="s">
        <v>24</v>
      </c>
      <c r="Q1893" s="26" t="s">
        <v>24</v>
      </c>
      <c r="R1893" s="26" t="s">
        <v>24</v>
      </c>
      <c r="S1893" s="26"/>
      <c r="T1893" s="29" t="s">
        <v>26</v>
      </c>
    </row>
    <row r="1894" spans="1:20" x14ac:dyDescent="0.25">
      <c r="A1894" s="9" t="s">
        <v>26</v>
      </c>
      <c r="B1894" s="23" t="s">
        <v>3847</v>
      </c>
      <c r="C1894" s="24" t="s">
        <v>3848</v>
      </c>
      <c r="D1894" s="25" t="s">
        <v>24</v>
      </c>
      <c r="E1894" s="26">
        <v>629</v>
      </c>
      <c r="F1894" s="25" t="s">
        <v>24</v>
      </c>
      <c r="G1894" s="25" t="s">
        <v>24</v>
      </c>
      <c r="H1894" s="26">
        <v>5</v>
      </c>
      <c r="I1894" s="26">
        <v>3172</v>
      </c>
      <c r="J1894" s="26">
        <v>42</v>
      </c>
      <c r="K1894" s="26">
        <v>372</v>
      </c>
      <c r="L1894" s="26" t="s">
        <v>84</v>
      </c>
      <c r="M1894" s="27" t="s">
        <v>24</v>
      </c>
      <c r="N1894" s="28" t="s">
        <v>24</v>
      </c>
      <c r="O1894" s="26" t="s">
        <v>24</v>
      </c>
      <c r="P1894" s="26" t="s">
        <v>24</v>
      </c>
      <c r="Q1894" s="26" t="s">
        <v>24</v>
      </c>
      <c r="R1894" s="26" t="s">
        <v>24</v>
      </c>
      <c r="S1894" s="26"/>
      <c r="T1894" s="29" t="s">
        <v>26</v>
      </c>
    </row>
    <row r="1895" spans="1:20" x14ac:dyDescent="0.25">
      <c r="A1895" s="9" t="s">
        <v>26</v>
      </c>
      <c r="B1895" s="23" t="s">
        <v>3849</v>
      </c>
      <c r="C1895" s="24" t="s">
        <v>3850</v>
      </c>
      <c r="D1895" s="25" t="s">
        <v>24</v>
      </c>
      <c r="E1895" s="26">
        <v>629</v>
      </c>
      <c r="F1895" s="25" t="s">
        <v>24</v>
      </c>
      <c r="G1895" s="25" t="s">
        <v>24</v>
      </c>
      <c r="H1895" s="26">
        <v>5</v>
      </c>
      <c r="I1895" s="26">
        <v>1229</v>
      </c>
      <c r="J1895" s="26">
        <v>13</v>
      </c>
      <c r="K1895" s="26">
        <v>372</v>
      </c>
      <c r="L1895" s="26" t="s">
        <v>84</v>
      </c>
      <c r="M1895" s="27" t="s">
        <v>24</v>
      </c>
      <c r="N1895" s="28" t="s">
        <v>24</v>
      </c>
      <c r="O1895" s="26" t="s">
        <v>24</v>
      </c>
      <c r="P1895" s="26" t="s">
        <v>24</v>
      </c>
      <c r="Q1895" s="26" t="s">
        <v>24</v>
      </c>
      <c r="R1895" s="26" t="s">
        <v>24</v>
      </c>
      <c r="S1895" s="26"/>
      <c r="T1895" s="29" t="s">
        <v>26</v>
      </c>
    </row>
    <row r="1896" spans="1:20" x14ac:dyDescent="0.25">
      <c r="A1896" s="9" t="s">
        <v>26</v>
      </c>
      <c r="B1896" s="23" t="s">
        <v>3851</v>
      </c>
      <c r="C1896" s="24" t="s">
        <v>3852</v>
      </c>
      <c r="D1896" s="25" t="s">
        <v>24</v>
      </c>
      <c r="E1896" s="26">
        <v>629</v>
      </c>
      <c r="F1896" s="25" t="s">
        <v>24</v>
      </c>
      <c r="G1896" s="25" t="s">
        <v>24</v>
      </c>
      <c r="H1896" s="26">
        <v>5</v>
      </c>
      <c r="I1896" s="26">
        <v>351</v>
      </c>
      <c r="J1896" s="26">
        <v>5</v>
      </c>
      <c r="K1896" s="26">
        <v>372</v>
      </c>
      <c r="L1896" s="26" t="s">
        <v>84</v>
      </c>
      <c r="M1896" s="27" t="s">
        <v>24</v>
      </c>
      <c r="N1896" s="28" t="s">
        <v>24</v>
      </c>
      <c r="O1896" s="26" t="s">
        <v>24</v>
      </c>
      <c r="P1896" s="26" t="s">
        <v>24</v>
      </c>
      <c r="Q1896" s="26" t="s">
        <v>24</v>
      </c>
      <c r="R1896" s="26" t="s">
        <v>24</v>
      </c>
      <c r="S1896" s="26"/>
      <c r="T1896" s="29" t="s">
        <v>26</v>
      </c>
    </row>
    <row r="1897" spans="1:20" x14ac:dyDescent="0.25">
      <c r="A1897" s="9" t="s">
        <v>26</v>
      </c>
      <c r="B1897" s="23" t="s">
        <v>3853</v>
      </c>
      <c r="C1897" s="24" t="s">
        <v>3854</v>
      </c>
      <c r="D1897" s="25" t="s">
        <v>24</v>
      </c>
      <c r="E1897" s="26">
        <v>863</v>
      </c>
      <c r="F1897" s="25" t="s">
        <v>24</v>
      </c>
      <c r="G1897" s="25" t="s">
        <v>24</v>
      </c>
      <c r="H1897" s="26">
        <v>5</v>
      </c>
      <c r="I1897" s="26">
        <v>3960</v>
      </c>
      <c r="J1897" s="26">
        <v>21</v>
      </c>
      <c r="K1897" s="26">
        <v>372</v>
      </c>
      <c r="L1897" s="26" t="s">
        <v>84</v>
      </c>
      <c r="M1897" s="27" t="s">
        <v>24</v>
      </c>
      <c r="N1897" s="28" t="s">
        <v>24</v>
      </c>
      <c r="O1897" s="26" t="s">
        <v>24</v>
      </c>
      <c r="P1897" s="26" t="s">
        <v>24</v>
      </c>
      <c r="Q1897" s="26" t="s">
        <v>24</v>
      </c>
      <c r="R1897" s="26" t="s">
        <v>24</v>
      </c>
      <c r="S1897" s="26"/>
      <c r="T1897" s="29" t="s">
        <v>26</v>
      </c>
    </row>
    <row r="1898" spans="1:20" x14ac:dyDescent="0.25">
      <c r="A1898" s="9" t="s">
        <v>26</v>
      </c>
      <c r="B1898" s="23" t="s">
        <v>3855</v>
      </c>
      <c r="C1898" s="24" t="s">
        <v>3856</v>
      </c>
      <c r="D1898" s="25" t="s">
        <v>24</v>
      </c>
      <c r="E1898" s="26">
        <v>634</v>
      </c>
      <c r="F1898" s="25" t="s">
        <v>24</v>
      </c>
      <c r="G1898" s="25" t="s">
        <v>24</v>
      </c>
      <c r="H1898" s="26">
        <v>5</v>
      </c>
      <c r="I1898" s="26">
        <v>920</v>
      </c>
      <c r="J1898" s="26">
        <v>5</v>
      </c>
      <c r="K1898" s="26">
        <v>372</v>
      </c>
      <c r="L1898" s="26" t="s">
        <v>84</v>
      </c>
      <c r="M1898" s="27" t="s">
        <v>24</v>
      </c>
      <c r="N1898" s="28" t="s">
        <v>24</v>
      </c>
      <c r="O1898" s="26" t="s">
        <v>24</v>
      </c>
      <c r="P1898" s="26" t="s">
        <v>24</v>
      </c>
      <c r="Q1898" s="26" t="s">
        <v>24</v>
      </c>
      <c r="R1898" s="26" t="s">
        <v>24</v>
      </c>
      <c r="S1898" s="26"/>
      <c r="T1898" s="29" t="s">
        <v>26</v>
      </c>
    </row>
    <row r="1899" spans="1:20" x14ac:dyDescent="0.25">
      <c r="A1899" s="9" t="s">
        <v>26</v>
      </c>
      <c r="B1899" s="23" t="s">
        <v>3857</v>
      </c>
      <c r="C1899" s="24" t="s">
        <v>3858</v>
      </c>
      <c r="D1899" s="25" t="s">
        <v>24</v>
      </c>
      <c r="E1899" s="26">
        <v>466</v>
      </c>
      <c r="F1899" s="25" t="s">
        <v>24</v>
      </c>
      <c r="G1899" s="25" t="s">
        <v>24</v>
      </c>
      <c r="H1899" s="26">
        <v>5</v>
      </c>
      <c r="I1899" s="26">
        <v>466</v>
      </c>
      <c r="J1899" s="26">
        <v>5</v>
      </c>
      <c r="K1899" s="26">
        <v>372</v>
      </c>
      <c r="L1899" s="26" t="s">
        <v>84</v>
      </c>
      <c r="M1899" s="27" t="s">
        <v>24</v>
      </c>
      <c r="N1899" s="28" t="s">
        <v>24</v>
      </c>
      <c r="O1899" s="26" t="s">
        <v>24</v>
      </c>
      <c r="P1899" s="26" t="s">
        <v>24</v>
      </c>
      <c r="Q1899" s="26" t="s">
        <v>24</v>
      </c>
      <c r="R1899" s="26" t="s">
        <v>24</v>
      </c>
      <c r="S1899" s="26"/>
      <c r="T1899" s="29" t="s">
        <v>26</v>
      </c>
    </row>
    <row r="1900" spans="1:20" x14ac:dyDescent="0.25">
      <c r="A1900" s="9" t="s">
        <v>26</v>
      </c>
      <c r="B1900" s="23" t="s">
        <v>3859</v>
      </c>
      <c r="C1900" s="24" t="s">
        <v>3860</v>
      </c>
      <c r="D1900" s="25" t="s">
        <v>24</v>
      </c>
      <c r="E1900" s="26">
        <v>360</v>
      </c>
      <c r="F1900" s="25" t="s">
        <v>24</v>
      </c>
      <c r="G1900" s="25" t="s">
        <v>24</v>
      </c>
      <c r="H1900" s="26">
        <v>5</v>
      </c>
      <c r="I1900" s="26">
        <v>360</v>
      </c>
      <c r="J1900" s="26">
        <v>5</v>
      </c>
      <c r="K1900" s="26">
        <v>372</v>
      </c>
      <c r="L1900" s="26" t="s">
        <v>84</v>
      </c>
      <c r="M1900" s="27" t="s">
        <v>24</v>
      </c>
      <c r="N1900" s="28" t="s">
        <v>24</v>
      </c>
      <c r="O1900" s="26" t="s">
        <v>24</v>
      </c>
      <c r="P1900" s="26" t="s">
        <v>24</v>
      </c>
      <c r="Q1900" s="26" t="s">
        <v>24</v>
      </c>
      <c r="R1900" s="26" t="s">
        <v>24</v>
      </c>
      <c r="S1900" s="26"/>
      <c r="T1900" s="29" t="s">
        <v>26</v>
      </c>
    </row>
    <row r="1901" spans="1:20" x14ac:dyDescent="0.25">
      <c r="A1901" s="9" t="s">
        <v>26</v>
      </c>
      <c r="B1901" s="23" t="s">
        <v>3861</v>
      </c>
      <c r="C1901" s="24" t="s">
        <v>3862</v>
      </c>
      <c r="D1901" s="25" t="s">
        <v>24</v>
      </c>
      <c r="E1901" s="26">
        <v>853</v>
      </c>
      <c r="F1901" s="25" t="s">
        <v>24</v>
      </c>
      <c r="G1901" s="25" t="s">
        <v>24</v>
      </c>
      <c r="H1901" s="26">
        <v>5</v>
      </c>
      <c r="I1901" s="26">
        <v>853</v>
      </c>
      <c r="J1901" s="26">
        <v>5</v>
      </c>
      <c r="K1901" s="26">
        <v>372</v>
      </c>
      <c r="L1901" s="26" t="s">
        <v>84</v>
      </c>
      <c r="M1901" s="27" t="s">
        <v>24</v>
      </c>
      <c r="N1901" s="28" t="s">
        <v>24</v>
      </c>
      <c r="O1901" s="26" t="s">
        <v>24</v>
      </c>
      <c r="P1901" s="26" t="s">
        <v>24</v>
      </c>
      <c r="Q1901" s="26" t="s">
        <v>24</v>
      </c>
      <c r="R1901" s="26" t="s">
        <v>24</v>
      </c>
      <c r="S1901" s="26"/>
      <c r="T1901" s="29" t="s">
        <v>26</v>
      </c>
    </row>
    <row r="1902" spans="1:20" x14ac:dyDescent="0.25">
      <c r="A1902" s="9" t="s">
        <v>26</v>
      </c>
      <c r="B1902" s="23" t="s">
        <v>3863</v>
      </c>
      <c r="C1902" s="24" t="s">
        <v>3864</v>
      </c>
      <c r="D1902" s="25" t="s">
        <v>24</v>
      </c>
      <c r="E1902" s="26">
        <v>518</v>
      </c>
      <c r="F1902" s="25" t="s">
        <v>24</v>
      </c>
      <c r="G1902" s="25" t="s">
        <v>24</v>
      </c>
      <c r="H1902" s="26">
        <v>5</v>
      </c>
      <c r="I1902" s="26">
        <v>562</v>
      </c>
      <c r="J1902" s="26">
        <v>5</v>
      </c>
      <c r="K1902" s="26">
        <v>372</v>
      </c>
      <c r="L1902" s="26" t="s">
        <v>84</v>
      </c>
      <c r="M1902" s="27" t="s">
        <v>24</v>
      </c>
      <c r="N1902" s="28" t="s">
        <v>24</v>
      </c>
      <c r="O1902" s="26" t="s">
        <v>24</v>
      </c>
      <c r="P1902" s="26" t="s">
        <v>24</v>
      </c>
      <c r="Q1902" s="26" t="s">
        <v>24</v>
      </c>
      <c r="R1902" s="26" t="s">
        <v>24</v>
      </c>
      <c r="S1902" s="26"/>
      <c r="T1902" s="29" t="s">
        <v>26</v>
      </c>
    </row>
    <row r="1903" spans="1:20" x14ac:dyDescent="0.25">
      <c r="A1903" s="9" t="s">
        <v>26</v>
      </c>
      <c r="B1903" s="23" t="s">
        <v>3865</v>
      </c>
      <c r="C1903" s="24" t="s">
        <v>3866</v>
      </c>
      <c r="D1903" s="25" t="s">
        <v>24</v>
      </c>
      <c r="E1903" s="26">
        <v>396</v>
      </c>
      <c r="F1903" s="25" t="s">
        <v>24</v>
      </c>
      <c r="G1903" s="25" t="s">
        <v>24</v>
      </c>
      <c r="H1903" s="26">
        <v>5</v>
      </c>
      <c r="I1903" s="26">
        <v>493</v>
      </c>
      <c r="J1903" s="26">
        <v>5</v>
      </c>
      <c r="K1903" s="26">
        <v>372</v>
      </c>
      <c r="L1903" s="26" t="s">
        <v>84</v>
      </c>
      <c r="M1903" s="27" t="s">
        <v>24</v>
      </c>
      <c r="N1903" s="28" t="s">
        <v>24</v>
      </c>
      <c r="O1903" s="26" t="s">
        <v>24</v>
      </c>
      <c r="P1903" s="26" t="s">
        <v>24</v>
      </c>
      <c r="Q1903" s="26" t="s">
        <v>24</v>
      </c>
      <c r="R1903" s="26" t="s">
        <v>24</v>
      </c>
      <c r="S1903" s="26"/>
      <c r="T1903" s="29" t="s">
        <v>26</v>
      </c>
    </row>
    <row r="1904" spans="1:20" x14ac:dyDescent="0.25">
      <c r="A1904" s="9" t="s">
        <v>26</v>
      </c>
      <c r="B1904" s="23" t="s">
        <v>3867</v>
      </c>
      <c r="C1904" s="24" t="s">
        <v>3868</v>
      </c>
      <c r="D1904" s="25" t="s">
        <v>24</v>
      </c>
      <c r="E1904" s="26">
        <v>1741</v>
      </c>
      <c r="F1904" s="25" t="s">
        <v>24</v>
      </c>
      <c r="G1904" s="25" t="s">
        <v>24</v>
      </c>
      <c r="H1904" s="26">
        <v>8</v>
      </c>
      <c r="I1904" s="26">
        <v>2552</v>
      </c>
      <c r="J1904" s="26">
        <v>16</v>
      </c>
      <c r="K1904" s="26">
        <v>372</v>
      </c>
      <c r="L1904" s="26" t="s">
        <v>84</v>
      </c>
      <c r="M1904" s="27" t="s">
        <v>24</v>
      </c>
      <c r="N1904" s="28" t="s">
        <v>24</v>
      </c>
      <c r="O1904" s="26" t="s">
        <v>24</v>
      </c>
      <c r="P1904" s="26" t="s">
        <v>24</v>
      </c>
      <c r="Q1904" s="26" t="s">
        <v>24</v>
      </c>
      <c r="R1904" s="26" t="s">
        <v>24</v>
      </c>
      <c r="S1904" s="26"/>
      <c r="T1904" s="29" t="s">
        <v>26</v>
      </c>
    </row>
    <row r="1905" spans="1:20" x14ac:dyDescent="0.25">
      <c r="A1905" s="9" t="s">
        <v>26</v>
      </c>
      <c r="B1905" s="23" t="s">
        <v>3869</v>
      </c>
      <c r="C1905" s="24" t="s">
        <v>3870</v>
      </c>
      <c r="D1905" s="25" t="s">
        <v>24</v>
      </c>
      <c r="E1905" s="26">
        <v>825</v>
      </c>
      <c r="F1905" s="25" t="s">
        <v>24</v>
      </c>
      <c r="G1905" s="25" t="s">
        <v>24</v>
      </c>
      <c r="H1905" s="26">
        <v>5</v>
      </c>
      <c r="I1905" s="26">
        <v>1111</v>
      </c>
      <c r="J1905" s="26">
        <v>8</v>
      </c>
      <c r="K1905" s="26">
        <v>372</v>
      </c>
      <c r="L1905" s="26" t="s">
        <v>84</v>
      </c>
      <c r="M1905" s="27" t="s">
        <v>24</v>
      </c>
      <c r="N1905" s="28" t="s">
        <v>24</v>
      </c>
      <c r="O1905" s="26" t="s">
        <v>24</v>
      </c>
      <c r="P1905" s="26" t="s">
        <v>24</v>
      </c>
      <c r="Q1905" s="26" t="s">
        <v>24</v>
      </c>
      <c r="R1905" s="26" t="s">
        <v>24</v>
      </c>
      <c r="S1905" s="26"/>
      <c r="T1905" s="29" t="s">
        <v>26</v>
      </c>
    </row>
    <row r="1906" spans="1:20" x14ac:dyDescent="0.25">
      <c r="A1906" s="9" t="s">
        <v>26</v>
      </c>
      <c r="B1906" s="23" t="s">
        <v>3871</v>
      </c>
      <c r="C1906" s="24" t="s">
        <v>3872</v>
      </c>
      <c r="D1906" s="25" t="s">
        <v>24</v>
      </c>
      <c r="E1906" s="26">
        <v>579</v>
      </c>
      <c r="F1906" s="25" t="s">
        <v>24</v>
      </c>
      <c r="G1906" s="25" t="s">
        <v>24</v>
      </c>
      <c r="H1906" s="26">
        <v>5</v>
      </c>
      <c r="I1906" s="26">
        <v>753</v>
      </c>
      <c r="J1906" s="26">
        <v>5</v>
      </c>
      <c r="K1906" s="26">
        <v>372</v>
      </c>
      <c r="L1906" s="26" t="s">
        <v>84</v>
      </c>
      <c r="M1906" s="27" t="s">
        <v>24</v>
      </c>
      <c r="N1906" s="28" t="s">
        <v>24</v>
      </c>
      <c r="O1906" s="26" t="s">
        <v>24</v>
      </c>
      <c r="P1906" s="26" t="s">
        <v>24</v>
      </c>
      <c r="Q1906" s="26" t="s">
        <v>24</v>
      </c>
      <c r="R1906" s="26" t="s">
        <v>24</v>
      </c>
      <c r="S1906" s="26"/>
      <c r="T1906" s="29" t="s">
        <v>26</v>
      </c>
    </row>
    <row r="1907" spans="1:20" x14ac:dyDescent="0.25">
      <c r="A1907" s="9" t="s">
        <v>26</v>
      </c>
      <c r="B1907" s="23" t="s">
        <v>3873</v>
      </c>
      <c r="C1907" s="24" t="s">
        <v>3874</v>
      </c>
      <c r="D1907" s="25" t="s">
        <v>24</v>
      </c>
      <c r="E1907" s="26">
        <v>718</v>
      </c>
      <c r="F1907" s="25" t="s">
        <v>24</v>
      </c>
      <c r="G1907" s="25" t="s">
        <v>24</v>
      </c>
      <c r="H1907" s="26">
        <v>5</v>
      </c>
      <c r="I1907" s="26">
        <v>718</v>
      </c>
      <c r="J1907" s="26">
        <v>5</v>
      </c>
      <c r="K1907" s="26">
        <v>372</v>
      </c>
      <c r="L1907" s="26" t="s">
        <v>84</v>
      </c>
      <c r="M1907" s="27" t="s">
        <v>24</v>
      </c>
      <c r="N1907" s="28" t="s">
        <v>24</v>
      </c>
      <c r="O1907" s="26" t="s">
        <v>24</v>
      </c>
      <c r="P1907" s="26" t="s">
        <v>24</v>
      </c>
      <c r="Q1907" s="26" t="s">
        <v>24</v>
      </c>
      <c r="R1907" s="26" t="s">
        <v>24</v>
      </c>
      <c r="S1907" s="26"/>
      <c r="T1907" s="29" t="s">
        <v>26</v>
      </c>
    </row>
    <row r="1908" spans="1:20" x14ac:dyDescent="0.25">
      <c r="A1908" s="9" t="s">
        <v>26</v>
      </c>
      <c r="B1908" s="23" t="s">
        <v>3875</v>
      </c>
      <c r="C1908" s="24" t="s">
        <v>3876</v>
      </c>
      <c r="D1908" s="25" t="s">
        <v>24</v>
      </c>
      <c r="E1908" s="26">
        <v>566</v>
      </c>
      <c r="F1908" s="25" t="s">
        <v>24</v>
      </c>
      <c r="G1908" s="25" t="s">
        <v>24</v>
      </c>
      <c r="H1908" s="26">
        <v>5</v>
      </c>
      <c r="I1908" s="26">
        <v>566</v>
      </c>
      <c r="J1908" s="26">
        <v>5</v>
      </c>
      <c r="K1908" s="26">
        <v>372</v>
      </c>
      <c r="L1908" s="26" t="s">
        <v>84</v>
      </c>
      <c r="M1908" s="27" t="s">
        <v>24</v>
      </c>
      <c r="N1908" s="28" t="s">
        <v>24</v>
      </c>
      <c r="O1908" s="26" t="s">
        <v>24</v>
      </c>
      <c r="P1908" s="26" t="s">
        <v>24</v>
      </c>
      <c r="Q1908" s="26" t="s">
        <v>24</v>
      </c>
      <c r="R1908" s="26" t="s">
        <v>24</v>
      </c>
      <c r="S1908" s="26"/>
      <c r="T1908" s="29" t="s">
        <v>26</v>
      </c>
    </row>
    <row r="1909" spans="1:20" x14ac:dyDescent="0.25">
      <c r="A1909" s="9" t="s">
        <v>26</v>
      </c>
      <c r="B1909" s="23" t="s">
        <v>3877</v>
      </c>
      <c r="C1909" s="24" t="s">
        <v>3878</v>
      </c>
      <c r="D1909" s="25" t="s">
        <v>24</v>
      </c>
      <c r="E1909" s="26">
        <v>367</v>
      </c>
      <c r="F1909" s="25" t="s">
        <v>24</v>
      </c>
      <c r="G1909" s="25" t="s">
        <v>24</v>
      </c>
      <c r="H1909" s="26">
        <v>5</v>
      </c>
      <c r="I1909" s="26">
        <v>411</v>
      </c>
      <c r="J1909" s="26">
        <v>5</v>
      </c>
      <c r="K1909" s="26">
        <v>372</v>
      </c>
      <c r="L1909" s="26" t="s">
        <v>84</v>
      </c>
      <c r="M1909" s="27" t="s">
        <v>24</v>
      </c>
      <c r="N1909" s="28" t="s">
        <v>24</v>
      </c>
      <c r="O1909" s="26" t="s">
        <v>24</v>
      </c>
      <c r="P1909" s="26" t="s">
        <v>24</v>
      </c>
      <c r="Q1909" s="26" t="s">
        <v>24</v>
      </c>
      <c r="R1909" s="26" t="s">
        <v>24</v>
      </c>
      <c r="S1909" s="26"/>
      <c r="T1909" s="29" t="s">
        <v>26</v>
      </c>
    </row>
    <row r="1910" spans="1:20" x14ac:dyDescent="0.25">
      <c r="A1910" s="9" t="s">
        <v>26</v>
      </c>
      <c r="B1910" s="23" t="s">
        <v>3879</v>
      </c>
      <c r="C1910" s="24" t="s">
        <v>3880</v>
      </c>
      <c r="D1910" s="25" t="s">
        <v>24</v>
      </c>
      <c r="E1910" s="26">
        <v>421</v>
      </c>
      <c r="F1910" s="25" t="s">
        <v>24</v>
      </c>
      <c r="G1910" s="25" t="s">
        <v>24</v>
      </c>
      <c r="H1910" s="26">
        <v>5</v>
      </c>
      <c r="I1910" s="26">
        <v>980</v>
      </c>
      <c r="J1910" s="26">
        <v>5</v>
      </c>
      <c r="K1910" s="26">
        <v>372</v>
      </c>
      <c r="L1910" s="26" t="s">
        <v>84</v>
      </c>
      <c r="M1910" s="27" t="s">
        <v>24</v>
      </c>
      <c r="N1910" s="28" t="s">
        <v>24</v>
      </c>
      <c r="O1910" s="26" t="s">
        <v>24</v>
      </c>
      <c r="P1910" s="26" t="s">
        <v>24</v>
      </c>
      <c r="Q1910" s="26" t="s">
        <v>24</v>
      </c>
      <c r="R1910" s="26" t="s">
        <v>24</v>
      </c>
      <c r="S1910" s="26"/>
      <c r="T1910" s="29" t="s">
        <v>26</v>
      </c>
    </row>
    <row r="1911" spans="1:20" x14ac:dyDescent="0.25">
      <c r="A1911" s="9" t="s">
        <v>26</v>
      </c>
      <c r="B1911" s="23" t="s">
        <v>3881</v>
      </c>
      <c r="C1911" s="24" t="s">
        <v>3882</v>
      </c>
      <c r="D1911" s="25" t="s">
        <v>24</v>
      </c>
      <c r="E1911" s="26">
        <v>1008</v>
      </c>
      <c r="F1911" s="25" t="s">
        <v>24</v>
      </c>
      <c r="G1911" s="25" t="s">
        <v>24</v>
      </c>
      <c r="H1911" s="26">
        <v>6</v>
      </c>
      <c r="I1911" s="26">
        <v>743</v>
      </c>
      <c r="J1911" s="26">
        <v>5</v>
      </c>
      <c r="K1911" s="26">
        <v>372</v>
      </c>
      <c r="L1911" s="26" t="s">
        <v>84</v>
      </c>
      <c r="M1911" s="27" t="s">
        <v>24</v>
      </c>
      <c r="N1911" s="28" t="s">
        <v>24</v>
      </c>
      <c r="O1911" s="26" t="s">
        <v>24</v>
      </c>
      <c r="P1911" s="26" t="s">
        <v>24</v>
      </c>
      <c r="Q1911" s="26" t="s">
        <v>24</v>
      </c>
      <c r="R1911" s="26" t="s">
        <v>24</v>
      </c>
      <c r="S1911" s="26"/>
      <c r="T1911" s="29" t="s">
        <v>26</v>
      </c>
    </row>
    <row r="1912" spans="1:20" x14ac:dyDescent="0.25">
      <c r="A1912" s="9" t="s">
        <v>26</v>
      </c>
      <c r="B1912" s="23" t="s">
        <v>3883</v>
      </c>
      <c r="C1912" s="24" t="s">
        <v>3884</v>
      </c>
      <c r="D1912" s="25" t="s">
        <v>24</v>
      </c>
      <c r="E1912" s="26">
        <v>1038</v>
      </c>
      <c r="F1912" s="25" t="s">
        <v>24</v>
      </c>
      <c r="G1912" s="25" t="s">
        <v>24</v>
      </c>
      <c r="H1912" s="26">
        <v>5</v>
      </c>
      <c r="I1912" s="26">
        <v>809</v>
      </c>
      <c r="J1912" s="26">
        <v>9</v>
      </c>
      <c r="K1912" s="26">
        <v>372</v>
      </c>
      <c r="L1912" s="26" t="s">
        <v>84</v>
      </c>
      <c r="M1912" s="27" t="s">
        <v>24</v>
      </c>
      <c r="N1912" s="28" t="s">
        <v>24</v>
      </c>
      <c r="O1912" s="26" t="s">
        <v>24</v>
      </c>
      <c r="P1912" s="26" t="s">
        <v>24</v>
      </c>
      <c r="Q1912" s="26" t="s">
        <v>24</v>
      </c>
      <c r="R1912" s="26" t="s">
        <v>24</v>
      </c>
      <c r="S1912" s="26"/>
      <c r="T1912" s="29" t="s">
        <v>26</v>
      </c>
    </row>
    <row r="1913" spans="1:20" x14ac:dyDescent="0.25">
      <c r="A1913" s="9" t="s">
        <v>26</v>
      </c>
      <c r="B1913" s="23" t="s">
        <v>3885</v>
      </c>
      <c r="C1913" s="24" t="s">
        <v>3886</v>
      </c>
      <c r="D1913" s="25" t="s">
        <v>24</v>
      </c>
      <c r="E1913" s="26">
        <v>706</v>
      </c>
      <c r="F1913" s="25" t="s">
        <v>24</v>
      </c>
      <c r="G1913" s="25" t="s">
        <v>24</v>
      </c>
      <c r="H1913" s="26">
        <v>5</v>
      </c>
      <c r="I1913" s="26">
        <v>687</v>
      </c>
      <c r="J1913" s="26">
        <v>5</v>
      </c>
      <c r="K1913" s="26">
        <v>372</v>
      </c>
      <c r="L1913" s="26" t="s">
        <v>84</v>
      </c>
      <c r="M1913" s="27" t="s">
        <v>24</v>
      </c>
      <c r="N1913" s="28" t="s">
        <v>24</v>
      </c>
      <c r="O1913" s="26" t="s">
        <v>24</v>
      </c>
      <c r="P1913" s="26" t="s">
        <v>24</v>
      </c>
      <c r="Q1913" s="26" t="s">
        <v>24</v>
      </c>
      <c r="R1913" s="26" t="s">
        <v>24</v>
      </c>
      <c r="S1913" s="26"/>
      <c r="T1913" s="29" t="s">
        <v>26</v>
      </c>
    </row>
    <row r="1914" spans="1:20" x14ac:dyDescent="0.25">
      <c r="A1914" s="9" t="s">
        <v>26</v>
      </c>
      <c r="B1914" s="23" t="s">
        <v>3887</v>
      </c>
      <c r="C1914" s="24" t="s">
        <v>3888</v>
      </c>
      <c r="D1914" s="25" t="s">
        <v>24</v>
      </c>
      <c r="E1914" s="26">
        <v>596</v>
      </c>
      <c r="F1914" s="25" t="s">
        <v>24</v>
      </c>
      <c r="G1914" s="25" t="s">
        <v>24</v>
      </c>
      <c r="H1914" s="26">
        <v>5</v>
      </c>
      <c r="I1914" s="26">
        <v>459</v>
      </c>
      <c r="J1914" s="26">
        <v>5</v>
      </c>
      <c r="K1914" s="26">
        <v>372</v>
      </c>
      <c r="L1914" s="26" t="s">
        <v>84</v>
      </c>
      <c r="M1914" s="27" t="s">
        <v>24</v>
      </c>
      <c r="N1914" s="28" t="s">
        <v>24</v>
      </c>
      <c r="O1914" s="26" t="s">
        <v>24</v>
      </c>
      <c r="P1914" s="26" t="s">
        <v>24</v>
      </c>
      <c r="Q1914" s="26" t="s">
        <v>24</v>
      </c>
      <c r="R1914" s="26" t="s">
        <v>24</v>
      </c>
      <c r="S1914" s="26"/>
      <c r="T1914" s="29" t="s">
        <v>26</v>
      </c>
    </row>
    <row r="1915" spans="1:20" x14ac:dyDescent="0.25">
      <c r="A1915" s="9" t="s">
        <v>26</v>
      </c>
      <c r="B1915" s="23" t="s">
        <v>3889</v>
      </c>
      <c r="C1915" s="24" t="s">
        <v>3890</v>
      </c>
      <c r="D1915" s="25" t="s">
        <v>24</v>
      </c>
      <c r="E1915" s="26">
        <v>927</v>
      </c>
      <c r="F1915" s="25" t="s">
        <v>24</v>
      </c>
      <c r="G1915" s="25" t="s">
        <v>24</v>
      </c>
      <c r="H1915" s="26">
        <v>5</v>
      </c>
      <c r="I1915" s="26">
        <v>1362</v>
      </c>
      <c r="J1915" s="26">
        <v>9</v>
      </c>
      <c r="K1915" s="26">
        <v>372</v>
      </c>
      <c r="L1915" s="26" t="s">
        <v>84</v>
      </c>
      <c r="M1915" s="27" t="s">
        <v>24</v>
      </c>
      <c r="N1915" s="28" t="s">
        <v>24</v>
      </c>
      <c r="O1915" s="26" t="s">
        <v>24</v>
      </c>
      <c r="P1915" s="26" t="s">
        <v>24</v>
      </c>
      <c r="Q1915" s="26" t="s">
        <v>24</v>
      </c>
      <c r="R1915" s="26" t="s">
        <v>24</v>
      </c>
      <c r="S1915" s="26"/>
      <c r="T1915" s="29" t="s">
        <v>26</v>
      </c>
    </row>
    <row r="1916" spans="1:20" x14ac:dyDescent="0.25">
      <c r="A1916" s="9" t="s">
        <v>26</v>
      </c>
      <c r="B1916" s="23" t="s">
        <v>3891</v>
      </c>
      <c r="C1916" s="24" t="s">
        <v>3892</v>
      </c>
      <c r="D1916" s="25" t="s">
        <v>24</v>
      </c>
      <c r="E1916" s="26">
        <v>552</v>
      </c>
      <c r="F1916" s="25" t="s">
        <v>24</v>
      </c>
      <c r="G1916" s="25" t="s">
        <v>24</v>
      </c>
      <c r="H1916" s="26">
        <v>5</v>
      </c>
      <c r="I1916" s="26">
        <v>673</v>
      </c>
      <c r="J1916" s="26">
        <v>8</v>
      </c>
      <c r="K1916" s="26">
        <v>372</v>
      </c>
      <c r="L1916" s="26" t="s">
        <v>84</v>
      </c>
      <c r="M1916" s="27" t="s">
        <v>24</v>
      </c>
      <c r="N1916" s="28" t="s">
        <v>24</v>
      </c>
      <c r="O1916" s="26" t="s">
        <v>24</v>
      </c>
      <c r="P1916" s="26" t="s">
        <v>24</v>
      </c>
      <c r="Q1916" s="26" t="s">
        <v>24</v>
      </c>
      <c r="R1916" s="26" t="s">
        <v>24</v>
      </c>
      <c r="S1916" s="26"/>
      <c r="T1916" s="29" t="s">
        <v>26</v>
      </c>
    </row>
    <row r="1917" spans="1:20" x14ac:dyDescent="0.25">
      <c r="A1917" s="9" t="s">
        <v>26</v>
      </c>
      <c r="B1917" s="23" t="s">
        <v>3893</v>
      </c>
      <c r="C1917" s="24" t="s">
        <v>3894</v>
      </c>
      <c r="D1917" s="25" t="s">
        <v>24</v>
      </c>
      <c r="E1917" s="26">
        <v>369</v>
      </c>
      <c r="F1917" s="25" t="s">
        <v>24</v>
      </c>
      <c r="G1917" s="25" t="s">
        <v>24</v>
      </c>
      <c r="H1917" s="26">
        <v>5</v>
      </c>
      <c r="I1917" s="26">
        <v>457</v>
      </c>
      <c r="J1917" s="26">
        <v>5</v>
      </c>
      <c r="K1917" s="26">
        <v>372</v>
      </c>
      <c r="L1917" s="26" t="s">
        <v>84</v>
      </c>
      <c r="M1917" s="27" t="s">
        <v>24</v>
      </c>
      <c r="N1917" s="28" t="s">
        <v>24</v>
      </c>
      <c r="O1917" s="26" t="s">
        <v>24</v>
      </c>
      <c r="P1917" s="26" t="s">
        <v>24</v>
      </c>
      <c r="Q1917" s="26" t="s">
        <v>24</v>
      </c>
      <c r="R1917" s="26" t="s">
        <v>24</v>
      </c>
      <c r="S1917" s="26"/>
      <c r="T1917" s="29" t="s">
        <v>26</v>
      </c>
    </row>
    <row r="1918" spans="1:20" x14ac:dyDescent="0.25">
      <c r="A1918" s="9" t="s">
        <v>26</v>
      </c>
      <c r="B1918" s="23" t="s">
        <v>3895</v>
      </c>
      <c r="C1918" s="24" t="s">
        <v>3896</v>
      </c>
      <c r="D1918" s="25" t="s">
        <v>24</v>
      </c>
      <c r="E1918" s="26">
        <v>5312</v>
      </c>
      <c r="F1918" s="25" t="s">
        <v>24</v>
      </c>
      <c r="G1918" s="25" t="s">
        <v>24</v>
      </c>
      <c r="H1918" s="26">
        <v>40</v>
      </c>
      <c r="I1918" s="26">
        <v>5312</v>
      </c>
      <c r="J1918" s="26">
        <v>40</v>
      </c>
      <c r="K1918" s="26">
        <v>269</v>
      </c>
      <c r="L1918" s="26" t="s">
        <v>25</v>
      </c>
      <c r="M1918" s="27">
        <v>0.30000000000000004</v>
      </c>
      <c r="N1918" s="28">
        <v>1594</v>
      </c>
      <c r="O1918" s="26" t="s">
        <v>24</v>
      </c>
      <c r="P1918" s="26" t="s">
        <v>24</v>
      </c>
      <c r="Q1918" s="26" t="s">
        <v>24</v>
      </c>
      <c r="R1918" s="26" t="s">
        <v>24</v>
      </c>
      <c r="S1918" s="26"/>
      <c r="T1918" s="29" t="s">
        <v>26</v>
      </c>
    </row>
    <row r="1919" spans="1:20" x14ac:dyDescent="0.25">
      <c r="A1919" s="9" t="s">
        <v>26</v>
      </c>
      <c r="B1919" s="23" t="s">
        <v>3897</v>
      </c>
      <c r="C1919" s="24" t="s">
        <v>3898</v>
      </c>
      <c r="D1919" s="25" t="s">
        <v>24</v>
      </c>
      <c r="E1919" s="26">
        <v>1724</v>
      </c>
      <c r="F1919" s="25" t="s">
        <v>24</v>
      </c>
      <c r="G1919" s="25" t="s">
        <v>24</v>
      </c>
      <c r="H1919" s="26">
        <v>5</v>
      </c>
      <c r="I1919" s="26">
        <v>2666</v>
      </c>
      <c r="J1919" s="26">
        <v>17</v>
      </c>
      <c r="K1919" s="26">
        <v>269</v>
      </c>
      <c r="L1919" s="26" t="s">
        <v>25</v>
      </c>
      <c r="M1919" s="27">
        <v>0.30000000000000004</v>
      </c>
      <c r="N1919" s="28">
        <v>800</v>
      </c>
      <c r="O1919" s="26" t="s">
        <v>24</v>
      </c>
      <c r="P1919" s="26" t="s">
        <v>24</v>
      </c>
      <c r="Q1919" s="26" t="s">
        <v>24</v>
      </c>
      <c r="R1919" s="26" t="s">
        <v>24</v>
      </c>
      <c r="S1919" s="26"/>
      <c r="T1919" s="29" t="s">
        <v>26</v>
      </c>
    </row>
    <row r="1920" spans="1:20" x14ac:dyDescent="0.25">
      <c r="A1920" s="9" t="s">
        <v>26</v>
      </c>
      <c r="B1920" s="23" t="s">
        <v>3899</v>
      </c>
      <c r="C1920" s="24" t="s">
        <v>3900</v>
      </c>
      <c r="D1920" s="25" t="s">
        <v>24</v>
      </c>
      <c r="E1920" s="26">
        <v>1192</v>
      </c>
      <c r="F1920" s="25" t="s">
        <v>24</v>
      </c>
      <c r="G1920" s="25" t="s">
        <v>24</v>
      </c>
      <c r="H1920" s="26">
        <v>5</v>
      </c>
      <c r="I1920" s="26">
        <v>2289</v>
      </c>
      <c r="J1920" s="26">
        <v>14</v>
      </c>
      <c r="K1920" s="26">
        <v>269</v>
      </c>
      <c r="L1920" s="26" t="s">
        <v>25</v>
      </c>
      <c r="M1920" s="27">
        <v>0.30000000000000004</v>
      </c>
      <c r="N1920" s="28">
        <v>687</v>
      </c>
      <c r="O1920" s="26" t="s">
        <v>24</v>
      </c>
      <c r="P1920" s="26" t="s">
        <v>24</v>
      </c>
      <c r="Q1920" s="26" t="s">
        <v>24</v>
      </c>
      <c r="R1920" s="26" t="s">
        <v>24</v>
      </c>
      <c r="S1920" s="26"/>
      <c r="T1920" s="29" t="s">
        <v>26</v>
      </c>
    </row>
    <row r="1921" spans="1:20" x14ac:dyDescent="0.25">
      <c r="A1921" s="9" t="s">
        <v>26</v>
      </c>
      <c r="B1921" s="23" t="s">
        <v>3901</v>
      </c>
      <c r="C1921" s="24" t="s">
        <v>3902</v>
      </c>
      <c r="D1921" s="25" t="s">
        <v>24</v>
      </c>
      <c r="E1921" s="26">
        <v>491</v>
      </c>
      <c r="F1921" s="25" t="s">
        <v>24</v>
      </c>
      <c r="G1921" s="25" t="s">
        <v>24</v>
      </c>
      <c r="H1921" s="26">
        <v>5</v>
      </c>
      <c r="I1921" s="26">
        <v>1663</v>
      </c>
      <c r="J1921" s="26">
        <v>8</v>
      </c>
      <c r="K1921" s="26">
        <v>269</v>
      </c>
      <c r="L1921" s="26" t="s">
        <v>25</v>
      </c>
      <c r="M1921" s="27">
        <v>0.5</v>
      </c>
      <c r="N1921" s="28">
        <v>832</v>
      </c>
      <c r="O1921" s="26" t="s">
        <v>24</v>
      </c>
      <c r="P1921" s="26" t="s">
        <v>24</v>
      </c>
      <c r="Q1921" s="26" t="s">
        <v>24</v>
      </c>
      <c r="R1921" s="26" t="s">
        <v>24</v>
      </c>
      <c r="S1921" s="26"/>
      <c r="T1921" s="29" t="s">
        <v>26</v>
      </c>
    </row>
    <row r="1922" spans="1:20" x14ac:dyDescent="0.25">
      <c r="A1922" s="9" t="s">
        <v>26</v>
      </c>
      <c r="B1922" s="23" t="s">
        <v>3903</v>
      </c>
      <c r="C1922" s="24" t="s">
        <v>3904</v>
      </c>
      <c r="D1922" s="25" t="s">
        <v>24</v>
      </c>
      <c r="E1922" s="26">
        <v>718</v>
      </c>
      <c r="F1922" s="25" t="s">
        <v>24</v>
      </c>
      <c r="G1922" s="25" t="s">
        <v>24</v>
      </c>
      <c r="H1922" s="26">
        <v>5</v>
      </c>
      <c r="I1922" s="26">
        <v>4120</v>
      </c>
      <c r="J1922" s="26">
        <v>29</v>
      </c>
      <c r="K1922" s="26">
        <v>269</v>
      </c>
      <c r="L1922" s="26" t="s">
        <v>25</v>
      </c>
      <c r="M1922" s="27">
        <v>0.30000000000000004</v>
      </c>
      <c r="N1922" s="28">
        <v>1236</v>
      </c>
      <c r="O1922" s="26" t="s">
        <v>24</v>
      </c>
      <c r="P1922" s="26" t="s">
        <v>24</v>
      </c>
      <c r="Q1922" s="26" t="s">
        <v>24</v>
      </c>
      <c r="R1922" s="26" t="s">
        <v>24</v>
      </c>
      <c r="S1922" s="26"/>
      <c r="T1922" s="29" t="s">
        <v>26</v>
      </c>
    </row>
    <row r="1923" spans="1:20" x14ac:dyDescent="0.25">
      <c r="A1923" s="9" t="s">
        <v>26</v>
      </c>
      <c r="B1923" s="23" t="s">
        <v>3905</v>
      </c>
      <c r="C1923" s="24" t="s">
        <v>3906</v>
      </c>
      <c r="D1923" s="25" t="s">
        <v>24</v>
      </c>
      <c r="E1923" s="26">
        <v>718</v>
      </c>
      <c r="F1923" s="25" t="s">
        <v>24</v>
      </c>
      <c r="G1923" s="25" t="s">
        <v>24</v>
      </c>
      <c r="H1923" s="26">
        <v>5</v>
      </c>
      <c r="I1923" s="26">
        <v>1742</v>
      </c>
      <c r="J1923" s="26">
        <v>8</v>
      </c>
      <c r="K1923" s="26">
        <v>269</v>
      </c>
      <c r="L1923" s="26" t="s">
        <v>25</v>
      </c>
      <c r="M1923" s="27">
        <v>0.5</v>
      </c>
      <c r="N1923" s="28">
        <v>871</v>
      </c>
      <c r="O1923" s="26" t="s">
        <v>24</v>
      </c>
      <c r="P1923" s="26" t="s">
        <v>24</v>
      </c>
      <c r="Q1923" s="26" t="s">
        <v>24</v>
      </c>
      <c r="R1923" s="26" t="s">
        <v>24</v>
      </c>
      <c r="S1923" s="26"/>
      <c r="T1923" s="29" t="s">
        <v>26</v>
      </c>
    </row>
    <row r="1924" spans="1:20" x14ac:dyDescent="0.25">
      <c r="A1924" s="9" t="s">
        <v>26</v>
      </c>
      <c r="B1924" s="23" t="s">
        <v>3907</v>
      </c>
      <c r="C1924" s="24" t="s">
        <v>3908</v>
      </c>
      <c r="D1924" s="25" t="s">
        <v>24</v>
      </c>
      <c r="E1924" s="26">
        <v>718</v>
      </c>
      <c r="F1924" s="25" t="s">
        <v>24</v>
      </c>
      <c r="G1924" s="25" t="s">
        <v>24</v>
      </c>
      <c r="H1924" s="26">
        <v>5</v>
      </c>
      <c r="I1924" s="26">
        <v>1283</v>
      </c>
      <c r="J1924" s="26">
        <v>5</v>
      </c>
      <c r="K1924" s="26">
        <v>269</v>
      </c>
      <c r="L1924" s="26" t="s">
        <v>84</v>
      </c>
      <c r="M1924" s="27" t="s">
        <v>24</v>
      </c>
      <c r="N1924" s="28" t="s">
        <v>24</v>
      </c>
      <c r="O1924" s="26" t="s">
        <v>24</v>
      </c>
      <c r="P1924" s="26" t="s">
        <v>24</v>
      </c>
      <c r="Q1924" s="26" t="s">
        <v>24</v>
      </c>
      <c r="R1924" s="26" t="s">
        <v>24</v>
      </c>
      <c r="S1924" s="26"/>
      <c r="T1924" s="29" t="s">
        <v>26</v>
      </c>
    </row>
    <row r="1925" spans="1:20" x14ac:dyDescent="0.25">
      <c r="A1925" s="9" t="s">
        <v>26</v>
      </c>
      <c r="B1925" s="23" t="s">
        <v>3909</v>
      </c>
      <c r="C1925" s="24" t="s">
        <v>3910</v>
      </c>
      <c r="D1925" s="25" t="s">
        <v>24</v>
      </c>
      <c r="E1925" s="26">
        <v>558</v>
      </c>
      <c r="F1925" s="25" t="s">
        <v>24</v>
      </c>
      <c r="G1925" s="25" t="s">
        <v>24</v>
      </c>
      <c r="H1925" s="26">
        <v>5</v>
      </c>
      <c r="I1925" s="26">
        <v>3375</v>
      </c>
      <c r="J1925" s="26">
        <v>26</v>
      </c>
      <c r="K1925" s="26">
        <v>269</v>
      </c>
      <c r="L1925" s="26" t="s">
        <v>25</v>
      </c>
      <c r="M1925" s="27">
        <v>0.30000000000000004</v>
      </c>
      <c r="N1925" s="28">
        <v>1012</v>
      </c>
      <c r="O1925" s="26" t="s">
        <v>24</v>
      </c>
      <c r="P1925" s="26" t="s">
        <v>24</v>
      </c>
      <c r="Q1925" s="26" t="s">
        <v>24</v>
      </c>
      <c r="R1925" s="26" t="s">
        <v>24</v>
      </c>
      <c r="S1925" s="26"/>
      <c r="T1925" s="29" t="s">
        <v>26</v>
      </c>
    </row>
    <row r="1926" spans="1:20" x14ac:dyDescent="0.25">
      <c r="A1926" s="9" t="s">
        <v>26</v>
      </c>
      <c r="B1926" s="23" t="s">
        <v>3911</v>
      </c>
      <c r="C1926" s="24" t="s">
        <v>3912</v>
      </c>
      <c r="D1926" s="25" t="s">
        <v>24</v>
      </c>
      <c r="E1926" s="26">
        <v>331</v>
      </c>
      <c r="F1926" s="25" t="s">
        <v>24</v>
      </c>
      <c r="G1926" s="25" t="s">
        <v>24</v>
      </c>
      <c r="H1926" s="26">
        <v>5</v>
      </c>
      <c r="I1926" s="26">
        <v>1840</v>
      </c>
      <c r="J1926" s="26">
        <v>11</v>
      </c>
      <c r="K1926" s="26">
        <v>269</v>
      </c>
      <c r="L1926" s="26" t="s">
        <v>25</v>
      </c>
      <c r="M1926" s="27">
        <v>0.5</v>
      </c>
      <c r="N1926" s="28">
        <v>920</v>
      </c>
      <c r="O1926" s="26" t="s">
        <v>24</v>
      </c>
      <c r="P1926" s="26" t="s">
        <v>24</v>
      </c>
      <c r="Q1926" s="26" t="s">
        <v>24</v>
      </c>
      <c r="R1926" s="26" t="s">
        <v>24</v>
      </c>
      <c r="S1926" s="26"/>
      <c r="T1926" s="29" t="s">
        <v>26</v>
      </c>
    </row>
    <row r="1927" spans="1:20" x14ac:dyDescent="0.25">
      <c r="A1927" s="9" t="s">
        <v>26</v>
      </c>
      <c r="B1927" s="23" t="s">
        <v>3913</v>
      </c>
      <c r="C1927" s="24" t="s">
        <v>3914</v>
      </c>
      <c r="D1927" s="25" t="s">
        <v>24</v>
      </c>
      <c r="E1927" s="26">
        <v>3826</v>
      </c>
      <c r="F1927" s="25" t="s">
        <v>24</v>
      </c>
      <c r="G1927" s="25" t="s">
        <v>24</v>
      </c>
      <c r="H1927" s="26">
        <v>48</v>
      </c>
      <c r="I1927" s="26">
        <v>5549</v>
      </c>
      <c r="J1927" s="26">
        <v>51</v>
      </c>
      <c r="K1927" s="26">
        <v>269</v>
      </c>
      <c r="L1927" s="26" t="s">
        <v>25</v>
      </c>
      <c r="M1927" s="27">
        <v>0.30000000000000004</v>
      </c>
      <c r="N1927" s="28">
        <v>1665</v>
      </c>
      <c r="O1927" s="26" t="s">
        <v>24</v>
      </c>
      <c r="P1927" s="26" t="s">
        <v>24</v>
      </c>
      <c r="Q1927" s="26" t="s">
        <v>24</v>
      </c>
      <c r="R1927" s="26" t="s">
        <v>24</v>
      </c>
      <c r="S1927" s="26"/>
      <c r="T1927" s="29" t="s">
        <v>26</v>
      </c>
    </row>
    <row r="1928" spans="1:20" x14ac:dyDescent="0.25">
      <c r="A1928" s="9" t="s">
        <v>26</v>
      </c>
      <c r="B1928" s="23" t="s">
        <v>3915</v>
      </c>
      <c r="C1928" s="24" t="s">
        <v>3916</v>
      </c>
      <c r="D1928" s="25" t="s">
        <v>24</v>
      </c>
      <c r="E1928" s="26">
        <v>896</v>
      </c>
      <c r="F1928" s="25" t="s">
        <v>24</v>
      </c>
      <c r="G1928" s="25" t="s">
        <v>24</v>
      </c>
      <c r="H1928" s="26">
        <v>5</v>
      </c>
      <c r="I1928" s="26">
        <v>3093</v>
      </c>
      <c r="J1928" s="26">
        <v>26</v>
      </c>
      <c r="K1928" s="26">
        <v>269</v>
      </c>
      <c r="L1928" s="26" t="s">
        <v>25</v>
      </c>
      <c r="M1928" s="27">
        <v>0.30000000000000004</v>
      </c>
      <c r="N1928" s="28">
        <v>928</v>
      </c>
      <c r="O1928" s="26" t="s">
        <v>24</v>
      </c>
      <c r="P1928" s="26" t="s">
        <v>24</v>
      </c>
      <c r="Q1928" s="26" t="s">
        <v>24</v>
      </c>
      <c r="R1928" s="26" t="s">
        <v>24</v>
      </c>
      <c r="S1928" s="26"/>
      <c r="T1928" s="29" t="s">
        <v>26</v>
      </c>
    </row>
    <row r="1929" spans="1:20" x14ac:dyDescent="0.25">
      <c r="A1929" s="9" t="s">
        <v>26</v>
      </c>
      <c r="B1929" s="23" t="s">
        <v>3917</v>
      </c>
      <c r="C1929" s="24" t="s">
        <v>3918</v>
      </c>
      <c r="D1929" s="25" t="s">
        <v>24</v>
      </c>
      <c r="E1929" s="26">
        <v>372</v>
      </c>
      <c r="F1929" s="25" t="s">
        <v>24</v>
      </c>
      <c r="G1929" s="25" t="s">
        <v>24</v>
      </c>
      <c r="H1929" s="26">
        <v>5</v>
      </c>
      <c r="I1929" s="26">
        <v>2124</v>
      </c>
      <c r="J1929" s="26">
        <v>16</v>
      </c>
      <c r="K1929" s="26">
        <v>269</v>
      </c>
      <c r="L1929" s="26" t="s">
        <v>25</v>
      </c>
      <c r="M1929" s="27">
        <v>0.30000000000000004</v>
      </c>
      <c r="N1929" s="28">
        <v>637</v>
      </c>
      <c r="O1929" s="26" t="s">
        <v>24</v>
      </c>
      <c r="P1929" s="26" t="s">
        <v>24</v>
      </c>
      <c r="Q1929" s="26" t="s">
        <v>24</v>
      </c>
      <c r="R1929" s="26" t="s">
        <v>24</v>
      </c>
      <c r="S1929" s="26"/>
      <c r="T1929" s="29" t="s">
        <v>26</v>
      </c>
    </row>
    <row r="1930" spans="1:20" x14ac:dyDescent="0.25">
      <c r="A1930" s="9" t="s">
        <v>26</v>
      </c>
      <c r="B1930" s="23" t="s">
        <v>3919</v>
      </c>
      <c r="C1930" s="24" t="s">
        <v>3920</v>
      </c>
      <c r="D1930" s="25" t="s">
        <v>24</v>
      </c>
      <c r="E1930" s="26">
        <v>297</v>
      </c>
      <c r="F1930" s="25" t="s">
        <v>24</v>
      </c>
      <c r="G1930" s="25" t="s">
        <v>24</v>
      </c>
      <c r="H1930" s="26">
        <v>5</v>
      </c>
      <c r="I1930" s="26">
        <v>961</v>
      </c>
      <c r="J1930" s="26">
        <v>8</v>
      </c>
      <c r="K1930" s="26">
        <v>269</v>
      </c>
      <c r="L1930" s="26" t="s">
        <v>84</v>
      </c>
      <c r="M1930" s="27" t="s">
        <v>24</v>
      </c>
      <c r="N1930" s="28" t="s">
        <v>24</v>
      </c>
      <c r="O1930" s="26" t="s">
        <v>103</v>
      </c>
      <c r="P1930" s="26" t="s">
        <v>76</v>
      </c>
      <c r="Q1930" s="26" t="s">
        <v>77</v>
      </c>
      <c r="R1930" s="26" t="s">
        <v>78</v>
      </c>
      <c r="S1930" s="26" t="s">
        <v>4882</v>
      </c>
      <c r="T1930" s="29" t="s">
        <v>3921</v>
      </c>
    </row>
    <row r="1931" spans="1:20" x14ac:dyDescent="0.25">
      <c r="A1931" s="9" t="s">
        <v>26</v>
      </c>
      <c r="B1931" s="23" t="s">
        <v>3922</v>
      </c>
      <c r="C1931" s="24" t="s">
        <v>3923</v>
      </c>
      <c r="D1931" s="25" t="s">
        <v>24</v>
      </c>
      <c r="E1931" s="26">
        <v>266</v>
      </c>
      <c r="F1931" s="25" t="s">
        <v>24</v>
      </c>
      <c r="G1931" s="25" t="s">
        <v>24</v>
      </c>
      <c r="H1931" s="26">
        <v>5</v>
      </c>
      <c r="I1931" s="26">
        <v>594</v>
      </c>
      <c r="J1931" s="26">
        <v>5</v>
      </c>
      <c r="K1931" s="26">
        <v>269</v>
      </c>
      <c r="L1931" s="26" t="s">
        <v>84</v>
      </c>
      <c r="M1931" s="27" t="s">
        <v>24</v>
      </c>
      <c r="N1931" s="28" t="s">
        <v>24</v>
      </c>
      <c r="O1931" s="26" t="s">
        <v>103</v>
      </c>
      <c r="P1931" s="26" t="s">
        <v>76</v>
      </c>
      <c r="Q1931" s="26" t="s">
        <v>77</v>
      </c>
      <c r="R1931" s="26" t="s">
        <v>78</v>
      </c>
      <c r="S1931" s="26" t="s">
        <v>4882</v>
      </c>
      <c r="T1931" s="29" t="s">
        <v>3921</v>
      </c>
    </row>
    <row r="1932" spans="1:20" x14ac:dyDescent="0.25">
      <c r="A1932" s="9" t="s">
        <v>26</v>
      </c>
      <c r="B1932" s="23" t="s">
        <v>3924</v>
      </c>
      <c r="C1932" s="24" t="s">
        <v>3925</v>
      </c>
      <c r="D1932" s="25" t="s">
        <v>24</v>
      </c>
      <c r="E1932" s="26">
        <v>1151</v>
      </c>
      <c r="F1932" s="25" t="s">
        <v>24</v>
      </c>
      <c r="G1932" s="25" t="s">
        <v>24</v>
      </c>
      <c r="H1932" s="26">
        <v>15</v>
      </c>
      <c r="I1932" s="26">
        <v>3785</v>
      </c>
      <c r="J1932" s="26">
        <v>38</v>
      </c>
      <c r="K1932" s="26">
        <v>269</v>
      </c>
      <c r="L1932" s="26" t="s">
        <v>25</v>
      </c>
      <c r="M1932" s="27">
        <v>0.30000000000000004</v>
      </c>
      <c r="N1932" s="28">
        <v>1135</v>
      </c>
      <c r="O1932" s="26" t="s">
        <v>24</v>
      </c>
      <c r="P1932" s="26" t="s">
        <v>24</v>
      </c>
      <c r="Q1932" s="26" t="s">
        <v>24</v>
      </c>
      <c r="R1932" s="26" t="s">
        <v>24</v>
      </c>
      <c r="S1932" s="26"/>
      <c r="T1932" s="29" t="s">
        <v>26</v>
      </c>
    </row>
    <row r="1933" spans="1:20" x14ac:dyDescent="0.25">
      <c r="A1933" s="9" t="s">
        <v>26</v>
      </c>
      <c r="B1933" s="23" t="s">
        <v>3926</v>
      </c>
      <c r="C1933" s="24" t="s">
        <v>3927</v>
      </c>
      <c r="D1933" s="25" t="s">
        <v>24</v>
      </c>
      <c r="E1933" s="26">
        <v>568</v>
      </c>
      <c r="F1933" s="25" t="s">
        <v>24</v>
      </c>
      <c r="G1933" s="25" t="s">
        <v>24</v>
      </c>
      <c r="H1933" s="26">
        <v>5</v>
      </c>
      <c r="I1933" s="26">
        <v>2138</v>
      </c>
      <c r="J1933" s="26">
        <v>16</v>
      </c>
      <c r="K1933" s="26">
        <v>269</v>
      </c>
      <c r="L1933" s="26" t="s">
        <v>25</v>
      </c>
      <c r="M1933" s="27">
        <v>0.30000000000000004</v>
      </c>
      <c r="N1933" s="28">
        <v>641</v>
      </c>
      <c r="O1933" s="26" t="s">
        <v>24</v>
      </c>
      <c r="P1933" s="26" t="s">
        <v>24</v>
      </c>
      <c r="Q1933" s="26" t="s">
        <v>24</v>
      </c>
      <c r="R1933" s="26" t="s">
        <v>24</v>
      </c>
      <c r="S1933" s="26"/>
      <c r="T1933" s="29" t="s">
        <v>26</v>
      </c>
    </row>
    <row r="1934" spans="1:20" x14ac:dyDescent="0.25">
      <c r="A1934" s="9" t="s">
        <v>26</v>
      </c>
      <c r="B1934" s="23" t="s">
        <v>3928</v>
      </c>
      <c r="C1934" s="24" t="s">
        <v>3929</v>
      </c>
      <c r="D1934" s="25" t="s">
        <v>24</v>
      </c>
      <c r="E1934" s="26">
        <v>284</v>
      </c>
      <c r="F1934" s="25" t="s">
        <v>24</v>
      </c>
      <c r="G1934" s="25" t="s">
        <v>24</v>
      </c>
      <c r="H1934" s="26">
        <v>5</v>
      </c>
      <c r="I1934" s="26">
        <v>1156</v>
      </c>
      <c r="J1934" s="26">
        <v>6</v>
      </c>
      <c r="K1934" s="26">
        <v>269</v>
      </c>
      <c r="L1934" s="26" t="s">
        <v>25</v>
      </c>
      <c r="M1934" s="27">
        <v>0.5</v>
      </c>
      <c r="N1934" s="28">
        <v>578</v>
      </c>
      <c r="O1934" s="26" t="s">
        <v>24</v>
      </c>
      <c r="P1934" s="26" t="s">
        <v>24</v>
      </c>
      <c r="Q1934" s="26" t="s">
        <v>24</v>
      </c>
      <c r="R1934" s="26" t="s">
        <v>24</v>
      </c>
      <c r="S1934" s="26"/>
      <c r="T1934" s="29" t="s">
        <v>26</v>
      </c>
    </row>
    <row r="1935" spans="1:20" x14ac:dyDescent="0.25">
      <c r="A1935" s="9" t="s">
        <v>26</v>
      </c>
      <c r="B1935" s="23" t="s">
        <v>3930</v>
      </c>
      <c r="C1935" s="24" t="s">
        <v>3931</v>
      </c>
      <c r="D1935" s="25" t="s">
        <v>24</v>
      </c>
      <c r="E1935" s="26">
        <v>5609</v>
      </c>
      <c r="F1935" s="25" t="s">
        <v>24</v>
      </c>
      <c r="G1935" s="25" t="s">
        <v>24</v>
      </c>
      <c r="H1935" s="26">
        <v>48</v>
      </c>
      <c r="I1935" s="26">
        <v>5609</v>
      </c>
      <c r="J1935" s="26">
        <v>48</v>
      </c>
      <c r="K1935" s="26">
        <v>269</v>
      </c>
      <c r="L1935" s="26" t="s">
        <v>25</v>
      </c>
      <c r="M1935" s="27">
        <v>0.30000000000000004</v>
      </c>
      <c r="N1935" s="28">
        <v>1683</v>
      </c>
      <c r="O1935" s="26" t="s">
        <v>24</v>
      </c>
      <c r="P1935" s="26" t="s">
        <v>24</v>
      </c>
      <c r="Q1935" s="26" t="s">
        <v>24</v>
      </c>
      <c r="R1935" s="26" t="s">
        <v>24</v>
      </c>
      <c r="S1935" s="26"/>
      <c r="T1935" s="29" t="s">
        <v>26</v>
      </c>
    </row>
    <row r="1936" spans="1:20" x14ac:dyDescent="0.25">
      <c r="A1936" s="9" t="s">
        <v>26</v>
      </c>
      <c r="B1936" s="23" t="s">
        <v>3932</v>
      </c>
      <c r="C1936" s="24" t="s">
        <v>3933</v>
      </c>
      <c r="D1936" s="25" t="s">
        <v>24</v>
      </c>
      <c r="E1936" s="26">
        <v>798</v>
      </c>
      <c r="F1936" s="25" t="s">
        <v>24</v>
      </c>
      <c r="G1936" s="25" t="s">
        <v>24</v>
      </c>
      <c r="H1936" s="26">
        <v>5</v>
      </c>
      <c r="I1936" s="26">
        <v>2609</v>
      </c>
      <c r="J1936" s="26">
        <v>16</v>
      </c>
      <c r="K1936" s="26">
        <v>269</v>
      </c>
      <c r="L1936" s="26" t="s">
        <v>25</v>
      </c>
      <c r="M1936" s="27">
        <v>0.30000000000000004</v>
      </c>
      <c r="N1936" s="28">
        <v>783</v>
      </c>
      <c r="O1936" s="26" t="s">
        <v>24</v>
      </c>
      <c r="P1936" s="26" t="s">
        <v>24</v>
      </c>
      <c r="Q1936" s="26" t="s">
        <v>24</v>
      </c>
      <c r="R1936" s="26" t="s">
        <v>24</v>
      </c>
      <c r="S1936" s="26"/>
      <c r="T1936" s="29" t="s">
        <v>26</v>
      </c>
    </row>
    <row r="1937" spans="1:20" x14ac:dyDescent="0.25">
      <c r="A1937" s="9" t="s">
        <v>26</v>
      </c>
      <c r="B1937" s="23" t="s">
        <v>3934</v>
      </c>
      <c r="C1937" s="24" t="s">
        <v>3935</v>
      </c>
      <c r="D1937" s="25" t="s">
        <v>24</v>
      </c>
      <c r="E1937" s="26">
        <v>532</v>
      </c>
      <c r="F1937" s="25" t="s">
        <v>24</v>
      </c>
      <c r="G1937" s="25" t="s">
        <v>24</v>
      </c>
      <c r="H1937" s="26">
        <v>5</v>
      </c>
      <c r="I1937" s="26">
        <v>1844</v>
      </c>
      <c r="J1937" s="26">
        <v>11</v>
      </c>
      <c r="K1937" s="26">
        <v>269</v>
      </c>
      <c r="L1937" s="26" t="s">
        <v>25</v>
      </c>
      <c r="M1937" s="27">
        <v>0.5</v>
      </c>
      <c r="N1937" s="28">
        <v>922</v>
      </c>
      <c r="O1937" s="26" t="s">
        <v>24</v>
      </c>
      <c r="P1937" s="26" t="s">
        <v>24</v>
      </c>
      <c r="Q1937" s="26" t="s">
        <v>24</v>
      </c>
      <c r="R1937" s="26" t="s">
        <v>24</v>
      </c>
      <c r="S1937" s="26"/>
      <c r="T1937" s="29" t="s">
        <v>26</v>
      </c>
    </row>
    <row r="1938" spans="1:20" x14ac:dyDescent="0.25">
      <c r="A1938" s="9" t="s">
        <v>26</v>
      </c>
      <c r="B1938" s="23" t="s">
        <v>3936</v>
      </c>
      <c r="C1938" s="24" t="s">
        <v>3937</v>
      </c>
      <c r="D1938" s="25" t="s">
        <v>24</v>
      </c>
      <c r="E1938" s="26">
        <v>374</v>
      </c>
      <c r="F1938" s="25" t="s">
        <v>24</v>
      </c>
      <c r="G1938" s="25" t="s">
        <v>24</v>
      </c>
      <c r="H1938" s="26">
        <v>5</v>
      </c>
      <c r="I1938" s="26">
        <v>1145</v>
      </c>
      <c r="J1938" s="26">
        <v>5</v>
      </c>
      <c r="K1938" s="26">
        <v>269</v>
      </c>
      <c r="L1938" s="26" t="s">
        <v>25</v>
      </c>
      <c r="M1938" s="27">
        <v>0.75</v>
      </c>
      <c r="N1938" s="28">
        <v>859</v>
      </c>
      <c r="O1938" s="26" t="s">
        <v>24</v>
      </c>
      <c r="P1938" s="26" t="s">
        <v>24</v>
      </c>
      <c r="Q1938" s="26" t="s">
        <v>24</v>
      </c>
      <c r="R1938" s="26" t="s">
        <v>24</v>
      </c>
      <c r="S1938" s="26"/>
      <c r="T1938" s="29" t="s">
        <v>26</v>
      </c>
    </row>
    <row r="1939" spans="1:20" x14ac:dyDescent="0.25">
      <c r="A1939" s="9" t="s">
        <v>26</v>
      </c>
      <c r="B1939" s="23" t="s">
        <v>3938</v>
      </c>
      <c r="C1939" s="24" t="s">
        <v>3939</v>
      </c>
      <c r="D1939" s="25" t="s">
        <v>24</v>
      </c>
      <c r="E1939" s="26">
        <v>825</v>
      </c>
      <c r="F1939" s="25" t="s">
        <v>24</v>
      </c>
      <c r="G1939" s="25" t="s">
        <v>24</v>
      </c>
      <c r="H1939" s="26">
        <v>5</v>
      </c>
      <c r="I1939" s="26">
        <v>5925</v>
      </c>
      <c r="J1939" s="26">
        <v>47</v>
      </c>
      <c r="K1939" s="26">
        <v>269</v>
      </c>
      <c r="L1939" s="26" t="s">
        <v>25</v>
      </c>
      <c r="M1939" s="27">
        <v>0.30000000000000004</v>
      </c>
      <c r="N1939" s="28">
        <v>1778</v>
      </c>
      <c r="O1939" s="26" t="s">
        <v>24</v>
      </c>
      <c r="P1939" s="26" t="s">
        <v>24</v>
      </c>
      <c r="Q1939" s="26" t="s">
        <v>24</v>
      </c>
      <c r="R1939" s="26" t="s">
        <v>24</v>
      </c>
      <c r="S1939" s="26"/>
      <c r="T1939" s="29" t="s">
        <v>26</v>
      </c>
    </row>
    <row r="1940" spans="1:20" x14ac:dyDescent="0.25">
      <c r="A1940" s="9" t="s">
        <v>26</v>
      </c>
      <c r="B1940" s="23" t="s">
        <v>3940</v>
      </c>
      <c r="C1940" s="24" t="s">
        <v>3941</v>
      </c>
      <c r="D1940" s="25" t="s">
        <v>24</v>
      </c>
      <c r="E1940" s="26">
        <v>327</v>
      </c>
      <c r="F1940" s="25" t="s">
        <v>24</v>
      </c>
      <c r="G1940" s="25" t="s">
        <v>24</v>
      </c>
      <c r="H1940" s="26">
        <v>5</v>
      </c>
      <c r="I1940" s="26">
        <v>2797</v>
      </c>
      <c r="J1940" s="26">
        <v>18</v>
      </c>
      <c r="K1940" s="26">
        <v>269</v>
      </c>
      <c r="L1940" s="26" t="s">
        <v>25</v>
      </c>
      <c r="M1940" s="27">
        <v>0.30000000000000004</v>
      </c>
      <c r="N1940" s="28">
        <v>839</v>
      </c>
      <c r="O1940" s="26" t="s">
        <v>24</v>
      </c>
      <c r="P1940" s="26" t="s">
        <v>24</v>
      </c>
      <c r="Q1940" s="26" t="s">
        <v>24</v>
      </c>
      <c r="R1940" s="26" t="s">
        <v>24</v>
      </c>
      <c r="S1940" s="26"/>
      <c r="T1940" s="29" t="s">
        <v>26</v>
      </c>
    </row>
    <row r="1941" spans="1:20" x14ac:dyDescent="0.25">
      <c r="A1941" s="9" t="s">
        <v>26</v>
      </c>
      <c r="B1941" s="23" t="s">
        <v>3942</v>
      </c>
      <c r="C1941" s="24" t="s">
        <v>3943</v>
      </c>
      <c r="D1941" s="25" t="s">
        <v>24</v>
      </c>
      <c r="E1941" s="26">
        <v>228</v>
      </c>
      <c r="F1941" s="25" t="s">
        <v>24</v>
      </c>
      <c r="G1941" s="25" t="s">
        <v>24</v>
      </c>
      <c r="H1941" s="26">
        <v>5</v>
      </c>
      <c r="I1941" s="26">
        <v>878</v>
      </c>
      <c r="J1941" s="26">
        <v>5</v>
      </c>
      <c r="K1941" s="26">
        <v>269</v>
      </c>
      <c r="L1941" s="26" t="s">
        <v>25</v>
      </c>
      <c r="M1941" s="27">
        <v>0.75</v>
      </c>
      <c r="N1941" s="28">
        <v>658</v>
      </c>
      <c r="O1941" s="26" t="s">
        <v>24</v>
      </c>
      <c r="P1941" s="26" t="s">
        <v>24</v>
      </c>
      <c r="Q1941" s="26" t="s">
        <v>24</v>
      </c>
      <c r="R1941" s="26" t="s">
        <v>24</v>
      </c>
      <c r="S1941" s="26"/>
      <c r="T1941" s="29" t="s">
        <v>26</v>
      </c>
    </row>
    <row r="1942" spans="1:20" x14ac:dyDescent="0.25">
      <c r="A1942" s="9" t="s">
        <v>26</v>
      </c>
      <c r="B1942" s="23" t="s">
        <v>3944</v>
      </c>
      <c r="C1942" s="24" t="s">
        <v>3945</v>
      </c>
      <c r="D1942" s="25" t="s">
        <v>24</v>
      </c>
      <c r="E1942" s="26">
        <v>528</v>
      </c>
      <c r="F1942" s="25" t="s">
        <v>24</v>
      </c>
      <c r="G1942" s="25" t="s">
        <v>24</v>
      </c>
      <c r="H1942" s="26">
        <v>5</v>
      </c>
      <c r="I1942" s="26">
        <v>3551</v>
      </c>
      <c r="J1942" s="26">
        <v>31</v>
      </c>
      <c r="K1942" s="26">
        <v>269</v>
      </c>
      <c r="L1942" s="26" t="s">
        <v>25</v>
      </c>
      <c r="M1942" s="27">
        <v>0.30000000000000004</v>
      </c>
      <c r="N1942" s="28">
        <v>1065</v>
      </c>
      <c r="O1942" s="26" t="s">
        <v>24</v>
      </c>
      <c r="P1942" s="26" t="s">
        <v>24</v>
      </c>
      <c r="Q1942" s="26" t="s">
        <v>24</v>
      </c>
      <c r="R1942" s="26" t="s">
        <v>24</v>
      </c>
      <c r="S1942" s="26"/>
      <c r="T1942" s="29" t="s">
        <v>26</v>
      </c>
    </row>
    <row r="1943" spans="1:20" x14ac:dyDescent="0.25">
      <c r="A1943" s="9" t="s">
        <v>26</v>
      </c>
      <c r="B1943" s="23" t="s">
        <v>3946</v>
      </c>
      <c r="C1943" s="24" t="s">
        <v>3947</v>
      </c>
      <c r="D1943" s="25" t="s">
        <v>24</v>
      </c>
      <c r="E1943" s="26">
        <v>413</v>
      </c>
      <c r="F1943" s="25" t="s">
        <v>24</v>
      </c>
      <c r="G1943" s="25" t="s">
        <v>24</v>
      </c>
      <c r="H1943" s="26">
        <v>5</v>
      </c>
      <c r="I1943" s="26">
        <v>1670</v>
      </c>
      <c r="J1943" s="26">
        <v>11</v>
      </c>
      <c r="K1943" s="26">
        <v>269</v>
      </c>
      <c r="L1943" s="26" t="s">
        <v>25</v>
      </c>
      <c r="M1943" s="27">
        <v>0.5</v>
      </c>
      <c r="N1943" s="28">
        <v>835</v>
      </c>
      <c r="O1943" s="26" t="s">
        <v>24</v>
      </c>
      <c r="P1943" s="26" t="s">
        <v>24</v>
      </c>
      <c r="Q1943" s="26" t="s">
        <v>24</v>
      </c>
      <c r="R1943" s="26" t="s">
        <v>24</v>
      </c>
      <c r="S1943" s="26"/>
      <c r="T1943" s="29" t="s">
        <v>26</v>
      </c>
    </row>
    <row r="1944" spans="1:20" x14ac:dyDescent="0.25">
      <c r="A1944" s="9" t="s">
        <v>26</v>
      </c>
      <c r="B1944" s="23" t="s">
        <v>3948</v>
      </c>
      <c r="C1944" s="24" t="s">
        <v>3949</v>
      </c>
      <c r="D1944" s="25" t="s">
        <v>24</v>
      </c>
      <c r="E1944" s="26">
        <v>298</v>
      </c>
      <c r="F1944" s="25" t="s">
        <v>24</v>
      </c>
      <c r="G1944" s="25" t="s">
        <v>24</v>
      </c>
      <c r="H1944" s="26">
        <v>5</v>
      </c>
      <c r="I1944" s="26">
        <v>946</v>
      </c>
      <c r="J1944" s="26">
        <v>8</v>
      </c>
      <c r="K1944" s="26">
        <v>269</v>
      </c>
      <c r="L1944" s="26" t="s">
        <v>25</v>
      </c>
      <c r="M1944" s="27">
        <v>0.75</v>
      </c>
      <c r="N1944" s="28">
        <v>709</v>
      </c>
      <c r="O1944" s="26" t="s">
        <v>24</v>
      </c>
      <c r="P1944" s="26" t="s">
        <v>24</v>
      </c>
      <c r="Q1944" s="26" t="s">
        <v>24</v>
      </c>
      <c r="R1944" s="26" t="s">
        <v>24</v>
      </c>
      <c r="S1944" s="26"/>
      <c r="T1944" s="29" t="s">
        <v>26</v>
      </c>
    </row>
    <row r="1945" spans="1:20" x14ac:dyDescent="0.25">
      <c r="A1945" s="9" t="s">
        <v>26</v>
      </c>
      <c r="B1945" s="23" t="s">
        <v>3950</v>
      </c>
      <c r="C1945" s="24" t="s">
        <v>3951</v>
      </c>
      <c r="D1945" s="25" t="s">
        <v>24</v>
      </c>
      <c r="E1945" s="26">
        <v>4016</v>
      </c>
      <c r="F1945" s="25" t="s">
        <v>24</v>
      </c>
      <c r="G1945" s="25" t="s">
        <v>24</v>
      </c>
      <c r="H1945" s="26">
        <v>34</v>
      </c>
      <c r="I1945" s="26">
        <v>5087</v>
      </c>
      <c r="J1945" s="26">
        <v>48</v>
      </c>
      <c r="K1945" s="26">
        <v>269</v>
      </c>
      <c r="L1945" s="26" t="s">
        <v>25</v>
      </c>
      <c r="M1945" s="27">
        <v>0.30000000000000004</v>
      </c>
      <c r="N1945" s="28">
        <v>1526</v>
      </c>
      <c r="O1945" s="26" t="s">
        <v>24</v>
      </c>
      <c r="P1945" s="26" t="s">
        <v>24</v>
      </c>
      <c r="Q1945" s="26" t="s">
        <v>24</v>
      </c>
      <c r="R1945" s="26" t="s">
        <v>24</v>
      </c>
      <c r="S1945" s="26"/>
      <c r="T1945" s="29" t="s">
        <v>26</v>
      </c>
    </row>
    <row r="1946" spans="1:20" x14ac:dyDescent="0.25">
      <c r="A1946" s="9" t="s">
        <v>26</v>
      </c>
      <c r="B1946" s="23" t="s">
        <v>3952</v>
      </c>
      <c r="C1946" s="24" t="s">
        <v>3953</v>
      </c>
      <c r="D1946" s="25" t="s">
        <v>24</v>
      </c>
      <c r="E1946" s="26">
        <v>545</v>
      </c>
      <c r="F1946" s="25" t="s">
        <v>24</v>
      </c>
      <c r="G1946" s="25" t="s">
        <v>24</v>
      </c>
      <c r="H1946" s="26">
        <v>5</v>
      </c>
      <c r="I1946" s="26">
        <v>2892</v>
      </c>
      <c r="J1946" s="26">
        <v>25</v>
      </c>
      <c r="K1946" s="26">
        <v>269</v>
      </c>
      <c r="L1946" s="26" t="s">
        <v>25</v>
      </c>
      <c r="M1946" s="27">
        <v>0.30000000000000004</v>
      </c>
      <c r="N1946" s="28">
        <v>868</v>
      </c>
      <c r="O1946" s="26" t="s">
        <v>24</v>
      </c>
      <c r="P1946" s="26" t="s">
        <v>24</v>
      </c>
      <c r="Q1946" s="26" t="s">
        <v>24</v>
      </c>
      <c r="R1946" s="26" t="s">
        <v>24</v>
      </c>
      <c r="S1946" s="26"/>
      <c r="T1946" s="29" t="s">
        <v>26</v>
      </c>
    </row>
    <row r="1947" spans="1:20" x14ac:dyDescent="0.25">
      <c r="A1947" s="9" t="s">
        <v>26</v>
      </c>
      <c r="B1947" s="23" t="s">
        <v>3954</v>
      </c>
      <c r="C1947" s="24" t="s">
        <v>3955</v>
      </c>
      <c r="D1947" s="25" t="s">
        <v>24</v>
      </c>
      <c r="E1947" s="26">
        <v>366</v>
      </c>
      <c r="F1947" s="25" t="s">
        <v>24</v>
      </c>
      <c r="G1947" s="25" t="s">
        <v>24</v>
      </c>
      <c r="H1947" s="26">
        <v>5</v>
      </c>
      <c r="I1947" s="26">
        <v>1855</v>
      </c>
      <c r="J1947" s="26">
        <v>11</v>
      </c>
      <c r="K1947" s="26">
        <v>269</v>
      </c>
      <c r="L1947" s="26" t="s">
        <v>25</v>
      </c>
      <c r="M1947" s="27">
        <v>0.30000000000000004</v>
      </c>
      <c r="N1947" s="28">
        <v>557</v>
      </c>
      <c r="O1947" s="26" t="s">
        <v>24</v>
      </c>
      <c r="P1947" s="26" t="s">
        <v>24</v>
      </c>
      <c r="Q1947" s="26" t="s">
        <v>24</v>
      </c>
      <c r="R1947" s="26" t="s">
        <v>24</v>
      </c>
      <c r="S1947" s="26"/>
      <c r="T1947" s="29" t="s">
        <v>26</v>
      </c>
    </row>
    <row r="1948" spans="1:20" x14ac:dyDescent="0.25">
      <c r="A1948" s="9" t="s">
        <v>26</v>
      </c>
      <c r="B1948" s="23" t="s">
        <v>3956</v>
      </c>
      <c r="C1948" s="24" t="s">
        <v>3957</v>
      </c>
      <c r="D1948" s="25" t="s">
        <v>24</v>
      </c>
      <c r="E1948" s="26">
        <v>318</v>
      </c>
      <c r="F1948" s="25" t="s">
        <v>24</v>
      </c>
      <c r="G1948" s="25" t="s">
        <v>24</v>
      </c>
      <c r="H1948" s="26">
        <v>5</v>
      </c>
      <c r="I1948" s="26">
        <v>908</v>
      </c>
      <c r="J1948" s="26">
        <v>6</v>
      </c>
      <c r="K1948" s="26">
        <v>269</v>
      </c>
      <c r="L1948" s="26" t="s">
        <v>84</v>
      </c>
      <c r="M1948" s="27" t="s">
        <v>24</v>
      </c>
      <c r="N1948" s="28" t="s">
        <v>24</v>
      </c>
      <c r="O1948" s="26" t="s">
        <v>103</v>
      </c>
      <c r="P1948" s="26" t="s">
        <v>76</v>
      </c>
      <c r="Q1948" s="26" t="s">
        <v>77</v>
      </c>
      <c r="R1948" s="26" t="s">
        <v>78</v>
      </c>
      <c r="S1948" s="26" t="s">
        <v>4882</v>
      </c>
      <c r="T1948" s="29" t="s">
        <v>3921</v>
      </c>
    </row>
    <row r="1949" spans="1:20" x14ac:dyDescent="0.25">
      <c r="A1949" s="9" t="s">
        <v>26</v>
      </c>
      <c r="B1949" s="23" t="s">
        <v>3958</v>
      </c>
      <c r="C1949" s="24" t="s">
        <v>3959</v>
      </c>
      <c r="D1949" s="25" t="s">
        <v>24</v>
      </c>
      <c r="E1949" s="26">
        <v>315</v>
      </c>
      <c r="F1949" s="25" t="s">
        <v>24</v>
      </c>
      <c r="G1949" s="25" t="s">
        <v>24</v>
      </c>
      <c r="H1949" s="26">
        <v>5</v>
      </c>
      <c r="I1949" s="26">
        <v>649</v>
      </c>
      <c r="J1949" s="26">
        <v>5</v>
      </c>
      <c r="K1949" s="26">
        <v>269</v>
      </c>
      <c r="L1949" s="26" t="s">
        <v>84</v>
      </c>
      <c r="M1949" s="27" t="s">
        <v>24</v>
      </c>
      <c r="N1949" s="28" t="s">
        <v>24</v>
      </c>
      <c r="O1949" s="26" t="s">
        <v>103</v>
      </c>
      <c r="P1949" s="26" t="s">
        <v>76</v>
      </c>
      <c r="Q1949" s="26" t="s">
        <v>77</v>
      </c>
      <c r="R1949" s="26" t="s">
        <v>78</v>
      </c>
      <c r="S1949" s="26" t="s">
        <v>4882</v>
      </c>
      <c r="T1949" s="29" t="s">
        <v>3921</v>
      </c>
    </row>
    <row r="1950" spans="1:20" x14ac:dyDescent="0.25">
      <c r="A1950" s="9" t="s">
        <v>26</v>
      </c>
      <c r="B1950" s="23" t="s">
        <v>3960</v>
      </c>
      <c r="C1950" s="24" t="s">
        <v>3961</v>
      </c>
      <c r="D1950" s="25" t="s">
        <v>24</v>
      </c>
      <c r="E1950" s="26">
        <v>633</v>
      </c>
      <c r="F1950" s="25" t="s">
        <v>24</v>
      </c>
      <c r="G1950" s="25" t="s">
        <v>24</v>
      </c>
      <c r="H1950" s="26">
        <v>5</v>
      </c>
      <c r="I1950" s="26">
        <v>929</v>
      </c>
      <c r="J1950" s="26">
        <v>5</v>
      </c>
      <c r="K1950" s="26">
        <v>269</v>
      </c>
      <c r="L1950" s="26" t="s">
        <v>25</v>
      </c>
      <c r="M1950" s="27">
        <v>0.75</v>
      </c>
      <c r="N1950" s="28">
        <v>696</v>
      </c>
      <c r="O1950" s="26" t="s">
        <v>24</v>
      </c>
      <c r="P1950" s="26" t="s">
        <v>24</v>
      </c>
      <c r="Q1950" s="26" t="s">
        <v>24</v>
      </c>
      <c r="R1950" s="26" t="s">
        <v>24</v>
      </c>
      <c r="S1950" s="26"/>
      <c r="T1950" s="29" t="s">
        <v>26</v>
      </c>
    </row>
    <row r="1951" spans="1:20" x14ac:dyDescent="0.25">
      <c r="A1951" s="9" t="s">
        <v>26</v>
      </c>
      <c r="B1951" s="23" t="s">
        <v>3962</v>
      </c>
      <c r="C1951" s="24" t="s">
        <v>3963</v>
      </c>
      <c r="D1951" s="25" t="s">
        <v>24</v>
      </c>
      <c r="E1951" s="26">
        <v>485</v>
      </c>
      <c r="F1951" s="25" t="s">
        <v>24</v>
      </c>
      <c r="G1951" s="25" t="s">
        <v>24</v>
      </c>
      <c r="H1951" s="26">
        <v>5</v>
      </c>
      <c r="I1951" s="26">
        <v>3926</v>
      </c>
      <c r="J1951" s="26">
        <v>30</v>
      </c>
      <c r="K1951" s="26">
        <v>269</v>
      </c>
      <c r="L1951" s="26" t="s">
        <v>25</v>
      </c>
      <c r="M1951" s="27">
        <v>0.30000000000000004</v>
      </c>
      <c r="N1951" s="28">
        <v>1178</v>
      </c>
      <c r="O1951" s="26" t="s">
        <v>24</v>
      </c>
      <c r="P1951" s="26" t="s">
        <v>24</v>
      </c>
      <c r="Q1951" s="26" t="s">
        <v>24</v>
      </c>
      <c r="R1951" s="26" t="s">
        <v>24</v>
      </c>
      <c r="S1951" s="26"/>
      <c r="T1951" s="29" t="s">
        <v>26</v>
      </c>
    </row>
    <row r="1952" spans="1:20" x14ac:dyDescent="0.25">
      <c r="A1952" s="9" t="s">
        <v>26</v>
      </c>
      <c r="B1952" s="23" t="s">
        <v>3964</v>
      </c>
      <c r="C1952" s="24" t="s">
        <v>3965</v>
      </c>
      <c r="D1952" s="25" t="s">
        <v>24</v>
      </c>
      <c r="E1952" s="26">
        <v>448</v>
      </c>
      <c r="F1952" s="25" t="s">
        <v>24</v>
      </c>
      <c r="G1952" s="25" t="s">
        <v>24</v>
      </c>
      <c r="H1952" s="26">
        <v>5</v>
      </c>
      <c r="I1952" s="26">
        <v>2471</v>
      </c>
      <c r="J1952" s="26">
        <v>14</v>
      </c>
      <c r="K1952" s="26">
        <v>269</v>
      </c>
      <c r="L1952" s="26" t="s">
        <v>25</v>
      </c>
      <c r="M1952" s="27">
        <v>0.30000000000000004</v>
      </c>
      <c r="N1952" s="28">
        <v>741</v>
      </c>
      <c r="O1952" s="26" t="s">
        <v>24</v>
      </c>
      <c r="P1952" s="26" t="s">
        <v>24</v>
      </c>
      <c r="Q1952" s="26" t="s">
        <v>24</v>
      </c>
      <c r="R1952" s="26" t="s">
        <v>24</v>
      </c>
      <c r="S1952" s="26"/>
      <c r="T1952" s="29" t="s">
        <v>26</v>
      </c>
    </row>
    <row r="1953" spans="1:20" x14ac:dyDescent="0.25">
      <c r="A1953" s="9" t="s">
        <v>26</v>
      </c>
      <c r="B1953" s="23" t="s">
        <v>3966</v>
      </c>
      <c r="C1953" s="24" t="s">
        <v>3967</v>
      </c>
      <c r="D1953" s="25" t="s">
        <v>24</v>
      </c>
      <c r="E1953" s="26">
        <v>331</v>
      </c>
      <c r="F1953" s="25" t="s">
        <v>24</v>
      </c>
      <c r="G1953" s="25" t="s">
        <v>24</v>
      </c>
      <c r="H1953" s="26">
        <v>5</v>
      </c>
      <c r="I1953" s="26">
        <v>1665</v>
      </c>
      <c r="J1953" s="26">
        <v>9</v>
      </c>
      <c r="K1953" s="26">
        <v>269</v>
      </c>
      <c r="L1953" s="26" t="s">
        <v>25</v>
      </c>
      <c r="M1953" s="27">
        <v>0.5</v>
      </c>
      <c r="N1953" s="28">
        <v>832</v>
      </c>
      <c r="O1953" s="26" t="s">
        <v>24</v>
      </c>
      <c r="P1953" s="26" t="s">
        <v>24</v>
      </c>
      <c r="Q1953" s="26" t="s">
        <v>24</v>
      </c>
      <c r="R1953" s="26" t="s">
        <v>24</v>
      </c>
      <c r="S1953" s="26"/>
      <c r="T1953" s="29" t="s">
        <v>26</v>
      </c>
    </row>
    <row r="1954" spans="1:20" x14ac:dyDescent="0.25">
      <c r="A1954" s="9" t="s">
        <v>26</v>
      </c>
      <c r="B1954" s="23" t="s">
        <v>3968</v>
      </c>
      <c r="C1954" s="24" t="s">
        <v>3969</v>
      </c>
      <c r="D1954" s="25" t="s">
        <v>24</v>
      </c>
      <c r="E1954" s="26">
        <v>283</v>
      </c>
      <c r="F1954" s="25" t="s">
        <v>24</v>
      </c>
      <c r="G1954" s="25" t="s">
        <v>24</v>
      </c>
      <c r="H1954" s="26">
        <v>5</v>
      </c>
      <c r="I1954" s="26">
        <v>1239</v>
      </c>
      <c r="J1954" s="26">
        <v>8</v>
      </c>
      <c r="K1954" s="26">
        <v>269</v>
      </c>
      <c r="L1954" s="26" t="s">
        <v>25</v>
      </c>
      <c r="M1954" s="27">
        <v>0.75</v>
      </c>
      <c r="N1954" s="28">
        <v>929</v>
      </c>
      <c r="O1954" s="26" t="s">
        <v>24</v>
      </c>
      <c r="P1954" s="26" t="s">
        <v>24</v>
      </c>
      <c r="Q1954" s="26" t="s">
        <v>24</v>
      </c>
      <c r="R1954" s="26" t="s">
        <v>24</v>
      </c>
      <c r="S1954" s="26"/>
      <c r="T1954" s="29" t="s">
        <v>26</v>
      </c>
    </row>
    <row r="1955" spans="1:20" x14ac:dyDescent="0.25">
      <c r="A1955" s="9" t="s">
        <v>26</v>
      </c>
      <c r="B1955" s="23" t="s">
        <v>3970</v>
      </c>
      <c r="C1955" s="24" t="s">
        <v>3971</v>
      </c>
      <c r="D1955" s="25">
        <v>141</v>
      </c>
      <c r="E1955" s="26">
        <v>437</v>
      </c>
      <c r="F1955" s="25" t="s">
        <v>24</v>
      </c>
      <c r="G1955" s="25" t="s">
        <v>24</v>
      </c>
      <c r="H1955" s="26">
        <v>5</v>
      </c>
      <c r="I1955" s="26">
        <v>582</v>
      </c>
      <c r="J1955" s="26">
        <v>5</v>
      </c>
      <c r="K1955" s="26">
        <v>269</v>
      </c>
      <c r="L1955" s="26" t="s">
        <v>84</v>
      </c>
      <c r="M1955" s="27" t="s">
        <v>24</v>
      </c>
      <c r="N1955" s="28" t="s">
        <v>24</v>
      </c>
      <c r="O1955" s="26" t="s">
        <v>24</v>
      </c>
      <c r="P1955" s="26" t="s">
        <v>24</v>
      </c>
      <c r="Q1955" s="26" t="s">
        <v>24</v>
      </c>
      <c r="R1955" s="26" t="s">
        <v>24</v>
      </c>
      <c r="S1955" s="26"/>
      <c r="T1955" s="29" t="s">
        <v>26</v>
      </c>
    </row>
    <row r="1956" spans="1:20" x14ac:dyDescent="0.25">
      <c r="A1956" s="9" t="s">
        <v>26</v>
      </c>
      <c r="B1956" s="23" t="s">
        <v>3972</v>
      </c>
      <c r="C1956" s="24" t="s">
        <v>3973</v>
      </c>
      <c r="D1956" s="25">
        <v>182</v>
      </c>
      <c r="E1956" s="26">
        <v>579</v>
      </c>
      <c r="F1956" s="25" t="s">
        <v>24</v>
      </c>
      <c r="G1956" s="25" t="s">
        <v>24</v>
      </c>
      <c r="H1956" s="26">
        <v>5</v>
      </c>
      <c r="I1956" s="26">
        <v>582</v>
      </c>
      <c r="J1956" s="26">
        <v>5</v>
      </c>
      <c r="K1956" s="26">
        <v>269</v>
      </c>
      <c r="L1956" s="26" t="s">
        <v>84</v>
      </c>
      <c r="M1956" s="27" t="s">
        <v>24</v>
      </c>
      <c r="N1956" s="28" t="s">
        <v>24</v>
      </c>
      <c r="O1956" s="26" t="s">
        <v>24</v>
      </c>
      <c r="P1956" s="26" t="s">
        <v>24</v>
      </c>
      <c r="Q1956" s="26" t="s">
        <v>24</v>
      </c>
      <c r="R1956" s="26" t="s">
        <v>24</v>
      </c>
      <c r="S1956" s="26"/>
      <c r="T1956" s="29" t="s">
        <v>26</v>
      </c>
    </row>
    <row r="1957" spans="1:20" x14ac:dyDescent="0.25">
      <c r="A1957" s="9" t="s">
        <v>26</v>
      </c>
      <c r="B1957" s="23" t="s">
        <v>3974</v>
      </c>
      <c r="C1957" s="24" t="s">
        <v>3975</v>
      </c>
      <c r="D1957" s="25" t="s">
        <v>24</v>
      </c>
      <c r="E1957" s="26">
        <v>4644</v>
      </c>
      <c r="F1957" s="25" t="s">
        <v>24</v>
      </c>
      <c r="G1957" s="25" t="s">
        <v>24</v>
      </c>
      <c r="H1957" s="26">
        <v>21</v>
      </c>
      <c r="I1957" s="26">
        <v>10980</v>
      </c>
      <c r="J1957" s="26">
        <v>62</v>
      </c>
      <c r="K1957" s="26">
        <v>269</v>
      </c>
      <c r="L1957" s="26" t="s">
        <v>84</v>
      </c>
      <c r="M1957" s="27" t="s">
        <v>24</v>
      </c>
      <c r="N1957" s="28" t="s">
        <v>24</v>
      </c>
      <c r="O1957" s="26" t="s">
        <v>24</v>
      </c>
      <c r="P1957" s="26" t="s">
        <v>24</v>
      </c>
      <c r="Q1957" s="26" t="s">
        <v>24</v>
      </c>
      <c r="R1957" s="26" t="s">
        <v>24</v>
      </c>
      <c r="S1957" s="26"/>
      <c r="T1957" s="29" t="s">
        <v>26</v>
      </c>
    </row>
    <row r="1958" spans="1:20" x14ac:dyDescent="0.25">
      <c r="A1958" s="9" t="s">
        <v>26</v>
      </c>
      <c r="B1958" s="23" t="s">
        <v>3976</v>
      </c>
      <c r="C1958" s="24" t="s">
        <v>3977</v>
      </c>
      <c r="D1958" s="25" t="s">
        <v>24</v>
      </c>
      <c r="E1958" s="26">
        <v>4644</v>
      </c>
      <c r="F1958" s="25" t="s">
        <v>24</v>
      </c>
      <c r="G1958" s="25" t="s">
        <v>24</v>
      </c>
      <c r="H1958" s="26">
        <v>5</v>
      </c>
      <c r="I1958" s="26">
        <v>10980</v>
      </c>
      <c r="J1958" s="26">
        <v>61</v>
      </c>
      <c r="K1958" s="26">
        <v>269</v>
      </c>
      <c r="L1958" s="26" t="s">
        <v>84</v>
      </c>
      <c r="M1958" s="27" t="s">
        <v>24</v>
      </c>
      <c r="N1958" s="28" t="s">
        <v>24</v>
      </c>
      <c r="O1958" s="26" t="s">
        <v>24</v>
      </c>
      <c r="P1958" s="26" t="s">
        <v>24</v>
      </c>
      <c r="Q1958" s="26" t="s">
        <v>24</v>
      </c>
      <c r="R1958" s="26" t="s">
        <v>24</v>
      </c>
      <c r="S1958" s="26"/>
      <c r="T1958" s="29" t="s">
        <v>26</v>
      </c>
    </row>
    <row r="1959" spans="1:20" x14ac:dyDescent="0.25">
      <c r="A1959" s="9" t="s">
        <v>26</v>
      </c>
      <c r="B1959" s="23" t="s">
        <v>3978</v>
      </c>
      <c r="C1959" s="24" t="s">
        <v>3979</v>
      </c>
      <c r="D1959" s="25" t="s">
        <v>24</v>
      </c>
      <c r="E1959" s="26">
        <v>12478</v>
      </c>
      <c r="F1959" s="25" t="s">
        <v>24</v>
      </c>
      <c r="G1959" s="25" t="s">
        <v>24</v>
      </c>
      <c r="H1959" s="26">
        <v>59</v>
      </c>
      <c r="I1959" s="26">
        <v>12478</v>
      </c>
      <c r="J1959" s="26">
        <v>59</v>
      </c>
      <c r="K1959" s="26">
        <v>269</v>
      </c>
      <c r="L1959" s="26" t="s">
        <v>84</v>
      </c>
      <c r="M1959" s="27" t="s">
        <v>24</v>
      </c>
      <c r="N1959" s="28" t="s">
        <v>24</v>
      </c>
      <c r="O1959" s="26" t="s">
        <v>24</v>
      </c>
      <c r="P1959" s="26" t="s">
        <v>24</v>
      </c>
      <c r="Q1959" s="26" t="s">
        <v>24</v>
      </c>
      <c r="R1959" s="26" t="s">
        <v>24</v>
      </c>
      <c r="S1959" s="26"/>
      <c r="T1959" s="29" t="s">
        <v>26</v>
      </c>
    </row>
    <row r="1960" spans="1:20" x14ac:dyDescent="0.25">
      <c r="A1960" s="9" t="s">
        <v>26</v>
      </c>
      <c r="B1960" s="23" t="s">
        <v>3980</v>
      </c>
      <c r="C1960" s="24" t="s">
        <v>3981</v>
      </c>
      <c r="D1960" s="25" t="s">
        <v>24</v>
      </c>
      <c r="E1960" s="26">
        <v>729</v>
      </c>
      <c r="F1960" s="25" t="s">
        <v>24</v>
      </c>
      <c r="G1960" s="25" t="s">
        <v>24</v>
      </c>
      <c r="H1960" s="26">
        <v>5</v>
      </c>
      <c r="I1960" s="26">
        <v>4700</v>
      </c>
      <c r="J1960" s="26">
        <v>37</v>
      </c>
      <c r="K1960" s="26">
        <v>269</v>
      </c>
      <c r="L1960" s="26" t="s">
        <v>25</v>
      </c>
      <c r="M1960" s="27">
        <v>0.30000000000000004</v>
      </c>
      <c r="N1960" s="28">
        <v>1410</v>
      </c>
      <c r="O1960" s="26" t="s">
        <v>24</v>
      </c>
      <c r="P1960" s="26" t="s">
        <v>24</v>
      </c>
      <c r="Q1960" s="26" t="s">
        <v>24</v>
      </c>
      <c r="R1960" s="26" t="s">
        <v>24</v>
      </c>
      <c r="S1960" s="26"/>
      <c r="T1960" s="29" t="s">
        <v>26</v>
      </c>
    </row>
    <row r="1961" spans="1:20" x14ac:dyDescent="0.25">
      <c r="A1961" s="9" t="s">
        <v>26</v>
      </c>
      <c r="B1961" s="23" t="s">
        <v>3982</v>
      </c>
      <c r="C1961" s="24" t="s">
        <v>3983</v>
      </c>
      <c r="D1961" s="25" t="s">
        <v>24</v>
      </c>
      <c r="E1961" s="26">
        <v>317</v>
      </c>
      <c r="F1961" s="25" t="s">
        <v>24</v>
      </c>
      <c r="G1961" s="25" t="s">
        <v>24</v>
      </c>
      <c r="H1961" s="26">
        <v>5</v>
      </c>
      <c r="I1961" s="26">
        <v>1007</v>
      </c>
      <c r="J1961" s="26">
        <v>5</v>
      </c>
      <c r="K1961" s="26">
        <v>269</v>
      </c>
      <c r="L1961" s="26" t="s">
        <v>25</v>
      </c>
      <c r="M1961" s="27">
        <v>0.75</v>
      </c>
      <c r="N1961" s="28">
        <v>755</v>
      </c>
      <c r="O1961" s="26" t="s">
        <v>24</v>
      </c>
      <c r="P1961" s="26" t="s">
        <v>24</v>
      </c>
      <c r="Q1961" s="26" t="s">
        <v>24</v>
      </c>
      <c r="R1961" s="26" t="s">
        <v>24</v>
      </c>
      <c r="S1961" s="26"/>
      <c r="T1961" s="29" t="s">
        <v>26</v>
      </c>
    </row>
    <row r="1962" spans="1:20" x14ac:dyDescent="0.25">
      <c r="A1962" s="9" t="s">
        <v>26</v>
      </c>
      <c r="B1962" s="23" t="s">
        <v>3984</v>
      </c>
      <c r="C1962" s="24" t="s">
        <v>3985</v>
      </c>
      <c r="D1962" s="25" t="s">
        <v>24</v>
      </c>
      <c r="E1962" s="26">
        <v>1764</v>
      </c>
      <c r="F1962" s="25" t="s">
        <v>24</v>
      </c>
      <c r="G1962" s="25" t="s">
        <v>24</v>
      </c>
      <c r="H1962" s="26">
        <v>5</v>
      </c>
      <c r="I1962" s="26">
        <v>1764</v>
      </c>
      <c r="J1962" s="26">
        <v>5</v>
      </c>
      <c r="K1962" s="26">
        <v>269</v>
      </c>
      <c r="L1962" s="26" t="s">
        <v>84</v>
      </c>
      <c r="M1962" s="27" t="s">
        <v>24</v>
      </c>
      <c r="N1962" s="28" t="s">
        <v>24</v>
      </c>
      <c r="O1962" s="26" t="s">
        <v>24</v>
      </c>
      <c r="P1962" s="26" t="s">
        <v>24</v>
      </c>
      <c r="Q1962" s="26" t="s">
        <v>24</v>
      </c>
      <c r="R1962" s="26" t="s">
        <v>24</v>
      </c>
      <c r="S1962" s="26"/>
      <c r="T1962" s="29" t="s">
        <v>26</v>
      </c>
    </row>
    <row r="1963" spans="1:20" x14ac:dyDescent="0.25">
      <c r="A1963" s="9" t="s">
        <v>26</v>
      </c>
      <c r="B1963" s="23" t="s">
        <v>3986</v>
      </c>
      <c r="C1963" s="24" t="s">
        <v>3987</v>
      </c>
      <c r="D1963" s="25" t="s">
        <v>24</v>
      </c>
      <c r="E1963" s="26">
        <v>9777</v>
      </c>
      <c r="F1963" s="25" t="s">
        <v>24</v>
      </c>
      <c r="G1963" s="25" t="s">
        <v>24</v>
      </c>
      <c r="H1963" s="26">
        <v>81</v>
      </c>
      <c r="I1963" s="26">
        <v>11412</v>
      </c>
      <c r="J1963" s="26">
        <v>75</v>
      </c>
      <c r="K1963" s="26">
        <v>269</v>
      </c>
      <c r="L1963" s="26" t="s">
        <v>25</v>
      </c>
      <c r="M1963" s="27">
        <v>0.30000000000000004</v>
      </c>
      <c r="N1963" s="28">
        <v>3424</v>
      </c>
      <c r="O1963" s="26" t="s">
        <v>24</v>
      </c>
      <c r="P1963" s="26" t="s">
        <v>24</v>
      </c>
      <c r="Q1963" s="26" t="s">
        <v>24</v>
      </c>
      <c r="R1963" s="26" t="s">
        <v>24</v>
      </c>
      <c r="S1963" s="26"/>
      <c r="T1963" s="29" t="s">
        <v>26</v>
      </c>
    </row>
    <row r="1964" spans="1:20" x14ac:dyDescent="0.25">
      <c r="A1964" s="9" t="s">
        <v>26</v>
      </c>
      <c r="B1964" s="23" t="s">
        <v>3988</v>
      </c>
      <c r="C1964" s="24" t="s">
        <v>3989</v>
      </c>
      <c r="D1964" s="25" t="s">
        <v>24</v>
      </c>
      <c r="E1964" s="26">
        <v>1364</v>
      </c>
      <c r="F1964" s="25" t="s">
        <v>24</v>
      </c>
      <c r="G1964" s="25" t="s">
        <v>24</v>
      </c>
      <c r="H1964" s="26">
        <v>8</v>
      </c>
      <c r="I1964" s="26">
        <v>6397</v>
      </c>
      <c r="J1964" s="26">
        <v>32</v>
      </c>
      <c r="K1964" s="26">
        <v>269</v>
      </c>
      <c r="L1964" s="26" t="s">
        <v>25</v>
      </c>
      <c r="M1964" s="27">
        <v>0.30000000000000004</v>
      </c>
      <c r="N1964" s="28">
        <v>1919</v>
      </c>
      <c r="O1964" s="26" t="s">
        <v>24</v>
      </c>
      <c r="P1964" s="26" t="s">
        <v>24</v>
      </c>
      <c r="Q1964" s="26" t="s">
        <v>24</v>
      </c>
      <c r="R1964" s="26" t="s">
        <v>24</v>
      </c>
      <c r="S1964" s="26"/>
      <c r="T1964" s="29" t="s">
        <v>26</v>
      </c>
    </row>
    <row r="1965" spans="1:20" x14ac:dyDescent="0.25">
      <c r="A1965" s="9" t="s">
        <v>26</v>
      </c>
      <c r="B1965" s="23" t="s">
        <v>3990</v>
      </c>
      <c r="C1965" s="24" t="s">
        <v>3991</v>
      </c>
      <c r="D1965" s="25" t="s">
        <v>24</v>
      </c>
      <c r="E1965" s="26">
        <v>435</v>
      </c>
      <c r="F1965" s="25" t="s">
        <v>24</v>
      </c>
      <c r="G1965" s="25" t="s">
        <v>24</v>
      </c>
      <c r="H1965" s="26">
        <v>5</v>
      </c>
      <c r="I1965" s="26">
        <v>3176</v>
      </c>
      <c r="J1965" s="26">
        <v>13</v>
      </c>
      <c r="K1965" s="26">
        <v>269</v>
      </c>
      <c r="L1965" s="26" t="s">
        <v>25</v>
      </c>
      <c r="M1965" s="27">
        <v>0.30000000000000004</v>
      </c>
      <c r="N1965" s="28">
        <v>953</v>
      </c>
      <c r="O1965" s="26" t="s">
        <v>24</v>
      </c>
      <c r="P1965" s="26" t="s">
        <v>24</v>
      </c>
      <c r="Q1965" s="26" t="s">
        <v>24</v>
      </c>
      <c r="R1965" s="26" t="s">
        <v>24</v>
      </c>
      <c r="S1965" s="26"/>
      <c r="T1965" s="29" t="s">
        <v>26</v>
      </c>
    </row>
    <row r="1966" spans="1:20" x14ac:dyDescent="0.25">
      <c r="A1966" s="9" t="s">
        <v>26</v>
      </c>
      <c r="B1966" s="23" t="s">
        <v>3992</v>
      </c>
      <c r="C1966" s="24" t="s">
        <v>3993</v>
      </c>
      <c r="D1966" s="25" t="s">
        <v>24</v>
      </c>
      <c r="E1966" s="26">
        <v>14274</v>
      </c>
      <c r="F1966" s="25" t="s">
        <v>24</v>
      </c>
      <c r="G1966" s="25" t="s">
        <v>24</v>
      </c>
      <c r="H1966" s="26">
        <v>79</v>
      </c>
      <c r="I1966" s="26">
        <v>14274</v>
      </c>
      <c r="J1966" s="26">
        <v>79</v>
      </c>
      <c r="K1966" s="26">
        <v>269</v>
      </c>
      <c r="L1966" s="26" t="s">
        <v>25</v>
      </c>
      <c r="M1966" s="27">
        <v>0.30000000000000004</v>
      </c>
      <c r="N1966" s="28">
        <v>4282</v>
      </c>
      <c r="O1966" s="26" t="s">
        <v>24</v>
      </c>
      <c r="P1966" s="26" t="s">
        <v>24</v>
      </c>
      <c r="Q1966" s="26" t="s">
        <v>24</v>
      </c>
      <c r="R1966" s="26" t="s">
        <v>24</v>
      </c>
      <c r="S1966" s="26"/>
      <c r="T1966" s="29" t="s">
        <v>26</v>
      </c>
    </row>
    <row r="1967" spans="1:20" x14ac:dyDescent="0.25">
      <c r="A1967" s="9" t="s">
        <v>26</v>
      </c>
      <c r="B1967" s="23" t="s">
        <v>3994</v>
      </c>
      <c r="C1967" s="24" t="s">
        <v>3995</v>
      </c>
      <c r="D1967" s="25" t="s">
        <v>24</v>
      </c>
      <c r="E1967" s="26">
        <v>10074</v>
      </c>
      <c r="F1967" s="25" t="s">
        <v>24</v>
      </c>
      <c r="G1967" s="25" t="s">
        <v>24</v>
      </c>
      <c r="H1967" s="26">
        <v>67</v>
      </c>
      <c r="I1967" s="26">
        <v>10074</v>
      </c>
      <c r="J1967" s="26">
        <v>67</v>
      </c>
      <c r="K1967" s="26">
        <v>269</v>
      </c>
      <c r="L1967" s="26" t="s">
        <v>25</v>
      </c>
      <c r="M1967" s="27">
        <v>0.30000000000000004</v>
      </c>
      <c r="N1967" s="28">
        <v>3022</v>
      </c>
      <c r="O1967" s="26" t="s">
        <v>24</v>
      </c>
      <c r="P1967" s="26" t="s">
        <v>24</v>
      </c>
      <c r="Q1967" s="26" t="s">
        <v>24</v>
      </c>
      <c r="R1967" s="26" t="s">
        <v>24</v>
      </c>
      <c r="S1967" s="26"/>
      <c r="T1967" s="29" t="s">
        <v>26</v>
      </c>
    </row>
    <row r="1968" spans="1:20" x14ac:dyDescent="0.25">
      <c r="A1968" s="9" t="s">
        <v>26</v>
      </c>
      <c r="B1968" s="23" t="s">
        <v>3996</v>
      </c>
      <c r="C1968" s="24" t="s">
        <v>3997</v>
      </c>
      <c r="D1968" s="25" t="s">
        <v>24</v>
      </c>
      <c r="E1968" s="26">
        <v>7322</v>
      </c>
      <c r="F1968" s="25" t="s">
        <v>24</v>
      </c>
      <c r="G1968" s="25" t="s">
        <v>24</v>
      </c>
      <c r="H1968" s="26">
        <v>63</v>
      </c>
      <c r="I1968" s="26">
        <v>7322</v>
      </c>
      <c r="J1968" s="26">
        <v>63</v>
      </c>
      <c r="K1968" s="26">
        <v>269</v>
      </c>
      <c r="L1968" s="26" t="s">
        <v>25</v>
      </c>
      <c r="M1968" s="27">
        <v>0.30000000000000004</v>
      </c>
      <c r="N1968" s="28">
        <v>2197</v>
      </c>
      <c r="O1968" s="26" t="s">
        <v>24</v>
      </c>
      <c r="P1968" s="26" t="s">
        <v>24</v>
      </c>
      <c r="Q1968" s="26" t="s">
        <v>24</v>
      </c>
      <c r="R1968" s="26" t="s">
        <v>24</v>
      </c>
      <c r="S1968" s="26"/>
      <c r="T1968" s="29" t="s">
        <v>26</v>
      </c>
    </row>
    <row r="1969" spans="1:20" x14ac:dyDescent="0.25">
      <c r="A1969" s="9" t="s">
        <v>26</v>
      </c>
      <c r="B1969" s="23" t="s">
        <v>3998</v>
      </c>
      <c r="C1969" s="24" t="s">
        <v>3999</v>
      </c>
      <c r="D1969" s="25" t="s">
        <v>24</v>
      </c>
      <c r="E1969" s="26">
        <v>4490</v>
      </c>
      <c r="F1969" s="25" t="s">
        <v>24</v>
      </c>
      <c r="G1969" s="25" t="s">
        <v>24</v>
      </c>
      <c r="H1969" s="26">
        <v>53</v>
      </c>
      <c r="I1969" s="26">
        <v>5777</v>
      </c>
      <c r="J1969" s="26">
        <v>45</v>
      </c>
      <c r="K1969" s="26">
        <v>269</v>
      </c>
      <c r="L1969" s="26" t="s">
        <v>25</v>
      </c>
      <c r="M1969" s="27">
        <v>0.30000000000000004</v>
      </c>
      <c r="N1969" s="28">
        <v>1733</v>
      </c>
      <c r="O1969" s="26" t="s">
        <v>24</v>
      </c>
      <c r="P1969" s="26" t="s">
        <v>24</v>
      </c>
      <c r="Q1969" s="26" t="s">
        <v>24</v>
      </c>
      <c r="R1969" s="26" t="s">
        <v>24</v>
      </c>
      <c r="S1969" s="26"/>
      <c r="T1969" s="29" t="s">
        <v>26</v>
      </c>
    </row>
    <row r="1970" spans="1:20" x14ac:dyDescent="0.25">
      <c r="A1970" s="9" t="s">
        <v>26</v>
      </c>
      <c r="B1970" s="23" t="s">
        <v>4000</v>
      </c>
      <c r="C1970" s="24" t="s">
        <v>4001</v>
      </c>
      <c r="D1970" s="25" t="s">
        <v>24</v>
      </c>
      <c r="E1970" s="26">
        <v>1072</v>
      </c>
      <c r="F1970" s="25" t="s">
        <v>24</v>
      </c>
      <c r="G1970" s="25" t="s">
        <v>24</v>
      </c>
      <c r="H1970" s="26">
        <v>5</v>
      </c>
      <c r="I1970" s="26">
        <v>5418</v>
      </c>
      <c r="J1970" s="26">
        <v>34</v>
      </c>
      <c r="K1970" s="26">
        <v>269</v>
      </c>
      <c r="L1970" s="26" t="s">
        <v>25</v>
      </c>
      <c r="M1970" s="27">
        <v>0.30000000000000004</v>
      </c>
      <c r="N1970" s="28">
        <v>1625</v>
      </c>
      <c r="O1970" s="26" t="s">
        <v>24</v>
      </c>
      <c r="P1970" s="26" t="s">
        <v>24</v>
      </c>
      <c r="Q1970" s="26" t="s">
        <v>24</v>
      </c>
      <c r="R1970" s="26" t="s">
        <v>24</v>
      </c>
      <c r="S1970" s="26"/>
      <c r="T1970" s="29" t="s">
        <v>26</v>
      </c>
    </row>
    <row r="1971" spans="1:20" x14ac:dyDescent="0.25">
      <c r="A1971" s="9" t="s">
        <v>26</v>
      </c>
      <c r="B1971" s="23" t="s">
        <v>4002</v>
      </c>
      <c r="C1971" s="24" t="s">
        <v>4003</v>
      </c>
      <c r="D1971" s="25" t="s">
        <v>24</v>
      </c>
      <c r="E1971" s="26">
        <v>443</v>
      </c>
      <c r="F1971" s="25" t="s">
        <v>24</v>
      </c>
      <c r="G1971" s="25" t="s">
        <v>24</v>
      </c>
      <c r="H1971" s="26">
        <v>5</v>
      </c>
      <c r="I1971" s="26">
        <v>3182</v>
      </c>
      <c r="J1971" s="26">
        <v>13</v>
      </c>
      <c r="K1971" s="26">
        <v>269</v>
      </c>
      <c r="L1971" s="26" t="s">
        <v>25</v>
      </c>
      <c r="M1971" s="27">
        <v>0.30000000000000004</v>
      </c>
      <c r="N1971" s="28">
        <v>955</v>
      </c>
      <c r="O1971" s="26" t="s">
        <v>24</v>
      </c>
      <c r="P1971" s="26" t="s">
        <v>24</v>
      </c>
      <c r="Q1971" s="26" t="s">
        <v>24</v>
      </c>
      <c r="R1971" s="26" t="s">
        <v>24</v>
      </c>
      <c r="S1971" s="26"/>
      <c r="T1971" s="29" t="s">
        <v>26</v>
      </c>
    </row>
    <row r="1972" spans="1:20" x14ac:dyDescent="0.25">
      <c r="A1972" s="9" t="s">
        <v>26</v>
      </c>
      <c r="B1972" s="23" t="s">
        <v>4004</v>
      </c>
      <c r="C1972" s="24" t="s">
        <v>4005</v>
      </c>
      <c r="D1972" s="25" t="s">
        <v>24</v>
      </c>
      <c r="E1972" s="26">
        <v>4504</v>
      </c>
      <c r="F1972" s="25" t="s">
        <v>24</v>
      </c>
      <c r="G1972" s="25" t="s">
        <v>24</v>
      </c>
      <c r="H1972" s="26">
        <v>52</v>
      </c>
      <c r="I1972" s="26">
        <v>8344</v>
      </c>
      <c r="J1972" s="26">
        <v>68</v>
      </c>
      <c r="K1972" s="26">
        <v>269</v>
      </c>
      <c r="L1972" s="26" t="s">
        <v>25</v>
      </c>
      <c r="M1972" s="27">
        <v>0.30000000000000004</v>
      </c>
      <c r="N1972" s="28">
        <v>2503</v>
      </c>
      <c r="O1972" s="26" t="s">
        <v>24</v>
      </c>
      <c r="P1972" s="26" t="s">
        <v>24</v>
      </c>
      <c r="Q1972" s="26" t="s">
        <v>24</v>
      </c>
      <c r="R1972" s="26" t="s">
        <v>24</v>
      </c>
      <c r="S1972" s="26"/>
      <c r="T1972" s="29" t="s">
        <v>26</v>
      </c>
    </row>
    <row r="1973" spans="1:20" x14ac:dyDescent="0.25">
      <c r="A1973" s="9" t="s">
        <v>26</v>
      </c>
      <c r="B1973" s="23" t="s">
        <v>4006</v>
      </c>
      <c r="C1973" s="24" t="s">
        <v>4007</v>
      </c>
      <c r="D1973" s="25" t="s">
        <v>24</v>
      </c>
      <c r="E1973" s="26">
        <v>649</v>
      </c>
      <c r="F1973" s="25" t="s">
        <v>24</v>
      </c>
      <c r="G1973" s="25" t="s">
        <v>24</v>
      </c>
      <c r="H1973" s="26">
        <v>5</v>
      </c>
      <c r="I1973" s="26">
        <v>4895</v>
      </c>
      <c r="J1973" s="26">
        <v>35</v>
      </c>
      <c r="K1973" s="26">
        <v>269</v>
      </c>
      <c r="L1973" s="26" t="s">
        <v>25</v>
      </c>
      <c r="M1973" s="27">
        <v>0.30000000000000004</v>
      </c>
      <c r="N1973" s="28">
        <v>1468</v>
      </c>
      <c r="O1973" s="26" t="s">
        <v>24</v>
      </c>
      <c r="P1973" s="26" t="s">
        <v>24</v>
      </c>
      <c r="Q1973" s="26" t="s">
        <v>24</v>
      </c>
      <c r="R1973" s="26" t="s">
        <v>24</v>
      </c>
      <c r="S1973" s="26"/>
      <c r="T1973" s="29" t="s">
        <v>26</v>
      </c>
    </row>
    <row r="1974" spans="1:20" x14ac:dyDescent="0.25">
      <c r="A1974" s="9" t="s">
        <v>26</v>
      </c>
      <c r="B1974" s="23" t="s">
        <v>4008</v>
      </c>
      <c r="C1974" s="24" t="s">
        <v>4009</v>
      </c>
      <c r="D1974" s="25" t="s">
        <v>24</v>
      </c>
      <c r="E1974" s="26">
        <v>511</v>
      </c>
      <c r="F1974" s="25" t="s">
        <v>24</v>
      </c>
      <c r="G1974" s="25" t="s">
        <v>24</v>
      </c>
      <c r="H1974" s="26">
        <v>5</v>
      </c>
      <c r="I1974" s="26">
        <v>3840</v>
      </c>
      <c r="J1974" s="26">
        <v>27</v>
      </c>
      <c r="K1974" s="26">
        <v>269</v>
      </c>
      <c r="L1974" s="26" t="s">
        <v>25</v>
      </c>
      <c r="M1974" s="27">
        <v>0.30000000000000004</v>
      </c>
      <c r="N1974" s="28">
        <v>1152</v>
      </c>
      <c r="O1974" s="26" t="s">
        <v>24</v>
      </c>
      <c r="P1974" s="26" t="s">
        <v>24</v>
      </c>
      <c r="Q1974" s="26" t="s">
        <v>24</v>
      </c>
      <c r="R1974" s="26" t="s">
        <v>24</v>
      </c>
      <c r="S1974" s="26"/>
      <c r="T1974" s="29" t="s">
        <v>26</v>
      </c>
    </row>
    <row r="1975" spans="1:20" x14ac:dyDescent="0.25">
      <c r="A1975" s="9" t="s">
        <v>26</v>
      </c>
      <c r="B1975" s="23" t="s">
        <v>4010</v>
      </c>
      <c r="C1975" s="24" t="s">
        <v>4011</v>
      </c>
      <c r="D1975" s="25" t="s">
        <v>24</v>
      </c>
      <c r="E1975" s="26">
        <v>372</v>
      </c>
      <c r="F1975" s="25" t="s">
        <v>24</v>
      </c>
      <c r="G1975" s="25" t="s">
        <v>24</v>
      </c>
      <c r="H1975" s="26">
        <v>5</v>
      </c>
      <c r="I1975" s="26">
        <v>2846</v>
      </c>
      <c r="J1975" s="26">
        <v>18</v>
      </c>
      <c r="K1975" s="26">
        <v>269</v>
      </c>
      <c r="L1975" s="26" t="s">
        <v>25</v>
      </c>
      <c r="M1975" s="27">
        <v>0.30000000000000004</v>
      </c>
      <c r="N1975" s="28">
        <v>854</v>
      </c>
      <c r="O1975" s="26" t="s">
        <v>24</v>
      </c>
      <c r="P1975" s="26" t="s">
        <v>24</v>
      </c>
      <c r="Q1975" s="26" t="s">
        <v>24</v>
      </c>
      <c r="R1975" s="26" t="s">
        <v>24</v>
      </c>
      <c r="S1975" s="26"/>
      <c r="T1975" s="29" t="s">
        <v>26</v>
      </c>
    </row>
    <row r="1976" spans="1:20" x14ac:dyDescent="0.25">
      <c r="A1976" s="9" t="s">
        <v>26</v>
      </c>
      <c r="B1976" s="23" t="s">
        <v>4012</v>
      </c>
      <c r="C1976" s="24" t="s">
        <v>4013</v>
      </c>
      <c r="D1976" s="25" t="s">
        <v>24</v>
      </c>
      <c r="E1976" s="26">
        <v>278</v>
      </c>
      <c r="F1976" s="25" t="s">
        <v>24</v>
      </c>
      <c r="G1976" s="25" t="s">
        <v>24</v>
      </c>
      <c r="H1976" s="26">
        <v>5</v>
      </c>
      <c r="I1976" s="26">
        <v>839</v>
      </c>
      <c r="J1976" s="26">
        <v>5</v>
      </c>
      <c r="K1976" s="26">
        <v>269</v>
      </c>
      <c r="L1976" s="26" t="s">
        <v>25</v>
      </c>
      <c r="M1976" s="27">
        <v>0.75</v>
      </c>
      <c r="N1976" s="28">
        <v>629</v>
      </c>
      <c r="O1976" s="26" t="s">
        <v>24</v>
      </c>
      <c r="P1976" s="26" t="s">
        <v>24</v>
      </c>
      <c r="Q1976" s="26" t="s">
        <v>24</v>
      </c>
      <c r="R1976" s="26" t="s">
        <v>24</v>
      </c>
      <c r="S1976" s="26"/>
      <c r="T1976" s="29" t="s">
        <v>26</v>
      </c>
    </row>
    <row r="1977" spans="1:20" x14ac:dyDescent="0.25">
      <c r="A1977" s="9" t="s">
        <v>26</v>
      </c>
      <c r="B1977" s="23" t="s">
        <v>4014</v>
      </c>
      <c r="C1977" s="24" t="s">
        <v>4015</v>
      </c>
      <c r="D1977" s="25" t="s">
        <v>24</v>
      </c>
      <c r="E1977" s="26">
        <v>11039</v>
      </c>
      <c r="F1977" s="25" t="s">
        <v>24</v>
      </c>
      <c r="G1977" s="25" t="s">
        <v>24</v>
      </c>
      <c r="H1977" s="26">
        <v>77</v>
      </c>
      <c r="I1977" s="26">
        <v>11039</v>
      </c>
      <c r="J1977" s="26">
        <v>77</v>
      </c>
      <c r="K1977" s="26">
        <v>269</v>
      </c>
      <c r="L1977" s="26" t="s">
        <v>25</v>
      </c>
      <c r="M1977" s="27">
        <v>0.30000000000000004</v>
      </c>
      <c r="N1977" s="28">
        <v>3312</v>
      </c>
      <c r="O1977" s="26" t="s">
        <v>24</v>
      </c>
      <c r="P1977" s="26" t="s">
        <v>24</v>
      </c>
      <c r="Q1977" s="26" t="s">
        <v>24</v>
      </c>
      <c r="R1977" s="26" t="s">
        <v>24</v>
      </c>
      <c r="S1977" s="26"/>
      <c r="T1977" s="29" t="s">
        <v>26</v>
      </c>
    </row>
    <row r="1978" spans="1:20" x14ac:dyDescent="0.25">
      <c r="A1978" s="9" t="s">
        <v>26</v>
      </c>
      <c r="B1978" s="23" t="s">
        <v>4016</v>
      </c>
      <c r="C1978" s="24" t="s">
        <v>4017</v>
      </c>
      <c r="D1978" s="25" t="s">
        <v>24</v>
      </c>
      <c r="E1978" s="26">
        <v>6504</v>
      </c>
      <c r="F1978" s="25" t="s">
        <v>24</v>
      </c>
      <c r="G1978" s="25" t="s">
        <v>24</v>
      </c>
      <c r="H1978" s="26">
        <v>46</v>
      </c>
      <c r="I1978" s="26">
        <v>6625</v>
      </c>
      <c r="J1978" s="26">
        <v>50</v>
      </c>
      <c r="K1978" s="26">
        <v>269</v>
      </c>
      <c r="L1978" s="26" t="s">
        <v>25</v>
      </c>
      <c r="M1978" s="27">
        <v>0.30000000000000004</v>
      </c>
      <c r="N1978" s="28">
        <v>1987</v>
      </c>
      <c r="O1978" s="26" t="s">
        <v>24</v>
      </c>
      <c r="P1978" s="26" t="s">
        <v>24</v>
      </c>
      <c r="Q1978" s="26" t="s">
        <v>24</v>
      </c>
      <c r="R1978" s="26" t="s">
        <v>24</v>
      </c>
      <c r="S1978" s="26"/>
      <c r="T1978" s="29" t="s">
        <v>26</v>
      </c>
    </row>
    <row r="1979" spans="1:20" x14ac:dyDescent="0.25">
      <c r="A1979" s="9" t="s">
        <v>26</v>
      </c>
      <c r="B1979" s="23" t="s">
        <v>4018</v>
      </c>
      <c r="C1979" s="24" t="s">
        <v>4019</v>
      </c>
      <c r="D1979" s="25" t="s">
        <v>24</v>
      </c>
      <c r="E1979" s="26">
        <v>2504</v>
      </c>
      <c r="F1979" s="25" t="s">
        <v>24</v>
      </c>
      <c r="G1979" s="25" t="s">
        <v>24</v>
      </c>
      <c r="H1979" s="26">
        <v>20</v>
      </c>
      <c r="I1979" s="26">
        <v>4778</v>
      </c>
      <c r="J1979" s="26">
        <v>37</v>
      </c>
      <c r="K1979" s="26">
        <v>269</v>
      </c>
      <c r="L1979" s="26" t="s">
        <v>25</v>
      </c>
      <c r="M1979" s="27">
        <v>0.30000000000000004</v>
      </c>
      <c r="N1979" s="28">
        <v>1433</v>
      </c>
      <c r="O1979" s="26" t="s">
        <v>24</v>
      </c>
      <c r="P1979" s="26" t="s">
        <v>24</v>
      </c>
      <c r="Q1979" s="26" t="s">
        <v>24</v>
      </c>
      <c r="R1979" s="26" t="s">
        <v>24</v>
      </c>
      <c r="S1979" s="26"/>
      <c r="T1979" s="29" t="s">
        <v>26</v>
      </c>
    </row>
    <row r="1980" spans="1:20" x14ac:dyDescent="0.25">
      <c r="A1980" s="9" t="s">
        <v>26</v>
      </c>
      <c r="B1980" s="23" t="s">
        <v>4020</v>
      </c>
      <c r="C1980" s="24" t="s">
        <v>4021</v>
      </c>
      <c r="D1980" s="25" t="s">
        <v>24</v>
      </c>
      <c r="E1980" s="26">
        <v>1517</v>
      </c>
      <c r="F1980" s="25" t="s">
        <v>24</v>
      </c>
      <c r="G1980" s="25" t="s">
        <v>24</v>
      </c>
      <c r="H1980" s="26">
        <v>10</v>
      </c>
      <c r="I1980" s="26">
        <v>3697</v>
      </c>
      <c r="J1980" s="26">
        <v>25</v>
      </c>
      <c r="K1980" s="26">
        <v>269</v>
      </c>
      <c r="L1980" s="26" t="s">
        <v>25</v>
      </c>
      <c r="M1980" s="27">
        <v>0.30000000000000004</v>
      </c>
      <c r="N1980" s="28">
        <v>1109</v>
      </c>
      <c r="O1980" s="26" t="s">
        <v>24</v>
      </c>
      <c r="P1980" s="26" t="s">
        <v>24</v>
      </c>
      <c r="Q1980" s="26" t="s">
        <v>24</v>
      </c>
      <c r="R1980" s="26" t="s">
        <v>24</v>
      </c>
      <c r="S1980" s="26"/>
      <c r="T1980" s="29" t="s">
        <v>26</v>
      </c>
    </row>
    <row r="1981" spans="1:20" x14ac:dyDescent="0.25">
      <c r="A1981" s="9" t="s">
        <v>26</v>
      </c>
      <c r="B1981" s="23" t="s">
        <v>4022</v>
      </c>
      <c r="C1981" s="24" t="s">
        <v>4023</v>
      </c>
      <c r="D1981" s="25" t="s">
        <v>24</v>
      </c>
      <c r="E1981" s="26">
        <v>790</v>
      </c>
      <c r="F1981" s="25" t="s">
        <v>24</v>
      </c>
      <c r="G1981" s="25" t="s">
        <v>24</v>
      </c>
      <c r="H1981" s="26">
        <v>5</v>
      </c>
      <c r="I1981" s="26">
        <v>2896</v>
      </c>
      <c r="J1981" s="26">
        <v>19</v>
      </c>
      <c r="K1981" s="26">
        <v>269</v>
      </c>
      <c r="L1981" s="26" t="s">
        <v>25</v>
      </c>
      <c r="M1981" s="27">
        <v>0.30000000000000004</v>
      </c>
      <c r="N1981" s="28">
        <v>869</v>
      </c>
      <c r="O1981" s="26" t="s">
        <v>24</v>
      </c>
      <c r="P1981" s="26" t="s">
        <v>24</v>
      </c>
      <c r="Q1981" s="26" t="s">
        <v>24</v>
      </c>
      <c r="R1981" s="26" t="s">
        <v>24</v>
      </c>
      <c r="S1981" s="26"/>
      <c r="T1981" s="29" t="s">
        <v>26</v>
      </c>
    </row>
    <row r="1982" spans="1:20" x14ac:dyDescent="0.25">
      <c r="A1982" s="9" t="s">
        <v>26</v>
      </c>
      <c r="B1982" s="23" t="s">
        <v>4024</v>
      </c>
      <c r="C1982" s="24" t="s">
        <v>4025</v>
      </c>
      <c r="D1982" s="25" t="s">
        <v>24</v>
      </c>
      <c r="E1982" s="26">
        <v>453</v>
      </c>
      <c r="F1982" s="25" t="s">
        <v>24</v>
      </c>
      <c r="G1982" s="25" t="s">
        <v>24</v>
      </c>
      <c r="H1982" s="26">
        <v>5</v>
      </c>
      <c r="I1982" s="26">
        <v>2633</v>
      </c>
      <c r="J1982" s="26">
        <v>15</v>
      </c>
      <c r="K1982" s="26">
        <v>269</v>
      </c>
      <c r="L1982" s="26" t="s">
        <v>25</v>
      </c>
      <c r="M1982" s="27">
        <v>0.30000000000000004</v>
      </c>
      <c r="N1982" s="28">
        <v>790</v>
      </c>
      <c r="O1982" s="26" t="s">
        <v>24</v>
      </c>
      <c r="P1982" s="26" t="s">
        <v>24</v>
      </c>
      <c r="Q1982" s="26" t="s">
        <v>24</v>
      </c>
      <c r="R1982" s="26" t="s">
        <v>24</v>
      </c>
      <c r="S1982" s="26"/>
      <c r="T1982" s="29" t="s">
        <v>26</v>
      </c>
    </row>
    <row r="1983" spans="1:20" x14ac:dyDescent="0.25">
      <c r="A1983" s="9" t="s">
        <v>26</v>
      </c>
      <c r="B1983" s="23" t="s">
        <v>4026</v>
      </c>
      <c r="C1983" s="24" t="s">
        <v>4027</v>
      </c>
      <c r="D1983" s="25" t="s">
        <v>24</v>
      </c>
      <c r="E1983" s="26">
        <v>1588</v>
      </c>
      <c r="F1983" s="25" t="s">
        <v>24</v>
      </c>
      <c r="G1983" s="25" t="s">
        <v>24</v>
      </c>
      <c r="H1983" s="26">
        <v>13</v>
      </c>
      <c r="I1983" s="26">
        <v>5790</v>
      </c>
      <c r="J1983" s="26">
        <v>45</v>
      </c>
      <c r="K1983" s="26">
        <v>269</v>
      </c>
      <c r="L1983" s="26" t="s">
        <v>25</v>
      </c>
      <c r="M1983" s="27">
        <v>0.30000000000000004</v>
      </c>
      <c r="N1983" s="28">
        <v>1737</v>
      </c>
      <c r="O1983" s="26" t="s">
        <v>24</v>
      </c>
      <c r="P1983" s="26" t="s">
        <v>24</v>
      </c>
      <c r="Q1983" s="26" t="s">
        <v>24</v>
      </c>
      <c r="R1983" s="26" t="s">
        <v>24</v>
      </c>
      <c r="S1983" s="26"/>
      <c r="T1983" s="29" t="s">
        <v>26</v>
      </c>
    </row>
    <row r="1984" spans="1:20" x14ac:dyDescent="0.25">
      <c r="A1984" s="9" t="s">
        <v>26</v>
      </c>
      <c r="B1984" s="23" t="s">
        <v>4028</v>
      </c>
      <c r="C1984" s="24" t="s">
        <v>4029</v>
      </c>
      <c r="D1984" s="25" t="s">
        <v>24</v>
      </c>
      <c r="E1984" s="26">
        <v>597</v>
      </c>
      <c r="F1984" s="25" t="s">
        <v>24</v>
      </c>
      <c r="G1984" s="25" t="s">
        <v>24</v>
      </c>
      <c r="H1984" s="26">
        <v>5</v>
      </c>
      <c r="I1984" s="26">
        <v>3306</v>
      </c>
      <c r="J1984" s="26">
        <v>25</v>
      </c>
      <c r="K1984" s="26">
        <v>269</v>
      </c>
      <c r="L1984" s="26" t="s">
        <v>25</v>
      </c>
      <c r="M1984" s="27">
        <v>0.30000000000000004</v>
      </c>
      <c r="N1984" s="28">
        <v>992</v>
      </c>
      <c r="O1984" s="26" t="s">
        <v>24</v>
      </c>
      <c r="P1984" s="26" t="s">
        <v>24</v>
      </c>
      <c r="Q1984" s="26" t="s">
        <v>24</v>
      </c>
      <c r="R1984" s="26" t="s">
        <v>24</v>
      </c>
      <c r="S1984" s="26"/>
      <c r="T1984" s="29" t="s">
        <v>26</v>
      </c>
    </row>
    <row r="1985" spans="1:20" x14ac:dyDescent="0.25">
      <c r="A1985" s="9" t="s">
        <v>26</v>
      </c>
      <c r="B1985" s="23" t="s">
        <v>4030</v>
      </c>
      <c r="C1985" s="24" t="s">
        <v>4031</v>
      </c>
      <c r="D1985" s="25" t="s">
        <v>24</v>
      </c>
      <c r="E1985" s="26">
        <v>443</v>
      </c>
      <c r="F1985" s="25" t="s">
        <v>24</v>
      </c>
      <c r="G1985" s="25" t="s">
        <v>24</v>
      </c>
      <c r="H1985" s="26">
        <v>5</v>
      </c>
      <c r="I1985" s="26">
        <v>2142</v>
      </c>
      <c r="J1985" s="26">
        <v>14</v>
      </c>
      <c r="K1985" s="26">
        <v>269</v>
      </c>
      <c r="L1985" s="26" t="s">
        <v>25</v>
      </c>
      <c r="M1985" s="27">
        <v>0.5</v>
      </c>
      <c r="N1985" s="28">
        <v>1071</v>
      </c>
      <c r="O1985" s="26" t="s">
        <v>24</v>
      </c>
      <c r="P1985" s="26" t="s">
        <v>24</v>
      </c>
      <c r="Q1985" s="26" t="s">
        <v>24</v>
      </c>
      <c r="R1985" s="26" t="s">
        <v>24</v>
      </c>
      <c r="S1985" s="26"/>
      <c r="T1985" s="29" t="s">
        <v>26</v>
      </c>
    </row>
    <row r="1986" spans="1:20" x14ac:dyDescent="0.25">
      <c r="A1986" s="9" t="s">
        <v>26</v>
      </c>
      <c r="B1986" s="23" t="s">
        <v>4032</v>
      </c>
      <c r="C1986" s="24" t="s">
        <v>4033</v>
      </c>
      <c r="D1986" s="25" t="s">
        <v>24</v>
      </c>
      <c r="E1986" s="26">
        <v>307</v>
      </c>
      <c r="F1986" s="25" t="s">
        <v>24</v>
      </c>
      <c r="G1986" s="25" t="s">
        <v>24</v>
      </c>
      <c r="H1986" s="26">
        <v>5</v>
      </c>
      <c r="I1986" s="26">
        <v>1815</v>
      </c>
      <c r="J1986" s="26">
        <v>10</v>
      </c>
      <c r="K1986" s="26">
        <v>269</v>
      </c>
      <c r="L1986" s="26" t="s">
        <v>25</v>
      </c>
      <c r="M1986" s="27">
        <v>0.5</v>
      </c>
      <c r="N1986" s="28">
        <v>908</v>
      </c>
      <c r="O1986" s="26" t="s">
        <v>24</v>
      </c>
      <c r="P1986" s="26" t="s">
        <v>24</v>
      </c>
      <c r="Q1986" s="26" t="s">
        <v>24</v>
      </c>
      <c r="R1986" s="26" t="s">
        <v>24</v>
      </c>
      <c r="S1986" s="26"/>
      <c r="T1986" s="29" t="s">
        <v>26</v>
      </c>
    </row>
    <row r="1987" spans="1:20" x14ac:dyDescent="0.25">
      <c r="A1987" s="9" t="s">
        <v>26</v>
      </c>
      <c r="B1987" s="23" t="s">
        <v>4034</v>
      </c>
      <c r="C1987" s="24" t="s">
        <v>4035</v>
      </c>
      <c r="D1987" s="25">
        <v>239</v>
      </c>
      <c r="E1987" s="26">
        <v>407</v>
      </c>
      <c r="F1987" s="25" t="s">
        <v>24</v>
      </c>
      <c r="G1987" s="25" t="s">
        <v>24</v>
      </c>
      <c r="H1987" s="26">
        <v>5</v>
      </c>
      <c r="I1987" s="26">
        <v>624</v>
      </c>
      <c r="J1987" s="26">
        <v>5</v>
      </c>
      <c r="K1987" s="26">
        <v>269</v>
      </c>
      <c r="L1987" s="26" t="s">
        <v>84</v>
      </c>
      <c r="M1987" s="27" t="s">
        <v>24</v>
      </c>
      <c r="N1987" s="28" t="s">
        <v>24</v>
      </c>
      <c r="O1987" s="26" t="s">
        <v>24</v>
      </c>
      <c r="P1987" s="26" t="s">
        <v>24</v>
      </c>
      <c r="Q1987" s="26" t="s">
        <v>24</v>
      </c>
      <c r="R1987" s="26" t="s">
        <v>24</v>
      </c>
      <c r="S1987" s="26"/>
      <c r="T1987" s="29" t="s">
        <v>26</v>
      </c>
    </row>
    <row r="1988" spans="1:20" x14ac:dyDescent="0.25">
      <c r="A1988" s="9" t="s">
        <v>26</v>
      </c>
      <c r="B1988" s="23" t="s">
        <v>4036</v>
      </c>
      <c r="C1988" s="24" t="s">
        <v>4037</v>
      </c>
      <c r="D1988" s="25" t="s">
        <v>24</v>
      </c>
      <c r="E1988" s="26">
        <v>4849</v>
      </c>
      <c r="F1988" s="25" t="s">
        <v>24</v>
      </c>
      <c r="G1988" s="25" t="s">
        <v>24</v>
      </c>
      <c r="H1988" s="26">
        <v>56</v>
      </c>
      <c r="I1988" s="26">
        <v>5907</v>
      </c>
      <c r="J1988" s="26">
        <v>52</v>
      </c>
      <c r="K1988" s="26">
        <v>269</v>
      </c>
      <c r="L1988" s="26" t="s">
        <v>25</v>
      </c>
      <c r="M1988" s="27">
        <v>0.30000000000000004</v>
      </c>
      <c r="N1988" s="28">
        <v>1772</v>
      </c>
      <c r="O1988" s="26" t="s">
        <v>24</v>
      </c>
      <c r="P1988" s="26" t="s">
        <v>24</v>
      </c>
      <c r="Q1988" s="26" t="s">
        <v>24</v>
      </c>
      <c r="R1988" s="26" t="s">
        <v>24</v>
      </c>
      <c r="S1988" s="26"/>
      <c r="T1988" s="29" t="s">
        <v>26</v>
      </c>
    </row>
    <row r="1989" spans="1:20" x14ac:dyDescent="0.25">
      <c r="A1989" s="9" t="s">
        <v>26</v>
      </c>
      <c r="B1989" s="23" t="s">
        <v>4038</v>
      </c>
      <c r="C1989" s="24" t="s">
        <v>4039</v>
      </c>
      <c r="D1989" s="25" t="s">
        <v>24</v>
      </c>
      <c r="E1989" s="26">
        <v>3488</v>
      </c>
      <c r="F1989" s="25" t="s">
        <v>24</v>
      </c>
      <c r="G1989" s="25" t="s">
        <v>24</v>
      </c>
      <c r="H1989" s="26">
        <v>27</v>
      </c>
      <c r="I1989" s="26">
        <v>3488</v>
      </c>
      <c r="J1989" s="26">
        <v>27</v>
      </c>
      <c r="K1989" s="26">
        <v>269</v>
      </c>
      <c r="L1989" s="26" t="s">
        <v>25</v>
      </c>
      <c r="M1989" s="27">
        <v>0.30000000000000004</v>
      </c>
      <c r="N1989" s="28">
        <v>1046</v>
      </c>
      <c r="O1989" s="26" t="s">
        <v>24</v>
      </c>
      <c r="P1989" s="26" t="s">
        <v>24</v>
      </c>
      <c r="Q1989" s="26" t="s">
        <v>24</v>
      </c>
      <c r="R1989" s="26" t="s">
        <v>24</v>
      </c>
      <c r="S1989" s="26"/>
      <c r="T1989" s="29" t="s">
        <v>26</v>
      </c>
    </row>
    <row r="1990" spans="1:20" x14ac:dyDescent="0.25">
      <c r="A1990" s="9" t="s">
        <v>26</v>
      </c>
      <c r="B1990" s="23" t="s">
        <v>4040</v>
      </c>
      <c r="C1990" s="24" t="s">
        <v>4041</v>
      </c>
      <c r="D1990" s="25" t="s">
        <v>24</v>
      </c>
      <c r="E1990" s="26">
        <v>2349</v>
      </c>
      <c r="F1990" s="25" t="s">
        <v>24</v>
      </c>
      <c r="G1990" s="25" t="s">
        <v>24</v>
      </c>
      <c r="H1990" s="26">
        <v>15</v>
      </c>
      <c r="I1990" s="26">
        <v>2349</v>
      </c>
      <c r="J1990" s="26">
        <v>15</v>
      </c>
      <c r="K1990" s="26">
        <v>269</v>
      </c>
      <c r="L1990" s="26" t="s">
        <v>25</v>
      </c>
      <c r="M1990" s="27">
        <v>0.30000000000000004</v>
      </c>
      <c r="N1990" s="28">
        <v>705</v>
      </c>
      <c r="O1990" s="26" t="s">
        <v>24</v>
      </c>
      <c r="P1990" s="26" t="s">
        <v>24</v>
      </c>
      <c r="Q1990" s="26" t="s">
        <v>24</v>
      </c>
      <c r="R1990" s="26" t="s">
        <v>24</v>
      </c>
      <c r="S1990" s="26"/>
      <c r="T1990" s="29" t="s">
        <v>26</v>
      </c>
    </row>
    <row r="1991" spans="1:20" x14ac:dyDescent="0.25">
      <c r="A1991" s="9" t="s">
        <v>26</v>
      </c>
      <c r="B1991" s="23" t="s">
        <v>4042</v>
      </c>
      <c r="C1991" s="24" t="s">
        <v>4043</v>
      </c>
      <c r="D1991" s="25" t="s">
        <v>24</v>
      </c>
      <c r="E1991" s="26">
        <v>1581</v>
      </c>
      <c r="F1991" s="25" t="s">
        <v>24</v>
      </c>
      <c r="G1991" s="25" t="s">
        <v>24</v>
      </c>
      <c r="H1991" s="26">
        <v>10</v>
      </c>
      <c r="I1991" s="26">
        <v>1764</v>
      </c>
      <c r="J1991" s="26">
        <v>10</v>
      </c>
      <c r="K1991" s="26">
        <v>269</v>
      </c>
      <c r="L1991" s="26" t="s">
        <v>25</v>
      </c>
      <c r="M1991" s="27">
        <v>0.5</v>
      </c>
      <c r="N1991" s="28">
        <v>882</v>
      </c>
      <c r="O1991" s="26" t="s">
        <v>24</v>
      </c>
      <c r="P1991" s="26" t="s">
        <v>24</v>
      </c>
      <c r="Q1991" s="26" t="s">
        <v>24</v>
      </c>
      <c r="R1991" s="26" t="s">
        <v>24</v>
      </c>
      <c r="S1991" s="26"/>
      <c r="T1991" s="29" t="s">
        <v>26</v>
      </c>
    </row>
    <row r="1992" spans="1:20" x14ac:dyDescent="0.25">
      <c r="A1992" s="9" t="s">
        <v>26</v>
      </c>
      <c r="B1992" s="23" t="s">
        <v>4044</v>
      </c>
      <c r="C1992" s="24" t="s">
        <v>4045</v>
      </c>
      <c r="D1992" s="25" t="s">
        <v>24</v>
      </c>
      <c r="E1992" s="26">
        <v>507</v>
      </c>
      <c r="F1992" s="25" t="s">
        <v>24</v>
      </c>
      <c r="G1992" s="25" t="s">
        <v>24</v>
      </c>
      <c r="H1992" s="26">
        <v>5</v>
      </c>
      <c r="I1992" s="26">
        <v>1446</v>
      </c>
      <c r="J1992" s="26">
        <v>9</v>
      </c>
      <c r="K1992" s="26">
        <v>269</v>
      </c>
      <c r="L1992" s="26" t="s">
        <v>25</v>
      </c>
      <c r="M1992" s="27">
        <v>0.5</v>
      </c>
      <c r="N1992" s="28">
        <v>723</v>
      </c>
      <c r="O1992" s="26" t="s">
        <v>24</v>
      </c>
      <c r="P1992" s="26" t="s">
        <v>24</v>
      </c>
      <c r="Q1992" s="26" t="s">
        <v>24</v>
      </c>
      <c r="R1992" s="26" t="s">
        <v>24</v>
      </c>
      <c r="S1992" s="26"/>
      <c r="T1992" s="29" t="s">
        <v>26</v>
      </c>
    </row>
    <row r="1993" spans="1:20" x14ac:dyDescent="0.25">
      <c r="A1993" s="9" t="s">
        <v>26</v>
      </c>
      <c r="B1993" s="23" t="s">
        <v>4046</v>
      </c>
      <c r="C1993" s="24" t="s">
        <v>4047</v>
      </c>
      <c r="D1993" s="25" t="s">
        <v>24</v>
      </c>
      <c r="E1993" s="26">
        <v>2948</v>
      </c>
      <c r="F1993" s="25" t="s">
        <v>24</v>
      </c>
      <c r="G1993" s="25" t="s">
        <v>24</v>
      </c>
      <c r="H1993" s="26">
        <v>25</v>
      </c>
      <c r="I1993" s="26">
        <v>3897</v>
      </c>
      <c r="J1993" s="26">
        <v>23</v>
      </c>
      <c r="K1993" s="26">
        <v>269</v>
      </c>
      <c r="L1993" s="26" t="s">
        <v>25</v>
      </c>
      <c r="M1993" s="27">
        <v>0.30000000000000004</v>
      </c>
      <c r="N1993" s="28">
        <v>1169</v>
      </c>
      <c r="O1993" s="26" t="s">
        <v>24</v>
      </c>
      <c r="P1993" s="26" t="s">
        <v>24</v>
      </c>
      <c r="Q1993" s="26" t="s">
        <v>24</v>
      </c>
      <c r="R1993" s="26" t="s">
        <v>24</v>
      </c>
      <c r="S1993" s="26"/>
      <c r="T1993" s="29" t="s">
        <v>26</v>
      </c>
    </row>
    <row r="1994" spans="1:20" x14ac:dyDescent="0.25">
      <c r="A1994" s="9" t="s">
        <v>26</v>
      </c>
      <c r="B1994" s="23" t="s">
        <v>4048</v>
      </c>
      <c r="C1994" s="24" t="s">
        <v>4049</v>
      </c>
      <c r="D1994" s="25" t="s">
        <v>24</v>
      </c>
      <c r="E1994" s="26">
        <v>1560</v>
      </c>
      <c r="F1994" s="25" t="s">
        <v>24</v>
      </c>
      <c r="G1994" s="25" t="s">
        <v>24</v>
      </c>
      <c r="H1994" s="26">
        <v>13</v>
      </c>
      <c r="I1994" s="26">
        <v>2264</v>
      </c>
      <c r="J1994" s="26">
        <v>15</v>
      </c>
      <c r="K1994" s="26">
        <v>269</v>
      </c>
      <c r="L1994" s="26" t="s">
        <v>25</v>
      </c>
      <c r="M1994" s="27">
        <v>0.30000000000000004</v>
      </c>
      <c r="N1994" s="28">
        <v>679</v>
      </c>
      <c r="O1994" s="26" t="s">
        <v>24</v>
      </c>
      <c r="P1994" s="26" t="s">
        <v>24</v>
      </c>
      <c r="Q1994" s="26" t="s">
        <v>24</v>
      </c>
      <c r="R1994" s="26" t="s">
        <v>24</v>
      </c>
      <c r="S1994" s="26"/>
      <c r="T1994" s="29" t="s">
        <v>26</v>
      </c>
    </row>
    <row r="1995" spans="1:20" x14ac:dyDescent="0.25">
      <c r="A1995" s="9" t="s">
        <v>26</v>
      </c>
      <c r="B1995" s="23" t="s">
        <v>4050</v>
      </c>
      <c r="C1995" s="24" t="s">
        <v>4051</v>
      </c>
      <c r="D1995" s="25" t="s">
        <v>24</v>
      </c>
      <c r="E1995" s="26">
        <v>570</v>
      </c>
      <c r="F1995" s="25" t="s">
        <v>24</v>
      </c>
      <c r="G1995" s="25" t="s">
        <v>24</v>
      </c>
      <c r="H1995" s="26">
        <v>5</v>
      </c>
      <c r="I1995" s="26">
        <v>1118</v>
      </c>
      <c r="J1995" s="26">
        <v>8</v>
      </c>
      <c r="K1995" s="26">
        <v>269</v>
      </c>
      <c r="L1995" s="26" t="s">
        <v>25</v>
      </c>
      <c r="M1995" s="27">
        <v>0.75</v>
      </c>
      <c r="N1995" s="28">
        <v>839</v>
      </c>
      <c r="O1995" s="26" t="s">
        <v>24</v>
      </c>
      <c r="P1995" s="26" t="s">
        <v>24</v>
      </c>
      <c r="Q1995" s="26" t="s">
        <v>24</v>
      </c>
      <c r="R1995" s="26" t="s">
        <v>24</v>
      </c>
      <c r="S1995" s="26"/>
      <c r="T1995" s="29" t="s">
        <v>26</v>
      </c>
    </row>
    <row r="1996" spans="1:20" x14ac:dyDescent="0.25">
      <c r="A1996" s="9" t="s">
        <v>26</v>
      </c>
      <c r="B1996" s="23" t="s">
        <v>4052</v>
      </c>
      <c r="C1996" s="24" t="s">
        <v>8909</v>
      </c>
      <c r="D1996" s="25" t="s">
        <v>24</v>
      </c>
      <c r="E1996" s="26">
        <v>570</v>
      </c>
      <c r="F1996" s="25" t="s">
        <v>24</v>
      </c>
      <c r="G1996" s="25" t="s">
        <v>24</v>
      </c>
      <c r="H1996" s="26">
        <v>5</v>
      </c>
      <c r="I1996" s="26">
        <v>1118</v>
      </c>
      <c r="J1996" s="26">
        <v>8</v>
      </c>
      <c r="K1996" s="26">
        <v>269</v>
      </c>
      <c r="L1996" s="26" t="s">
        <v>25</v>
      </c>
      <c r="M1996" s="27">
        <v>0.5</v>
      </c>
      <c r="N1996" s="28">
        <v>559</v>
      </c>
      <c r="O1996" s="26" t="s">
        <v>24</v>
      </c>
      <c r="P1996" s="26" t="s">
        <v>24</v>
      </c>
      <c r="Q1996" s="26" t="s">
        <v>24</v>
      </c>
      <c r="R1996" s="26" t="s">
        <v>24</v>
      </c>
      <c r="S1996" s="26"/>
      <c r="T1996" s="29" t="s">
        <v>26</v>
      </c>
    </row>
    <row r="1997" spans="1:20" x14ac:dyDescent="0.25">
      <c r="A1997" s="9" t="s">
        <v>26</v>
      </c>
      <c r="B1997" s="23" t="s">
        <v>4053</v>
      </c>
      <c r="C1997" s="24" t="s">
        <v>4054</v>
      </c>
      <c r="D1997" s="25">
        <v>0</v>
      </c>
      <c r="E1997" s="26">
        <v>0</v>
      </c>
      <c r="F1997" s="25" t="s">
        <v>24</v>
      </c>
      <c r="G1997" s="25" t="s">
        <v>24</v>
      </c>
      <c r="H1997" s="26">
        <v>5</v>
      </c>
      <c r="I1997" s="26">
        <v>0</v>
      </c>
      <c r="J1997" s="26">
        <v>5</v>
      </c>
      <c r="K1997" s="26">
        <v>0</v>
      </c>
      <c r="L1997" s="26" t="s">
        <v>84</v>
      </c>
      <c r="M1997" s="27" t="s">
        <v>24</v>
      </c>
      <c r="N1997" s="28" t="s">
        <v>24</v>
      </c>
      <c r="O1997" s="26" t="s">
        <v>24</v>
      </c>
      <c r="P1997" s="26" t="s">
        <v>24</v>
      </c>
      <c r="Q1997" s="26" t="s">
        <v>24</v>
      </c>
      <c r="R1997" s="26" t="s">
        <v>24</v>
      </c>
      <c r="S1997" s="26"/>
      <c r="T1997" s="29" t="s">
        <v>26</v>
      </c>
    </row>
    <row r="1998" spans="1:20" x14ac:dyDescent="0.25">
      <c r="A1998" s="9" t="s">
        <v>26</v>
      </c>
      <c r="B1998" s="23" t="s">
        <v>4055</v>
      </c>
      <c r="C1998" s="24" t="s">
        <v>4056</v>
      </c>
      <c r="D1998" s="25">
        <v>0</v>
      </c>
      <c r="E1998" s="26">
        <v>0</v>
      </c>
      <c r="F1998" s="25" t="s">
        <v>24</v>
      </c>
      <c r="G1998" s="25" t="s">
        <v>24</v>
      </c>
      <c r="H1998" s="26">
        <v>5</v>
      </c>
      <c r="I1998" s="26">
        <v>0</v>
      </c>
      <c r="J1998" s="26">
        <v>5</v>
      </c>
      <c r="K1998" s="26">
        <v>0</v>
      </c>
      <c r="L1998" s="26" t="s">
        <v>84</v>
      </c>
      <c r="M1998" s="27" t="s">
        <v>24</v>
      </c>
      <c r="N1998" s="28" t="s">
        <v>24</v>
      </c>
      <c r="O1998" s="26" t="s">
        <v>24</v>
      </c>
      <c r="P1998" s="26" t="s">
        <v>24</v>
      </c>
      <c r="Q1998" s="26" t="s">
        <v>24</v>
      </c>
      <c r="R1998" s="26" t="s">
        <v>24</v>
      </c>
      <c r="S1998" s="26"/>
      <c r="T1998" s="29" t="s">
        <v>26</v>
      </c>
    </row>
    <row r="1999" spans="1:20" x14ac:dyDescent="0.25">
      <c r="A1999" s="9" t="s">
        <v>26</v>
      </c>
      <c r="B1999" s="23" t="s">
        <v>4057</v>
      </c>
      <c r="C1999" s="24" t="s">
        <v>4058</v>
      </c>
      <c r="D1999" s="25">
        <v>0</v>
      </c>
      <c r="E1999" s="26">
        <v>0</v>
      </c>
      <c r="F1999" s="25" t="s">
        <v>24</v>
      </c>
      <c r="G1999" s="25" t="s">
        <v>24</v>
      </c>
      <c r="H1999" s="26">
        <v>5</v>
      </c>
      <c r="I1999" s="26">
        <v>0</v>
      </c>
      <c r="J1999" s="26">
        <v>5</v>
      </c>
      <c r="K1999" s="26">
        <v>0</v>
      </c>
      <c r="L1999" s="26" t="s">
        <v>84</v>
      </c>
      <c r="M1999" s="27" t="s">
        <v>24</v>
      </c>
      <c r="N1999" s="28" t="s">
        <v>24</v>
      </c>
      <c r="O1999" s="26" t="s">
        <v>24</v>
      </c>
      <c r="P1999" s="26" t="s">
        <v>24</v>
      </c>
      <c r="Q1999" s="26" t="s">
        <v>24</v>
      </c>
      <c r="R1999" s="26" t="s">
        <v>24</v>
      </c>
      <c r="S1999" s="26"/>
      <c r="T1999" s="29" t="s">
        <v>26</v>
      </c>
    </row>
    <row r="2000" spans="1:20" x14ac:dyDescent="0.25">
      <c r="A2000" s="9" t="s">
        <v>26</v>
      </c>
      <c r="B2000" s="23" t="s">
        <v>4059</v>
      </c>
      <c r="C2000" s="24" t="s">
        <v>4060</v>
      </c>
      <c r="D2000" s="25" t="s">
        <v>24</v>
      </c>
      <c r="E2000" s="26">
        <v>1004</v>
      </c>
      <c r="F2000" s="25" t="s">
        <v>24</v>
      </c>
      <c r="G2000" s="25" t="s">
        <v>24</v>
      </c>
      <c r="H2000" s="26">
        <v>5</v>
      </c>
      <c r="I2000" s="26">
        <v>1004</v>
      </c>
      <c r="J2000" s="26">
        <v>5</v>
      </c>
      <c r="K2000" s="26">
        <v>237</v>
      </c>
      <c r="L2000" s="26" t="s">
        <v>25</v>
      </c>
      <c r="M2000" s="27">
        <v>0.75</v>
      </c>
      <c r="N2000" s="28">
        <v>753</v>
      </c>
      <c r="O2000" s="26" t="s">
        <v>24</v>
      </c>
      <c r="P2000" s="26" t="s">
        <v>24</v>
      </c>
      <c r="Q2000" s="26" t="s">
        <v>24</v>
      </c>
      <c r="R2000" s="26" t="s">
        <v>24</v>
      </c>
      <c r="S2000" s="26"/>
      <c r="T2000" s="29" t="s">
        <v>26</v>
      </c>
    </row>
    <row r="2001" spans="1:20" x14ac:dyDescent="0.25">
      <c r="A2001" s="9" t="s">
        <v>26</v>
      </c>
      <c r="B2001" s="23" t="s">
        <v>4061</v>
      </c>
      <c r="C2001" s="24" t="s">
        <v>4062</v>
      </c>
      <c r="D2001" s="25" t="s">
        <v>24</v>
      </c>
      <c r="E2001" s="26">
        <v>2212</v>
      </c>
      <c r="F2001" s="25" t="s">
        <v>24</v>
      </c>
      <c r="G2001" s="25" t="s">
        <v>24</v>
      </c>
      <c r="H2001" s="26">
        <v>15</v>
      </c>
      <c r="I2001" s="26">
        <v>2212</v>
      </c>
      <c r="J2001" s="26">
        <v>15</v>
      </c>
      <c r="K2001" s="26">
        <v>237</v>
      </c>
      <c r="L2001" s="26" t="s">
        <v>25</v>
      </c>
      <c r="M2001" s="27">
        <v>0.30000000000000004</v>
      </c>
      <c r="N2001" s="28">
        <v>664</v>
      </c>
      <c r="O2001" s="26" t="s">
        <v>24</v>
      </c>
      <c r="P2001" s="26" t="s">
        <v>24</v>
      </c>
      <c r="Q2001" s="26" t="s">
        <v>24</v>
      </c>
      <c r="R2001" s="26" t="s">
        <v>24</v>
      </c>
      <c r="S2001" s="26"/>
      <c r="T2001" s="29" t="s">
        <v>26</v>
      </c>
    </row>
    <row r="2002" spans="1:20" x14ac:dyDescent="0.25">
      <c r="A2002" s="9" t="s">
        <v>26</v>
      </c>
      <c r="B2002" s="23" t="s">
        <v>4063</v>
      </c>
      <c r="C2002" s="24" t="s">
        <v>4064</v>
      </c>
      <c r="D2002" s="25" t="s">
        <v>24</v>
      </c>
      <c r="E2002" s="26">
        <v>3211</v>
      </c>
      <c r="F2002" s="25" t="s">
        <v>24</v>
      </c>
      <c r="G2002" s="25" t="s">
        <v>24</v>
      </c>
      <c r="H2002" s="26">
        <v>29</v>
      </c>
      <c r="I2002" s="26">
        <v>3211</v>
      </c>
      <c r="J2002" s="26">
        <v>29</v>
      </c>
      <c r="K2002" s="26">
        <v>237</v>
      </c>
      <c r="L2002" s="26" t="s">
        <v>25</v>
      </c>
      <c r="M2002" s="27">
        <v>0.30000000000000004</v>
      </c>
      <c r="N2002" s="28">
        <v>963</v>
      </c>
      <c r="O2002" s="26" t="s">
        <v>24</v>
      </c>
      <c r="P2002" s="26" t="s">
        <v>24</v>
      </c>
      <c r="Q2002" s="26" t="s">
        <v>24</v>
      </c>
      <c r="R2002" s="26" t="s">
        <v>24</v>
      </c>
      <c r="S2002" s="26"/>
      <c r="T2002" s="29" t="s">
        <v>26</v>
      </c>
    </row>
    <row r="2003" spans="1:20" x14ac:dyDescent="0.25">
      <c r="A2003" s="9" t="s">
        <v>26</v>
      </c>
      <c r="B2003" s="23" t="s">
        <v>4065</v>
      </c>
      <c r="C2003" s="24" t="s">
        <v>4066</v>
      </c>
      <c r="D2003" s="25" t="s">
        <v>24</v>
      </c>
      <c r="E2003" s="26">
        <v>5858</v>
      </c>
      <c r="F2003" s="25" t="s">
        <v>24</v>
      </c>
      <c r="G2003" s="25" t="s">
        <v>24</v>
      </c>
      <c r="H2003" s="26">
        <v>58</v>
      </c>
      <c r="I2003" s="26">
        <v>5858</v>
      </c>
      <c r="J2003" s="26">
        <v>58</v>
      </c>
      <c r="K2003" s="26">
        <v>237</v>
      </c>
      <c r="L2003" s="26" t="s">
        <v>25</v>
      </c>
      <c r="M2003" s="27">
        <v>0.30000000000000004</v>
      </c>
      <c r="N2003" s="28">
        <v>1757</v>
      </c>
      <c r="O2003" s="26" t="s">
        <v>24</v>
      </c>
      <c r="P2003" s="26" t="s">
        <v>24</v>
      </c>
      <c r="Q2003" s="26" t="s">
        <v>24</v>
      </c>
      <c r="R2003" s="26" t="s">
        <v>24</v>
      </c>
      <c r="S2003" s="26"/>
      <c r="T2003" s="29" t="s">
        <v>26</v>
      </c>
    </row>
    <row r="2004" spans="1:20" x14ac:dyDescent="0.25">
      <c r="A2004" s="9" t="s">
        <v>26</v>
      </c>
      <c r="B2004" s="23" t="s">
        <v>4067</v>
      </c>
      <c r="C2004" s="24" t="s">
        <v>4068</v>
      </c>
      <c r="D2004" s="25" t="s">
        <v>24</v>
      </c>
      <c r="E2004" s="26">
        <v>1662</v>
      </c>
      <c r="F2004" s="25" t="s">
        <v>24</v>
      </c>
      <c r="G2004" s="25" t="s">
        <v>24</v>
      </c>
      <c r="H2004" s="26">
        <v>8</v>
      </c>
      <c r="I2004" s="26">
        <v>1662</v>
      </c>
      <c r="J2004" s="26">
        <v>8</v>
      </c>
      <c r="K2004" s="26">
        <v>237</v>
      </c>
      <c r="L2004" s="26" t="s">
        <v>84</v>
      </c>
      <c r="M2004" s="27" t="s">
        <v>24</v>
      </c>
      <c r="N2004" s="28" t="s">
        <v>24</v>
      </c>
      <c r="O2004" s="26" t="s">
        <v>75</v>
      </c>
      <c r="P2004" s="26" t="s">
        <v>2580</v>
      </c>
      <c r="Q2004" s="26" t="s">
        <v>77</v>
      </c>
      <c r="R2004" s="26" t="s">
        <v>130</v>
      </c>
      <c r="S2004" s="26"/>
      <c r="T2004" s="29" t="s">
        <v>2581</v>
      </c>
    </row>
    <row r="2005" spans="1:20" x14ac:dyDescent="0.25">
      <c r="A2005" s="9" t="s">
        <v>26</v>
      </c>
      <c r="B2005" s="23" t="s">
        <v>4069</v>
      </c>
      <c r="C2005" s="24" t="s">
        <v>4070</v>
      </c>
      <c r="D2005" s="25" t="s">
        <v>24</v>
      </c>
      <c r="E2005" s="26">
        <v>1890</v>
      </c>
      <c r="F2005" s="25" t="s">
        <v>24</v>
      </c>
      <c r="G2005" s="25" t="s">
        <v>24</v>
      </c>
      <c r="H2005" s="26">
        <v>5</v>
      </c>
      <c r="I2005" s="26">
        <v>2395</v>
      </c>
      <c r="J2005" s="26">
        <v>16</v>
      </c>
      <c r="K2005" s="26">
        <v>237</v>
      </c>
      <c r="L2005" s="26" t="s">
        <v>84</v>
      </c>
      <c r="M2005" s="27" t="s">
        <v>24</v>
      </c>
      <c r="N2005" s="28" t="s">
        <v>24</v>
      </c>
      <c r="O2005" s="26" t="s">
        <v>75</v>
      </c>
      <c r="P2005" s="26" t="s">
        <v>2580</v>
      </c>
      <c r="Q2005" s="26" t="s">
        <v>77</v>
      </c>
      <c r="R2005" s="26" t="s">
        <v>130</v>
      </c>
      <c r="S2005" s="26"/>
      <c r="T2005" s="29" t="s">
        <v>2581</v>
      </c>
    </row>
    <row r="2006" spans="1:20" x14ac:dyDescent="0.25">
      <c r="A2006" s="9" t="s">
        <v>26</v>
      </c>
      <c r="B2006" s="23" t="s">
        <v>4071</v>
      </c>
      <c r="C2006" s="24" t="s">
        <v>4072</v>
      </c>
      <c r="D2006" s="25" t="s">
        <v>24</v>
      </c>
      <c r="E2006" s="26">
        <v>2466</v>
      </c>
      <c r="F2006" s="25" t="s">
        <v>24</v>
      </c>
      <c r="G2006" s="25" t="s">
        <v>24</v>
      </c>
      <c r="H2006" s="26">
        <v>11</v>
      </c>
      <c r="I2006" s="26">
        <v>4029</v>
      </c>
      <c r="J2006" s="26">
        <v>35</v>
      </c>
      <c r="K2006" s="26">
        <v>237</v>
      </c>
      <c r="L2006" s="26" t="s">
        <v>84</v>
      </c>
      <c r="M2006" s="27" t="s">
        <v>24</v>
      </c>
      <c r="N2006" s="28" t="s">
        <v>24</v>
      </c>
      <c r="O2006" s="26" t="s">
        <v>75</v>
      </c>
      <c r="P2006" s="26" t="s">
        <v>2580</v>
      </c>
      <c r="Q2006" s="26" t="s">
        <v>77</v>
      </c>
      <c r="R2006" s="26" t="s">
        <v>130</v>
      </c>
      <c r="S2006" s="26"/>
      <c r="T2006" s="29" t="s">
        <v>2581</v>
      </c>
    </row>
    <row r="2007" spans="1:20" x14ac:dyDescent="0.25">
      <c r="A2007" s="9" t="s">
        <v>26</v>
      </c>
      <c r="B2007" s="23" t="s">
        <v>4073</v>
      </c>
      <c r="C2007" s="24" t="s">
        <v>4074</v>
      </c>
      <c r="D2007" s="25" t="s">
        <v>24</v>
      </c>
      <c r="E2007" s="26">
        <v>7466</v>
      </c>
      <c r="F2007" s="25" t="s">
        <v>24</v>
      </c>
      <c r="G2007" s="25" t="s">
        <v>24</v>
      </c>
      <c r="H2007" s="26">
        <v>61</v>
      </c>
      <c r="I2007" s="26">
        <v>7466</v>
      </c>
      <c r="J2007" s="26">
        <v>61</v>
      </c>
      <c r="K2007" s="26">
        <v>237</v>
      </c>
      <c r="L2007" s="26" t="s">
        <v>84</v>
      </c>
      <c r="M2007" s="27" t="s">
        <v>24</v>
      </c>
      <c r="N2007" s="28" t="s">
        <v>24</v>
      </c>
      <c r="O2007" s="26" t="s">
        <v>75</v>
      </c>
      <c r="P2007" s="26" t="s">
        <v>2580</v>
      </c>
      <c r="Q2007" s="26" t="s">
        <v>77</v>
      </c>
      <c r="R2007" s="26" t="s">
        <v>130</v>
      </c>
      <c r="S2007" s="26"/>
      <c r="T2007" s="29" t="s">
        <v>2581</v>
      </c>
    </row>
    <row r="2008" spans="1:20" x14ac:dyDescent="0.25">
      <c r="A2008" s="9" t="s">
        <v>26</v>
      </c>
      <c r="B2008" s="23" t="s">
        <v>4075</v>
      </c>
      <c r="C2008" s="24" t="s">
        <v>4076</v>
      </c>
      <c r="D2008" s="25" t="s">
        <v>24</v>
      </c>
      <c r="E2008" s="26">
        <v>2321</v>
      </c>
      <c r="F2008" s="25" t="s">
        <v>24</v>
      </c>
      <c r="G2008" s="25" t="s">
        <v>24</v>
      </c>
      <c r="H2008" s="26">
        <v>5</v>
      </c>
      <c r="I2008" s="26">
        <v>3774</v>
      </c>
      <c r="J2008" s="26">
        <v>19</v>
      </c>
      <c r="K2008" s="26">
        <v>237</v>
      </c>
      <c r="L2008" s="26" t="s">
        <v>84</v>
      </c>
      <c r="M2008" s="27" t="s">
        <v>24</v>
      </c>
      <c r="N2008" s="28" t="s">
        <v>24</v>
      </c>
      <c r="O2008" s="26" t="s">
        <v>75</v>
      </c>
      <c r="P2008" s="26" t="s">
        <v>2580</v>
      </c>
      <c r="Q2008" s="26" t="s">
        <v>77</v>
      </c>
      <c r="R2008" s="26" t="s">
        <v>130</v>
      </c>
      <c r="S2008" s="26"/>
      <c r="T2008" s="29" t="s">
        <v>2581</v>
      </c>
    </row>
    <row r="2009" spans="1:20" x14ac:dyDescent="0.25">
      <c r="A2009" s="9" t="s">
        <v>26</v>
      </c>
      <c r="B2009" s="23" t="s">
        <v>4077</v>
      </c>
      <c r="C2009" s="24" t="s">
        <v>4078</v>
      </c>
      <c r="D2009" s="25" t="s">
        <v>24</v>
      </c>
      <c r="E2009" s="26">
        <v>2507</v>
      </c>
      <c r="F2009" s="25" t="s">
        <v>24</v>
      </c>
      <c r="G2009" s="25" t="s">
        <v>24</v>
      </c>
      <c r="H2009" s="26">
        <v>5</v>
      </c>
      <c r="I2009" s="26">
        <v>4953</v>
      </c>
      <c r="J2009" s="26">
        <v>31</v>
      </c>
      <c r="K2009" s="26">
        <v>237</v>
      </c>
      <c r="L2009" s="26" t="s">
        <v>84</v>
      </c>
      <c r="M2009" s="27" t="s">
        <v>24</v>
      </c>
      <c r="N2009" s="28" t="s">
        <v>24</v>
      </c>
      <c r="O2009" s="26" t="s">
        <v>75</v>
      </c>
      <c r="P2009" s="26" t="s">
        <v>2580</v>
      </c>
      <c r="Q2009" s="26" t="s">
        <v>77</v>
      </c>
      <c r="R2009" s="26" t="s">
        <v>130</v>
      </c>
      <c r="S2009" s="26"/>
      <c r="T2009" s="29" t="s">
        <v>2581</v>
      </c>
    </row>
    <row r="2010" spans="1:20" x14ac:dyDescent="0.25">
      <c r="A2010" s="9" t="s">
        <v>26</v>
      </c>
      <c r="B2010" s="23" t="s">
        <v>4079</v>
      </c>
      <c r="C2010" s="24" t="s">
        <v>4080</v>
      </c>
      <c r="D2010" s="25" t="s">
        <v>24</v>
      </c>
      <c r="E2010" s="26">
        <v>4120</v>
      </c>
      <c r="F2010" s="25" t="s">
        <v>24</v>
      </c>
      <c r="G2010" s="25" t="s">
        <v>24</v>
      </c>
      <c r="H2010" s="26">
        <v>25</v>
      </c>
      <c r="I2010" s="26">
        <v>6380</v>
      </c>
      <c r="J2010" s="26">
        <v>41</v>
      </c>
      <c r="K2010" s="26">
        <v>237</v>
      </c>
      <c r="L2010" s="26" t="s">
        <v>84</v>
      </c>
      <c r="M2010" s="27" t="s">
        <v>24</v>
      </c>
      <c r="N2010" s="28" t="s">
        <v>24</v>
      </c>
      <c r="O2010" s="26" t="s">
        <v>75</v>
      </c>
      <c r="P2010" s="26" t="s">
        <v>2580</v>
      </c>
      <c r="Q2010" s="26" t="s">
        <v>77</v>
      </c>
      <c r="R2010" s="26" t="s">
        <v>130</v>
      </c>
      <c r="S2010" s="26"/>
      <c r="T2010" s="29" t="s">
        <v>2581</v>
      </c>
    </row>
    <row r="2011" spans="1:20" x14ac:dyDescent="0.25">
      <c r="A2011" s="9" t="s">
        <v>26</v>
      </c>
      <c r="B2011" s="23" t="s">
        <v>4081</v>
      </c>
      <c r="C2011" s="24" t="s">
        <v>4082</v>
      </c>
      <c r="D2011" s="25" t="s">
        <v>24</v>
      </c>
      <c r="E2011" s="26">
        <v>9317</v>
      </c>
      <c r="F2011" s="25" t="s">
        <v>24</v>
      </c>
      <c r="G2011" s="25" t="s">
        <v>24</v>
      </c>
      <c r="H2011" s="26">
        <v>61</v>
      </c>
      <c r="I2011" s="26">
        <v>9542</v>
      </c>
      <c r="J2011" s="26">
        <v>69</v>
      </c>
      <c r="K2011" s="26">
        <v>237</v>
      </c>
      <c r="L2011" s="26" t="s">
        <v>84</v>
      </c>
      <c r="M2011" s="27" t="s">
        <v>24</v>
      </c>
      <c r="N2011" s="28" t="s">
        <v>24</v>
      </c>
      <c r="O2011" s="26" t="s">
        <v>75</v>
      </c>
      <c r="P2011" s="26" t="s">
        <v>2580</v>
      </c>
      <c r="Q2011" s="26" t="s">
        <v>77</v>
      </c>
      <c r="R2011" s="26" t="s">
        <v>130</v>
      </c>
      <c r="S2011" s="26"/>
      <c r="T2011" s="29" t="s">
        <v>2581</v>
      </c>
    </row>
    <row r="2012" spans="1:20" x14ac:dyDescent="0.25">
      <c r="A2012" s="9" t="s">
        <v>26</v>
      </c>
      <c r="B2012" s="23" t="s">
        <v>4083</v>
      </c>
      <c r="C2012" s="24" t="s">
        <v>4084</v>
      </c>
      <c r="D2012" s="25" t="s">
        <v>24</v>
      </c>
      <c r="E2012" s="26">
        <v>2449</v>
      </c>
      <c r="F2012" s="25" t="s">
        <v>24</v>
      </c>
      <c r="G2012" s="25" t="s">
        <v>24</v>
      </c>
      <c r="H2012" s="26">
        <v>5</v>
      </c>
      <c r="I2012" s="26">
        <v>4303</v>
      </c>
      <c r="J2012" s="26">
        <v>15</v>
      </c>
      <c r="K2012" s="26">
        <v>237</v>
      </c>
      <c r="L2012" s="26" t="s">
        <v>84</v>
      </c>
      <c r="M2012" s="27" t="s">
        <v>24</v>
      </c>
      <c r="N2012" s="28" t="s">
        <v>24</v>
      </c>
      <c r="O2012" s="26" t="s">
        <v>24</v>
      </c>
      <c r="P2012" s="26" t="s">
        <v>24</v>
      </c>
      <c r="Q2012" s="26" t="s">
        <v>24</v>
      </c>
      <c r="R2012" s="26" t="s">
        <v>24</v>
      </c>
      <c r="S2012" s="26"/>
      <c r="T2012" s="29" t="s">
        <v>26</v>
      </c>
    </row>
    <row r="2013" spans="1:20" x14ac:dyDescent="0.25">
      <c r="A2013" s="9" t="s">
        <v>26</v>
      </c>
      <c r="B2013" s="23" t="s">
        <v>4085</v>
      </c>
      <c r="C2013" s="24" t="s">
        <v>4086</v>
      </c>
      <c r="D2013" s="25" t="s">
        <v>24</v>
      </c>
      <c r="E2013" s="26">
        <v>3733</v>
      </c>
      <c r="F2013" s="25" t="s">
        <v>24</v>
      </c>
      <c r="G2013" s="25" t="s">
        <v>24</v>
      </c>
      <c r="H2013" s="26">
        <v>13</v>
      </c>
      <c r="I2013" s="26">
        <v>5684</v>
      </c>
      <c r="J2013" s="26">
        <v>26</v>
      </c>
      <c r="K2013" s="26">
        <v>237</v>
      </c>
      <c r="L2013" s="26" t="s">
        <v>84</v>
      </c>
      <c r="M2013" s="27" t="s">
        <v>24</v>
      </c>
      <c r="N2013" s="28" t="s">
        <v>24</v>
      </c>
      <c r="O2013" s="26" t="s">
        <v>24</v>
      </c>
      <c r="P2013" s="26" t="s">
        <v>24</v>
      </c>
      <c r="Q2013" s="26" t="s">
        <v>24</v>
      </c>
      <c r="R2013" s="26" t="s">
        <v>24</v>
      </c>
      <c r="S2013" s="26"/>
      <c r="T2013" s="29" t="s">
        <v>26</v>
      </c>
    </row>
    <row r="2014" spans="1:20" x14ac:dyDescent="0.25">
      <c r="A2014" s="9" t="s">
        <v>26</v>
      </c>
      <c r="B2014" s="23" t="s">
        <v>4087</v>
      </c>
      <c r="C2014" s="24" t="s">
        <v>4088</v>
      </c>
      <c r="D2014" s="25" t="s">
        <v>24</v>
      </c>
      <c r="E2014" s="26">
        <v>7158</v>
      </c>
      <c r="F2014" s="25" t="s">
        <v>24</v>
      </c>
      <c r="G2014" s="25" t="s">
        <v>24</v>
      </c>
      <c r="H2014" s="26">
        <v>35</v>
      </c>
      <c r="I2014" s="26">
        <v>7433</v>
      </c>
      <c r="J2014" s="26">
        <v>40</v>
      </c>
      <c r="K2014" s="26">
        <v>237</v>
      </c>
      <c r="L2014" s="26" t="s">
        <v>84</v>
      </c>
      <c r="M2014" s="27" t="s">
        <v>24</v>
      </c>
      <c r="N2014" s="28" t="s">
        <v>24</v>
      </c>
      <c r="O2014" s="26" t="s">
        <v>24</v>
      </c>
      <c r="P2014" s="26" t="s">
        <v>24</v>
      </c>
      <c r="Q2014" s="26" t="s">
        <v>24</v>
      </c>
      <c r="R2014" s="26" t="s">
        <v>24</v>
      </c>
      <c r="S2014" s="26"/>
      <c r="T2014" s="29" t="s">
        <v>26</v>
      </c>
    </row>
    <row r="2015" spans="1:20" x14ac:dyDescent="0.25">
      <c r="A2015" s="9" t="s">
        <v>26</v>
      </c>
      <c r="B2015" s="23" t="s">
        <v>4089</v>
      </c>
      <c r="C2015" s="24" t="s">
        <v>4090</v>
      </c>
      <c r="D2015" s="25" t="s">
        <v>24</v>
      </c>
      <c r="E2015" s="26">
        <v>12186</v>
      </c>
      <c r="F2015" s="25" t="s">
        <v>24</v>
      </c>
      <c r="G2015" s="25" t="s">
        <v>24</v>
      </c>
      <c r="H2015" s="26">
        <v>81</v>
      </c>
      <c r="I2015" s="26">
        <v>12186</v>
      </c>
      <c r="J2015" s="26">
        <v>81</v>
      </c>
      <c r="K2015" s="26">
        <v>237</v>
      </c>
      <c r="L2015" s="26" t="s">
        <v>84</v>
      </c>
      <c r="M2015" s="27" t="s">
        <v>24</v>
      </c>
      <c r="N2015" s="28" t="s">
        <v>24</v>
      </c>
      <c r="O2015" s="26" t="s">
        <v>24</v>
      </c>
      <c r="P2015" s="26" t="s">
        <v>24</v>
      </c>
      <c r="Q2015" s="26" t="s">
        <v>24</v>
      </c>
      <c r="R2015" s="26" t="s">
        <v>24</v>
      </c>
      <c r="S2015" s="26"/>
      <c r="T2015" s="29" t="s">
        <v>26</v>
      </c>
    </row>
    <row r="2016" spans="1:20" x14ac:dyDescent="0.25">
      <c r="A2016" s="9" t="s">
        <v>26</v>
      </c>
      <c r="B2016" s="23" t="s">
        <v>4091</v>
      </c>
      <c r="C2016" s="24" t="s">
        <v>4092</v>
      </c>
      <c r="D2016" s="25" t="s">
        <v>24</v>
      </c>
      <c r="E2016" s="26">
        <v>2918</v>
      </c>
      <c r="F2016" s="25" t="s">
        <v>24</v>
      </c>
      <c r="G2016" s="25" t="s">
        <v>24</v>
      </c>
      <c r="H2016" s="26">
        <v>11</v>
      </c>
      <c r="I2016" s="26">
        <v>5838</v>
      </c>
      <c r="J2016" s="26">
        <v>20</v>
      </c>
      <c r="K2016" s="26">
        <v>237</v>
      </c>
      <c r="L2016" s="26" t="s">
        <v>84</v>
      </c>
      <c r="M2016" s="27" t="s">
        <v>24</v>
      </c>
      <c r="N2016" s="28" t="s">
        <v>24</v>
      </c>
      <c r="O2016" s="26" t="s">
        <v>24</v>
      </c>
      <c r="P2016" s="26" t="s">
        <v>24</v>
      </c>
      <c r="Q2016" s="26" t="s">
        <v>24</v>
      </c>
      <c r="R2016" s="26" t="s">
        <v>24</v>
      </c>
      <c r="S2016" s="26"/>
      <c r="T2016" s="29" t="s">
        <v>26</v>
      </c>
    </row>
    <row r="2017" spans="1:20" x14ac:dyDescent="0.25">
      <c r="A2017" s="9" t="s">
        <v>26</v>
      </c>
      <c r="B2017" s="23" t="s">
        <v>4093</v>
      </c>
      <c r="C2017" s="24" t="s">
        <v>4094</v>
      </c>
      <c r="D2017" s="25" t="s">
        <v>24</v>
      </c>
      <c r="E2017" s="26">
        <v>6046</v>
      </c>
      <c r="F2017" s="25" t="s">
        <v>24</v>
      </c>
      <c r="G2017" s="25" t="s">
        <v>24</v>
      </c>
      <c r="H2017" s="26">
        <v>39</v>
      </c>
      <c r="I2017" s="26">
        <v>8019</v>
      </c>
      <c r="J2017" s="26">
        <v>31</v>
      </c>
      <c r="K2017" s="26">
        <v>237</v>
      </c>
      <c r="L2017" s="26" t="s">
        <v>84</v>
      </c>
      <c r="M2017" s="27" t="s">
        <v>24</v>
      </c>
      <c r="N2017" s="28" t="s">
        <v>24</v>
      </c>
      <c r="O2017" s="26" t="s">
        <v>24</v>
      </c>
      <c r="P2017" s="26" t="s">
        <v>24</v>
      </c>
      <c r="Q2017" s="26" t="s">
        <v>24</v>
      </c>
      <c r="R2017" s="26" t="s">
        <v>24</v>
      </c>
      <c r="S2017" s="26"/>
      <c r="T2017" s="29" t="s">
        <v>26</v>
      </c>
    </row>
    <row r="2018" spans="1:20" x14ac:dyDescent="0.25">
      <c r="A2018" s="9" t="s">
        <v>26</v>
      </c>
      <c r="B2018" s="23" t="s">
        <v>4095</v>
      </c>
      <c r="C2018" s="24" t="s">
        <v>4096</v>
      </c>
      <c r="D2018" s="25" t="s">
        <v>24</v>
      </c>
      <c r="E2018" s="26">
        <v>8502</v>
      </c>
      <c r="F2018" s="25" t="s">
        <v>24</v>
      </c>
      <c r="G2018" s="25" t="s">
        <v>24</v>
      </c>
      <c r="H2018" s="26">
        <v>16</v>
      </c>
      <c r="I2018" s="26">
        <v>9321</v>
      </c>
      <c r="J2018" s="26">
        <v>41</v>
      </c>
      <c r="K2018" s="26">
        <v>237</v>
      </c>
      <c r="L2018" s="26" t="s">
        <v>84</v>
      </c>
      <c r="M2018" s="27" t="s">
        <v>24</v>
      </c>
      <c r="N2018" s="28" t="s">
        <v>24</v>
      </c>
      <c r="O2018" s="26" t="s">
        <v>24</v>
      </c>
      <c r="P2018" s="26" t="s">
        <v>24</v>
      </c>
      <c r="Q2018" s="26" t="s">
        <v>24</v>
      </c>
      <c r="R2018" s="26" t="s">
        <v>24</v>
      </c>
      <c r="S2018" s="26"/>
      <c r="T2018" s="29" t="s">
        <v>26</v>
      </c>
    </row>
    <row r="2019" spans="1:20" x14ac:dyDescent="0.25">
      <c r="A2019" s="9" t="s">
        <v>26</v>
      </c>
      <c r="B2019" s="23" t="s">
        <v>4097</v>
      </c>
      <c r="C2019" s="24" t="s">
        <v>4098</v>
      </c>
      <c r="D2019" s="25" t="s">
        <v>24</v>
      </c>
      <c r="E2019" s="26">
        <v>14169</v>
      </c>
      <c r="F2019" s="25" t="s">
        <v>24</v>
      </c>
      <c r="G2019" s="25" t="s">
        <v>24</v>
      </c>
      <c r="H2019" s="26">
        <v>79</v>
      </c>
      <c r="I2019" s="26">
        <v>14169</v>
      </c>
      <c r="J2019" s="26">
        <v>79</v>
      </c>
      <c r="K2019" s="26">
        <v>237</v>
      </c>
      <c r="L2019" s="26" t="s">
        <v>84</v>
      </c>
      <c r="M2019" s="27" t="s">
        <v>24</v>
      </c>
      <c r="N2019" s="28" t="s">
        <v>24</v>
      </c>
      <c r="O2019" s="26" t="s">
        <v>24</v>
      </c>
      <c r="P2019" s="26" t="s">
        <v>24</v>
      </c>
      <c r="Q2019" s="26" t="s">
        <v>24</v>
      </c>
      <c r="R2019" s="26" t="s">
        <v>24</v>
      </c>
      <c r="S2019" s="26"/>
      <c r="T2019" s="29" t="s">
        <v>26</v>
      </c>
    </row>
    <row r="2020" spans="1:20" x14ac:dyDescent="0.25">
      <c r="A2020" s="9" t="s">
        <v>26</v>
      </c>
      <c r="B2020" s="23" t="s">
        <v>4099</v>
      </c>
      <c r="C2020" s="24" t="s">
        <v>4100</v>
      </c>
      <c r="D2020" s="25" t="s">
        <v>24</v>
      </c>
      <c r="E2020" s="26">
        <v>7780</v>
      </c>
      <c r="F2020" s="25" t="s">
        <v>24</v>
      </c>
      <c r="G2020" s="25" t="s">
        <v>24</v>
      </c>
      <c r="H2020" s="26">
        <v>39</v>
      </c>
      <c r="I2020" s="26">
        <v>10462</v>
      </c>
      <c r="J2020" s="26">
        <v>39</v>
      </c>
      <c r="K2020" s="26">
        <v>237</v>
      </c>
      <c r="L2020" s="26" t="s">
        <v>84</v>
      </c>
      <c r="M2020" s="27" t="s">
        <v>24</v>
      </c>
      <c r="N2020" s="28" t="s">
        <v>24</v>
      </c>
      <c r="O2020" s="26" t="s">
        <v>24</v>
      </c>
      <c r="P2020" s="26" t="s">
        <v>24</v>
      </c>
      <c r="Q2020" s="26" t="s">
        <v>24</v>
      </c>
      <c r="R2020" s="26" t="s">
        <v>24</v>
      </c>
      <c r="S2020" s="26"/>
      <c r="T2020" s="29" t="s">
        <v>26</v>
      </c>
    </row>
    <row r="2021" spans="1:20" x14ac:dyDescent="0.25">
      <c r="A2021" s="9" t="s">
        <v>26</v>
      </c>
      <c r="B2021" s="23" t="s">
        <v>4101</v>
      </c>
      <c r="C2021" s="24" t="s">
        <v>4102</v>
      </c>
      <c r="D2021" s="25" t="s">
        <v>24</v>
      </c>
      <c r="E2021" s="26">
        <v>7780</v>
      </c>
      <c r="F2021" s="25" t="s">
        <v>24</v>
      </c>
      <c r="G2021" s="25" t="s">
        <v>24</v>
      </c>
      <c r="H2021" s="26">
        <v>26</v>
      </c>
      <c r="I2021" s="26">
        <v>10462</v>
      </c>
      <c r="J2021" s="26">
        <v>39</v>
      </c>
      <c r="K2021" s="26">
        <v>237</v>
      </c>
      <c r="L2021" s="26" t="s">
        <v>84</v>
      </c>
      <c r="M2021" s="27" t="s">
        <v>24</v>
      </c>
      <c r="N2021" s="28" t="s">
        <v>24</v>
      </c>
      <c r="O2021" s="26" t="s">
        <v>24</v>
      </c>
      <c r="P2021" s="26" t="s">
        <v>24</v>
      </c>
      <c r="Q2021" s="26" t="s">
        <v>24</v>
      </c>
      <c r="R2021" s="26" t="s">
        <v>24</v>
      </c>
      <c r="S2021" s="26"/>
      <c r="T2021" s="29" t="s">
        <v>26</v>
      </c>
    </row>
    <row r="2022" spans="1:20" x14ac:dyDescent="0.25">
      <c r="A2022" s="9" t="s">
        <v>8864</v>
      </c>
      <c r="B2022" s="23" t="s">
        <v>4103</v>
      </c>
      <c r="C2022" s="24" t="s">
        <v>4104</v>
      </c>
      <c r="D2022" s="25" t="s">
        <v>24</v>
      </c>
      <c r="E2022" s="26">
        <v>13782</v>
      </c>
      <c r="F2022" s="25" t="s">
        <v>24</v>
      </c>
      <c r="G2022" s="25" t="s">
        <v>24</v>
      </c>
      <c r="H2022" s="26">
        <v>5</v>
      </c>
      <c r="I2022" s="26">
        <v>13782</v>
      </c>
      <c r="J2022" s="26">
        <v>55</v>
      </c>
      <c r="K2022" s="26">
        <v>237</v>
      </c>
      <c r="L2022" s="26" t="s">
        <v>84</v>
      </c>
      <c r="M2022" s="27" t="s">
        <v>24</v>
      </c>
      <c r="N2022" s="28" t="s">
        <v>24</v>
      </c>
      <c r="O2022" s="26" t="s">
        <v>24</v>
      </c>
      <c r="P2022" s="26" t="s">
        <v>24</v>
      </c>
      <c r="Q2022" s="26" t="s">
        <v>24</v>
      </c>
      <c r="R2022" s="26" t="s">
        <v>24</v>
      </c>
      <c r="S2022" s="26"/>
      <c r="T2022" s="29" t="s">
        <v>26</v>
      </c>
    </row>
    <row r="2023" spans="1:20" x14ac:dyDescent="0.25">
      <c r="A2023" s="9" t="s">
        <v>26</v>
      </c>
      <c r="B2023" s="23" t="s">
        <v>4105</v>
      </c>
      <c r="C2023" s="24" t="s">
        <v>4106</v>
      </c>
      <c r="D2023" s="25" t="s">
        <v>24</v>
      </c>
      <c r="E2023" s="26">
        <v>20739</v>
      </c>
      <c r="F2023" s="25" t="s">
        <v>24</v>
      </c>
      <c r="G2023" s="25" t="s">
        <v>24</v>
      </c>
      <c r="H2023" s="26">
        <v>98</v>
      </c>
      <c r="I2023" s="26">
        <v>20739</v>
      </c>
      <c r="J2023" s="26">
        <v>98</v>
      </c>
      <c r="K2023" s="26">
        <v>237</v>
      </c>
      <c r="L2023" s="26" t="s">
        <v>84</v>
      </c>
      <c r="M2023" s="27" t="s">
        <v>24</v>
      </c>
      <c r="N2023" s="28" t="s">
        <v>24</v>
      </c>
      <c r="O2023" s="26" t="s">
        <v>24</v>
      </c>
      <c r="P2023" s="26" t="s">
        <v>24</v>
      </c>
      <c r="Q2023" s="26" t="s">
        <v>24</v>
      </c>
      <c r="R2023" s="26" t="s">
        <v>24</v>
      </c>
      <c r="S2023" s="26"/>
      <c r="T2023" s="29" t="s">
        <v>26</v>
      </c>
    </row>
    <row r="2024" spans="1:20" x14ac:dyDescent="0.25">
      <c r="A2024" s="9" t="s">
        <v>26</v>
      </c>
      <c r="B2024" s="23" t="s">
        <v>4107</v>
      </c>
      <c r="C2024" s="24" t="s">
        <v>4108</v>
      </c>
      <c r="D2024" s="25" t="s">
        <v>24</v>
      </c>
      <c r="E2024" s="26">
        <v>279</v>
      </c>
      <c r="F2024" s="25" t="s">
        <v>24</v>
      </c>
      <c r="G2024" s="25" t="s">
        <v>24</v>
      </c>
      <c r="H2024" s="26">
        <v>5</v>
      </c>
      <c r="I2024" s="26">
        <v>325</v>
      </c>
      <c r="J2024" s="26">
        <v>5</v>
      </c>
      <c r="K2024" s="26">
        <v>218</v>
      </c>
      <c r="L2024" s="26" t="s">
        <v>84</v>
      </c>
      <c r="M2024" s="27" t="s">
        <v>24</v>
      </c>
      <c r="N2024" s="28" t="s">
        <v>24</v>
      </c>
      <c r="O2024" s="26" t="s">
        <v>24</v>
      </c>
      <c r="P2024" s="26" t="s">
        <v>24</v>
      </c>
      <c r="Q2024" s="26" t="s">
        <v>24</v>
      </c>
      <c r="R2024" s="26" t="s">
        <v>24</v>
      </c>
      <c r="S2024" s="26"/>
      <c r="T2024" s="29" t="s">
        <v>26</v>
      </c>
    </row>
    <row r="2025" spans="1:20" x14ac:dyDescent="0.25">
      <c r="A2025" s="9" t="s">
        <v>26</v>
      </c>
      <c r="B2025" s="23" t="s">
        <v>4109</v>
      </c>
      <c r="C2025" s="24" t="s">
        <v>4110</v>
      </c>
      <c r="D2025" s="25" t="s">
        <v>24</v>
      </c>
      <c r="E2025" s="26">
        <v>2214</v>
      </c>
      <c r="F2025" s="25" t="s">
        <v>24</v>
      </c>
      <c r="G2025" s="25" t="s">
        <v>24</v>
      </c>
      <c r="H2025" s="26">
        <v>19</v>
      </c>
      <c r="I2025" s="26">
        <v>2214</v>
      </c>
      <c r="J2025" s="26">
        <v>19</v>
      </c>
      <c r="K2025" s="26">
        <v>218</v>
      </c>
      <c r="L2025" s="26" t="s">
        <v>25</v>
      </c>
      <c r="M2025" s="27">
        <v>0.30000000000000004</v>
      </c>
      <c r="N2025" s="28">
        <v>664</v>
      </c>
      <c r="O2025" s="26" t="s">
        <v>24</v>
      </c>
      <c r="P2025" s="26" t="s">
        <v>24</v>
      </c>
      <c r="Q2025" s="26" t="s">
        <v>24</v>
      </c>
      <c r="R2025" s="26" t="s">
        <v>24</v>
      </c>
      <c r="S2025" s="26"/>
      <c r="T2025" s="29" t="s">
        <v>26</v>
      </c>
    </row>
    <row r="2026" spans="1:20" x14ac:dyDescent="0.25">
      <c r="A2026" s="9" t="s">
        <v>26</v>
      </c>
      <c r="B2026" s="23" t="s">
        <v>4111</v>
      </c>
      <c r="C2026" s="24" t="s">
        <v>4112</v>
      </c>
      <c r="D2026" s="25" t="s">
        <v>24</v>
      </c>
      <c r="E2026" s="26">
        <v>282</v>
      </c>
      <c r="F2026" s="25" t="s">
        <v>24</v>
      </c>
      <c r="G2026" s="25" t="s">
        <v>24</v>
      </c>
      <c r="H2026" s="26">
        <v>5</v>
      </c>
      <c r="I2026" s="26">
        <v>442</v>
      </c>
      <c r="J2026" s="26">
        <v>5</v>
      </c>
      <c r="K2026" s="26">
        <v>218</v>
      </c>
      <c r="L2026" s="26" t="s">
        <v>84</v>
      </c>
      <c r="M2026" s="27" t="s">
        <v>24</v>
      </c>
      <c r="N2026" s="28" t="s">
        <v>24</v>
      </c>
      <c r="O2026" s="26" t="s">
        <v>24</v>
      </c>
      <c r="P2026" s="26" t="s">
        <v>24</v>
      </c>
      <c r="Q2026" s="26" t="s">
        <v>24</v>
      </c>
      <c r="R2026" s="26" t="s">
        <v>24</v>
      </c>
      <c r="S2026" s="26"/>
      <c r="T2026" s="29" t="s">
        <v>26</v>
      </c>
    </row>
    <row r="2027" spans="1:20" x14ac:dyDescent="0.25">
      <c r="A2027" s="9" t="s">
        <v>26</v>
      </c>
      <c r="B2027" s="23" t="s">
        <v>4113</v>
      </c>
      <c r="C2027" s="24" t="s">
        <v>4114</v>
      </c>
      <c r="D2027" s="25" t="s">
        <v>24</v>
      </c>
      <c r="E2027" s="26">
        <v>2824</v>
      </c>
      <c r="F2027" s="25" t="s">
        <v>24</v>
      </c>
      <c r="G2027" s="25" t="s">
        <v>24</v>
      </c>
      <c r="H2027" s="26">
        <v>39</v>
      </c>
      <c r="I2027" s="26">
        <v>2824</v>
      </c>
      <c r="J2027" s="26">
        <v>39</v>
      </c>
      <c r="K2027" s="26">
        <v>218</v>
      </c>
      <c r="L2027" s="26" t="s">
        <v>25</v>
      </c>
      <c r="M2027" s="27">
        <v>0.30000000000000004</v>
      </c>
      <c r="N2027" s="28">
        <v>847</v>
      </c>
      <c r="O2027" s="26" t="s">
        <v>24</v>
      </c>
      <c r="P2027" s="26" t="s">
        <v>24</v>
      </c>
      <c r="Q2027" s="26" t="s">
        <v>24</v>
      </c>
      <c r="R2027" s="26" t="s">
        <v>24</v>
      </c>
      <c r="S2027" s="26"/>
      <c r="T2027" s="29" t="s">
        <v>26</v>
      </c>
    </row>
    <row r="2028" spans="1:20" x14ac:dyDescent="0.25">
      <c r="A2028" s="9" t="s">
        <v>26</v>
      </c>
      <c r="B2028" s="23" t="s">
        <v>4115</v>
      </c>
      <c r="C2028" s="24" t="s">
        <v>4116</v>
      </c>
      <c r="D2028" s="25" t="s">
        <v>24</v>
      </c>
      <c r="E2028" s="26">
        <v>2510</v>
      </c>
      <c r="F2028" s="25" t="s">
        <v>24</v>
      </c>
      <c r="G2028" s="25" t="s">
        <v>24</v>
      </c>
      <c r="H2028" s="26">
        <v>27</v>
      </c>
      <c r="I2028" s="26">
        <v>2510</v>
      </c>
      <c r="J2028" s="26">
        <v>27</v>
      </c>
      <c r="K2028" s="26">
        <v>218</v>
      </c>
      <c r="L2028" s="26" t="s">
        <v>25</v>
      </c>
      <c r="M2028" s="27">
        <v>0.30000000000000004</v>
      </c>
      <c r="N2028" s="28">
        <v>753</v>
      </c>
      <c r="O2028" s="26" t="s">
        <v>24</v>
      </c>
      <c r="P2028" s="26" t="s">
        <v>24</v>
      </c>
      <c r="Q2028" s="26" t="s">
        <v>24</v>
      </c>
      <c r="R2028" s="26" t="s">
        <v>24</v>
      </c>
      <c r="S2028" s="26"/>
      <c r="T2028" s="29" t="s">
        <v>26</v>
      </c>
    </row>
    <row r="2029" spans="1:20" x14ac:dyDescent="0.25">
      <c r="A2029" s="9" t="s">
        <v>26</v>
      </c>
      <c r="B2029" s="23" t="s">
        <v>4117</v>
      </c>
      <c r="C2029" s="24" t="s">
        <v>4118</v>
      </c>
      <c r="D2029" s="25" t="s">
        <v>24</v>
      </c>
      <c r="E2029" s="26">
        <v>1654</v>
      </c>
      <c r="F2029" s="25" t="s">
        <v>24</v>
      </c>
      <c r="G2029" s="25" t="s">
        <v>24</v>
      </c>
      <c r="H2029" s="26">
        <v>15</v>
      </c>
      <c r="I2029" s="26">
        <v>1654</v>
      </c>
      <c r="J2029" s="26">
        <v>15</v>
      </c>
      <c r="K2029" s="26">
        <v>218</v>
      </c>
      <c r="L2029" s="26" t="s">
        <v>25</v>
      </c>
      <c r="M2029" s="27">
        <v>0.30000000000000004</v>
      </c>
      <c r="N2029" s="28">
        <v>496</v>
      </c>
      <c r="O2029" s="26" t="s">
        <v>24</v>
      </c>
      <c r="P2029" s="26" t="s">
        <v>24</v>
      </c>
      <c r="Q2029" s="26" t="s">
        <v>24</v>
      </c>
      <c r="R2029" s="26" t="s">
        <v>24</v>
      </c>
      <c r="S2029" s="26"/>
      <c r="T2029" s="29" t="s">
        <v>26</v>
      </c>
    </row>
    <row r="2030" spans="1:20" x14ac:dyDescent="0.25">
      <c r="A2030" s="9" t="s">
        <v>26</v>
      </c>
      <c r="B2030" s="23" t="s">
        <v>4119</v>
      </c>
      <c r="C2030" s="24" t="s">
        <v>4120</v>
      </c>
      <c r="D2030" s="25" t="s">
        <v>24</v>
      </c>
      <c r="E2030" s="26">
        <v>1115</v>
      </c>
      <c r="F2030" s="25" t="s">
        <v>24</v>
      </c>
      <c r="G2030" s="25" t="s">
        <v>24</v>
      </c>
      <c r="H2030" s="26">
        <v>8</v>
      </c>
      <c r="I2030" s="26">
        <v>1115</v>
      </c>
      <c r="J2030" s="26">
        <v>8</v>
      </c>
      <c r="K2030" s="26">
        <v>218</v>
      </c>
      <c r="L2030" s="26" t="s">
        <v>25</v>
      </c>
      <c r="M2030" s="27">
        <v>0.5</v>
      </c>
      <c r="N2030" s="28">
        <v>558</v>
      </c>
      <c r="O2030" s="26" t="s">
        <v>24</v>
      </c>
      <c r="P2030" s="26" t="s">
        <v>24</v>
      </c>
      <c r="Q2030" s="26" t="s">
        <v>24</v>
      </c>
      <c r="R2030" s="26" t="s">
        <v>24</v>
      </c>
      <c r="S2030" s="26"/>
      <c r="T2030" s="29" t="s">
        <v>26</v>
      </c>
    </row>
    <row r="2031" spans="1:20" x14ac:dyDescent="0.25">
      <c r="A2031" s="9" t="s">
        <v>26</v>
      </c>
      <c r="B2031" s="23" t="s">
        <v>4121</v>
      </c>
      <c r="C2031" s="24" t="s">
        <v>4122</v>
      </c>
      <c r="D2031" s="25" t="s">
        <v>24</v>
      </c>
      <c r="E2031" s="26">
        <v>452</v>
      </c>
      <c r="F2031" s="25" t="s">
        <v>24</v>
      </c>
      <c r="G2031" s="25" t="s">
        <v>24</v>
      </c>
      <c r="H2031" s="26">
        <v>5</v>
      </c>
      <c r="I2031" s="26">
        <v>452</v>
      </c>
      <c r="J2031" s="26">
        <v>5</v>
      </c>
      <c r="K2031" s="26">
        <v>218</v>
      </c>
      <c r="L2031" s="26" t="s">
        <v>84</v>
      </c>
      <c r="M2031" s="27" t="s">
        <v>24</v>
      </c>
      <c r="N2031" s="28" t="s">
        <v>24</v>
      </c>
      <c r="O2031" s="26" t="s">
        <v>103</v>
      </c>
      <c r="P2031" s="26" t="s">
        <v>76</v>
      </c>
      <c r="Q2031" s="26" t="s">
        <v>77</v>
      </c>
      <c r="R2031" s="26" t="s">
        <v>78</v>
      </c>
      <c r="S2031" s="26" t="s">
        <v>4882</v>
      </c>
      <c r="T2031" s="29" t="s">
        <v>4123</v>
      </c>
    </row>
    <row r="2032" spans="1:20" x14ac:dyDescent="0.25">
      <c r="A2032" s="9" t="s">
        <v>26</v>
      </c>
      <c r="B2032" s="23" t="s">
        <v>4124</v>
      </c>
      <c r="C2032" s="24" t="s">
        <v>4125</v>
      </c>
      <c r="D2032" s="25" t="s">
        <v>24</v>
      </c>
      <c r="E2032" s="26">
        <v>332</v>
      </c>
      <c r="F2032" s="25" t="s">
        <v>24</v>
      </c>
      <c r="G2032" s="25" t="s">
        <v>24</v>
      </c>
      <c r="H2032" s="26">
        <v>5</v>
      </c>
      <c r="I2032" s="26">
        <v>372</v>
      </c>
      <c r="J2032" s="26">
        <v>5</v>
      </c>
      <c r="K2032" s="26">
        <v>218</v>
      </c>
      <c r="L2032" s="26" t="s">
        <v>84</v>
      </c>
      <c r="M2032" s="27" t="s">
        <v>24</v>
      </c>
      <c r="N2032" s="28" t="s">
        <v>24</v>
      </c>
      <c r="O2032" s="26" t="s">
        <v>24</v>
      </c>
      <c r="P2032" s="26" t="s">
        <v>24</v>
      </c>
      <c r="Q2032" s="26" t="s">
        <v>24</v>
      </c>
      <c r="R2032" s="26" t="s">
        <v>24</v>
      </c>
      <c r="S2032" s="26"/>
      <c r="T2032" s="29" t="s">
        <v>26</v>
      </c>
    </row>
    <row r="2033" spans="1:20" x14ac:dyDescent="0.25">
      <c r="A2033" s="9" t="s">
        <v>26</v>
      </c>
      <c r="B2033" s="23" t="s">
        <v>4126</v>
      </c>
      <c r="C2033" s="24" t="s">
        <v>4127</v>
      </c>
      <c r="D2033" s="25" t="s">
        <v>24</v>
      </c>
      <c r="E2033" s="26">
        <v>457</v>
      </c>
      <c r="F2033" s="25" t="s">
        <v>24</v>
      </c>
      <c r="G2033" s="25" t="s">
        <v>24</v>
      </c>
      <c r="H2033" s="26">
        <v>5</v>
      </c>
      <c r="I2033" s="26">
        <v>566</v>
      </c>
      <c r="J2033" s="26">
        <v>5</v>
      </c>
      <c r="K2033" s="26">
        <v>218</v>
      </c>
      <c r="L2033" s="26" t="s">
        <v>25</v>
      </c>
      <c r="M2033" s="27">
        <v>0.75</v>
      </c>
      <c r="N2033" s="28">
        <v>424</v>
      </c>
      <c r="O2033" s="26" t="s">
        <v>24</v>
      </c>
      <c r="P2033" s="26" t="s">
        <v>24</v>
      </c>
      <c r="Q2033" s="26" t="s">
        <v>24</v>
      </c>
      <c r="R2033" s="26" t="s">
        <v>24</v>
      </c>
      <c r="S2033" s="26"/>
      <c r="T2033" s="29" t="s">
        <v>26</v>
      </c>
    </row>
    <row r="2034" spans="1:20" x14ac:dyDescent="0.25">
      <c r="A2034" s="9" t="s">
        <v>26</v>
      </c>
      <c r="B2034" s="23" t="s">
        <v>4128</v>
      </c>
      <c r="C2034" s="24" t="s">
        <v>4129</v>
      </c>
      <c r="D2034" s="25" t="s">
        <v>24</v>
      </c>
      <c r="E2034" s="26">
        <v>6833</v>
      </c>
      <c r="F2034" s="25" t="s">
        <v>24</v>
      </c>
      <c r="G2034" s="25" t="s">
        <v>24</v>
      </c>
      <c r="H2034" s="26">
        <v>43</v>
      </c>
      <c r="I2034" s="26">
        <v>7907</v>
      </c>
      <c r="J2034" s="26">
        <v>53</v>
      </c>
      <c r="K2034" s="26">
        <v>218</v>
      </c>
      <c r="L2034" s="26" t="s">
        <v>25</v>
      </c>
      <c r="M2034" s="27">
        <v>0.30000000000000004</v>
      </c>
      <c r="N2034" s="28">
        <v>2372</v>
      </c>
      <c r="O2034" s="26" t="s">
        <v>24</v>
      </c>
      <c r="P2034" s="26" t="s">
        <v>24</v>
      </c>
      <c r="Q2034" s="26" t="s">
        <v>24</v>
      </c>
      <c r="R2034" s="26" t="s">
        <v>24</v>
      </c>
      <c r="S2034" s="26"/>
      <c r="T2034" s="29" t="s">
        <v>26</v>
      </c>
    </row>
    <row r="2035" spans="1:20" x14ac:dyDescent="0.25">
      <c r="A2035" s="9" t="s">
        <v>26</v>
      </c>
      <c r="B2035" s="23" t="s">
        <v>4130</v>
      </c>
      <c r="C2035" s="24" t="s">
        <v>4131</v>
      </c>
      <c r="D2035" s="25" t="s">
        <v>24</v>
      </c>
      <c r="E2035" s="26">
        <v>4157</v>
      </c>
      <c r="F2035" s="25" t="s">
        <v>24</v>
      </c>
      <c r="G2035" s="25" t="s">
        <v>24</v>
      </c>
      <c r="H2035" s="26">
        <v>23</v>
      </c>
      <c r="I2035" s="26">
        <v>4157</v>
      </c>
      <c r="J2035" s="26">
        <v>23</v>
      </c>
      <c r="K2035" s="26">
        <v>218</v>
      </c>
      <c r="L2035" s="26" t="s">
        <v>25</v>
      </c>
      <c r="M2035" s="27">
        <v>0.30000000000000004</v>
      </c>
      <c r="N2035" s="28">
        <v>1247</v>
      </c>
      <c r="O2035" s="26" t="s">
        <v>24</v>
      </c>
      <c r="P2035" s="26" t="s">
        <v>24</v>
      </c>
      <c r="Q2035" s="26" t="s">
        <v>24</v>
      </c>
      <c r="R2035" s="26" t="s">
        <v>24</v>
      </c>
      <c r="S2035" s="26"/>
      <c r="T2035" s="29" t="s">
        <v>26</v>
      </c>
    </row>
    <row r="2036" spans="1:20" x14ac:dyDescent="0.25">
      <c r="A2036" s="9" t="s">
        <v>26</v>
      </c>
      <c r="B2036" s="23" t="s">
        <v>4132</v>
      </c>
      <c r="C2036" s="24" t="s">
        <v>4133</v>
      </c>
      <c r="D2036" s="25" t="s">
        <v>24</v>
      </c>
      <c r="E2036" s="26">
        <v>3981</v>
      </c>
      <c r="F2036" s="25" t="s">
        <v>24</v>
      </c>
      <c r="G2036" s="25" t="s">
        <v>24</v>
      </c>
      <c r="H2036" s="26">
        <v>22</v>
      </c>
      <c r="I2036" s="26">
        <v>4494</v>
      </c>
      <c r="J2036" s="26">
        <v>32</v>
      </c>
      <c r="K2036" s="26">
        <v>218</v>
      </c>
      <c r="L2036" s="26" t="s">
        <v>25</v>
      </c>
      <c r="M2036" s="27">
        <v>0.30000000000000004</v>
      </c>
      <c r="N2036" s="28">
        <v>1348</v>
      </c>
      <c r="O2036" s="26" t="s">
        <v>24</v>
      </c>
      <c r="P2036" s="26" t="s">
        <v>24</v>
      </c>
      <c r="Q2036" s="26" t="s">
        <v>24</v>
      </c>
      <c r="R2036" s="26" t="s">
        <v>24</v>
      </c>
      <c r="S2036" s="26"/>
      <c r="T2036" s="29" t="s">
        <v>26</v>
      </c>
    </row>
    <row r="2037" spans="1:20" x14ac:dyDescent="0.25">
      <c r="A2037" s="9" t="s">
        <v>26</v>
      </c>
      <c r="B2037" s="23" t="s">
        <v>4134</v>
      </c>
      <c r="C2037" s="24" t="s">
        <v>4135</v>
      </c>
      <c r="D2037" s="25" t="s">
        <v>24</v>
      </c>
      <c r="E2037" s="26">
        <v>2509</v>
      </c>
      <c r="F2037" s="25" t="s">
        <v>24</v>
      </c>
      <c r="G2037" s="25" t="s">
        <v>24</v>
      </c>
      <c r="H2037" s="26">
        <v>12</v>
      </c>
      <c r="I2037" s="26">
        <v>2509</v>
      </c>
      <c r="J2037" s="26">
        <v>12</v>
      </c>
      <c r="K2037" s="26">
        <v>218</v>
      </c>
      <c r="L2037" s="26" t="s">
        <v>25</v>
      </c>
      <c r="M2037" s="27">
        <v>0.30000000000000004</v>
      </c>
      <c r="N2037" s="28">
        <v>753</v>
      </c>
      <c r="O2037" s="26" t="s">
        <v>24</v>
      </c>
      <c r="P2037" s="26" t="s">
        <v>24</v>
      </c>
      <c r="Q2037" s="26" t="s">
        <v>24</v>
      </c>
      <c r="R2037" s="26" t="s">
        <v>24</v>
      </c>
      <c r="S2037" s="26"/>
      <c r="T2037" s="29" t="s">
        <v>26</v>
      </c>
    </row>
    <row r="2038" spans="1:20" x14ac:dyDescent="0.25">
      <c r="A2038" s="9" t="s">
        <v>26</v>
      </c>
      <c r="B2038" s="23" t="s">
        <v>4136</v>
      </c>
      <c r="C2038" s="24" t="s">
        <v>4137</v>
      </c>
      <c r="D2038" s="25" t="s">
        <v>24</v>
      </c>
      <c r="E2038" s="26">
        <v>3660</v>
      </c>
      <c r="F2038" s="25" t="s">
        <v>24</v>
      </c>
      <c r="G2038" s="25" t="s">
        <v>24</v>
      </c>
      <c r="H2038" s="26">
        <v>41</v>
      </c>
      <c r="I2038" s="26">
        <v>4198</v>
      </c>
      <c r="J2038" s="26">
        <v>39</v>
      </c>
      <c r="K2038" s="26">
        <v>218</v>
      </c>
      <c r="L2038" s="26" t="s">
        <v>25</v>
      </c>
      <c r="M2038" s="27">
        <v>0.30000000000000004</v>
      </c>
      <c r="N2038" s="28">
        <v>1259</v>
      </c>
      <c r="O2038" s="26" t="s">
        <v>24</v>
      </c>
      <c r="P2038" s="26" t="s">
        <v>24</v>
      </c>
      <c r="Q2038" s="26" t="s">
        <v>24</v>
      </c>
      <c r="R2038" s="26" t="s">
        <v>24</v>
      </c>
      <c r="S2038" s="26"/>
      <c r="T2038" s="29" t="s">
        <v>26</v>
      </c>
    </row>
    <row r="2039" spans="1:20" x14ac:dyDescent="0.25">
      <c r="A2039" s="9" t="s">
        <v>26</v>
      </c>
      <c r="B2039" s="23" t="s">
        <v>4138</v>
      </c>
      <c r="C2039" s="24" t="s">
        <v>4139</v>
      </c>
      <c r="D2039" s="25" t="s">
        <v>24</v>
      </c>
      <c r="E2039" s="26">
        <v>1176</v>
      </c>
      <c r="F2039" s="25" t="s">
        <v>24</v>
      </c>
      <c r="G2039" s="25" t="s">
        <v>24</v>
      </c>
      <c r="H2039" s="26">
        <v>10</v>
      </c>
      <c r="I2039" s="26">
        <v>2405</v>
      </c>
      <c r="J2039" s="26">
        <v>19</v>
      </c>
      <c r="K2039" s="26">
        <v>218</v>
      </c>
      <c r="L2039" s="26" t="s">
        <v>25</v>
      </c>
      <c r="M2039" s="27">
        <v>0.30000000000000004</v>
      </c>
      <c r="N2039" s="28">
        <v>721</v>
      </c>
      <c r="O2039" s="26" t="s">
        <v>24</v>
      </c>
      <c r="P2039" s="26" t="s">
        <v>24</v>
      </c>
      <c r="Q2039" s="26" t="s">
        <v>24</v>
      </c>
      <c r="R2039" s="26" t="s">
        <v>24</v>
      </c>
      <c r="S2039" s="26"/>
      <c r="T2039" s="29" t="s">
        <v>26</v>
      </c>
    </row>
    <row r="2040" spans="1:20" x14ac:dyDescent="0.25">
      <c r="A2040" s="9" t="s">
        <v>26</v>
      </c>
      <c r="B2040" s="23" t="s">
        <v>4140</v>
      </c>
      <c r="C2040" s="24" t="s">
        <v>4141</v>
      </c>
      <c r="D2040" s="25" t="s">
        <v>24</v>
      </c>
      <c r="E2040" s="26">
        <v>668</v>
      </c>
      <c r="F2040" s="25" t="s">
        <v>24</v>
      </c>
      <c r="G2040" s="25" t="s">
        <v>24</v>
      </c>
      <c r="H2040" s="26">
        <v>5</v>
      </c>
      <c r="I2040" s="26">
        <v>1046</v>
      </c>
      <c r="J2040" s="26">
        <v>8</v>
      </c>
      <c r="K2040" s="26">
        <v>218</v>
      </c>
      <c r="L2040" s="26" t="s">
        <v>25</v>
      </c>
      <c r="M2040" s="27">
        <v>0.75</v>
      </c>
      <c r="N2040" s="28">
        <v>784</v>
      </c>
      <c r="O2040" s="26" t="s">
        <v>24</v>
      </c>
      <c r="P2040" s="26" t="s">
        <v>24</v>
      </c>
      <c r="Q2040" s="26" t="s">
        <v>24</v>
      </c>
      <c r="R2040" s="26" t="s">
        <v>24</v>
      </c>
      <c r="S2040" s="26"/>
      <c r="T2040" s="29" t="s">
        <v>26</v>
      </c>
    </row>
    <row r="2041" spans="1:20" x14ac:dyDescent="0.25">
      <c r="A2041" s="9" t="s">
        <v>26</v>
      </c>
      <c r="B2041" s="23" t="s">
        <v>4142</v>
      </c>
      <c r="C2041" s="24" t="s">
        <v>4143</v>
      </c>
      <c r="D2041" s="25" t="s">
        <v>24</v>
      </c>
      <c r="E2041" s="26">
        <v>1449</v>
      </c>
      <c r="F2041" s="25" t="s">
        <v>24</v>
      </c>
      <c r="G2041" s="25" t="s">
        <v>24</v>
      </c>
      <c r="H2041" s="26">
        <v>42</v>
      </c>
      <c r="I2041" s="26">
        <v>2260</v>
      </c>
      <c r="J2041" s="26">
        <v>16</v>
      </c>
      <c r="K2041" s="26">
        <v>218</v>
      </c>
      <c r="L2041" s="26" t="s">
        <v>25</v>
      </c>
      <c r="M2041" s="27">
        <v>0.30000000000000004</v>
      </c>
      <c r="N2041" s="28">
        <v>678</v>
      </c>
      <c r="O2041" s="26" t="s">
        <v>24</v>
      </c>
      <c r="P2041" s="26" t="s">
        <v>24</v>
      </c>
      <c r="Q2041" s="26" t="s">
        <v>24</v>
      </c>
      <c r="R2041" s="26" t="s">
        <v>24</v>
      </c>
      <c r="S2041" s="26"/>
      <c r="T2041" s="29" t="s">
        <v>26</v>
      </c>
    </row>
    <row r="2042" spans="1:20" x14ac:dyDescent="0.25">
      <c r="A2042" s="9" t="s">
        <v>26</v>
      </c>
      <c r="B2042" s="23" t="s">
        <v>4144</v>
      </c>
      <c r="C2042" s="24" t="s">
        <v>4145</v>
      </c>
      <c r="D2042" s="25" t="s">
        <v>24</v>
      </c>
      <c r="E2042" s="26">
        <v>468</v>
      </c>
      <c r="F2042" s="25" t="s">
        <v>24</v>
      </c>
      <c r="G2042" s="25" t="s">
        <v>24</v>
      </c>
      <c r="H2042" s="26">
        <v>5</v>
      </c>
      <c r="I2042" s="26">
        <v>796</v>
      </c>
      <c r="J2042" s="26">
        <v>5</v>
      </c>
      <c r="K2042" s="26">
        <v>218</v>
      </c>
      <c r="L2042" s="26" t="s">
        <v>25</v>
      </c>
      <c r="M2042" s="27">
        <v>0.75</v>
      </c>
      <c r="N2042" s="28">
        <v>597</v>
      </c>
      <c r="O2042" s="26" t="s">
        <v>24</v>
      </c>
      <c r="P2042" s="26" t="s">
        <v>24</v>
      </c>
      <c r="Q2042" s="26" t="s">
        <v>24</v>
      </c>
      <c r="R2042" s="26" t="s">
        <v>24</v>
      </c>
      <c r="S2042" s="26"/>
      <c r="T2042" s="29" t="s">
        <v>26</v>
      </c>
    </row>
    <row r="2043" spans="1:20" x14ac:dyDescent="0.25">
      <c r="A2043" s="9" t="s">
        <v>26</v>
      </c>
      <c r="B2043" s="23" t="s">
        <v>4146</v>
      </c>
      <c r="C2043" s="24" t="s">
        <v>4147</v>
      </c>
      <c r="D2043" s="25" t="s">
        <v>24</v>
      </c>
      <c r="E2043" s="26">
        <v>5342</v>
      </c>
      <c r="F2043" s="25" t="s">
        <v>24</v>
      </c>
      <c r="G2043" s="25" t="s">
        <v>24</v>
      </c>
      <c r="H2043" s="26">
        <v>83</v>
      </c>
      <c r="I2043" s="26">
        <v>6296</v>
      </c>
      <c r="J2043" s="26">
        <v>67</v>
      </c>
      <c r="K2043" s="26">
        <v>218</v>
      </c>
      <c r="L2043" s="26" t="s">
        <v>25</v>
      </c>
      <c r="M2043" s="27">
        <v>0.30000000000000004</v>
      </c>
      <c r="N2043" s="28">
        <v>1889</v>
      </c>
      <c r="O2043" s="26" t="s">
        <v>24</v>
      </c>
      <c r="P2043" s="26" t="s">
        <v>24</v>
      </c>
      <c r="Q2043" s="26" t="s">
        <v>24</v>
      </c>
      <c r="R2043" s="26" t="s">
        <v>24</v>
      </c>
      <c r="S2043" s="26"/>
      <c r="T2043" s="29" t="s">
        <v>26</v>
      </c>
    </row>
    <row r="2044" spans="1:20" x14ac:dyDescent="0.25">
      <c r="A2044" s="9" t="s">
        <v>26</v>
      </c>
      <c r="B2044" s="23" t="s">
        <v>4148</v>
      </c>
      <c r="C2044" s="24" t="s">
        <v>4149</v>
      </c>
      <c r="D2044" s="25" t="s">
        <v>24</v>
      </c>
      <c r="E2044" s="26">
        <v>5154</v>
      </c>
      <c r="F2044" s="25" t="s">
        <v>24</v>
      </c>
      <c r="G2044" s="25" t="s">
        <v>24</v>
      </c>
      <c r="H2044" s="26">
        <v>65</v>
      </c>
      <c r="I2044" s="26">
        <v>5154</v>
      </c>
      <c r="J2044" s="26">
        <v>65</v>
      </c>
      <c r="K2044" s="26">
        <v>218</v>
      </c>
      <c r="L2044" s="26" t="s">
        <v>25</v>
      </c>
      <c r="M2044" s="27">
        <v>0.30000000000000004</v>
      </c>
      <c r="N2044" s="28">
        <v>1546</v>
      </c>
      <c r="O2044" s="26" t="s">
        <v>24</v>
      </c>
      <c r="P2044" s="26" t="s">
        <v>24</v>
      </c>
      <c r="Q2044" s="26" t="s">
        <v>24</v>
      </c>
      <c r="R2044" s="26" t="s">
        <v>24</v>
      </c>
      <c r="S2044" s="26"/>
      <c r="T2044" s="29" t="s">
        <v>26</v>
      </c>
    </row>
    <row r="2045" spans="1:20" x14ac:dyDescent="0.25">
      <c r="A2045" s="9" t="s">
        <v>26</v>
      </c>
      <c r="B2045" s="23" t="s">
        <v>4150</v>
      </c>
      <c r="C2045" s="24" t="s">
        <v>4151</v>
      </c>
      <c r="D2045" s="25" t="s">
        <v>24</v>
      </c>
      <c r="E2045" s="26">
        <v>3356</v>
      </c>
      <c r="F2045" s="25" t="s">
        <v>24</v>
      </c>
      <c r="G2045" s="25" t="s">
        <v>24</v>
      </c>
      <c r="H2045" s="26">
        <v>35</v>
      </c>
      <c r="I2045" s="26">
        <v>3356</v>
      </c>
      <c r="J2045" s="26">
        <v>35</v>
      </c>
      <c r="K2045" s="26">
        <v>218</v>
      </c>
      <c r="L2045" s="26" t="s">
        <v>25</v>
      </c>
      <c r="M2045" s="27">
        <v>0.30000000000000004</v>
      </c>
      <c r="N2045" s="28">
        <v>1007</v>
      </c>
      <c r="O2045" s="26" t="s">
        <v>24</v>
      </c>
      <c r="P2045" s="26" t="s">
        <v>24</v>
      </c>
      <c r="Q2045" s="26" t="s">
        <v>24</v>
      </c>
      <c r="R2045" s="26" t="s">
        <v>24</v>
      </c>
      <c r="S2045" s="26"/>
      <c r="T2045" s="29" t="s">
        <v>26</v>
      </c>
    </row>
    <row r="2046" spans="1:20" x14ac:dyDescent="0.25">
      <c r="A2046" s="9" t="s">
        <v>26</v>
      </c>
      <c r="B2046" s="23" t="s">
        <v>4152</v>
      </c>
      <c r="C2046" s="24" t="s">
        <v>4153</v>
      </c>
      <c r="D2046" s="25" t="s">
        <v>24</v>
      </c>
      <c r="E2046" s="26">
        <v>4521</v>
      </c>
      <c r="F2046" s="25" t="s">
        <v>24</v>
      </c>
      <c r="G2046" s="25" t="s">
        <v>24</v>
      </c>
      <c r="H2046" s="26">
        <v>64</v>
      </c>
      <c r="I2046" s="26">
        <v>4521</v>
      </c>
      <c r="J2046" s="26">
        <v>64</v>
      </c>
      <c r="K2046" s="26">
        <v>218</v>
      </c>
      <c r="L2046" s="26" t="s">
        <v>25</v>
      </c>
      <c r="M2046" s="27">
        <v>0.30000000000000004</v>
      </c>
      <c r="N2046" s="28">
        <v>1356</v>
      </c>
      <c r="O2046" s="26" t="s">
        <v>24</v>
      </c>
      <c r="P2046" s="26" t="s">
        <v>24</v>
      </c>
      <c r="Q2046" s="26" t="s">
        <v>24</v>
      </c>
      <c r="R2046" s="26" t="s">
        <v>24</v>
      </c>
      <c r="S2046" s="26"/>
      <c r="T2046" s="29" t="s">
        <v>26</v>
      </c>
    </row>
    <row r="2047" spans="1:20" x14ac:dyDescent="0.25">
      <c r="A2047" s="9" t="s">
        <v>26</v>
      </c>
      <c r="B2047" s="23" t="s">
        <v>4154</v>
      </c>
      <c r="C2047" s="24" t="s">
        <v>4155</v>
      </c>
      <c r="D2047" s="25" t="s">
        <v>24</v>
      </c>
      <c r="E2047" s="26">
        <v>3244</v>
      </c>
      <c r="F2047" s="25" t="s">
        <v>24</v>
      </c>
      <c r="G2047" s="25" t="s">
        <v>24</v>
      </c>
      <c r="H2047" s="26">
        <v>72</v>
      </c>
      <c r="I2047" s="26">
        <v>3698</v>
      </c>
      <c r="J2047" s="26">
        <v>54</v>
      </c>
      <c r="K2047" s="26">
        <v>218</v>
      </c>
      <c r="L2047" s="26" t="s">
        <v>25</v>
      </c>
      <c r="M2047" s="27">
        <v>0.30000000000000004</v>
      </c>
      <c r="N2047" s="28">
        <v>1109</v>
      </c>
      <c r="O2047" s="26" t="s">
        <v>24</v>
      </c>
      <c r="P2047" s="26" t="s">
        <v>24</v>
      </c>
      <c r="Q2047" s="26" t="s">
        <v>24</v>
      </c>
      <c r="R2047" s="26" t="s">
        <v>24</v>
      </c>
      <c r="S2047" s="26"/>
      <c r="T2047" s="29" t="s">
        <v>26</v>
      </c>
    </row>
    <row r="2048" spans="1:20" x14ac:dyDescent="0.25">
      <c r="A2048" s="9" t="s">
        <v>26</v>
      </c>
      <c r="B2048" s="23" t="s">
        <v>4156</v>
      </c>
      <c r="C2048" s="24" t="s">
        <v>4157</v>
      </c>
      <c r="D2048" s="25" t="s">
        <v>24</v>
      </c>
      <c r="E2048" s="26">
        <v>2722</v>
      </c>
      <c r="F2048" s="25" t="s">
        <v>24</v>
      </c>
      <c r="G2048" s="25" t="s">
        <v>24</v>
      </c>
      <c r="H2048" s="26">
        <v>68</v>
      </c>
      <c r="I2048" s="26">
        <v>2772</v>
      </c>
      <c r="J2048" s="26">
        <v>35</v>
      </c>
      <c r="K2048" s="26">
        <v>218</v>
      </c>
      <c r="L2048" s="26" t="s">
        <v>25</v>
      </c>
      <c r="M2048" s="27">
        <v>0.30000000000000004</v>
      </c>
      <c r="N2048" s="28">
        <v>832</v>
      </c>
      <c r="O2048" s="26" t="s">
        <v>24</v>
      </c>
      <c r="P2048" s="26" t="s">
        <v>24</v>
      </c>
      <c r="Q2048" s="26" t="s">
        <v>24</v>
      </c>
      <c r="R2048" s="26" t="s">
        <v>24</v>
      </c>
      <c r="S2048" s="26"/>
      <c r="T2048" s="29" t="s">
        <v>26</v>
      </c>
    </row>
    <row r="2049" spans="1:20" x14ac:dyDescent="0.25">
      <c r="A2049" s="9" t="s">
        <v>26</v>
      </c>
      <c r="B2049" s="23" t="s">
        <v>4158</v>
      </c>
      <c r="C2049" s="24" t="s">
        <v>4159</v>
      </c>
      <c r="D2049" s="25" t="s">
        <v>24</v>
      </c>
      <c r="E2049" s="26">
        <v>1844</v>
      </c>
      <c r="F2049" s="25" t="s">
        <v>24</v>
      </c>
      <c r="G2049" s="25" t="s">
        <v>24</v>
      </c>
      <c r="H2049" s="26">
        <v>13</v>
      </c>
      <c r="I2049" s="26">
        <v>1844</v>
      </c>
      <c r="J2049" s="26">
        <v>13</v>
      </c>
      <c r="K2049" s="26">
        <v>218</v>
      </c>
      <c r="L2049" s="26" t="s">
        <v>25</v>
      </c>
      <c r="M2049" s="27">
        <v>0.30000000000000004</v>
      </c>
      <c r="N2049" s="28">
        <v>553</v>
      </c>
      <c r="O2049" s="26" t="s">
        <v>24</v>
      </c>
      <c r="P2049" s="26" t="s">
        <v>24</v>
      </c>
      <c r="Q2049" s="26" t="s">
        <v>24</v>
      </c>
      <c r="R2049" s="26" t="s">
        <v>24</v>
      </c>
      <c r="S2049" s="26"/>
      <c r="T2049" s="29" t="s">
        <v>26</v>
      </c>
    </row>
    <row r="2050" spans="1:20" x14ac:dyDescent="0.25">
      <c r="A2050" s="9" t="s">
        <v>26</v>
      </c>
      <c r="B2050" s="23" t="s">
        <v>4160</v>
      </c>
      <c r="C2050" s="24" t="s">
        <v>4161</v>
      </c>
      <c r="D2050" s="25" t="s">
        <v>24</v>
      </c>
      <c r="E2050" s="26">
        <v>2527</v>
      </c>
      <c r="F2050" s="25" t="s">
        <v>24</v>
      </c>
      <c r="G2050" s="25" t="s">
        <v>24</v>
      </c>
      <c r="H2050" s="26">
        <v>28</v>
      </c>
      <c r="I2050" s="26">
        <v>2527</v>
      </c>
      <c r="J2050" s="26">
        <v>28</v>
      </c>
      <c r="K2050" s="26">
        <v>218</v>
      </c>
      <c r="L2050" s="26" t="s">
        <v>25</v>
      </c>
      <c r="M2050" s="27">
        <v>0.30000000000000004</v>
      </c>
      <c r="N2050" s="28">
        <v>758</v>
      </c>
      <c r="O2050" s="26" t="s">
        <v>24</v>
      </c>
      <c r="P2050" s="26" t="s">
        <v>24</v>
      </c>
      <c r="Q2050" s="26" t="s">
        <v>24</v>
      </c>
      <c r="R2050" s="26" t="s">
        <v>24</v>
      </c>
      <c r="S2050" s="26"/>
      <c r="T2050" s="29" t="s">
        <v>26</v>
      </c>
    </row>
    <row r="2051" spans="1:20" x14ac:dyDescent="0.25">
      <c r="A2051" s="9" t="s">
        <v>26</v>
      </c>
      <c r="B2051" s="23" t="s">
        <v>4162</v>
      </c>
      <c r="C2051" s="24" t="s">
        <v>4163</v>
      </c>
      <c r="D2051" s="25" t="s">
        <v>24</v>
      </c>
      <c r="E2051" s="26">
        <v>374</v>
      </c>
      <c r="F2051" s="25" t="s">
        <v>24</v>
      </c>
      <c r="G2051" s="25" t="s">
        <v>24</v>
      </c>
      <c r="H2051" s="26">
        <v>5</v>
      </c>
      <c r="I2051" s="26">
        <v>469</v>
      </c>
      <c r="J2051" s="26">
        <v>5</v>
      </c>
      <c r="K2051" s="26">
        <v>218</v>
      </c>
      <c r="L2051" s="26" t="s">
        <v>84</v>
      </c>
      <c r="M2051" s="27" t="s">
        <v>24</v>
      </c>
      <c r="N2051" s="28" t="s">
        <v>24</v>
      </c>
      <c r="O2051" s="26" t="s">
        <v>24</v>
      </c>
      <c r="P2051" s="26" t="s">
        <v>24</v>
      </c>
      <c r="Q2051" s="26" t="s">
        <v>24</v>
      </c>
      <c r="R2051" s="26" t="s">
        <v>24</v>
      </c>
      <c r="S2051" s="26"/>
      <c r="T2051" s="29" t="s">
        <v>26</v>
      </c>
    </row>
    <row r="2052" spans="1:20" x14ac:dyDescent="0.25">
      <c r="A2052" s="9" t="s">
        <v>26</v>
      </c>
      <c r="B2052" s="23" t="s">
        <v>4164</v>
      </c>
      <c r="C2052" s="24" t="s">
        <v>4165</v>
      </c>
      <c r="D2052" s="25" t="s">
        <v>24</v>
      </c>
      <c r="E2052" s="26">
        <v>2386</v>
      </c>
      <c r="F2052" s="25" t="s">
        <v>24</v>
      </c>
      <c r="G2052" s="25" t="s">
        <v>24</v>
      </c>
      <c r="H2052" s="26">
        <v>11</v>
      </c>
      <c r="I2052" s="26">
        <v>2770</v>
      </c>
      <c r="J2052" s="26">
        <v>36</v>
      </c>
      <c r="K2052" s="26">
        <v>218</v>
      </c>
      <c r="L2052" s="26" t="s">
        <v>25</v>
      </c>
      <c r="M2052" s="27">
        <v>0.30000000000000004</v>
      </c>
      <c r="N2052" s="28">
        <v>831</v>
      </c>
      <c r="O2052" s="26" t="s">
        <v>24</v>
      </c>
      <c r="P2052" s="26" t="s">
        <v>24</v>
      </c>
      <c r="Q2052" s="26" t="s">
        <v>24</v>
      </c>
      <c r="R2052" s="26" t="s">
        <v>24</v>
      </c>
      <c r="S2052" s="26"/>
      <c r="T2052" s="29" t="s">
        <v>26</v>
      </c>
    </row>
    <row r="2053" spans="1:20" x14ac:dyDescent="0.25">
      <c r="A2053" s="9" t="s">
        <v>26</v>
      </c>
      <c r="B2053" s="23" t="s">
        <v>4166</v>
      </c>
      <c r="C2053" s="24" t="s">
        <v>4167</v>
      </c>
      <c r="D2053" s="25" t="s">
        <v>24</v>
      </c>
      <c r="E2053" s="26">
        <v>572</v>
      </c>
      <c r="F2053" s="25" t="s">
        <v>24</v>
      </c>
      <c r="G2053" s="25" t="s">
        <v>24</v>
      </c>
      <c r="H2053" s="26">
        <v>6</v>
      </c>
      <c r="I2053" s="26">
        <v>1202</v>
      </c>
      <c r="J2053" s="26">
        <v>8</v>
      </c>
      <c r="K2053" s="26">
        <v>218</v>
      </c>
      <c r="L2053" s="26" t="s">
        <v>25</v>
      </c>
      <c r="M2053" s="27">
        <v>0.5</v>
      </c>
      <c r="N2053" s="28">
        <v>601</v>
      </c>
      <c r="O2053" s="26" t="s">
        <v>24</v>
      </c>
      <c r="P2053" s="26" t="s">
        <v>24</v>
      </c>
      <c r="Q2053" s="26" t="s">
        <v>24</v>
      </c>
      <c r="R2053" s="26" t="s">
        <v>24</v>
      </c>
      <c r="S2053" s="26"/>
      <c r="T2053" s="29" t="s">
        <v>26</v>
      </c>
    </row>
    <row r="2054" spans="1:20" x14ac:dyDescent="0.25">
      <c r="A2054" s="9" t="s">
        <v>26</v>
      </c>
      <c r="B2054" s="23" t="s">
        <v>4168</v>
      </c>
      <c r="C2054" s="24" t="s">
        <v>4169</v>
      </c>
      <c r="D2054" s="25" t="s">
        <v>24</v>
      </c>
      <c r="E2054" s="26">
        <v>2074</v>
      </c>
      <c r="F2054" s="25" t="s">
        <v>24</v>
      </c>
      <c r="G2054" s="25" t="s">
        <v>24</v>
      </c>
      <c r="H2054" s="26">
        <v>48</v>
      </c>
      <c r="I2054" s="26">
        <v>2884</v>
      </c>
      <c r="J2054" s="26">
        <v>26</v>
      </c>
      <c r="K2054" s="26">
        <v>218</v>
      </c>
      <c r="L2054" s="26" t="s">
        <v>25</v>
      </c>
      <c r="M2054" s="27">
        <v>0.30000000000000004</v>
      </c>
      <c r="N2054" s="28">
        <v>865</v>
      </c>
      <c r="O2054" s="26" t="s">
        <v>24</v>
      </c>
      <c r="P2054" s="26" t="s">
        <v>24</v>
      </c>
      <c r="Q2054" s="26" t="s">
        <v>24</v>
      </c>
      <c r="R2054" s="26" t="s">
        <v>24</v>
      </c>
      <c r="S2054" s="26"/>
      <c r="T2054" s="29" t="s">
        <v>26</v>
      </c>
    </row>
    <row r="2055" spans="1:20" x14ac:dyDescent="0.25">
      <c r="A2055" s="9" t="s">
        <v>26</v>
      </c>
      <c r="B2055" s="23" t="s">
        <v>4170</v>
      </c>
      <c r="C2055" s="24" t="s">
        <v>4171</v>
      </c>
      <c r="D2055" s="25" t="s">
        <v>24</v>
      </c>
      <c r="E2055" s="26">
        <v>673</v>
      </c>
      <c r="F2055" s="25" t="s">
        <v>24</v>
      </c>
      <c r="G2055" s="25" t="s">
        <v>24</v>
      </c>
      <c r="H2055" s="26">
        <v>5</v>
      </c>
      <c r="I2055" s="26">
        <v>673</v>
      </c>
      <c r="J2055" s="26">
        <v>5</v>
      </c>
      <c r="K2055" s="26">
        <v>218</v>
      </c>
      <c r="L2055" s="26" t="s">
        <v>25</v>
      </c>
      <c r="M2055" s="27">
        <v>0.75</v>
      </c>
      <c r="N2055" s="28">
        <v>505</v>
      </c>
      <c r="O2055" s="26" t="s">
        <v>24</v>
      </c>
      <c r="P2055" s="26" t="s">
        <v>24</v>
      </c>
      <c r="Q2055" s="26" t="s">
        <v>24</v>
      </c>
      <c r="R2055" s="26" t="s">
        <v>24</v>
      </c>
      <c r="S2055" s="26"/>
      <c r="T2055" s="29" t="s">
        <v>26</v>
      </c>
    </row>
    <row r="2056" spans="1:20" x14ac:dyDescent="0.25">
      <c r="A2056" s="9" t="s">
        <v>26</v>
      </c>
      <c r="B2056" s="23" t="s">
        <v>4172</v>
      </c>
      <c r="C2056" s="24" t="s">
        <v>4173</v>
      </c>
      <c r="D2056" s="25" t="s">
        <v>24</v>
      </c>
      <c r="E2056" s="26">
        <v>2029</v>
      </c>
      <c r="F2056" s="25" t="s">
        <v>24</v>
      </c>
      <c r="G2056" s="25" t="s">
        <v>24</v>
      </c>
      <c r="H2056" s="26">
        <v>7</v>
      </c>
      <c r="I2056" s="26">
        <v>3356</v>
      </c>
      <c r="J2056" s="26">
        <v>27</v>
      </c>
      <c r="K2056" s="26">
        <v>218</v>
      </c>
      <c r="L2056" s="26" t="s">
        <v>25</v>
      </c>
      <c r="M2056" s="27">
        <v>0.30000000000000004</v>
      </c>
      <c r="N2056" s="28">
        <v>1007</v>
      </c>
      <c r="O2056" s="26" t="s">
        <v>24</v>
      </c>
      <c r="P2056" s="26" t="s">
        <v>24</v>
      </c>
      <c r="Q2056" s="26" t="s">
        <v>24</v>
      </c>
      <c r="R2056" s="26" t="s">
        <v>24</v>
      </c>
      <c r="S2056" s="26"/>
      <c r="T2056" s="29" t="s">
        <v>26</v>
      </c>
    </row>
    <row r="2057" spans="1:20" x14ac:dyDescent="0.25">
      <c r="A2057" s="9" t="s">
        <v>26</v>
      </c>
      <c r="B2057" s="23" t="s">
        <v>4174</v>
      </c>
      <c r="C2057" s="24" t="s">
        <v>4175</v>
      </c>
      <c r="D2057" s="25" t="s">
        <v>24</v>
      </c>
      <c r="E2057" s="26">
        <v>331</v>
      </c>
      <c r="F2057" s="25" t="s">
        <v>24</v>
      </c>
      <c r="G2057" s="25" t="s">
        <v>24</v>
      </c>
      <c r="H2057" s="26">
        <v>5</v>
      </c>
      <c r="I2057" s="26">
        <v>1372</v>
      </c>
      <c r="J2057" s="26">
        <v>10</v>
      </c>
      <c r="K2057" s="26">
        <v>218</v>
      </c>
      <c r="L2057" s="26" t="s">
        <v>25</v>
      </c>
      <c r="M2057" s="27">
        <v>0.5</v>
      </c>
      <c r="N2057" s="28">
        <v>686</v>
      </c>
      <c r="O2057" s="26" t="s">
        <v>24</v>
      </c>
      <c r="P2057" s="26" t="s">
        <v>24</v>
      </c>
      <c r="Q2057" s="26" t="s">
        <v>24</v>
      </c>
      <c r="R2057" s="26" t="s">
        <v>24</v>
      </c>
      <c r="S2057" s="26"/>
      <c r="T2057" s="29" t="s">
        <v>26</v>
      </c>
    </row>
    <row r="2058" spans="1:20" x14ac:dyDescent="0.25">
      <c r="A2058" s="9" t="s">
        <v>26</v>
      </c>
      <c r="B2058" s="23" t="s">
        <v>4176</v>
      </c>
      <c r="C2058" s="24" t="s">
        <v>4177</v>
      </c>
      <c r="D2058" s="25" t="s">
        <v>24</v>
      </c>
      <c r="E2058" s="26">
        <v>256</v>
      </c>
      <c r="F2058" s="25" t="s">
        <v>24</v>
      </c>
      <c r="G2058" s="25" t="s">
        <v>24</v>
      </c>
      <c r="H2058" s="26">
        <v>5</v>
      </c>
      <c r="I2058" s="26">
        <v>443</v>
      </c>
      <c r="J2058" s="26">
        <v>5</v>
      </c>
      <c r="K2058" s="26">
        <v>218</v>
      </c>
      <c r="L2058" s="26" t="s">
        <v>84</v>
      </c>
      <c r="M2058" s="27" t="s">
        <v>24</v>
      </c>
      <c r="N2058" s="28" t="s">
        <v>24</v>
      </c>
      <c r="O2058" s="26" t="s">
        <v>24</v>
      </c>
      <c r="P2058" s="26" t="s">
        <v>24</v>
      </c>
      <c r="Q2058" s="26" t="s">
        <v>24</v>
      </c>
      <c r="R2058" s="26" t="s">
        <v>24</v>
      </c>
      <c r="S2058" s="26"/>
      <c r="T2058" s="29" t="s">
        <v>26</v>
      </c>
    </row>
    <row r="2059" spans="1:20" x14ac:dyDescent="0.25">
      <c r="A2059" s="9" t="s">
        <v>26</v>
      </c>
      <c r="B2059" s="23" t="s">
        <v>4178</v>
      </c>
      <c r="C2059" s="24" t="s">
        <v>4179</v>
      </c>
      <c r="D2059" s="25" t="s">
        <v>24</v>
      </c>
      <c r="E2059" s="26">
        <v>4715</v>
      </c>
      <c r="F2059" s="25" t="s">
        <v>24</v>
      </c>
      <c r="G2059" s="25" t="s">
        <v>24</v>
      </c>
      <c r="H2059" s="26">
        <v>45</v>
      </c>
      <c r="I2059" s="26">
        <v>6285</v>
      </c>
      <c r="J2059" s="26">
        <v>45</v>
      </c>
      <c r="K2059" s="26">
        <v>218</v>
      </c>
      <c r="L2059" s="26" t="s">
        <v>25</v>
      </c>
      <c r="M2059" s="27">
        <v>0.30000000000000004</v>
      </c>
      <c r="N2059" s="28">
        <v>1885</v>
      </c>
      <c r="O2059" s="26" t="s">
        <v>24</v>
      </c>
      <c r="P2059" s="26" t="s">
        <v>24</v>
      </c>
      <c r="Q2059" s="26" t="s">
        <v>24</v>
      </c>
      <c r="R2059" s="26" t="s">
        <v>24</v>
      </c>
      <c r="S2059" s="26"/>
      <c r="T2059" s="29" t="s">
        <v>26</v>
      </c>
    </row>
    <row r="2060" spans="1:20" x14ac:dyDescent="0.25">
      <c r="A2060" s="9" t="s">
        <v>26</v>
      </c>
      <c r="B2060" s="23" t="s">
        <v>4180</v>
      </c>
      <c r="C2060" s="24" t="s">
        <v>4181</v>
      </c>
      <c r="D2060" s="25" t="s">
        <v>24</v>
      </c>
      <c r="E2060" s="26">
        <v>2822</v>
      </c>
      <c r="F2060" s="25" t="s">
        <v>24</v>
      </c>
      <c r="G2060" s="25" t="s">
        <v>24</v>
      </c>
      <c r="H2060" s="26">
        <v>12</v>
      </c>
      <c r="I2060" s="26">
        <v>3879</v>
      </c>
      <c r="J2060" s="26">
        <v>28</v>
      </c>
      <c r="K2060" s="26">
        <v>218</v>
      </c>
      <c r="L2060" s="26" t="s">
        <v>25</v>
      </c>
      <c r="M2060" s="27">
        <v>0.30000000000000004</v>
      </c>
      <c r="N2060" s="28">
        <v>1164</v>
      </c>
      <c r="O2060" s="26" t="s">
        <v>24</v>
      </c>
      <c r="P2060" s="26" t="s">
        <v>24</v>
      </c>
      <c r="Q2060" s="26" t="s">
        <v>24</v>
      </c>
      <c r="R2060" s="26" t="s">
        <v>24</v>
      </c>
      <c r="S2060" s="26"/>
      <c r="T2060" s="29" t="s">
        <v>26</v>
      </c>
    </row>
    <row r="2061" spans="1:20" x14ac:dyDescent="0.25">
      <c r="A2061" s="9" t="s">
        <v>26</v>
      </c>
      <c r="B2061" s="23" t="s">
        <v>4182</v>
      </c>
      <c r="C2061" s="24" t="s">
        <v>4183</v>
      </c>
      <c r="D2061" s="25" t="s">
        <v>24</v>
      </c>
      <c r="E2061" s="26">
        <v>2153</v>
      </c>
      <c r="F2061" s="25" t="s">
        <v>24</v>
      </c>
      <c r="G2061" s="25" t="s">
        <v>24</v>
      </c>
      <c r="H2061" s="26">
        <v>26</v>
      </c>
      <c r="I2061" s="26">
        <v>3435</v>
      </c>
      <c r="J2061" s="26">
        <v>29</v>
      </c>
      <c r="K2061" s="26">
        <v>218</v>
      </c>
      <c r="L2061" s="26" t="s">
        <v>25</v>
      </c>
      <c r="M2061" s="27">
        <v>0.30000000000000004</v>
      </c>
      <c r="N2061" s="28">
        <v>1030</v>
      </c>
      <c r="O2061" s="26" t="s">
        <v>24</v>
      </c>
      <c r="P2061" s="26" t="s">
        <v>24</v>
      </c>
      <c r="Q2061" s="26" t="s">
        <v>24</v>
      </c>
      <c r="R2061" s="26" t="s">
        <v>24</v>
      </c>
      <c r="S2061" s="26"/>
      <c r="T2061" s="29" t="s">
        <v>26</v>
      </c>
    </row>
    <row r="2062" spans="1:20" x14ac:dyDescent="0.25">
      <c r="A2062" s="9" t="s">
        <v>26</v>
      </c>
      <c r="B2062" s="23" t="s">
        <v>4184</v>
      </c>
      <c r="C2062" s="24" t="s">
        <v>4185</v>
      </c>
      <c r="D2062" s="25" t="s">
        <v>24</v>
      </c>
      <c r="E2062" s="26">
        <v>683</v>
      </c>
      <c r="F2062" s="25" t="s">
        <v>24</v>
      </c>
      <c r="G2062" s="25" t="s">
        <v>24</v>
      </c>
      <c r="H2062" s="26">
        <v>5</v>
      </c>
      <c r="I2062" s="26">
        <v>2078</v>
      </c>
      <c r="J2062" s="26">
        <v>16</v>
      </c>
      <c r="K2062" s="26">
        <v>218</v>
      </c>
      <c r="L2062" s="26" t="s">
        <v>25</v>
      </c>
      <c r="M2062" s="27">
        <v>0.30000000000000004</v>
      </c>
      <c r="N2062" s="28">
        <v>623</v>
      </c>
      <c r="O2062" s="26" t="s">
        <v>24</v>
      </c>
      <c r="P2062" s="26" t="s">
        <v>24</v>
      </c>
      <c r="Q2062" s="26" t="s">
        <v>24</v>
      </c>
      <c r="R2062" s="26" t="s">
        <v>24</v>
      </c>
      <c r="S2062" s="26"/>
      <c r="T2062" s="29" t="s">
        <v>26</v>
      </c>
    </row>
    <row r="2063" spans="1:20" x14ac:dyDescent="0.25">
      <c r="A2063" s="9" t="s">
        <v>26</v>
      </c>
      <c r="B2063" s="23" t="s">
        <v>4186</v>
      </c>
      <c r="C2063" s="24" t="s">
        <v>4187</v>
      </c>
      <c r="D2063" s="25" t="s">
        <v>24</v>
      </c>
      <c r="E2063" s="26">
        <v>309</v>
      </c>
      <c r="F2063" s="25" t="s">
        <v>24</v>
      </c>
      <c r="G2063" s="25" t="s">
        <v>24</v>
      </c>
      <c r="H2063" s="26">
        <v>5</v>
      </c>
      <c r="I2063" s="26">
        <v>369</v>
      </c>
      <c r="J2063" s="26">
        <v>5</v>
      </c>
      <c r="K2063" s="26">
        <v>218</v>
      </c>
      <c r="L2063" s="26" t="s">
        <v>84</v>
      </c>
      <c r="M2063" s="27" t="s">
        <v>24</v>
      </c>
      <c r="N2063" s="28" t="s">
        <v>24</v>
      </c>
      <c r="O2063" s="26" t="s">
        <v>24</v>
      </c>
      <c r="P2063" s="26" t="s">
        <v>24</v>
      </c>
      <c r="Q2063" s="26" t="s">
        <v>24</v>
      </c>
      <c r="R2063" s="26" t="s">
        <v>24</v>
      </c>
      <c r="S2063" s="26"/>
      <c r="T2063" s="29" t="s">
        <v>26</v>
      </c>
    </row>
    <row r="2064" spans="1:20" x14ac:dyDescent="0.25">
      <c r="A2064" s="9" t="s">
        <v>26</v>
      </c>
      <c r="B2064" s="23" t="s">
        <v>4188</v>
      </c>
      <c r="C2064" s="24" t="s">
        <v>4189</v>
      </c>
      <c r="D2064" s="25" t="s">
        <v>24</v>
      </c>
      <c r="E2064" s="26">
        <v>362</v>
      </c>
      <c r="F2064" s="25" t="s">
        <v>24</v>
      </c>
      <c r="G2064" s="25" t="s">
        <v>24</v>
      </c>
      <c r="H2064" s="26">
        <v>5</v>
      </c>
      <c r="I2064" s="26">
        <v>594</v>
      </c>
      <c r="J2064" s="26">
        <v>5</v>
      </c>
      <c r="K2064" s="26">
        <v>218</v>
      </c>
      <c r="L2064" s="26" t="s">
        <v>25</v>
      </c>
      <c r="M2064" s="27">
        <v>0.75</v>
      </c>
      <c r="N2064" s="28">
        <v>446</v>
      </c>
      <c r="O2064" s="26" t="s">
        <v>24</v>
      </c>
      <c r="P2064" s="26" t="s">
        <v>24</v>
      </c>
      <c r="Q2064" s="26" t="s">
        <v>24</v>
      </c>
      <c r="R2064" s="26" t="s">
        <v>24</v>
      </c>
      <c r="S2064" s="26"/>
      <c r="T2064" s="29" t="s">
        <v>26</v>
      </c>
    </row>
    <row r="2065" spans="1:20" x14ac:dyDescent="0.25">
      <c r="A2065" s="9" t="s">
        <v>26</v>
      </c>
      <c r="B2065" s="23" t="s">
        <v>4190</v>
      </c>
      <c r="C2065" s="24" t="s">
        <v>4191</v>
      </c>
      <c r="D2065" s="25" t="s">
        <v>24</v>
      </c>
      <c r="E2065" s="26">
        <v>300</v>
      </c>
      <c r="F2065" s="25" t="s">
        <v>24</v>
      </c>
      <c r="G2065" s="25" t="s">
        <v>24</v>
      </c>
      <c r="H2065" s="26">
        <v>5</v>
      </c>
      <c r="I2065" s="26">
        <v>418</v>
      </c>
      <c r="J2065" s="26">
        <v>5</v>
      </c>
      <c r="K2065" s="26">
        <v>218</v>
      </c>
      <c r="L2065" s="26" t="s">
        <v>84</v>
      </c>
      <c r="M2065" s="27" t="s">
        <v>24</v>
      </c>
      <c r="N2065" s="28" t="s">
        <v>24</v>
      </c>
      <c r="O2065" s="26" t="s">
        <v>24</v>
      </c>
      <c r="P2065" s="26" t="s">
        <v>24</v>
      </c>
      <c r="Q2065" s="26" t="s">
        <v>24</v>
      </c>
      <c r="R2065" s="26" t="s">
        <v>24</v>
      </c>
      <c r="S2065" s="26"/>
      <c r="T2065" s="29" t="s">
        <v>26</v>
      </c>
    </row>
    <row r="2066" spans="1:20" x14ac:dyDescent="0.25">
      <c r="A2066" s="9" t="s">
        <v>26</v>
      </c>
      <c r="B2066" s="23" t="s">
        <v>4192</v>
      </c>
      <c r="C2066" s="24" t="s">
        <v>4193</v>
      </c>
      <c r="D2066" s="25" t="s">
        <v>24</v>
      </c>
      <c r="E2066" s="26">
        <v>3029</v>
      </c>
      <c r="F2066" s="25" t="s">
        <v>24</v>
      </c>
      <c r="G2066" s="25" t="s">
        <v>24</v>
      </c>
      <c r="H2066" s="26">
        <v>16</v>
      </c>
      <c r="I2066" s="26">
        <v>3964</v>
      </c>
      <c r="J2066" s="26">
        <v>43</v>
      </c>
      <c r="K2066" s="26">
        <v>218</v>
      </c>
      <c r="L2066" s="26" t="s">
        <v>25</v>
      </c>
      <c r="M2066" s="27">
        <v>0.30000000000000004</v>
      </c>
      <c r="N2066" s="28">
        <v>1189</v>
      </c>
      <c r="O2066" s="26" t="s">
        <v>24</v>
      </c>
      <c r="P2066" s="26" t="s">
        <v>24</v>
      </c>
      <c r="Q2066" s="26" t="s">
        <v>24</v>
      </c>
      <c r="R2066" s="26" t="s">
        <v>24</v>
      </c>
      <c r="S2066" s="26"/>
      <c r="T2066" s="29" t="s">
        <v>26</v>
      </c>
    </row>
    <row r="2067" spans="1:20" x14ac:dyDescent="0.25">
      <c r="A2067" s="9" t="s">
        <v>26</v>
      </c>
      <c r="B2067" s="23" t="s">
        <v>4194</v>
      </c>
      <c r="C2067" s="24" t="s">
        <v>4195</v>
      </c>
      <c r="D2067" s="25" t="s">
        <v>24</v>
      </c>
      <c r="E2067" s="26">
        <v>512</v>
      </c>
      <c r="F2067" s="25" t="s">
        <v>24</v>
      </c>
      <c r="G2067" s="25" t="s">
        <v>24</v>
      </c>
      <c r="H2067" s="26">
        <v>5</v>
      </c>
      <c r="I2067" s="26">
        <v>1760</v>
      </c>
      <c r="J2067" s="26">
        <v>13</v>
      </c>
      <c r="K2067" s="26">
        <v>218</v>
      </c>
      <c r="L2067" s="26" t="s">
        <v>25</v>
      </c>
      <c r="M2067" s="27">
        <v>0.30000000000000004</v>
      </c>
      <c r="N2067" s="28">
        <v>528</v>
      </c>
      <c r="O2067" s="26" t="s">
        <v>24</v>
      </c>
      <c r="P2067" s="26" t="s">
        <v>24</v>
      </c>
      <c r="Q2067" s="26" t="s">
        <v>24</v>
      </c>
      <c r="R2067" s="26" t="s">
        <v>24</v>
      </c>
      <c r="S2067" s="26"/>
      <c r="T2067" s="29" t="s">
        <v>26</v>
      </c>
    </row>
    <row r="2068" spans="1:20" x14ac:dyDescent="0.25">
      <c r="A2068" s="9" t="s">
        <v>26</v>
      </c>
      <c r="B2068" s="23" t="s">
        <v>4196</v>
      </c>
      <c r="C2068" s="24" t="s">
        <v>4197</v>
      </c>
      <c r="D2068" s="25" t="s">
        <v>24</v>
      </c>
      <c r="E2068" s="26">
        <v>310</v>
      </c>
      <c r="F2068" s="25" t="s">
        <v>24</v>
      </c>
      <c r="G2068" s="25" t="s">
        <v>24</v>
      </c>
      <c r="H2068" s="26">
        <v>5</v>
      </c>
      <c r="I2068" s="26">
        <v>749</v>
      </c>
      <c r="J2068" s="26">
        <v>5</v>
      </c>
      <c r="K2068" s="26">
        <v>218</v>
      </c>
      <c r="L2068" s="26" t="s">
        <v>25</v>
      </c>
      <c r="M2068" s="27">
        <v>0.75</v>
      </c>
      <c r="N2068" s="28">
        <v>562</v>
      </c>
      <c r="O2068" s="26" t="s">
        <v>24</v>
      </c>
      <c r="P2068" s="26" t="s">
        <v>24</v>
      </c>
      <c r="Q2068" s="26" t="s">
        <v>24</v>
      </c>
      <c r="R2068" s="26" t="s">
        <v>24</v>
      </c>
      <c r="S2068" s="26"/>
      <c r="T2068" s="29" t="s">
        <v>26</v>
      </c>
    </row>
    <row r="2069" spans="1:20" x14ac:dyDescent="0.25">
      <c r="A2069" s="9" t="s">
        <v>26</v>
      </c>
      <c r="B2069" s="23" t="s">
        <v>4198</v>
      </c>
      <c r="C2069" s="24" t="s">
        <v>4199</v>
      </c>
      <c r="D2069" s="25" t="s">
        <v>24</v>
      </c>
      <c r="E2069" s="26">
        <v>2410</v>
      </c>
      <c r="F2069" s="25" t="s">
        <v>24</v>
      </c>
      <c r="G2069" s="25" t="s">
        <v>24</v>
      </c>
      <c r="H2069" s="26">
        <v>10</v>
      </c>
      <c r="I2069" s="26">
        <v>2410</v>
      </c>
      <c r="J2069" s="26">
        <v>10</v>
      </c>
      <c r="K2069" s="26">
        <v>218</v>
      </c>
      <c r="L2069" s="26" t="s">
        <v>25</v>
      </c>
      <c r="M2069" s="27">
        <v>0.30000000000000004</v>
      </c>
      <c r="N2069" s="28">
        <v>723</v>
      </c>
      <c r="O2069" s="26" t="s">
        <v>24</v>
      </c>
      <c r="P2069" s="26" t="s">
        <v>24</v>
      </c>
      <c r="Q2069" s="26" t="s">
        <v>24</v>
      </c>
      <c r="R2069" s="26" t="s">
        <v>24</v>
      </c>
      <c r="S2069" s="26"/>
      <c r="T2069" s="29" t="s">
        <v>26</v>
      </c>
    </row>
    <row r="2070" spans="1:20" x14ac:dyDescent="0.25">
      <c r="A2070" s="9" t="s">
        <v>26</v>
      </c>
      <c r="B2070" s="23" t="s">
        <v>4200</v>
      </c>
      <c r="C2070" s="24" t="s">
        <v>4201</v>
      </c>
      <c r="D2070" s="25" t="s">
        <v>24</v>
      </c>
      <c r="E2070" s="26">
        <v>194</v>
      </c>
      <c r="F2070" s="25" t="s">
        <v>24</v>
      </c>
      <c r="G2070" s="25" t="s">
        <v>24</v>
      </c>
      <c r="H2070" s="26">
        <v>5</v>
      </c>
      <c r="I2070" s="26">
        <v>310</v>
      </c>
      <c r="J2070" s="26">
        <v>5</v>
      </c>
      <c r="K2070" s="26">
        <v>218</v>
      </c>
      <c r="L2070" s="26" t="s">
        <v>84</v>
      </c>
      <c r="M2070" s="27" t="s">
        <v>24</v>
      </c>
      <c r="N2070" s="28" t="s">
        <v>24</v>
      </c>
      <c r="O2070" s="26" t="s">
        <v>24</v>
      </c>
      <c r="P2070" s="26" t="s">
        <v>24</v>
      </c>
      <c r="Q2070" s="26" t="s">
        <v>24</v>
      </c>
      <c r="R2070" s="26" t="s">
        <v>24</v>
      </c>
      <c r="S2070" s="26"/>
      <c r="T2070" s="29" t="s">
        <v>26</v>
      </c>
    </row>
    <row r="2071" spans="1:20" x14ac:dyDescent="0.25">
      <c r="A2071" s="9" t="s">
        <v>26</v>
      </c>
      <c r="B2071" s="23" t="s">
        <v>4202</v>
      </c>
      <c r="C2071" s="24" t="s">
        <v>4203</v>
      </c>
      <c r="D2071" s="25" t="s">
        <v>24</v>
      </c>
      <c r="E2071" s="26">
        <v>232</v>
      </c>
      <c r="F2071" s="25" t="s">
        <v>24</v>
      </c>
      <c r="G2071" s="25" t="s">
        <v>24</v>
      </c>
      <c r="H2071" s="26">
        <v>5</v>
      </c>
      <c r="I2071" s="26">
        <v>513</v>
      </c>
      <c r="J2071" s="26">
        <v>5</v>
      </c>
      <c r="K2071" s="26">
        <v>218</v>
      </c>
      <c r="L2071" s="26" t="s">
        <v>25</v>
      </c>
      <c r="M2071" s="27">
        <v>0.75</v>
      </c>
      <c r="N2071" s="28">
        <v>385</v>
      </c>
      <c r="O2071" s="26" t="s">
        <v>24</v>
      </c>
      <c r="P2071" s="26" t="s">
        <v>24</v>
      </c>
      <c r="Q2071" s="26" t="s">
        <v>24</v>
      </c>
      <c r="R2071" s="26" t="s">
        <v>24</v>
      </c>
      <c r="S2071" s="26"/>
      <c r="T2071" s="29" t="s">
        <v>26</v>
      </c>
    </row>
    <row r="2072" spans="1:20" x14ac:dyDescent="0.25">
      <c r="A2072" s="9" t="s">
        <v>26</v>
      </c>
      <c r="B2072" s="23" t="s">
        <v>4204</v>
      </c>
      <c r="C2072" s="24" t="s">
        <v>4205</v>
      </c>
      <c r="D2072" s="25" t="s">
        <v>24</v>
      </c>
      <c r="E2072" s="26">
        <v>1723</v>
      </c>
      <c r="F2072" s="25" t="s">
        <v>24</v>
      </c>
      <c r="G2072" s="25" t="s">
        <v>24</v>
      </c>
      <c r="H2072" s="26">
        <v>20</v>
      </c>
      <c r="I2072" s="26">
        <v>4457</v>
      </c>
      <c r="J2072" s="26">
        <v>22</v>
      </c>
      <c r="K2072" s="26">
        <v>218</v>
      </c>
      <c r="L2072" s="26" t="s">
        <v>84</v>
      </c>
      <c r="M2072" s="27" t="s">
        <v>24</v>
      </c>
      <c r="N2072" s="28" t="s">
        <v>24</v>
      </c>
      <c r="O2072" s="26" t="s">
        <v>24</v>
      </c>
      <c r="P2072" s="26" t="s">
        <v>24</v>
      </c>
      <c r="Q2072" s="26" t="s">
        <v>24</v>
      </c>
      <c r="R2072" s="26" t="s">
        <v>24</v>
      </c>
      <c r="S2072" s="26"/>
      <c r="T2072" s="29" t="s">
        <v>26</v>
      </c>
    </row>
    <row r="2073" spans="1:20" x14ac:dyDescent="0.25">
      <c r="A2073" s="9" t="s">
        <v>26</v>
      </c>
      <c r="B2073" s="23" t="s">
        <v>4206</v>
      </c>
      <c r="C2073" s="24" t="s">
        <v>4207</v>
      </c>
      <c r="D2073" s="25" t="s">
        <v>24</v>
      </c>
      <c r="E2073" s="26">
        <v>1679</v>
      </c>
      <c r="F2073" s="25" t="s">
        <v>24</v>
      </c>
      <c r="G2073" s="25" t="s">
        <v>24</v>
      </c>
      <c r="H2073" s="26">
        <v>7</v>
      </c>
      <c r="I2073" s="26">
        <v>2365</v>
      </c>
      <c r="J2073" s="26">
        <v>9</v>
      </c>
      <c r="K2073" s="26">
        <v>218</v>
      </c>
      <c r="L2073" s="26" t="s">
        <v>84</v>
      </c>
      <c r="M2073" s="27" t="s">
        <v>24</v>
      </c>
      <c r="N2073" s="28" t="s">
        <v>24</v>
      </c>
      <c r="O2073" s="26" t="s">
        <v>24</v>
      </c>
      <c r="P2073" s="26" t="s">
        <v>24</v>
      </c>
      <c r="Q2073" s="26" t="s">
        <v>24</v>
      </c>
      <c r="R2073" s="26" t="s">
        <v>24</v>
      </c>
      <c r="S2073" s="26"/>
      <c r="T2073" s="29" t="s">
        <v>26</v>
      </c>
    </row>
    <row r="2074" spans="1:20" x14ac:dyDescent="0.25">
      <c r="A2074" s="9" t="s">
        <v>26</v>
      </c>
      <c r="B2074" s="23" t="s">
        <v>4208</v>
      </c>
      <c r="C2074" s="24" t="s">
        <v>4209</v>
      </c>
      <c r="D2074" s="25" t="s">
        <v>24</v>
      </c>
      <c r="E2074" s="26">
        <v>831</v>
      </c>
      <c r="F2074" s="25" t="s">
        <v>24</v>
      </c>
      <c r="G2074" s="25" t="s">
        <v>24</v>
      </c>
      <c r="H2074" s="26">
        <v>7</v>
      </c>
      <c r="I2074" s="26">
        <v>1175</v>
      </c>
      <c r="J2074" s="26">
        <v>7</v>
      </c>
      <c r="K2074" s="26">
        <v>218</v>
      </c>
      <c r="L2074" s="26" t="s">
        <v>84</v>
      </c>
      <c r="M2074" s="27" t="s">
        <v>24</v>
      </c>
      <c r="N2074" s="28" t="s">
        <v>24</v>
      </c>
      <c r="O2074" s="26" t="s">
        <v>24</v>
      </c>
      <c r="P2074" s="26" t="s">
        <v>24</v>
      </c>
      <c r="Q2074" s="26" t="s">
        <v>24</v>
      </c>
      <c r="R2074" s="26" t="s">
        <v>24</v>
      </c>
      <c r="S2074" s="26"/>
      <c r="T2074" s="29" t="s">
        <v>26</v>
      </c>
    </row>
    <row r="2075" spans="1:20" x14ac:dyDescent="0.25">
      <c r="A2075" s="9" t="s">
        <v>26</v>
      </c>
      <c r="B2075" s="23" t="s">
        <v>4210</v>
      </c>
      <c r="C2075" s="24" t="s">
        <v>4211</v>
      </c>
      <c r="D2075" s="25" t="s">
        <v>24</v>
      </c>
      <c r="E2075" s="26">
        <v>514</v>
      </c>
      <c r="F2075" s="25" t="s">
        <v>24</v>
      </c>
      <c r="G2075" s="25" t="s">
        <v>24</v>
      </c>
      <c r="H2075" s="26">
        <v>5</v>
      </c>
      <c r="I2075" s="26">
        <v>514</v>
      </c>
      <c r="J2075" s="26">
        <v>5</v>
      </c>
      <c r="K2075" s="26">
        <v>218</v>
      </c>
      <c r="L2075" s="26" t="s">
        <v>84</v>
      </c>
      <c r="M2075" s="27" t="s">
        <v>24</v>
      </c>
      <c r="N2075" s="28" t="s">
        <v>24</v>
      </c>
      <c r="O2075" s="26" t="s">
        <v>24</v>
      </c>
      <c r="P2075" s="26" t="s">
        <v>24</v>
      </c>
      <c r="Q2075" s="26" t="s">
        <v>24</v>
      </c>
      <c r="R2075" s="26" t="s">
        <v>24</v>
      </c>
      <c r="S2075" s="26"/>
      <c r="T2075" s="29" t="s">
        <v>26</v>
      </c>
    </row>
    <row r="2076" spans="1:20" x14ac:dyDescent="0.25">
      <c r="A2076" s="9" t="s">
        <v>26</v>
      </c>
      <c r="B2076" s="23" t="s">
        <v>4212</v>
      </c>
      <c r="C2076" s="24" t="s">
        <v>4213</v>
      </c>
      <c r="D2076" s="25" t="s">
        <v>24</v>
      </c>
      <c r="E2076" s="26">
        <v>1810</v>
      </c>
      <c r="F2076" s="25" t="s">
        <v>24</v>
      </c>
      <c r="G2076" s="25" t="s">
        <v>24</v>
      </c>
      <c r="H2076" s="26">
        <v>5</v>
      </c>
      <c r="I2076" s="26">
        <v>3035</v>
      </c>
      <c r="J2076" s="26">
        <v>91</v>
      </c>
      <c r="K2076" s="26">
        <v>218</v>
      </c>
      <c r="L2076" s="26" t="s">
        <v>25</v>
      </c>
      <c r="M2076" s="27">
        <v>0.30000000000000004</v>
      </c>
      <c r="N2076" s="28">
        <v>911</v>
      </c>
      <c r="O2076" s="26" t="s">
        <v>24</v>
      </c>
      <c r="P2076" s="26" t="s">
        <v>24</v>
      </c>
      <c r="Q2076" s="26" t="s">
        <v>24</v>
      </c>
      <c r="R2076" s="26" t="s">
        <v>24</v>
      </c>
      <c r="S2076" s="26"/>
      <c r="T2076" s="29" t="s">
        <v>26</v>
      </c>
    </row>
    <row r="2077" spans="1:20" x14ac:dyDescent="0.25">
      <c r="A2077" s="9" t="s">
        <v>26</v>
      </c>
      <c r="B2077" s="23" t="s">
        <v>4214</v>
      </c>
      <c r="C2077" s="24" t="s">
        <v>4215</v>
      </c>
      <c r="D2077" s="25" t="s">
        <v>24</v>
      </c>
      <c r="E2077" s="26">
        <v>412</v>
      </c>
      <c r="F2077" s="25" t="s">
        <v>24</v>
      </c>
      <c r="G2077" s="25" t="s">
        <v>24</v>
      </c>
      <c r="H2077" s="26">
        <v>5</v>
      </c>
      <c r="I2077" s="26">
        <v>743</v>
      </c>
      <c r="J2077" s="26">
        <v>5</v>
      </c>
      <c r="K2077" s="26">
        <v>218</v>
      </c>
      <c r="L2077" s="26" t="s">
        <v>25</v>
      </c>
      <c r="M2077" s="27">
        <v>0.75</v>
      </c>
      <c r="N2077" s="28">
        <v>557</v>
      </c>
      <c r="O2077" s="26" t="s">
        <v>24</v>
      </c>
      <c r="P2077" s="26" t="s">
        <v>24</v>
      </c>
      <c r="Q2077" s="26" t="s">
        <v>24</v>
      </c>
      <c r="R2077" s="26" t="s">
        <v>24</v>
      </c>
      <c r="S2077" s="26"/>
      <c r="T2077" s="29" t="s">
        <v>26</v>
      </c>
    </row>
    <row r="2078" spans="1:20" x14ac:dyDescent="0.25">
      <c r="A2078" s="9" t="s">
        <v>26</v>
      </c>
      <c r="B2078" s="23" t="s">
        <v>4216</v>
      </c>
      <c r="C2078" s="24" t="s">
        <v>4217</v>
      </c>
      <c r="D2078" s="25" t="s">
        <v>24</v>
      </c>
      <c r="E2078" s="26">
        <v>2014</v>
      </c>
      <c r="F2078" s="25" t="s">
        <v>24</v>
      </c>
      <c r="G2078" s="25" t="s">
        <v>24</v>
      </c>
      <c r="H2078" s="26">
        <v>5</v>
      </c>
      <c r="I2078" s="26">
        <v>2141</v>
      </c>
      <c r="J2078" s="26">
        <v>22</v>
      </c>
      <c r="K2078" s="26">
        <v>218</v>
      </c>
      <c r="L2078" s="26" t="s">
        <v>25</v>
      </c>
      <c r="M2078" s="27">
        <v>0.30000000000000004</v>
      </c>
      <c r="N2078" s="28">
        <v>642</v>
      </c>
      <c r="O2078" s="26" t="s">
        <v>24</v>
      </c>
      <c r="P2078" s="26" t="s">
        <v>24</v>
      </c>
      <c r="Q2078" s="26" t="s">
        <v>24</v>
      </c>
      <c r="R2078" s="26" t="s">
        <v>24</v>
      </c>
      <c r="S2078" s="26"/>
      <c r="T2078" s="29" t="s">
        <v>26</v>
      </c>
    </row>
    <row r="2079" spans="1:20" x14ac:dyDescent="0.25">
      <c r="A2079" s="9" t="s">
        <v>26</v>
      </c>
      <c r="B2079" s="23" t="s">
        <v>4218</v>
      </c>
      <c r="C2079" s="24" t="s">
        <v>4219</v>
      </c>
      <c r="D2079" s="25" t="s">
        <v>24</v>
      </c>
      <c r="E2079" s="26">
        <v>334</v>
      </c>
      <c r="F2079" s="25" t="s">
        <v>24</v>
      </c>
      <c r="G2079" s="25" t="s">
        <v>24</v>
      </c>
      <c r="H2079" s="26">
        <v>5</v>
      </c>
      <c r="I2079" s="26">
        <v>334</v>
      </c>
      <c r="J2079" s="26">
        <v>5</v>
      </c>
      <c r="K2079" s="26">
        <v>218</v>
      </c>
      <c r="L2079" s="26" t="s">
        <v>84</v>
      </c>
      <c r="M2079" s="27" t="s">
        <v>24</v>
      </c>
      <c r="N2079" s="28" t="s">
        <v>24</v>
      </c>
      <c r="O2079" s="26" t="s">
        <v>24</v>
      </c>
      <c r="P2079" s="26" t="s">
        <v>24</v>
      </c>
      <c r="Q2079" s="26" t="s">
        <v>24</v>
      </c>
      <c r="R2079" s="26" t="s">
        <v>24</v>
      </c>
      <c r="S2079" s="26"/>
      <c r="T2079" s="29" t="s">
        <v>26</v>
      </c>
    </row>
    <row r="2080" spans="1:20" x14ac:dyDescent="0.25">
      <c r="A2080" s="9" t="s">
        <v>26</v>
      </c>
      <c r="B2080" s="23" t="s">
        <v>4220</v>
      </c>
      <c r="C2080" s="24" t="s">
        <v>4221</v>
      </c>
      <c r="D2080" s="25" t="s">
        <v>24</v>
      </c>
      <c r="E2080" s="26">
        <v>2696</v>
      </c>
      <c r="F2080" s="25" t="s">
        <v>24</v>
      </c>
      <c r="G2080" s="25" t="s">
        <v>24</v>
      </c>
      <c r="H2080" s="26">
        <v>8</v>
      </c>
      <c r="I2080" s="26">
        <v>6573</v>
      </c>
      <c r="J2080" s="26">
        <v>54</v>
      </c>
      <c r="K2080" s="26">
        <v>218</v>
      </c>
      <c r="L2080" s="26" t="s">
        <v>84</v>
      </c>
      <c r="M2080" s="27" t="s">
        <v>24</v>
      </c>
      <c r="N2080" s="28" t="s">
        <v>24</v>
      </c>
      <c r="O2080" s="26" t="s">
        <v>24</v>
      </c>
      <c r="P2080" s="26" t="s">
        <v>24</v>
      </c>
      <c r="Q2080" s="26" t="s">
        <v>24</v>
      </c>
      <c r="R2080" s="26" t="s">
        <v>24</v>
      </c>
      <c r="S2080" s="26"/>
      <c r="T2080" s="29" t="s">
        <v>26</v>
      </c>
    </row>
    <row r="2081" spans="1:20" x14ac:dyDescent="0.25">
      <c r="A2081" s="9" t="s">
        <v>26</v>
      </c>
      <c r="B2081" s="23" t="s">
        <v>4222</v>
      </c>
      <c r="C2081" s="24" t="s">
        <v>4223</v>
      </c>
      <c r="D2081" s="25" t="s">
        <v>24</v>
      </c>
      <c r="E2081" s="26">
        <v>1406</v>
      </c>
      <c r="F2081" s="25" t="s">
        <v>24</v>
      </c>
      <c r="G2081" s="25" t="s">
        <v>24</v>
      </c>
      <c r="H2081" s="26">
        <v>5</v>
      </c>
      <c r="I2081" s="26">
        <v>3370</v>
      </c>
      <c r="J2081" s="26">
        <v>20</v>
      </c>
      <c r="K2081" s="26">
        <v>218</v>
      </c>
      <c r="L2081" s="26" t="s">
        <v>84</v>
      </c>
      <c r="M2081" s="27" t="s">
        <v>24</v>
      </c>
      <c r="N2081" s="28" t="s">
        <v>24</v>
      </c>
      <c r="O2081" s="26" t="s">
        <v>24</v>
      </c>
      <c r="P2081" s="26" t="s">
        <v>24</v>
      </c>
      <c r="Q2081" s="26" t="s">
        <v>24</v>
      </c>
      <c r="R2081" s="26" t="s">
        <v>24</v>
      </c>
      <c r="S2081" s="26"/>
      <c r="T2081" s="29" t="s">
        <v>26</v>
      </c>
    </row>
    <row r="2082" spans="1:20" x14ac:dyDescent="0.25">
      <c r="A2082" s="9" t="s">
        <v>26</v>
      </c>
      <c r="B2082" s="23" t="s">
        <v>4224</v>
      </c>
      <c r="C2082" s="24" t="s">
        <v>4225</v>
      </c>
      <c r="D2082" s="25" t="s">
        <v>24</v>
      </c>
      <c r="E2082" s="26">
        <v>12017</v>
      </c>
      <c r="F2082" s="25" t="s">
        <v>24</v>
      </c>
      <c r="G2082" s="25" t="s">
        <v>24</v>
      </c>
      <c r="H2082" s="26">
        <v>94</v>
      </c>
      <c r="I2082" s="26">
        <v>12017</v>
      </c>
      <c r="J2082" s="26">
        <v>94</v>
      </c>
      <c r="K2082" s="26">
        <v>218</v>
      </c>
      <c r="L2082" s="26" t="s">
        <v>25</v>
      </c>
      <c r="M2082" s="27">
        <v>0.30000000000000004</v>
      </c>
      <c r="N2082" s="28">
        <v>3605</v>
      </c>
      <c r="O2082" s="26" t="s">
        <v>24</v>
      </c>
      <c r="P2082" s="26" t="s">
        <v>24</v>
      </c>
      <c r="Q2082" s="26" t="s">
        <v>24</v>
      </c>
      <c r="R2082" s="26" t="s">
        <v>24</v>
      </c>
      <c r="S2082" s="26"/>
      <c r="T2082" s="29" t="s">
        <v>26</v>
      </c>
    </row>
    <row r="2083" spans="1:20" x14ac:dyDescent="0.25">
      <c r="A2083" s="9" t="s">
        <v>26</v>
      </c>
      <c r="B2083" s="23" t="s">
        <v>4226</v>
      </c>
      <c r="C2083" s="24" t="s">
        <v>4227</v>
      </c>
      <c r="D2083" s="25" t="s">
        <v>24</v>
      </c>
      <c r="E2083" s="26">
        <v>2363</v>
      </c>
      <c r="F2083" s="25" t="s">
        <v>24</v>
      </c>
      <c r="G2083" s="25" t="s">
        <v>24</v>
      </c>
      <c r="H2083" s="26">
        <v>25</v>
      </c>
      <c r="I2083" s="26">
        <v>5654</v>
      </c>
      <c r="J2083" s="26">
        <v>40</v>
      </c>
      <c r="K2083" s="26">
        <v>218</v>
      </c>
      <c r="L2083" s="26" t="s">
        <v>25</v>
      </c>
      <c r="M2083" s="27">
        <v>0.30000000000000004</v>
      </c>
      <c r="N2083" s="28">
        <v>1696</v>
      </c>
      <c r="O2083" s="26" t="s">
        <v>24</v>
      </c>
      <c r="P2083" s="26" t="s">
        <v>24</v>
      </c>
      <c r="Q2083" s="26" t="s">
        <v>24</v>
      </c>
      <c r="R2083" s="26" t="s">
        <v>24</v>
      </c>
      <c r="S2083" s="26"/>
      <c r="T2083" s="29" t="s">
        <v>26</v>
      </c>
    </row>
    <row r="2084" spans="1:20" x14ac:dyDescent="0.25">
      <c r="A2084" s="9" t="s">
        <v>26</v>
      </c>
      <c r="B2084" s="23" t="s">
        <v>4228</v>
      </c>
      <c r="C2084" s="24" t="s">
        <v>4229</v>
      </c>
      <c r="D2084" s="25" t="s">
        <v>24</v>
      </c>
      <c r="E2084" s="26">
        <v>1920</v>
      </c>
      <c r="F2084" s="25" t="s">
        <v>24</v>
      </c>
      <c r="G2084" s="25" t="s">
        <v>24</v>
      </c>
      <c r="H2084" s="26">
        <v>14</v>
      </c>
      <c r="I2084" s="26">
        <v>5342</v>
      </c>
      <c r="J2084" s="26">
        <v>46</v>
      </c>
      <c r="K2084" s="26">
        <v>218</v>
      </c>
      <c r="L2084" s="26" t="s">
        <v>25</v>
      </c>
      <c r="M2084" s="27">
        <v>0.30000000000000004</v>
      </c>
      <c r="N2084" s="28">
        <v>1603</v>
      </c>
      <c r="O2084" s="26" t="s">
        <v>24</v>
      </c>
      <c r="P2084" s="26" t="s">
        <v>24</v>
      </c>
      <c r="Q2084" s="26" t="s">
        <v>24</v>
      </c>
      <c r="R2084" s="26" t="s">
        <v>24</v>
      </c>
      <c r="S2084" s="26"/>
      <c r="T2084" s="29" t="s">
        <v>26</v>
      </c>
    </row>
    <row r="2085" spans="1:20" x14ac:dyDescent="0.25">
      <c r="A2085" s="9" t="s">
        <v>26</v>
      </c>
      <c r="B2085" s="23" t="s">
        <v>4230</v>
      </c>
      <c r="C2085" s="24" t="s">
        <v>4231</v>
      </c>
      <c r="D2085" s="25" t="s">
        <v>24</v>
      </c>
      <c r="E2085" s="26">
        <v>841</v>
      </c>
      <c r="F2085" s="25" t="s">
        <v>24</v>
      </c>
      <c r="G2085" s="25" t="s">
        <v>24</v>
      </c>
      <c r="H2085" s="26">
        <v>5</v>
      </c>
      <c r="I2085" s="26">
        <v>3409</v>
      </c>
      <c r="J2085" s="26">
        <v>31</v>
      </c>
      <c r="K2085" s="26">
        <v>218</v>
      </c>
      <c r="L2085" s="26" t="s">
        <v>25</v>
      </c>
      <c r="M2085" s="27">
        <v>0.30000000000000004</v>
      </c>
      <c r="N2085" s="28">
        <v>1023</v>
      </c>
      <c r="O2085" s="26" t="s">
        <v>24</v>
      </c>
      <c r="P2085" s="26" t="s">
        <v>24</v>
      </c>
      <c r="Q2085" s="26" t="s">
        <v>24</v>
      </c>
      <c r="R2085" s="26" t="s">
        <v>24</v>
      </c>
      <c r="S2085" s="26"/>
      <c r="T2085" s="29" t="s">
        <v>26</v>
      </c>
    </row>
    <row r="2086" spans="1:20" x14ac:dyDescent="0.25">
      <c r="A2086" s="9" t="s">
        <v>26</v>
      </c>
      <c r="B2086" s="23" t="s">
        <v>4232</v>
      </c>
      <c r="C2086" s="24" t="s">
        <v>4233</v>
      </c>
      <c r="D2086" s="25" t="s">
        <v>24</v>
      </c>
      <c r="E2086" s="26">
        <v>276</v>
      </c>
      <c r="F2086" s="25" t="s">
        <v>24</v>
      </c>
      <c r="G2086" s="25" t="s">
        <v>24</v>
      </c>
      <c r="H2086" s="26">
        <v>5</v>
      </c>
      <c r="I2086" s="26">
        <v>2258</v>
      </c>
      <c r="J2086" s="26">
        <v>14</v>
      </c>
      <c r="K2086" s="26">
        <v>218</v>
      </c>
      <c r="L2086" s="26" t="s">
        <v>25</v>
      </c>
      <c r="M2086" s="27">
        <v>0.30000000000000004</v>
      </c>
      <c r="N2086" s="28">
        <v>677</v>
      </c>
      <c r="O2086" s="26" t="s">
        <v>24</v>
      </c>
      <c r="P2086" s="26" t="s">
        <v>24</v>
      </c>
      <c r="Q2086" s="26" t="s">
        <v>24</v>
      </c>
      <c r="R2086" s="26" t="s">
        <v>24</v>
      </c>
      <c r="S2086" s="26"/>
      <c r="T2086" s="29" t="s">
        <v>26</v>
      </c>
    </row>
    <row r="2087" spans="1:20" x14ac:dyDescent="0.25">
      <c r="A2087" s="9" t="s">
        <v>26</v>
      </c>
      <c r="B2087" s="23" t="s">
        <v>4234</v>
      </c>
      <c r="C2087" s="24" t="s">
        <v>4235</v>
      </c>
      <c r="D2087" s="25" t="s">
        <v>24</v>
      </c>
      <c r="E2087" s="26">
        <v>11829</v>
      </c>
      <c r="F2087" s="25" t="s">
        <v>24</v>
      </c>
      <c r="G2087" s="25" t="s">
        <v>24</v>
      </c>
      <c r="H2087" s="26">
        <v>72</v>
      </c>
      <c r="I2087" s="26">
        <v>11829</v>
      </c>
      <c r="J2087" s="26">
        <v>72</v>
      </c>
      <c r="K2087" s="26">
        <v>218</v>
      </c>
      <c r="L2087" s="26" t="s">
        <v>25</v>
      </c>
      <c r="M2087" s="27">
        <v>0.30000000000000004</v>
      </c>
      <c r="N2087" s="28">
        <v>3549</v>
      </c>
      <c r="O2087" s="26" t="s">
        <v>24</v>
      </c>
      <c r="P2087" s="26" t="s">
        <v>24</v>
      </c>
      <c r="Q2087" s="26" t="s">
        <v>24</v>
      </c>
      <c r="R2087" s="26" t="s">
        <v>24</v>
      </c>
      <c r="S2087" s="26"/>
      <c r="T2087" s="29" t="s">
        <v>26</v>
      </c>
    </row>
    <row r="2088" spans="1:20" x14ac:dyDescent="0.25">
      <c r="A2088" s="9" t="s">
        <v>26</v>
      </c>
      <c r="B2088" s="23" t="s">
        <v>4236</v>
      </c>
      <c r="C2088" s="24" t="s">
        <v>4237</v>
      </c>
      <c r="D2088" s="25" t="s">
        <v>24</v>
      </c>
      <c r="E2088" s="26">
        <v>6652</v>
      </c>
      <c r="F2088" s="25" t="s">
        <v>24</v>
      </c>
      <c r="G2088" s="25" t="s">
        <v>24</v>
      </c>
      <c r="H2088" s="26">
        <v>49</v>
      </c>
      <c r="I2088" s="26">
        <v>6652</v>
      </c>
      <c r="J2088" s="26">
        <v>49</v>
      </c>
      <c r="K2088" s="26">
        <v>218</v>
      </c>
      <c r="L2088" s="26" t="s">
        <v>25</v>
      </c>
      <c r="M2088" s="27">
        <v>0.30000000000000004</v>
      </c>
      <c r="N2088" s="28">
        <v>1996</v>
      </c>
      <c r="O2088" s="26" t="s">
        <v>24</v>
      </c>
      <c r="P2088" s="26" t="s">
        <v>24</v>
      </c>
      <c r="Q2088" s="26" t="s">
        <v>24</v>
      </c>
      <c r="R2088" s="26" t="s">
        <v>24</v>
      </c>
      <c r="S2088" s="26"/>
      <c r="T2088" s="29" t="s">
        <v>26</v>
      </c>
    </row>
    <row r="2089" spans="1:20" x14ac:dyDescent="0.25">
      <c r="A2089" s="9" t="s">
        <v>26</v>
      </c>
      <c r="B2089" s="23" t="s">
        <v>4238</v>
      </c>
      <c r="C2089" s="24" t="s">
        <v>4239</v>
      </c>
      <c r="D2089" s="25" t="s">
        <v>24</v>
      </c>
      <c r="E2089" s="26">
        <v>3976</v>
      </c>
      <c r="F2089" s="25" t="s">
        <v>24</v>
      </c>
      <c r="G2089" s="25" t="s">
        <v>24</v>
      </c>
      <c r="H2089" s="26">
        <v>28</v>
      </c>
      <c r="I2089" s="26">
        <v>3976</v>
      </c>
      <c r="J2089" s="26">
        <v>28</v>
      </c>
      <c r="K2089" s="26">
        <v>218</v>
      </c>
      <c r="L2089" s="26" t="s">
        <v>25</v>
      </c>
      <c r="M2089" s="27">
        <v>0.30000000000000004</v>
      </c>
      <c r="N2089" s="28">
        <v>1193</v>
      </c>
      <c r="O2089" s="26" t="s">
        <v>24</v>
      </c>
      <c r="P2089" s="26" t="s">
        <v>24</v>
      </c>
      <c r="Q2089" s="26" t="s">
        <v>24</v>
      </c>
      <c r="R2089" s="26" t="s">
        <v>24</v>
      </c>
      <c r="S2089" s="26"/>
      <c r="T2089" s="29" t="s">
        <v>26</v>
      </c>
    </row>
    <row r="2090" spans="1:20" x14ac:dyDescent="0.25">
      <c r="A2090" s="9" t="s">
        <v>26</v>
      </c>
      <c r="B2090" s="23" t="s">
        <v>4240</v>
      </c>
      <c r="C2090" s="24" t="s">
        <v>4241</v>
      </c>
      <c r="D2090" s="25" t="s">
        <v>24</v>
      </c>
      <c r="E2090" s="26">
        <v>2962</v>
      </c>
      <c r="F2090" s="25" t="s">
        <v>24</v>
      </c>
      <c r="G2090" s="25" t="s">
        <v>24</v>
      </c>
      <c r="H2090" s="26">
        <v>17</v>
      </c>
      <c r="I2090" s="26">
        <v>2962</v>
      </c>
      <c r="J2090" s="26">
        <v>17</v>
      </c>
      <c r="K2090" s="26">
        <v>218</v>
      </c>
      <c r="L2090" s="26" t="s">
        <v>25</v>
      </c>
      <c r="M2090" s="27">
        <v>0.30000000000000004</v>
      </c>
      <c r="N2090" s="28">
        <v>888</v>
      </c>
      <c r="O2090" s="26" t="s">
        <v>24</v>
      </c>
      <c r="P2090" s="26" t="s">
        <v>24</v>
      </c>
      <c r="Q2090" s="26" t="s">
        <v>24</v>
      </c>
      <c r="R2090" s="26" t="s">
        <v>24</v>
      </c>
      <c r="S2090" s="26"/>
      <c r="T2090" s="29" t="s">
        <v>26</v>
      </c>
    </row>
    <row r="2091" spans="1:20" x14ac:dyDescent="0.25">
      <c r="A2091" s="9" t="s">
        <v>26</v>
      </c>
      <c r="B2091" s="23" t="s">
        <v>4242</v>
      </c>
      <c r="C2091" s="24" t="s">
        <v>4243</v>
      </c>
      <c r="D2091" s="25" t="s">
        <v>24</v>
      </c>
      <c r="E2091" s="26">
        <v>552</v>
      </c>
      <c r="F2091" s="25" t="s">
        <v>24</v>
      </c>
      <c r="G2091" s="25" t="s">
        <v>24</v>
      </c>
      <c r="H2091" s="26">
        <v>5</v>
      </c>
      <c r="I2091" s="26">
        <v>1577</v>
      </c>
      <c r="J2091" s="26">
        <v>9</v>
      </c>
      <c r="K2091" s="26">
        <v>218</v>
      </c>
      <c r="L2091" s="26" t="s">
        <v>25</v>
      </c>
      <c r="M2091" s="27">
        <v>0.5</v>
      </c>
      <c r="N2091" s="28">
        <v>789</v>
      </c>
      <c r="O2091" s="26" t="s">
        <v>24</v>
      </c>
      <c r="P2091" s="26" t="s">
        <v>24</v>
      </c>
      <c r="Q2091" s="26" t="s">
        <v>24</v>
      </c>
      <c r="R2091" s="26" t="s">
        <v>24</v>
      </c>
      <c r="S2091" s="26"/>
      <c r="T2091" s="29" t="s">
        <v>26</v>
      </c>
    </row>
    <row r="2092" spans="1:20" x14ac:dyDescent="0.25">
      <c r="A2092" s="9" t="s">
        <v>26</v>
      </c>
      <c r="B2092" s="23" t="s">
        <v>4244</v>
      </c>
      <c r="C2092" s="24" t="s">
        <v>4245</v>
      </c>
      <c r="D2092" s="25" t="s">
        <v>24</v>
      </c>
      <c r="E2092" s="26">
        <v>5668</v>
      </c>
      <c r="F2092" s="25" t="s">
        <v>24</v>
      </c>
      <c r="G2092" s="25" t="s">
        <v>24</v>
      </c>
      <c r="H2092" s="26">
        <v>41</v>
      </c>
      <c r="I2092" s="26">
        <v>5968</v>
      </c>
      <c r="J2092" s="26">
        <v>62</v>
      </c>
      <c r="K2092" s="26">
        <v>218</v>
      </c>
      <c r="L2092" s="26" t="s">
        <v>25</v>
      </c>
      <c r="M2092" s="27">
        <v>0.30000000000000004</v>
      </c>
      <c r="N2092" s="28">
        <v>1790</v>
      </c>
      <c r="O2092" s="26" t="s">
        <v>24</v>
      </c>
      <c r="P2092" s="26" t="s">
        <v>24</v>
      </c>
      <c r="Q2092" s="26" t="s">
        <v>24</v>
      </c>
      <c r="R2092" s="26" t="s">
        <v>24</v>
      </c>
      <c r="S2092" s="26"/>
      <c r="T2092" s="29" t="s">
        <v>26</v>
      </c>
    </row>
    <row r="2093" spans="1:20" x14ac:dyDescent="0.25">
      <c r="A2093" s="9" t="s">
        <v>26</v>
      </c>
      <c r="B2093" s="23" t="s">
        <v>4246</v>
      </c>
      <c r="C2093" s="24" t="s">
        <v>4247</v>
      </c>
      <c r="D2093" s="25" t="s">
        <v>24</v>
      </c>
      <c r="E2093" s="26">
        <v>3359</v>
      </c>
      <c r="F2093" s="25" t="s">
        <v>24</v>
      </c>
      <c r="G2093" s="25" t="s">
        <v>24</v>
      </c>
      <c r="H2093" s="26">
        <v>28</v>
      </c>
      <c r="I2093" s="26">
        <v>4494</v>
      </c>
      <c r="J2093" s="26">
        <v>37</v>
      </c>
      <c r="K2093" s="26">
        <v>218</v>
      </c>
      <c r="L2093" s="26" t="s">
        <v>25</v>
      </c>
      <c r="M2093" s="27">
        <v>0.30000000000000004</v>
      </c>
      <c r="N2093" s="28">
        <v>1348</v>
      </c>
      <c r="O2093" s="26" t="s">
        <v>24</v>
      </c>
      <c r="P2093" s="26" t="s">
        <v>24</v>
      </c>
      <c r="Q2093" s="26" t="s">
        <v>24</v>
      </c>
      <c r="R2093" s="26" t="s">
        <v>24</v>
      </c>
      <c r="S2093" s="26"/>
      <c r="T2093" s="29" t="s">
        <v>26</v>
      </c>
    </row>
    <row r="2094" spans="1:20" x14ac:dyDescent="0.25">
      <c r="A2094" s="9" t="s">
        <v>26</v>
      </c>
      <c r="B2094" s="23" t="s">
        <v>4248</v>
      </c>
      <c r="C2094" s="24" t="s">
        <v>4249</v>
      </c>
      <c r="D2094" s="25" t="s">
        <v>24</v>
      </c>
      <c r="E2094" s="26">
        <v>1603</v>
      </c>
      <c r="F2094" s="25" t="s">
        <v>24</v>
      </c>
      <c r="G2094" s="25" t="s">
        <v>24</v>
      </c>
      <c r="H2094" s="26">
        <v>11</v>
      </c>
      <c r="I2094" s="26">
        <v>1791</v>
      </c>
      <c r="J2094" s="26">
        <v>12</v>
      </c>
      <c r="K2094" s="26">
        <v>218</v>
      </c>
      <c r="L2094" s="26" t="s">
        <v>25</v>
      </c>
      <c r="M2094" s="27">
        <v>0.30000000000000004</v>
      </c>
      <c r="N2094" s="28">
        <v>537</v>
      </c>
      <c r="O2094" s="26" t="s">
        <v>24</v>
      </c>
      <c r="P2094" s="26" t="s">
        <v>24</v>
      </c>
      <c r="Q2094" s="26" t="s">
        <v>24</v>
      </c>
      <c r="R2094" s="26" t="s">
        <v>24</v>
      </c>
      <c r="S2094" s="26"/>
      <c r="T2094" s="29" t="s">
        <v>26</v>
      </c>
    </row>
    <row r="2095" spans="1:20" x14ac:dyDescent="0.25">
      <c r="A2095" s="9" t="s">
        <v>26</v>
      </c>
      <c r="B2095" s="23" t="s">
        <v>4250</v>
      </c>
      <c r="C2095" s="24" t="s">
        <v>4251</v>
      </c>
      <c r="D2095" s="25" t="s">
        <v>24</v>
      </c>
      <c r="E2095" s="26">
        <v>2527</v>
      </c>
      <c r="F2095" s="25" t="s">
        <v>24</v>
      </c>
      <c r="G2095" s="25" t="s">
        <v>24</v>
      </c>
      <c r="H2095" s="26">
        <v>39</v>
      </c>
      <c r="I2095" s="26">
        <v>3361</v>
      </c>
      <c r="J2095" s="26">
        <v>31</v>
      </c>
      <c r="K2095" s="26">
        <v>218</v>
      </c>
      <c r="L2095" s="26" t="s">
        <v>25</v>
      </c>
      <c r="M2095" s="27">
        <v>0.30000000000000004</v>
      </c>
      <c r="N2095" s="28">
        <v>1008</v>
      </c>
      <c r="O2095" s="26" t="s">
        <v>24</v>
      </c>
      <c r="P2095" s="26" t="s">
        <v>24</v>
      </c>
      <c r="Q2095" s="26" t="s">
        <v>24</v>
      </c>
      <c r="R2095" s="26" t="s">
        <v>24</v>
      </c>
      <c r="S2095" s="26"/>
      <c r="T2095" s="29" t="s">
        <v>26</v>
      </c>
    </row>
    <row r="2096" spans="1:20" x14ac:dyDescent="0.25">
      <c r="A2096" s="9" t="s">
        <v>26</v>
      </c>
      <c r="B2096" s="23" t="s">
        <v>4252</v>
      </c>
      <c r="C2096" s="24" t="s">
        <v>4253</v>
      </c>
      <c r="D2096" s="25" t="s">
        <v>24</v>
      </c>
      <c r="E2096" s="26">
        <v>1263</v>
      </c>
      <c r="F2096" s="25" t="s">
        <v>24</v>
      </c>
      <c r="G2096" s="25" t="s">
        <v>24</v>
      </c>
      <c r="H2096" s="26">
        <v>15</v>
      </c>
      <c r="I2096" s="26">
        <v>2416</v>
      </c>
      <c r="J2096" s="26">
        <v>19</v>
      </c>
      <c r="K2096" s="26">
        <v>218</v>
      </c>
      <c r="L2096" s="26" t="s">
        <v>25</v>
      </c>
      <c r="M2096" s="27">
        <v>0.30000000000000004</v>
      </c>
      <c r="N2096" s="28">
        <v>725</v>
      </c>
      <c r="O2096" s="26" t="s">
        <v>24</v>
      </c>
      <c r="P2096" s="26" t="s">
        <v>24</v>
      </c>
      <c r="Q2096" s="26" t="s">
        <v>24</v>
      </c>
      <c r="R2096" s="26" t="s">
        <v>24</v>
      </c>
      <c r="S2096" s="26"/>
      <c r="T2096" s="29" t="s">
        <v>26</v>
      </c>
    </row>
    <row r="2097" spans="1:20" x14ac:dyDescent="0.25">
      <c r="A2097" s="9" t="s">
        <v>26</v>
      </c>
      <c r="B2097" s="23" t="s">
        <v>4254</v>
      </c>
      <c r="C2097" s="24" t="s">
        <v>4255</v>
      </c>
      <c r="D2097" s="25" t="s">
        <v>24</v>
      </c>
      <c r="E2097" s="26">
        <v>644</v>
      </c>
      <c r="F2097" s="25" t="s">
        <v>24</v>
      </c>
      <c r="G2097" s="25" t="s">
        <v>24</v>
      </c>
      <c r="H2097" s="26">
        <v>5</v>
      </c>
      <c r="I2097" s="26">
        <v>1471</v>
      </c>
      <c r="J2097" s="26">
        <v>10</v>
      </c>
      <c r="K2097" s="26">
        <v>218</v>
      </c>
      <c r="L2097" s="26" t="s">
        <v>25</v>
      </c>
      <c r="M2097" s="27">
        <v>0.5</v>
      </c>
      <c r="N2097" s="28">
        <v>735</v>
      </c>
      <c r="O2097" s="26" t="s">
        <v>24</v>
      </c>
      <c r="P2097" s="26" t="s">
        <v>24</v>
      </c>
      <c r="Q2097" s="26" t="s">
        <v>24</v>
      </c>
      <c r="R2097" s="26" t="s">
        <v>24</v>
      </c>
      <c r="S2097" s="26"/>
      <c r="T2097" s="29" t="s">
        <v>26</v>
      </c>
    </row>
    <row r="2098" spans="1:20" x14ac:dyDescent="0.25">
      <c r="A2098" s="9" t="s">
        <v>26</v>
      </c>
      <c r="B2098" s="23" t="s">
        <v>4256</v>
      </c>
      <c r="C2098" s="24" t="s">
        <v>4257</v>
      </c>
      <c r="D2098" s="25" t="s">
        <v>24</v>
      </c>
      <c r="E2098" s="26">
        <v>418</v>
      </c>
      <c r="F2098" s="25" t="s">
        <v>24</v>
      </c>
      <c r="G2098" s="25" t="s">
        <v>24</v>
      </c>
      <c r="H2098" s="26">
        <v>5</v>
      </c>
      <c r="I2098" s="26">
        <v>589</v>
      </c>
      <c r="J2098" s="26">
        <v>5</v>
      </c>
      <c r="K2098" s="26">
        <v>218</v>
      </c>
      <c r="L2098" s="26" t="s">
        <v>84</v>
      </c>
      <c r="M2098" s="27" t="s">
        <v>24</v>
      </c>
      <c r="N2098" s="28" t="s">
        <v>24</v>
      </c>
      <c r="O2098" s="26" t="s">
        <v>24</v>
      </c>
      <c r="P2098" s="26" t="s">
        <v>24</v>
      </c>
      <c r="Q2098" s="26" t="s">
        <v>24</v>
      </c>
      <c r="R2098" s="26" t="s">
        <v>24</v>
      </c>
      <c r="S2098" s="26"/>
      <c r="T2098" s="29" t="s">
        <v>26</v>
      </c>
    </row>
    <row r="2099" spans="1:20" x14ac:dyDescent="0.25">
      <c r="A2099" s="9" t="s">
        <v>26</v>
      </c>
      <c r="B2099" s="23" t="s">
        <v>4258</v>
      </c>
      <c r="C2099" s="24" t="s">
        <v>4259</v>
      </c>
      <c r="D2099" s="25" t="s">
        <v>24</v>
      </c>
      <c r="E2099" s="26">
        <v>1509</v>
      </c>
      <c r="F2099" s="25" t="s">
        <v>24</v>
      </c>
      <c r="G2099" s="25" t="s">
        <v>24</v>
      </c>
      <c r="H2099" s="26">
        <v>9</v>
      </c>
      <c r="I2099" s="26">
        <v>1509</v>
      </c>
      <c r="J2099" s="26">
        <v>9</v>
      </c>
      <c r="K2099" s="26">
        <v>218</v>
      </c>
      <c r="L2099" s="26" t="s">
        <v>25</v>
      </c>
      <c r="M2099" s="27">
        <v>0.5</v>
      </c>
      <c r="N2099" s="28">
        <v>755</v>
      </c>
      <c r="O2099" s="26" t="s">
        <v>24</v>
      </c>
      <c r="P2099" s="26" t="s">
        <v>24</v>
      </c>
      <c r="Q2099" s="26" t="s">
        <v>24</v>
      </c>
      <c r="R2099" s="26" t="s">
        <v>24</v>
      </c>
      <c r="S2099" s="26"/>
      <c r="T2099" s="29" t="s">
        <v>26</v>
      </c>
    </row>
    <row r="2100" spans="1:20" x14ac:dyDescent="0.25">
      <c r="A2100" s="9" t="s">
        <v>26</v>
      </c>
      <c r="B2100" s="23" t="s">
        <v>4260</v>
      </c>
      <c r="C2100" s="24" t="s">
        <v>4261</v>
      </c>
      <c r="D2100" s="25" t="s">
        <v>24</v>
      </c>
      <c r="E2100" s="26">
        <v>3864</v>
      </c>
      <c r="F2100" s="25" t="s">
        <v>24</v>
      </c>
      <c r="G2100" s="25" t="s">
        <v>24</v>
      </c>
      <c r="H2100" s="26">
        <v>37</v>
      </c>
      <c r="I2100" s="26">
        <v>3864</v>
      </c>
      <c r="J2100" s="26">
        <v>37</v>
      </c>
      <c r="K2100" s="26">
        <v>218</v>
      </c>
      <c r="L2100" s="26" t="s">
        <v>25</v>
      </c>
      <c r="M2100" s="27">
        <v>0.30000000000000004</v>
      </c>
      <c r="N2100" s="28">
        <v>1159</v>
      </c>
      <c r="O2100" s="26" t="s">
        <v>24</v>
      </c>
      <c r="P2100" s="26" t="s">
        <v>24</v>
      </c>
      <c r="Q2100" s="26" t="s">
        <v>24</v>
      </c>
      <c r="R2100" s="26" t="s">
        <v>24</v>
      </c>
      <c r="S2100" s="26"/>
      <c r="T2100" s="29" t="s">
        <v>26</v>
      </c>
    </row>
    <row r="2101" spans="1:20" x14ac:dyDescent="0.25">
      <c r="A2101" s="9" t="s">
        <v>26</v>
      </c>
      <c r="B2101" s="23" t="s">
        <v>4262</v>
      </c>
      <c r="C2101" s="24" t="s">
        <v>4263</v>
      </c>
      <c r="D2101" s="25" t="s">
        <v>24</v>
      </c>
      <c r="E2101" s="26">
        <v>2488</v>
      </c>
      <c r="F2101" s="25" t="s">
        <v>24</v>
      </c>
      <c r="G2101" s="25" t="s">
        <v>24</v>
      </c>
      <c r="H2101" s="26">
        <v>21</v>
      </c>
      <c r="I2101" s="26">
        <v>2488</v>
      </c>
      <c r="J2101" s="26">
        <v>21</v>
      </c>
      <c r="K2101" s="26">
        <v>218</v>
      </c>
      <c r="L2101" s="26" t="s">
        <v>25</v>
      </c>
      <c r="M2101" s="27">
        <v>0.30000000000000004</v>
      </c>
      <c r="N2101" s="28">
        <v>746</v>
      </c>
      <c r="O2101" s="26" t="s">
        <v>24</v>
      </c>
      <c r="P2101" s="26" t="s">
        <v>24</v>
      </c>
      <c r="Q2101" s="26" t="s">
        <v>24</v>
      </c>
      <c r="R2101" s="26" t="s">
        <v>24</v>
      </c>
      <c r="S2101" s="26"/>
      <c r="T2101" s="29" t="s">
        <v>26</v>
      </c>
    </row>
    <row r="2102" spans="1:20" x14ac:dyDescent="0.25">
      <c r="A2102" s="9" t="s">
        <v>26</v>
      </c>
      <c r="B2102" s="23" t="s">
        <v>4264</v>
      </c>
      <c r="C2102" s="24" t="s">
        <v>4265</v>
      </c>
      <c r="D2102" s="25" t="s">
        <v>24</v>
      </c>
      <c r="E2102" s="26">
        <v>10592</v>
      </c>
      <c r="F2102" s="25" t="s">
        <v>24</v>
      </c>
      <c r="G2102" s="25" t="s">
        <v>24</v>
      </c>
      <c r="H2102" s="26">
        <v>99</v>
      </c>
      <c r="I2102" s="26">
        <v>10592</v>
      </c>
      <c r="J2102" s="26">
        <v>99</v>
      </c>
      <c r="K2102" s="26">
        <v>218</v>
      </c>
      <c r="L2102" s="26" t="s">
        <v>25</v>
      </c>
      <c r="M2102" s="27">
        <v>0.30000000000000004</v>
      </c>
      <c r="N2102" s="28">
        <v>3178</v>
      </c>
      <c r="O2102" s="26" t="s">
        <v>24</v>
      </c>
      <c r="P2102" s="26" t="s">
        <v>24</v>
      </c>
      <c r="Q2102" s="26" t="s">
        <v>24</v>
      </c>
      <c r="R2102" s="26" t="s">
        <v>24</v>
      </c>
      <c r="S2102" s="26"/>
      <c r="T2102" s="29" t="s">
        <v>26</v>
      </c>
    </row>
    <row r="2103" spans="1:20" x14ac:dyDescent="0.25">
      <c r="A2103" s="9" t="s">
        <v>26</v>
      </c>
      <c r="B2103" s="23" t="s">
        <v>4266</v>
      </c>
      <c r="C2103" s="24" t="s">
        <v>4267</v>
      </c>
      <c r="D2103" s="25" t="s">
        <v>24</v>
      </c>
      <c r="E2103" s="26">
        <v>7627</v>
      </c>
      <c r="F2103" s="25" t="s">
        <v>24</v>
      </c>
      <c r="G2103" s="25" t="s">
        <v>24</v>
      </c>
      <c r="H2103" s="26">
        <v>65</v>
      </c>
      <c r="I2103" s="26">
        <v>7627</v>
      </c>
      <c r="J2103" s="26">
        <v>65</v>
      </c>
      <c r="K2103" s="26">
        <v>218</v>
      </c>
      <c r="L2103" s="26" t="s">
        <v>25</v>
      </c>
      <c r="M2103" s="27">
        <v>0.30000000000000004</v>
      </c>
      <c r="N2103" s="28">
        <v>2288</v>
      </c>
      <c r="O2103" s="26" t="s">
        <v>24</v>
      </c>
      <c r="P2103" s="26" t="s">
        <v>24</v>
      </c>
      <c r="Q2103" s="26" t="s">
        <v>24</v>
      </c>
      <c r="R2103" s="26" t="s">
        <v>24</v>
      </c>
      <c r="S2103" s="26"/>
      <c r="T2103" s="29" t="s">
        <v>26</v>
      </c>
    </row>
    <row r="2104" spans="1:20" x14ac:dyDescent="0.25">
      <c r="A2104" s="9" t="s">
        <v>26</v>
      </c>
      <c r="B2104" s="23" t="s">
        <v>4268</v>
      </c>
      <c r="C2104" s="24" t="s">
        <v>4269</v>
      </c>
      <c r="D2104" s="25" t="s">
        <v>24</v>
      </c>
      <c r="E2104" s="26">
        <v>5896</v>
      </c>
      <c r="F2104" s="25" t="s">
        <v>24</v>
      </c>
      <c r="G2104" s="25" t="s">
        <v>24</v>
      </c>
      <c r="H2104" s="26">
        <v>46</v>
      </c>
      <c r="I2104" s="26">
        <v>5896</v>
      </c>
      <c r="J2104" s="26">
        <v>46</v>
      </c>
      <c r="K2104" s="26">
        <v>218</v>
      </c>
      <c r="L2104" s="26" t="s">
        <v>25</v>
      </c>
      <c r="M2104" s="27">
        <v>0.30000000000000004</v>
      </c>
      <c r="N2104" s="28">
        <v>1769</v>
      </c>
      <c r="O2104" s="26" t="s">
        <v>24</v>
      </c>
      <c r="P2104" s="26" t="s">
        <v>24</v>
      </c>
      <c r="Q2104" s="26" t="s">
        <v>24</v>
      </c>
      <c r="R2104" s="26" t="s">
        <v>24</v>
      </c>
      <c r="S2104" s="26"/>
      <c r="T2104" s="29" t="s">
        <v>26</v>
      </c>
    </row>
    <row r="2105" spans="1:20" x14ac:dyDescent="0.25">
      <c r="A2105" s="9" t="s">
        <v>26</v>
      </c>
      <c r="B2105" s="23" t="s">
        <v>4270</v>
      </c>
      <c r="C2105" s="24" t="s">
        <v>4271</v>
      </c>
      <c r="D2105" s="25" t="s">
        <v>24</v>
      </c>
      <c r="E2105" s="26">
        <v>6402</v>
      </c>
      <c r="F2105" s="25" t="s">
        <v>24</v>
      </c>
      <c r="G2105" s="25" t="s">
        <v>24</v>
      </c>
      <c r="H2105" s="26">
        <v>57</v>
      </c>
      <c r="I2105" s="26">
        <v>6402</v>
      </c>
      <c r="J2105" s="26">
        <v>57</v>
      </c>
      <c r="K2105" s="26">
        <v>218</v>
      </c>
      <c r="L2105" s="26" t="s">
        <v>25</v>
      </c>
      <c r="M2105" s="27">
        <v>0.30000000000000004</v>
      </c>
      <c r="N2105" s="28">
        <v>1921</v>
      </c>
      <c r="O2105" s="26" t="s">
        <v>24</v>
      </c>
      <c r="P2105" s="26" t="s">
        <v>24</v>
      </c>
      <c r="Q2105" s="26" t="s">
        <v>24</v>
      </c>
      <c r="R2105" s="26" t="s">
        <v>24</v>
      </c>
      <c r="S2105" s="26"/>
      <c r="T2105" s="29" t="s">
        <v>26</v>
      </c>
    </row>
    <row r="2106" spans="1:20" x14ac:dyDescent="0.25">
      <c r="A2106" s="9" t="s">
        <v>26</v>
      </c>
      <c r="B2106" s="23" t="s">
        <v>4272</v>
      </c>
      <c r="C2106" s="24" t="s">
        <v>4273</v>
      </c>
      <c r="D2106" s="25" t="s">
        <v>24</v>
      </c>
      <c r="E2106" s="26">
        <v>4930</v>
      </c>
      <c r="F2106" s="25" t="s">
        <v>24</v>
      </c>
      <c r="G2106" s="25" t="s">
        <v>24</v>
      </c>
      <c r="H2106" s="26">
        <v>40</v>
      </c>
      <c r="I2106" s="26">
        <v>4930</v>
      </c>
      <c r="J2106" s="26">
        <v>40</v>
      </c>
      <c r="K2106" s="26">
        <v>218</v>
      </c>
      <c r="L2106" s="26" t="s">
        <v>25</v>
      </c>
      <c r="M2106" s="27">
        <v>0.30000000000000004</v>
      </c>
      <c r="N2106" s="28">
        <v>1479</v>
      </c>
      <c r="O2106" s="26" t="s">
        <v>24</v>
      </c>
      <c r="P2106" s="26" t="s">
        <v>24</v>
      </c>
      <c r="Q2106" s="26" t="s">
        <v>24</v>
      </c>
      <c r="R2106" s="26" t="s">
        <v>24</v>
      </c>
      <c r="S2106" s="26"/>
      <c r="T2106" s="29" t="s">
        <v>26</v>
      </c>
    </row>
    <row r="2107" spans="1:20" x14ac:dyDescent="0.25">
      <c r="A2107" s="9" t="s">
        <v>26</v>
      </c>
      <c r="B2107" s="23" t="s">
        <v>4274</v>
      </c>
      <c r="C2107" s="24" t="s">
        <v>4275</v>
      </c>
      <c r="D2107" s="25" t="s">
        <v>24</v>
      </c>
      <c r="E2107" s="26">
        <v>3661</v>
      </c>
      <c r="F2107" s="25" t="s">
        <v>24</v>
      </c>
      <c r="G2107" s="25" t="s">
        <v>24</v>
      </c>
      <c r="H2107" s="26">
        <v>30</v>
      </c>
      <c r="I2107" s="26">
        <v>3661</v>
      </c>
      <c r="J2107" s="26">
        <v>30</v>
      </c>
      <c r="K2107" s="26">
        <v>218</v>
      </c>
      <c r="L2107" s="26" t="s">
        <v>25</v>
      </c>
      <c r="M2107" s="27">
        <v>0.30000000000000004</v>
      </c>
      <c r="N2107" s="28">
        <v>1098</v>
      </c>
      <c r="O2107" s="26" t="s">
        <v>24</v>
      </c>
      <c r="P2107" s="26" t="s">
        <v>24</v>
      </c>
      <c r="Q2107" s="26" t="s">
        <v>24</v>
      </c>
      <c r="R2107" s="26" t="s">
        <v>24</v>
      </c>
      <c r="S2107" s="26"/>
      <c r="T2107" s="29" t="s">
        <v>26</v>
      </c>
    </row>
    <row r="2108" spans="1:20" x14ac:dyDescent="0.25">
      <c r="A2108" s="9" t="s">
        <v>26</v>
      </c>
      <c r="B2108" s="23" t="s">
        <v>4276</v>
      </c>
      <c r="C2108" s="24" t="s">
        <v>4277</v>
      </c>
      <c r="D2108" s="25" t="s">
        <v>24</v>
      </c>
      <c r="E2108" s="26">
        <v>3417</v>
      </c>
      <c r="F2108" s="25" t="s">
        <v>24</v>
      </c>
      <c r="G2108" s="25" t="s">
        <v>24</v>
      </c>
      <c r="H2108" s="26">
        <v>35</v>
      </c>
      <c r="I2108" s="26">
        <v>4488</v>
      </c>
      <c r="J2108" s="26">
        <v>43</v>
      </c>
      <c r="K2108" s="26">
        <v>218</v>
      </c>
      <c r="L2108" s="26" t="s">
        <v>25</v>
      </c>
      <c r="M2108" s="27">
        <v>0.30000000000000004</v>
      </c>
      <c r="N2108" s="28">
        <v>1346</v>
      </c>
      <c r="O2108" s="26" t="s">
        <v>24</v>
      </c>
      <c r="P2108" s="26" t="s">
        <v>24</v>
      </c>
      <c r="Q2108" s="26" t="s">
        <v>24</v>
      </c>
      <c r="R2108" s="26" t="s">
        <v>24</v>
      </c>
      <c r="S2108" s="26"/>
      <c r="T2108" s="29" t="s">
        <v>26</v>
      </c>
    </row>
    <row r="2109" spans="1:20" x14ac:dyDescent="0.25">
      <c r="A2109" s="9" t="s">
        <v>26</v>
      </c>
      <c r="B2109" s="23" t="s">
        <v>4278</v>
      </c>
      <c r="C2109" s="24" t="s">
        <v>4279</v>
      </c>
      <c r="D2109" s="25" t="s">
        <v>24</v>
      </c>
      <c r="E2109" s="26">
        <v>2880</v>
      </c>
      <c r="F2109" s="25" t="s">
        <v>24</v>
      </c>
      <c r="G2109" s="25" t="s">
        <v>24</v>
      </c>
      <c r="H2109" s="26">
        <v>23</v>
      </c>
      <c r="I2109" s="26">
        <v>2880</v>
      </c>
      <c r="J2109" s="26">
        <v>23</v>
      </c>
      <c r="K2109" s="26">
        <v>218</v>
      </c>
      <c r="L2109" s="26" t="s">
        <v>25</v>
      </c>
      <c r="M2109" s="27">
        <v>0.30000000000000004</v>
      </c>
      <c r="N2109" s="28">
        <v>864</v>
      </c>
      <c r="O2109" s="26" t="s">
        <v>24</v>
      </c>
      <c r="P2109" s="26" t="s">
        <v>24</v>
      </c>
      <c r="Q2109" s="26" t="s">
        <v>24</v>
      </c>
      <c r="R2109" s="26" t="s">
        <v>24</v>
      </c>
      <c r="S2109" s="26"/>
      <c r="T2109" s="29" t="s">
        <v>26</v>
      </c>
    </row>
    <row r="2110" spans="1:20" x14ac:dyDescent="0.25">
      <c r="A2110" s="9" t="s">
        <v>26</v>
      </c>
      <c r="B2110" s="23" t="s">
        <v>4280</v>
      </c>
      <c r="C2110" s="24" t="s">
        <v>4281</v>
      </c>
      <c r="D2110" s="25" t="s">
        <v>24</v>
      </c>
      <c r="E2110" s="26">
        <v>2071</v>
      </c>
      <c r="F2110" s="25" t="s">
        <v>24</v>
      </c>
      <c r="G2110" s="25" t="s">
        <v>24</v>
      </c>
      <c r="H2110" s="26">
        <v>15</v>
      </c>
      <c r="I2110" s="26">
        <v>2071</v>
      </c>
      <c r="J2110" s="26">
        <v>15</v>
      </c>
      <c r="K2110" s="26">
        <v>218</v>
      </c>
      <c r="L2110" s="26" t="s">
        <v>25</v>
      </c>
      <c r="M2110" s="27">
        <v>0.30000000000000004</v>
      </c>
      <c r="N2110" s="28">
        <v>621</v>
      </c>
      <c r="O2110" s="26" t="s">
        <v>24</v>
      </c>
      <c r="P2110" s="26" t="s">
        <v>24</v>
      </c>
      <c r="Q2110" s="26" t="s">
        <v>24</v>
      </c>
      <c r="R2110" s="26" t="s">
        <v>24</v>
      </c>
      <c r="S2110" s="26"/>
      <c r="T2110" s="29" t="s">
        <v>26</v>
      </c>
    </row>
    <row r="2111" spans="1:20" x14ac:dyDescent="0.25">
      <c r="A2111" s="9" t="s">
        <v>26</v>
      </c>
      <c r="B2111" s="23" t="s">
        <v>4282</v>
      </c>
      <c r="C2111" s="24" t="s">
        <v>4283</v>
      </c>
      <c r="D2111" s="25" t="s">
        <v>24</v>
      </c>
      <c r="E2111" s="26">
        <v>5573</v>
      </c>
      <c r="F2111" s="25" t="s">
        <v>24</v>
      </c>
      <c r="G2111" s="25" t="s">
        <v>24</v>
      </c>
      <c r="H2111" s="26">
        <v>56</v>
      </c>
      <c r="I2111" s="26">
        <v>5573</v>
      </c>
      <c r="J2111" s="26">
        <v>56</v>
      </c>
      <c r="K2111" s="26">
        <v>218</v>
      </c>
      <c r="L2111" s="26" t="s">
        <v>25</v>
      </c>
      <c r="M2111" s="27">
        <v>0.30000000000000004</v>
      </c>
      <c r="N2111" s="28">
        <v>1672</v>
      </c>
      <c r="O2111" s="26" t="s">
        <v>24</v>
      </c>
      <c r="P2111" s="26" t="s">
        <v>24</v>
      </c>
      <c r="Q2111" s="26" t="s">
        <v>24</v>
      </c>
      <c r="R2111" s="26" t="s">
        <v>24</v>
      </c>
      <c r="S2111" s="26"/>
      <c r="T2111" s="29" t="s">
        <v>26</v>
      </c>
    </row>
    <row r="2112" spans="1:20" x14ac:dyDescent="0.25">
      <c r="A2112" s="9" t="s">
        <v>26</v>
      </c>
      <c r="B2112" s="23" t="s">
        <v>4284</v>
      </c>
      <c r="C2112" s="24" t="s">
        <v>4285</v>
      </c>
      <c r="D2112" s="25" t="s">
        <v>24</v>
      </c>
      <c r="E2112" s="26">
        <v>3181</v>
      </c>
      <c r="F2112" s="25" t="s">
        <v>24</v>
      </c>
      <c r="G2112" s="25" t="s">
        <v>24</v>
      </c>
      <c r="H2112" s="26">
        <v>26</v>
      </c>
      <c r="I2112" s="26">
        <v>3181</v>
      </c>
      <c r="J2112" s="26">
        <v>26</v>
      </c>
      <c r="K2112" s="26">
        <v>218</v>
      </c>
      <c r="L2112" s="26" t="s">
        <v>25</v>
      </c>
      <c r="M2112" s="27">
        <v>0.30000000000000004</v>
      </c>
      <c r="N2112" s="28">
        <v>954</v>
      </c>
      <c r="O2112" s="26" t="s">
        <v>24</v>
      </c>
      <c r="P2112" s="26" t="s">
        <v>24</v>
      </c>
      <c r="Q2112" s="26" t="s">
        <v>24</v>
      </c>
      <c r="R2112" s="26" t="s">
        <v>24</v>
      </c>
      <c r="S2112" s="26"/>
      <c r="T2112" s="29" t="s">
        <v>26</v>
      </c>
    </row>
    <row r="2113" spans="1:20" x14ac:dyDescent="0.25">
      <c r="A2113" s="9" t="s">
        <v>26</v>
      </c>
      <c r="B2113" s="23" t="s">
        <v>4286</v>
      </c>
      <c r="C2113" s="24" t="s">
        <v>4287</v>
      </c>
      <c r="D2113" s="25" t="s">
        <v>24</v>
      </c>
      <c r="E2113" s="26">
        <v>1424</v>
      </c>
      <c r="F2113" s="25" t="s">
        <v>24</v>
      </c>
      <c r="G2113" s="25" t="s">
        <v>24</v>
      </c>
      <c r="H2113" s="26">
        <v>13</v>
      </c>
      <c r="I2113" s="26">
        <v>1509</v>
      </c>
      <c r="J2113" s="26">
        <v>11</v>
      </c>
      <c r="K2113" s="26">
        <v>218</v>
      </c>
      <c r="L2113" s="26" t="s">
        <v>25</v>
      </c>
      <c r="M2113" s="27">
        <v>0.5</v>
      </c>
      <c r="N2113" s="28">
        <v>754</v>
      </c>
      <c r="O2113" s="26" t="s">
        <v>24</v>
      </c>
      <c r="P2113" s="26" t="s">
        <v>24</v>
      </c>
      <c r="Q2113" s="26" t="s">
        <v>24</v>
      </c>
      <c r="R2113" s="26" t="s">
        <v>24</v>
      </c>
      <c r="S2113" s="26"/>
      <c r="T2113" s="29" t="s">
        <v>26</v>
      </c>
    </row>
    <row r="2114" spans="1:20" x14ac:dyDescent="0.25">
      <c r="A2114" s="9" t="s">
        <v>26</v>
      </c>
      <c r="B2114" s="23" t="s">
        <v>4288</v>
      </c>
      <c r="C2114" s="24" t="s">
        <v>4289</v>
      </c>
      <c r="D2114" s="25" t="s">
        <v>24</v>
      </c>
      <c r="E2114" s="26">
        <v>780</v>
      </c>
      <c r="F2114" s="25" t="s">
        <v>24</v>
      </c>
      <c r="G2114" s="25" t="s">
        <v>24</v>
      </c>
      <c r="H2114" s="26">
        <v>5</v>
      </c>
      <c r="I2114" s="26">
        <v>927</v>
      </c>
      <c r="J2114" s="26">
        <v>8</v>
      </c>
      <c r="K2114" s="26">
        <v>218</v>
      </c>
      <c r="L2114" s="26" t="s">
        <v>25</v>
      </c>
      <c r="M2114" s="27">
        <v>0.75</v>
      </c>
      <c r="N2114" s="28">
        <v>695</v>
      </c>
      <c r="O2114" s="26" t="s">
        <v>24</v>
      </c>
      <c r="P2114" s="26" t="s">
        <v>24</v>
      </c>
      <c r="Q2114" s="26" t="s">
        <v>24</v>
      </c>
      <c r="R2114" s="26" t="s">
        <v>24</v>
      </c>
      <c r="S2114" s="26"/>
      <c r="T2114" s="29" t="s">
        <v>26</v>
      </c>
    </row>
    <row r="2115" spans="1:20" x14ac:dyDescent="0.25">
      <c r="A2115" s="9" t="s">
        <v>26</v>
      </c>
      <c r="B2115" s="23" t="s">
        <v>4290</v>
      </c>
      <c r="C2115" s="24" t="s">
        <v>4291</v>
      </c>
      <c r="D2115" s="25" t="s">
        <v>24</v>
      </c>
      <c r="E2115" s="26">
        <v>10215</v>
      </c>
      <c r="F2115" s="25" t="s">
        <v>24</v>
      </c>
      <c r="G2115" s="25" t="s">
        <v>24</v>
      </c>
      <c r="H2115" s="26">
        <v>68</v>
      </c>
      <c r="I2115" s="26">
        <v>10215</v>
      </c>
      <c r="J2115" s="26">
        <v>68</v>
      </c>
      <c r="K2115" s="26">
        <v>218</v>
      </c>
      <c r="L2115" s="26" t="s">
        <v>25</v>
      </c>
      <c r="M2115" s="27">
        <v>0.30000000000000004</v>
      </c>
      <c r="N2115" s="28">
        <v>3064</v>
      </c>
      <c r="O2115" s="26" t="s">
        <v>24</v>
      </c>
      <c r="P2115" s="26" t="s">
        <v>24</v>
      </c>
      <c r="Q2115" s="26" t="s">
        <v>24</v>
      </c>
      <c r="R2115" s="26" t="s">
        <v>24</v>
      </c>
      <c r="S2115" s="26"/>
      <c r="T2115" s="29" t="s">
        <v>26</v>
      </c>
    </row>
    <row r="2116" spans="1:20" x14ac:dyDescent="0.25">
      <c r="A2116" s="9" t="s">
        <v>26</v>
      </c>
      <c r="B2116" s="23" t="s">
        <v>4292</v>
      </c>
      <c r="C2116" s="24" t="s">
        <v>4293</v>
      </c>
      <c r="D2116" s="25" t="s">
        <v>24</v>
      </c>
      <c r="E2116" s="26">
        <v>7116</v>
      </c>
      <c r="F2116" s="25" t="s">
        <v>24</v>
      </c>
      <c r="G2116" s="25" t="s">
        <v>24</v>
      </c>
      <c r="H2116" s="26">
        <v>52</v>
      </c>
      <c r="I2116" s="26">
        <v>7116</v>
      </c>
      <c r="J2116" s="26">
        <v>52</v>
      </c>
      <c r="K2116" s="26">
        <v>218</v>
      </c>
      <c r="L2116" s="26" t="s">
        <v>25</v>
      </c>
      <c r="M2116" s="27">
        <v>0.30000000000000004</v>
      </c>
      <c r="N2116" s="28">
        <v>2135</v>
      </c>
      <c r="O2116" s="26" t="s">
        <v>24</v>
      </c>
      <c r="P2116" s="26" t="s">
        <v>24</v>
      </c>
      <c r="Q2116" s="26" t="s">
        <v>24</v>
      </c>
      <c r="R2116" s="26" t="s">
        <v>24</v>
      </c>
      <c r="S2116" s="26"/>
      <c r="T2116" s="29" t="s">
        <v>26</v>
      </c>
    </row>
    <row r="2117" spans="1:20" x14ac:dyDescent="0.25">
      <c r="A2117" s="9" t="s">
        <v>26</v>
      </c>
      <c r="B2117" s="23" t="s">
        <v>4294</v>
      </c>
      <c r="C2117" s="24" t="s">
        <v>4295</v>
      </c>
      <c r="D2117" s="25" t="s">
        <v>24</v>
      </c>
      <c r="E2117" s="26">
        <v>4501</v>
      </c>
      <c r="F2117" s="25" t="s">
        <v>24</v>
      </c>
      <c r="G2117" s="25" t="s">
        <v>24</v>
      </c>
      <c r="H2117" s="26">
        <v>27</v>
      </c>
      <c r="I2117" s="26">
        <v>4501</v>
      </c>
      <c r="J2117" s="26">
        <v>27</v>
      </c>
      <c r="K2117" s="26">
        <v>218</v>
      </c>
      <c r="L2117" s="26" t="s">
        <v>25</v>
      </c>
      <c r="M2117" s="27">
        <v>0.30000000000000004</v>
      </c>
      <c r="N2117" s="28">
        <v>1350</v>
      </c>
      <c r="O2117" s="26" t="s">
        <v>24</v>
      </c>
      <c r="P2117" s="26" t="s">
        <v>24</v>
      </c>
      <c r="Q2117" s="26" t="s">
        <v>24</v>
      </c>
      <c r="R2117" s="26" t="s">
        <v>24</v>
      </c>
      <c r="S2117" s="26"/>
      <c r="T2117" s="29" t="s">
        <v>26</v>
      </c>
    </row>
    <row r="2118" spans="1:20" x14ac:dyDescent="0.25">
      <c r="A2118" s="9" t="s">
        <v>26</v>
      </c>
      <c r="B2118" s="23" t="s">
        <v>4296</v>
      </c>
      <c r="C2118" s="24" t="s">
        <v>4297</v>
      </c>
      <c r="D2118" s="25" t="s">
        <v>24</v>
      </c>
      <c r="E2118" s="26">
        <v>2814</v>
      </c>
      <c r="F2118" s="25" t="s">
        <v>24</v>
      </c>
      <c r="G2118" s="25" t="s">
        <v>24</v>
      </c>
      <c r="H2118" s="26">
        <v>18</v>
      </c>
      <c r="I2118" s="26">
        <v>3769</v>
      </c>
      <c r="J2118" s="26">
        <v>29</v>
      </c>
      <c r="K2118" s="26">
        <v>218</v>
      </c>
      <c r="L2118" s="26" t="s">
        <v>25</v>
      </c>
      <c r="M2118" s="27">
        <v>0.30000000000000004</v>
      </c>
      <c r="N2118" s="28">
        <v>1131</v>
      </c>
      <c r="O2118" s="26" t="s">
        <v>24</v>
      </c>
      <c r="P2118" s="26" t="s">
        <v>24</v>
      </c>
      <c r="Q2118" s="26" t="s">
        <v>24</v>
      </c>
      <c r="R2118" s="26" t="s">
        <v>24</v>
      </c>
      <c r="S2118" s="26"/>
      <c r="T2118" s="29" t="s">
        <v>26</v>
      </c>
    </row>
    <row r="2119" spans="1:20" x14ac:dyDescent="0.25">
      <c r="A2119" s="9" t="s">
        <v>26</v>
      </c>
      <c r="B2119" s="23" t="s">
        <v>4298</v>
      </c>
      <c r="C2119" s="24" t="s">
        <v>4299</v>
      </c>
      <c r="D2119" s="25" t="s">
        <v>24</v>
      </c>
      <c r="E2119" s="26">
        <v>869</v>
      </c>
      <c r="F2119" s="25" t="s">
        <v>24</v>
      </c>
      <c r="G2119" s="25" t="s">
        <v>24</v>
      </c>
      <c r="H2119" s="26">
        <v>5</v>
      </c>
      <c r="I2119" s="26">
        <v>2733</v>
      </c>
      <c r="J2119" s="26">
        <v>14</v>
      </c>
      <c r="K2119" s="26">
        <v>218</v>
      </c>
      <c r="L2119" s="26" t="s">
        <v>25</v>
      </c>
      <c r="M2119" s="27">
        <v>0.30000000000000004</v>
      </c>
      <c r="N2119" s="28">
        <v>820</v>
      </c>
      <c r="O2119" s="26" t="s">
        <v>24</v>
      </c>
      <c r="P2119" s="26" t="s">
        <v>24</v>
      </c>
      <c r="Q2119" s="26" t="s">
        <v>24</v>
      </c>
      <c r="R2119" s="26" t="s">
        <v>24</v>
      </c>
      <c r="S2119" s="26"/>
      <c r="T2119" s="29" t="s">
        <v>26</v>
      </c>
    </row>
    <row r="2120" spans="1:20" x14ac:dyDescent="0.25">
      <c r="A2120" s="9" t="s">
        <v>26</v>
      </c>
      <c r="B2120" s="23" t="s">
        <v>4300</v>
      </c>
      <c r="C2120" s="24" t="s">
        <v>4301</v>
      </c>
      <c r="D2120" s="25" t="s">
        <v>24</v>
      </c>
      <c r="E2120" s="26">
        <v>408</v>
      </c>
      <c r="F2120" s="25" t="s">
        <v>24</v>
      </c>
      <c r="G2120" s="25" t="s">
        <v>24</v>
      </c>
      <c r="H2120" s="26">
        <v>5</v>
      </c>
      <c r="I2120" s="26">
        <v>2561</v>
      </c>
      <c r="J2120" s="26">
        <v>9</v>
      </c>
      <c r="K2120" s="26">
        <v>218</v>
      </c>
      <c r="L2120" s="26" t="s">
        <v>25</v>
      </c>
      <c r="M2120" s="27">
        <v>0.5</v>
      </c>
      <c r="N2120" s="28">
        <v>1281</v>
      </c>
      <c r="O2120" s="26" t="s">
        <v>24</v>
      </c>
      <c r="P2120" s="26" t="s">
        <v>24</v>
      </c>
      <c r="Q2120" s="26" t="s">
        <v>24</v>
      </c>
      <c r="R2120" s="26" t="s">
        <v>24</v>
      </c>
      <c r="S2120" s="26"/>
      <c r="T2120" s="29" t="s">
        <v>26</v>
      </c>
    </row>
    <row r="2121" spans="1:20" x14ac:dyDescent="0.25">
      <c r="A2121" s="9" t="s">
        <v>26</v>
      </c>
      <c r="B2121" s="23" t="s">
        <v>4302</v>
      </c>
      <c r="C2121" s="24" t="s">
        <v>4303</v>
      </c>
      <c r="D2121" s="25" t="s">
        <v>24</v>
      </c>
      <c r="E2121" s="26">
        <v>290</v>
      </c>
      <c r="F2121" s="25" t="s">
        <v>24</v>
      </c>
      <c r="G2121" s="25" t="s">
        <v>24</v>
      </c>
      <c r="H2121" s="26">
        <v>5</v>
      </c>
      <c r="I2121" s="26">
        <v>993</v>
      </c>
      <c r="J2121" s="26">
        <v>5</v>
      </c>
      <c r="K2121" s="26">
        <v>218</v>
      </c>
      <c r="L2121" s="26" t="s">
        <v>25</v>
      </c>
      <c r="M2121" s="27">
        <v>0.75</v>
      </c>
      <c r="N2121" s="28">
        <v>744</v>
      </c>
      <c r="O2121" s="26" t="s">
        <v>24</v>
      </c>
      <c r="P2121" s="26" t="s">
        <v>24</v>
      </c>
      <c r="Q2121" s="26" t="s">
        <v>24</v>
      </c>
      <c r="R2121" s="26" t="s">
        <v>24</v>
      </c>
      <c r="S2121" s="26"/>
      <c r="T2121" s="29" t="s">
        <v>26</v>
      </c>
    </row>
    <row r="2122" spans="1:20" x14ac:dyDescent="0.25">
      <c r="A2122" s="9" t="s">
        <v>26</v>
      </c>
      <c r="B2122" s="23" t="s">
        <v>4304</v>
      </c>
      <c r="C2122" s="24" t="s">
        <v>4305</v>
      </c>
      <c r="D2122" s="25" t="s">
        <v>24</v>
      </c>
      <c r="E2122" s="26">
        <v>6118</v>
      </c>
      <c r="F2122" s="25" t="s">
        <v>24</v>
      </c>
      <c r="G2122" s="25" t="s">
        <v>24</v>
      </c>
      <c r="H2122" s="26">
        <v>10</v>
      </c>
      <c r="I2122" s="26">
        <v>6118</v>
      </c>
      <c r="J2122" s="26">
        <v>75</v>
      </c>
      <c r="K2122" s="26">
        <v>235</v>
      </c>
      <c r="L2122" s="26" t="s">
        <v>84</v>
      </c>
      <c r="M2122" s="27" t="s">
        <v>24</v>
      </c>
      <c r="N2122" s="28" t="s">
        <v>24</v>
      </c>
      <c r="O2122" s="26" t="s">
        <v>24</v>
      </c>
      <c r="P2122" s="26" t="s">
        <v>24</v>
      </c>
      <c r="Q2122" s="26" t="s">
        <v>24</v>
      </c>
      <c r="R2122" s="26" t="s">
        <v>24</v>
      </c>
      <c r="S2122" s="26"/>
      <c r="T2122" s="29" t="s">
        <v>26</v>
      </c>
    </row>
    <row r="2123" spans="1:20" x14ac:dyDescent="0.25">
      <c r="A2123" s="9" t="s">
        <v>26</v>
      </c>
      <c r="B2123" s="23" t="s">
        <v>4306</v>
      </c>
      <c r="C2123" s="24" t="s">
        <v>4307</v>
      </c>
      <c r="D2123" s="25" t="s">
        <v>24</v>
      </c>
      <c r="E2123" s="26">
        <v>6118</v>
      </c>
      <c r="F2123" s="25" t="s">
        <v>24</v>
      </c>
      <c r="G2123" s="25" t="s">
        <v>24</v>
      </c>
      <c r="H2123" s="26">
        <v>23</v>
      </c>
      <c r="I2123" s="26">
        <v>6118</v>
      </c>
      <c r="J2123" s="26">
        <v>68</v>
      </c>
      <c r="K2123" s="26">
        <v>235</v>
      </c>
      <c r="L2123" s="26" t="s">
        <v>84</v>
      </c>
      <c r="M2123" s="27" t="s">
        <v>24</v>
      </c>
      <c r="N2123" s="28" t="s">
        <v>24</v>
      </c>
      <c r="O2123" s="26" t="s">
        <v>24</v>
      </c>
      <c r="P2123" s="26" t="s">
        <v>24</v>
      </c>
      <c r="Q2123" s="26" t="s">
        <v>24</v>
      </c>
      <c r="R2123" s="26" t="s">
        <v>24</v>
      </c>
      <c r="S2123" s="26"/>
      <c r="T2123" s="29" t="s">
        <v>26</v>
      </c>
    </row>
    <row r="2124" spans="1:20" x14ac:dyDescent="0.25">
      <c r="A2124" s="9" t="s">
        <v>26</v>
      </c>
      <c r="B2124" s="23" t="s">
        <v>4308</v>
      </c>
      <c r="C2124" s="24" t="s">
        <v>4309</v>
      </c>
      <c r="D2124" s="25" t="s">
        <v>24</v>
      </c>
      <c r="E2124" s="26">
        <v>4078</v>
      </c>
      <c r="F2124" s="25" t="s">
        <v>24</v>
      </c>
      <c r="G2124" s="25" t="s">
        <v>24</v>
      </c>
      <c r="H2124" s="26">
        <v>22</v>
      </c>
      <c r="I2124" s="26">
        <v>4078</v>
      </c>
      <c r="J2124" s="26">
        <v>22</v>
      </c>
      <c r="K2124" s="26">
        <v>235</v>
      </c>
      <c r="L2124" s="26" t="s">
        <v>84</v>
      </c>
      <c r="M2124" s="27" t="s">
        <v>24</v>
      </c>
      <c r="N2124" s="28" t="s">
        <v>24</v>
      </c>
      <c r="O2124" s="26" t="s">
        <v>24</v>
      </c>
      <c r="P2124" s="26" t="s">
        <v>24</v>
      </c>
      <c r="Q2124" s="26" t="s">
        <v>24</v>
      </c>
      <c r="R2124" s="26" t="s">
        <v>24</v>
      </c>
      <c r="S2124" s="26"/>
      <c r="T2124" s="29" t="s">
        <v>26</v>
      </c>
    </row>
    <row r="2125" spans="1:20" x14ac:dyDescent="0.25">
      <c r="A2125" s="9" t="s">
        <v>26</v>
      </c>
      <c r="B2125" s="23" t="s">
        <v>4310</v>
      </c>
      <c r="C2125" s="24" t="s">
        <v>4311</v>
      </c>
      <c r="D2125" s="25" t="s">
        <v>24</v>
      </c>
      <c r="E2125" s="26">
        <v>4588</v>
      </c>
      <c r="F2125" s="25" t="s">
        <v>24</v>
      </c>
      <c r="G2125" s="25" t="s">
        <v>24</v>
      </c>
      <c r="H2125" s="26">
        <v>77</v>
      </c>
      <c r="I2125" s="26">
        <v>4588</v>
      </c>
      <c r="J2125" s="26">
        <v>67</v>
      </c>
      <c r="K2125" s="26">
        <v>235</v>
      </c>
      <c r="L2125" s="26" t="s">
        <v>84</v>
      </c>
      <c r="M2125" s="27" t="s">
        <v>24</v>
      </c>
      <c r="N2125" s="28" t="s">
        <v>24</v>
      </c>
      <c r="O2125" s="26" t="s">
        <v>24</v>
      </c>
      <c r="P2125" s="26" t="s">
        <v>24</v>
      </c>
      <c r="Q2125" s="26" t="s">
        <v>24</v>
      </c>
      <c r="R2125" s="26" t="s">
        <v>24</v>
      </c>
      <c r="S2125" s="26"/>
      <c r="T2125" s="29" t="s">
        <v>26</v>
      </c>
    </row>
    <row r="2126" spans="1:20" x14ac:dyDescent="0.25">
      <c r="A2126" s="9" t="s">
        <v>26</v>
      </c>
      <c r="B2126" s="23" t="s">
        <v>4312</v>
      </c>
      <c r="C2126" s="24" t="s">
        <v>4313</v>
      </c>
      <c r="D2126" s="25" t="s">
        <v>24</v>
      </c>
      <c r="E2126" s="26">
        <v>3671</v>
      </c>
      <c r="F2126" s="25" t="s">
        <v>24</v>
      </c>
      <c r="G2126" s="25" t="s">
        <v>24</v>
      </c>
      <c r="H2126" s="26">
        <v>12</v>
      </c>
      <c r="I2126" s="26">
        <v>3671</v>
      </c>
      <c r="J2126" s="26">
        <v>38</v>
      </c>
      <c r="K2126" s="26">
        <v>235</v>
      </c>
      <c r="L2126" s="26" t="s">
        <v>84</v>
      </c>
      <c r="M2126" s="27" t="s">
        <v>24</v>
      </c>
      <c r="N2126" s="28" t="s">
        <v>24</v>
      </c>
      <c r="O2126" s="26" t="s">
        <v>24</v>
      </c>
      <c r="P2126" s="26" t="s">
        <v>24</v>
      </c>
      <c r="Q2126" s="26" t="s">
        <v>24</v>
      </c>
      <c r="R2126" s="26" t="s">
        <v>24</v>
      </c>
      <c r="S2126" s="26"/>
      <c r="T2126" s="29" t="s">
        <v>26</v>
      </c>
    </row>
    <row r="2127" spans="1:20" x14ac:dyDescent="0.25">
      <c r="A2127" s="9" t="s">
        <v>26</v>
      </c>
      <c r="B2127" s="23" t="s">
        <v>4314</v>
      </c>
      <c r="C2127" s="24" t="s">
        <v>4315</v>
      </c>
      <c r="D2127" s="25" t="s">
        <v>24</v>
      </c>
      <c r="E2127" s="26">
        <v>3059</v>
      </c>
      <c r="F2127" s="25" t="s">
        <v>24</v>
      </c>
      <c r="G2127" s="25" t="s">
        <v>24</v>
      </c>
      <c r="H2127" s="26">
        <v>6</v>
      </c>
      <c r="I2127" s="26">
        <v>3059</v>
      </c>
      <c r="J2127" s="26">
        <v>25</v>
      </c>
      <c r="K2127" s="26">
        <v>235</v>
      </c>
      <c r="L2127" s="26" t="s">
        <v>84</v>
      </c>
      <c r="M2127" s="27" t="s">
        <v>24</v>
      </c>
      <c r="N2127" s="28" t="s">
        <v>24</v>
      </c>
      <c r="O2127" s="26" t="s">
        <v>24</v>
      </c>
      <c r="P2127" s="26" t="s">
        <v>24</v>
      </c>
      <c r="Q2127" s="26" t="s">
        <v>24</v>
      </c>
      <c r="R2127" s="26" t="s">
        <v>24</v>
      </c>
      <c r="S2127" s="26"/>
      <c r="T2127" s="29" t="s">
        <v>26</v>
      </c>
    </row>
    <row r="2128" spans="1:20" x14ac:dyDescent="0.25">
      <c r="A2128" s="9" t="s">
        <v>26</v>
      </c>
      <c r="B2128" s="23" t="s">
        <v>4316</v>
      </c>
      <c r="C2128" s="24" t="s">
        <v>4317</v>
      </c>
      <c r="D2128" s="25" t="s">
        <v>24</v>
      </c>
      <c r="E2128" s="26">
        <v>3059</v>
      </c>
      <c r="F2128" s="25" t="s">
        <v>24</v>
      </c>
      <c r="G2128" s="25" t="s">
        <v>24</v>
      </c>
      <c r="H2128" s="26">
        <v>11</v>
      </c>
      <c r="I2128" s="26">
        <v>3059</v>
      </c>
      <c r="J2128" s="26">
        <v>54</v>
      </c>
      <c r="K2128" s="26">
        <v>235</v>
      </c>
      <c r="L2128" s="26" t="s">
        <v>84</v>
      </c>
      <c r="M2128" s="27" t="s">
        <v>24</v>
      </c>
      <c r="N2128" s="28" t="s">
        <v>24</v>
      </c>
      <c r="O2128" s="26" t="s">
        <v>24</v>
      </c>
      <c r="P2128" s="26" t="s">
        <v>24</v>
      </c>
      <c r="Q2128" s="26" t="s">
        <v>24</v>
      </c>
      <c r="R2128" s="26" t="s">
        <v>24</v>
      </c>
      <c r="S2128" s="26"/>
      <c r="T2128" s="29" t="s">
        <v>26</v>
      </c>
    </row>
    <row r="2129" spans="1:20" x14ac:dyDescent="0.25">
      <c r="A2129" s="9" t="s">
        <v>26</v>
      </c>
      <c r="B2129" s="23" t="s">
        <v>4318</v>
      </c>
      <c r="C2129" s="24" t="s">
        <v>4319</v>
      </c>
      <c r="D2129" s="25" t="s">
        <v>24</v>
      </c>
      <c r="E2129" s="26">
        <v>3059</v>
      </c>
      <c r="F2129" s="25" t="s">
        <v>24</v>
      </c>
      <c r="G2129" s="25" t="s">
        <v>24</v>
      </c>
      <c r="H2129" s="26">
        <v>8</v>
      </c>
      <c r="I2129" s="26">
        <v>3059</v>
      </c>
      <c r="J2129" s="26">
        <v>39</v>
      </c>
      <c r="K2129" s="26">
        <v>235</v>
      </c>
      <c r="L2129" s="26" t="s">
        <v>84</v>
      </c>
      <c r="M2129" s="27" t="s">
        <v>24</v>
      </c>
      <c r="N2129" s="28" t="s">
        <v>24</v>
      </c>
      <c r="O2129" s="26" t="s">
        <v>24</v>
      </c>
      <c r="P2129" s="26" t="s">
        <v>24</v>
      </c>
      <c r="Q2129" s="26" t="s">
        <v>24</v>
      </c>
      <c r="R2129" s="26" t="s">
        <v>24</v>
      </c>
      <c r="S2129" s="26"/>
      <c r="T2129" s="29" t="s">
        <v>26</v>
      </c>
    </row>
    <row r="2130" spans="1:20" x14ac:dyDescent="0.25">
      <c r="A2130" s="9" t="s">
        <v>26</v>
      </c>
      <c r="B2130" s="23" t="s">
        <v>4320</v>
      </c>
      <c r="C2130" s="24" t="s">
        <v>4321</v>
      </c>
      <c r="D2130" s="25" t="s">
        <v>24</v>
      </c>
      <c r="E2130" s="26">
        <v>1268</v>
      </c>
      <c r="F2130" s="25" t="s">
        <v>24</v>
      </c>
      <c r="G2130" s="25" t="s">
        <v>24</v>
      </c>
      <c r="H2130" s="26">
        <v>5</v>
      </c>
      <c r="I2130" s="26">
        <v>1588</v>
      </c>
      <c r="J2130" s="26">
        <v>5</v>
      </c>
      <c r="K2130" s="26">
        <v>235</v>
      </c>
      <c r="L2130" s="26" t="s">
        <v>84</v>
      </c>
      <c r="M2130" s="27" t="s">
        <v>24</v>
      </c>
      <c r="N2130" s="28" t="s">
        <v>24</v>
      </c>
      <c r="O2130" s="26" t="s">
        <v>24</v>
      </c>
      <c r="P2130" s="26" t="s">
        <v>24</v>
      </c>
      <c r="Q2130" s="26" t="s">
        <v>24</v>
      </c>
      <c r="R2130" s="26" t="s">
        <v>24</v>
      </c>
      <c r="S2130" s="26"/>
      <c r="T2130" s="29" t="s">
        <v>26</v>
      </c>
    </row>
    <row r="2131" spans="1:20" x14ac:dyDescent="0.25">
      <c r="A2131" s="9" t="s">
        <v>26</v>
      </c>
      <c r="B2131" s="23" t="s">
        <v>4322</v>
      </c>
      <c r="C2131" s="24" t="s">
        <v>4323</v>
      </c>
      <c r="D2131" s="25" t="s">
        <v>24</v>
      </c>
      <c r="E2131" s="26">
        <v>2587</v>
      </c>
      <c r="F2131" s="25" t="s">
        <v>24</v>
      </c>
      <c r="G2131" s="25" t="s">
        <v>24</v>
      </c>
      <c r="H2131" s="26">
        <v>5</v>
      </c>
      <c r="I2131" s="26">
        <v>11726</v>
      </c>
      <c r="J2131" s="26">
        <v>38</v>
      </c>
      <c r="K2131" s="26">
        <v>235</v>
      </c>
      <c r="L2131" s="26" t="s">
        <v>84</v>
      </c>
      <c r="M2131" s="27" t="s">
        <v>24</v>
      </c>
      <c r="N2131" s="28" t="s">
        <v>24</v>
      </c>
      <c r="O2131" s="26" t="s">
        <v>24</v>
      </c>
      <c r="P2131" s="26" t="s">
        <v>24</v>
      </c>
      <c r="Q2131" s="26" t="s">
        <v>24</v>
      </c>
      <c r="R2131" s="26" t="s">
        <v>24</v>
      </c>
      <c r="S2131" s="26"/>
      <c r="T2131" s="29" t="s">
        <v>26</v>
      </c>
    </row>
    <row r="2132" spans="1:20" x14ac:dyDescent="0.25">
      <c r="A2132" s="9" t="s">
        <v>26</v>
      </c>
      <c r="B2132" s="23" t="s">
        <v>4324</v>
      </c>
      <c r="C2132" s="24" t="s">
        <v>4325</v>
      </c>
      <c r="D2132" s="25" t="s">
        <v>24</v>
      </c>
      <c r="E2132" s="26">
        <v>2987</v>
      </c>
      <c r="F2132" s="25" t="s">
        <v>24</v>
      </c>
      <c r="G2132" s="25" t="s">
        <v>24</v>
      </c>
      <c r="H2132" s="26">
        <v>5</v>
      </c>
      <c r="I2132" s="26">
        <v>2987</v>
      </c>
      <c r="J2132" s="26">
        <v>5</v>
      </c>
      <c r="K2132" s="26">
        <v>235</v>
      </c>
      <c r="L2132" s="26" t="s">
        <v>84</v>
      </c>
      <c r="M2132" s="27" t="s">
        <v>24</v>
      </c>
      <c r="N2132" s="28" t="s">
        <v>24</v>
      </c>
      <c r="O2132" s="26" t="s">
        <v>24</v>
      </c>
      <c r="P2132" s="26" t="s">
        <v>24</v>
      </c>
      <c r="Q2132" s="26" t="s">
        <v>24</v>
      </c>
      <c r="R2132" s="26" t="s">
        <v>24</v>
      </c>
      <c r="S2132" s="26"/>
      <c r="T2132" s="29" t="s">
        <v>26</v>
      </c>
    </row>
    <row r="2133" spans="1:20" x14ac:dyDescent="0.25">
      <c r="A2133" s="9" t="s">
        <v>26</v>
      </c>
      <c r="B2133" s="23" t="s">
        <v>4326</v>
      </c>
      <c r="C2133" s="24" t="s">
        <v>4327</v>
      </c>
      <c r="D2133" s="25">
        <v>693</v>
      </c>
      <c r="E2133" s="26">
        <v>693</v>
      </c>
      <c r="F2133" s="25" t="s">
        <v>24</v>
      </c>
      <c r="G2133" s="25" t="s">
        <v>24</v>
      </c>
      <c r="H2133" s="26">
        <v>5</v>
      </c>
      <c r="I2133" s="26">
        <v>693</v>
      </c>
      <c r="J2133" s="26">
        <v>5</v>
      </c>
      <c r="K2133" s="26">
        <v>235</v>
      </c>
      <c r="L2133" s="26" t="s">
        <v>84</v>
      </c>
      <c r="M2133" s="27" t="s">
        <v>24</v>
      </c>
      <c r="N2133" s="28" t="s">
        <v>24</v>
      </c>
      <c r="O2133" s="26" t="s">
        <v>24</v>
      </c>
      <c r="P2133" s="26" t="s">
        <v>24</v>
      </c>
      <c r="Q2133" s="26" t="s">
        <v>24</v>
      </c>
      <c r="R2133" s="26" t="s">
        <v>24</v>
      </c>
      <c r="S2133" s="26"/>
      <c r="T2133" s="29" t="s">
        <v>26</v>
      </c>
    </row>
    <row r="2134" spans="1:20" x14ac:dyDescent="0.25">
      <c r="A2134" s="9" t="s">
        <v>26</v>
      </c>
      <c r="B2134" s="23" t="s">
        <v>4328</v>
      </c>
      <c r="C2134" s="24" t="s">
        <v>4329</v>
      </c>
      <c r="D2134" s="25">
        <v>627</v>
      </c>
      <c r="E2134" s="26">
        <v>627</v>
      </c>
      <c r="F2134" s="25" t="s">
        <v>24</v>
      </c>
      <c r="G2134" s="25" t="s">
        <v>24</v>
      </c>
      <c r="H2134" s="26">
        <v>5</v>
      </c>
      <c r="I2134" s="26">
        <v>627</v>
      </c>
      <c r="J2134" s="26">
        <v>5</v>
      </c>
      <c r="K2134" s="26">
        <v>235</v>
      </c>
      <c r="L2134" s="26" t="s">
        <v>84</v>
      </c>
      <c r="M2134" s="27" t="s">
        <v>24</v>
      </c>
      <c r="N2134" s="28" t="s">
        <v>24</v>
      </c>
      <c r="O2134" s="26" t="s">
        <v>24</v>
      </c>
      <c r="P2134" s="26" t="s">
        <v>24</v>
      </c>
      <c r="Q2134" s="26" t="s">
        <v>24</v>
      </c>
      <c r="R2134" s="26" t="s">
        <v>24</v>
      </c>
      <c r="S2134" s="26"/>
      <c r="T2134" s="29" t="s">
        <v>26</v>
      </c>
    </row>
    <row r="2135" spans="1:20" x14ac:dyDescent="0.25">
      <c r="A2135" s="9" t="s">
        <v>26</v>
      </c>
      <c r="B2135" s="23" t="s">
        <v>4330</v>
      </c>
      <c r="C2135" s="24" t="s">
        <v>4331</v>
      </c>
      <c r="D2135" s="25">
        <v>455</v>
      </c>
      <c r="E2135" s="26">
        <v>741</v>
      </c>
      <c r="F2135" s="25" t="s">
        <v>24</v>
      </c>
      <c r="G2135" s="25" t="s">
        <v>24</v>
      </c>
      <c r="H2135" s="26">
        <v>5</v>
      </c>
      <c r="I2135" s="26">
        <v>619</v>
      </c>
      <c r="J2135" s="26">
        <v>5</v>
      </c>
      <c r="K2135" s="26">
        <v>235</v>
      </c>
      <c r="L2135" s="26" t="s">
        <v>84</v>
      </c>
      <c r="M2135" s="27" t="s">
        <v>24</v>
      </c>
      <c r="N2135" s="28" t="s">
        <v>24</v>
      </c>
      <c r="O2135" s="26" t="s">
        <v>128</v>
      </c>
      <c r="P2135" s="26" t="s">
        <v>862</v>
      </c>
      <c r="Q2135" s="26" t="s">
        <v>333</v>
      </c>
      <c r="R2135" s="26" t="s">
        <v>78</v>
      </c>
      <c r="S2135" s="26">
        <v>741</v>
      </c>
      <c r="T2135" s="29" t="s">
        <v>26</v>
      </c>
    </row>
    <row r="2136" spans="1:20" x14ac:dyDescent="0.25">
      <c r="A2136" s="9" t="s">
        <v>26</v>
      </c>
      <c r="B2136" s="23" t="s">
        <v>4332</v>
      </c>
      <c r="C2136" s="24" t="s">
        <v>4333</v>
      </c>
      <c r="D2136" s="25">
        <v>360</v>
      </c>
      <c r="E2136" s="26">
        <v>741</v>
      </c>
      <c r="F2136" s="25" t="s">
        <v>24</v>
      </c>
      <c r="G2136" s="25" t="s">
        <v>24</v>
      </c>
      <c r="H2136" s="26">
        <v>5</v>
      </c>
      <c r="I2136" s="26">
        <v>619</v>
      </c>
      <c r="J2136" s="26">
        <v>5</v>
      </c>
      <c r="K2136" s="26">
        <v>235</v>
      </c>
      <c r="L2136" s="26" t="s">
        <v>84</v>
      </c>
      <c r="M2136" s="27" t="s">
        <v>24</v>
      </c>
      <c r="N2136" s="28" t="s">
        <v>24</v>
      </c>
      <c r="O2136" s="26" t="s">
        <v>128</v>
      </c>
      <c r="P2136" s="26" t="s">
        <v>862</v>
      </c>
      <c r="Q2136" s="26" t="s">
        <v>333</v>
      </c>
      <c r="R2136" s="26" t="s">
        <v>78</v>
      </c>
      <c r="S2136" s="26">
        <v>741</v>
      </c>
      <c r="T2136" s="29" t="s">
        <v>26</v>
      </c>
    </row>
    <row r="2137" spans="1:20" x14ac:dyDescent="0.25">
      <c r="A2137" s="9" t="s">
        <v>26</v>
      </c>
      <c r="B2137" s="23" t="s">
        <v>4334</v>
      </c>
      <c r="C2137" s="24" t="s">
        <v>4335</v>
      </c>
      <c r="D2137" s="25">
        <v>188</v>
      </c>
      <c r="E2137" s="26">
        <v>691</v>
      </c>
      <c r="F2137" s="25" t="s">
        <v>24</v>
      </c>
      <c r="G2137" s="25" t="s">
        <v>24</v>
      </c>
      <c r="H2137" s="26">
        <v>5</v>
      </c>
      <c r="I2137" s="26">
        <v>691</v>
      </c>
      <c r="J2137" s="26">
        <v>5</v>
      </c>
      <c r="K2137" s="26">
        <v>235</v>
      </c>
      <c r="L2137" s="26" t="s">
        <v>84</v>
      </c>
      <c r="M2137" s="27" t="s">
        <v>24</v>
      </c>
      <c r="N2137" s="28" t="s">
        <v>24</v>
      </c>
      <c r="O2137" s="26" t="s">
        <v>24</v>
      </c>
      <c r="P2137" s="26" t="s">
        <v>24</v>
      </c>
      <c r="Q2137" s="26" t="s">
        <v>24</v>
      </c>
      <c r="R2137" s="26" t="s">
        <v>24</v>
      </c>
      <c r="S2137" s="26"/>
      <c r="T2137" s="29" t="s">
        <v>26</v>
      </c>
    </row>
    <row r="2138" spans="1:20" x14ac:dyDescent="0.25">
      <c r="A2138" s="9" t="s">
        <v>26</v>
      </c>
      <c r="B2138" s="23" t="s">
        <v>4336</v>
      </c>
      <c r="C2138" s="24" t="s">
        <v>4337</v>
      </c>
      <c r="D2138" s="25">
        <v>253</v>
      </c>
      <c r="E2138" s="26">
        <v>1400</v>
      </c>
      <c r="F2138" s="25" t="s">
        <v>24</v>
      </c>
      <c r="G2138" s="25" t="s">
        <v>24</v>
      </c>
      <c r="H2138" s="26">
        <v>5</v>
      </c>
      <c r="I2138" s="26">
        <v>1400</v>
      </c>
      <c r="J2138" s="26">
        <v>5</v>
      </c>
      <c r="K2138" s="26">
        <v>235</v>
      </c>
      <c r="L2138" s="26" t="s">
        <v>84</v>
      </c>
      <c r="M2138" s="27" t="s">
        <v>24</v>
      </c>
      <c r="N2138" s="28" t="s">
        <v>24</v>
      </c>
      <c r="O2138" s="26" t="s">
        <v>24</v>
      </c>
      <c r="P2138" s="26" t="s">
        <v>24</v>
      </c>
      <c r="Q2138" s="26" t="s">
        <v>24</v>
      </c>
      <c r="R2138" s="26" t="s">
        <v>24</v>
      </c>
      <c r="S2138" s="26"/>
      <c r="T2138" s="29" t="s">
        <v>26</v>
      </c>
    </row>
    <row r="2139" spans="1:20" x14ac:dyDescent="0.25">
      <c r="A2139" s="9" t="s">
        <v>26</v>
      </c>
      <c r="B2139" s="23" t="s">
        <v>4338</v>
      </c>
      <c r="C2139" s="24" t="s">
        <v>4339</v>
      </c>
      <c r="D2139" s="25" t="s">
        <v>24</v>
      </c>
      <c r="E2139" s="26">
        <v>1023</v>
      </c>
      <c r="F2139" s="25" t="s">
        <v>24</v>
      </c>
      <c r="G2139" s="25" t="s">
        <v>24</v>
      </c>
      <c r="H2139" s="26">
        <v>5</v>
      </c>
      <c r="I2139" s="26">
        <v>1023</v>
      </c>
      <c r="J2139" s="26">
        <v>5</v>
      </c>
      <c r="K2139" s="26">
        <v>235</v>
      </c>
      <c r="L2139" s="26" t="s">
        <v>84</v>
      </c>
      <c r="M2139" s="27" t="s">
        <v>24</v>
      </c>
      <c r="N2139" s="28" t="s">
        <v>24</v>
      </c>
      <c r="O2139" s="26" t="s">
        <v>24</v>
      </c>
      <c r="P2139" s="26" t="s">
        <v>24</v>
      </c>
      <c r="Q2139" s="26" t="s">
        <v>24</v>
      </c>
      <c r="R2139" s="26" t="s">
        <v>24</v>
      </c>
      <c r="S2139" s="26"/>
      <c r="T2139" s="29" t="s">
        <v>26</v>
      </c>
    </row>
    <row r="2140" spans="1:20" x14ac:dyDescent="0.25">
      <c r="A2140" s="9" t="s">
        <v>26</v>
      </c>
      <c r="B2140" s="23" t="s">
        <v>4340</v>
      </c>
      <c r="C2140" s="24" t="s">
        <v>4341</v>
      </c>
      <c r="D2140" s="25" t="s">
        <v>24</v>
      </c>
      <c r="E2140" s="26">
        <v>12685</v>
      </c>
      <c r="F2140" s="25" t="s">
        <v>24</v>
      </c>
      <c r="G2140" s="25" t="s">
        <v>24</v>
      </c>
      <c r="H2140" s="26">
        <v>113</v>
      </c>
      <c r="I2140" s="26">
        <v>12685</v>
      </c>
      <c r="J2140" s="26">
        <v>113</v>
      </c>
      <c r="K2140" s="26">
        <v>235</v>
      </c>
      <c r="L2140" s="26" t="s">
        <v>84</v>
      </c>
      <c r="M2140" s="27" t="s">
        <v>24</v>
      </c>
      <c r="N2140" s="28" t="s">
        <v>24</v>
      </c>
      <c r="O2140" s="26" t="s">
        <v>24</v>
      </c>
      <c r="P2140" s="26" t="s">
        <v>24</v>
      </c>
      <c r="Q2140" s="26" t="s">
        <v>24</v>
      </c>
      <c r="R2140" s="26" t="s">
        <v>24</v>
      </c>
      <c r="S2140" s="26"/>
      <c r="T2140" s="29" t="s">
        <v>26</v>
      </c>
    </row>
    <row r="2141" spans="1:20" x14ac:dyDescent="0.25">
      <c r="A2141" s="9" t="s">
        <v>26</v>
      </c>
      <c r="B2141" s="23" t="s">
        <v>4342</v>
      </c>
      <c r="C2141" s="24" t="s">
        <v>4343</v>
      </c>
      <c r="D2141" s="25" t="s">
        <v>24</v>
      </c>
      <c r="E2141" s="26">
        <v>6458</v>
      </c>
      <c r="F2141" s="25" t="s">
        <v>24</v>
      </c>
      <c r="G2141" s="25" t="s">
        <v>24</v>
      </c>
      <c r="H2141" s="26">
        <v>47</v>
      </c>
      <c r="I2141" s="26">
        <v>6458</v>
      </c>
      <c r="J2141" s="26">
        <v>47</v>
      </c>
      <c r="K2141" s="26">
        <v>235</v>
      </c>
      <c r="L2141" s="26" t="s">
        <v>84</v>
      </c>
      <c r="M2141" s="27" t="s">
        <v>24</v>
      </c>
      <c r="N2141" s="28" t="s">
        <v>24</v>
      </c>
      <c r="O2141" s="26" t="s">
        <v>24</v>
      </c>
      <c r="P2141" s="26" t="s">
        <v>24</v>
      </c>
      <c r="Q2141" s="26" t="s">
        <v>24</v>
      </c>
      <c r="R2141" s="26" t="s">
        <v>24</v>
      </c>
      <c r="S2141" s="26"/>
      <c r="T2141" s="29" t="s">
        <v>26</v>
      </c>
    </row>
    <row r="2142" spans="1:20" x14ac:dyDescent="0.25">
      <c r="A2142" s="9" t="s">
        <v>26</v>
      </c>
      <c r="B2142" s="23" t="s">
        <v>4344</v>
      </c>
      <c r="C2142" s="24" t="s">
        <v>4345</v>
      </c>
      <c r="D2142" s="25" t="s">
        <v>24</v>
      </c>
      <c r="E2142" s="26">
        <v>6700</v>
      </c>
      <c r="F2142" s="25" t="s">
        <v>24</v>
      </c>
      <c r="G2142" s="25" t="s">
        <v>24</v>
      </c>
      <c r="H2142" s="26">
        <v>74</v>
      </c>
      <c r="I2142" s="26">
        <v>8203</v>
      </c>
      <c r="J2142" s="26">
        <v>70</v>
      </c>
      <c r="K2142" s="26">
        <v>235</v>
      </c>
      <c r="L2142" s="26" t="s">
        <v>84</v>
      </c>
      <c r="M2142" s="27" t="s">
        <v>24</v>
      </c>
      <c r="N2142" s="28" t="s">
        <v>24</v>
      </c>
      <c r="O2142" s="26" t="s">
        <v>24</v>
      </c>
      <c r="P2142" s="26" t="s">
        <v>24</v>
      </c>
      <c r="Q2142" s="26" t="s">
        <v>24</v>
      </c>
      <c r="R2142" s="26" t="s">
        <v>24</v>
      </c>
      <c r="S2142" s="26"/>
      <c r="T2142" s="29" t="s">
        <v>26</v>
      </c>
    </row>
    <row r="2143" spans="1:20" x14ac:dyDescent="0.25">
      <c r="A2143" s="9" t="s">
        <v>26</v>
      </c>
      <c r="B2143" s="23" t="s">
        <v>4346</v>
      </c>
      <c r="C2143" s="24" t="s">
        <v>4347</v>
      </c>
      <c r="D2143" s="25" t="s">
        <v>24</v>
      </c>
      <c r="E2143" s="26">
        <v>1912</v>
      </c>
      <c r="F2143" s="25" t="s">
        <v>24</v>
      </c>
      <c r="G2143" s="25" t="s">
        <v>24</v>
      </c>
      <c r="H2143" s="26">
        <v>8</v>
      </c>
      <c r="I2143" s="26">
        <v>4370</v>
      </c>
      <c r="J2143" s="26">
        <v>30</v>
      </c>
      <c r="K2143" s="26">
        <v>235</v>
      </c>
      <c r="L2143" s="26" t="s">
        <v>84</v>
      </c>
      <c r="M2143" s="27" t="s">
        <v>24</v>
      </c>
      <c r="N2143" s="28" t="s">
        <v>24</v>
      </c>
      <c r="O2143" s="26" t="s">
        <v>24</v>
      </c>
      <c r="P2143" s="26" t="s">
        <v>24</v>
      </c>
      <c r="Q2143" s="26" t="s">
        <v>24</v>
      </c>
      <c r="R2143" s="26" t="s">
        <v>24</v>
      </c>
      <c r="S2143" s="26"/>
      <c r="T2143" s="29" t="s">
        <v>26</v>
      </c>
    </row>
    <row r="2144" spans="1:20" x14ac:dyDescent="0.25">
      <c r="A2144" s="9" t="s">
        <v>26</v>
      </c>
      <c r="B2144" s="23" t="s">
        <v>4348</v>
      </c>
      <c r="C2144" s="24" t="s">
        <v>4349</v>
      </c>
      <c r="D2144" s="25" t="s">
        <v>24</v>
      </c>
      <c r="E2144" s="26">
        <v>1060</v>
      </c>
      <c r="F2144" s="25" t="s">
        <v>24</v>
      </c>
      <c r="G2144" s="25" t="s">
        <v>24</v>
      </c>
      <c r="H2144" s="26">
        <v>5</v>
      </c>
      <c r="I2144" s="26">
        <v>3144</v>
      </c>
      <c r="J2144" s="26">
        <v>20</v>
      </c>
      <c r="K2144" s="26">
        <v>235</v>
      </c>
      <c r="L2144" s="26" t="s">
        <v>84</v>
      </c>
      <c r="M2144" s="27" t="s">
        <v>24</v>
      </c>
      <c r="N2144" s="28" t="s">
        <v>24</v>
      </c>
      <c r="O2144" s="26" t="s">
        <v>24</v>
      </c>
      <c r="P2144" s="26" t="s">
        <v>24</v>
      </c>
      <c r="Q2144" s="26" t="s">
        <v>24</v>
      </c>
      <c r="R2144" s="26" t="s">
        <v>24</v>
      </c>
      <c r="S2144" s="26"/>
      <c r="T2144" s="29" t="s">
        <v>26</v>
      </c>
    </row>
    <row r="2145" spans="1:20" x14ac:dyDescent="0.25">
      <c r="A2145" s="9" t="s">
        <v>26</v>
      </c>
      <c r="B2145" s="23" t="s">
        <v>4350</v>
      </c>
      <c r="C2145" s="24" t="s">
        <v>4351</v>
      </c>
      <c r="D2145" s="25" t="s">
        <v>24</v>
      </c>
      <c r="E2145" s="26">
        <v>4777</v>
      </c>
      <c r="F2145" s="25" t="s">
        <v>24</v>
      </c>
      <c r="G2145" s="25" t="s">
        <v>24</v>
      </c>
      <c r="H2145" s="26">
        <v>6</v>
      </c>
      <c r="I2145" s="26">
        <v>4777</v>
      </c>
      <c r="J2145" s="26">
        <v>20</v>
      </c>
      <c r="K2145" s="26">
        <v>235</v>
      </c>
      <c r="L2145" s="26" t="s">
        <v>84</v>
      </c>
      <c r="M2145" s="27" t="s">
        <v>24</v>
      </c>
      <c r="N2145" s="28" t="s">
        <v>24</v>
      </c>
      <c r="O2145" s="26" t="s">
        <v>24</v>
      </c>
      <c r="P2145" s="26" t="s">
        <v>24</v>
      </c>
      <c r="Q2145" s="26" t="s">
        <v>24</v>
      </c>
      <c r="R2145" s="26" t="s">
        <v>24</v>
      </c>
      <c r="S2145" s="26"/>
      <c r="T2145" s="29" t="s">
        <v>26</v>
      </c>
    </row>
    <row r="2146" spans="1:20" x14ac:dyDescent="0.25">
      <c r="A2146" s="9" t="s">
        <v>26</v>
      </c>
      <c r="B2146" s="23" t="s">
        <v>4352</v>
      </c>
      <c r="C2146" s="24" t="s">
        <v>4353</v>
      </c>
      <c r="D2146" s="25" t="s">
        <v>24</v>
      </c>
      <c r="E2146" s="26">
        <v>3981</v>
      </c>
      <c r="F2146" s="25" t="s">
        <v>24</v>
      </c>
      <c r="G2146" s="25" t="s">
        <v>24</v>
      </c>
      <c r="H2146" s="26">
        <v>5</v>
      </c>
      <c r="I2146" s="26">
        <v>3981</v>
      </c>
      <c r="J2146" s="26">
        <v>6</v>
      </c>
      <c r="K2146" s="26">
        <v>235</v>
      </c>
      <c r="L2146" s="26" t="s">
        <v>84</v>
      </c>
      <c r="M2146" s="27" t="s">
        <v>24</v>
      </c>
      <c r="N2146" s="28" t="s">
        <v>24</v>
      </c>
      <c r="O2146" s="26" t="s">
        <v>24</v>
      </c>
      <c r="P2146" s="26" t="s">
        <v>24</v>
      </c>
      <c r="Q2146" s="26" t="s">
        <v>24</v>
      </c>
      <c r="R2146" s="26" t="s">
        <v>24</v>
      </c>
      <c r="S2146" s="26"/>
      <c r="T2146" s="29" t="s">
        <v>26</v>
      </c>
    </row>
    <row r="2147" spans="1:20" x14ac:dyDescent="0.25">
      <c r="A2147" s="9" t="s">
        <v>26</v>
      </c>
      <c r="B2147" s="23" t="s">
        <v>4354</v>
      </c>
      <c r="C2147" s="24" t="s">
        <v>4355</v>
      </c>
      <c r="D2147" s="25" t="s">
        <v>24</v>
      </c>
      <c r="E2147" s="26">
        <v>8023</v>
      </c>
      <c r="F2147" s="25" t="s">
        <v>24</v>
      </c>
      <c r="G2147" s="25" t="s">
        <v>24</v>
      </c>
      <c r="H2147" s="26">
        <v>55</v>
      </c>
      <c r="I2147" s="26">
        <v>10880</v>
      </c>
      <c r="J2147" s="26">
        <v>60</v>
      </c>
      <c r="K2147" s="26">
        <v>235</v>
      </c>
      <c r="L2147" s="26" t="s">
        <v>84</v>
      </c>
      <c r="M2147" s="27" t="s">
        <v>24</v>
      </c>
      <c r="N2147" s="28" t="s">
        <v>24</v>
      </c>
      <c r="O2147" s="26" t="s">
        <v>24</v>
      </c>
      <c r="P2147" s="26" t="s">
        <v>24</v>
      </c>
      <c r="Q2147" s="26" t="s">
        <v>24</v>
      </c>
      <c r="R2147" s="26" t="s">
        <v>24</v>
      </c>
      <c r="S2147" s="26"/>
      <c r="T2147" s="29" t="s">
        <v>26</v>
      </c>
    </row>
    <row r="2148" spans="1:20" x14ac:dyDescent="0.25">
      <c r="A2148" s="9" t="s">
        <v>26</v>
      </c>
      <c r="B2148" s="23" t="s">
        <v>4356</v>
      </c>
      <c r="C2148" s="24" t="s">
        <v>4357</v>
      </c>
      <c r="D2148" s="25" t="s">
        <v>24</v>
      </c>
      <c r="E2148" s="26">
        <v>10165</v>
      </c>
      <c r="F2148" s="25" t="s">
        <v>24</v>
      </c>
      <c r="G2148" s="25" t="s">
        <v>24</v>
      </c>
      <c r="H2148" s="26">
        <v>64</v>
      </c>
      <c r="I2148" s="26">
        <v>10790</v>
      </c>
      <c r="J2148" s="26">
        <v>59</v>
      </c>
      <c r="K2148" s="26">
        <v>235</v>
      </c>
      <c r="L2148" s="26" t="s">
        <v>84</v>
      </c>
      <c r="M2148" s="27" t="s">
        <v>24</v>
      </c>
      <c r="N2148" s="28" t="s">
        <v>24</v>
      </c>
      <c r="O2148" s="26" t="s">
        <v>24</v>
      </c>
      <c r="P2148" s="26" t="s">
        <v>24</v>
      </c>
      <c r="Q2148" s="26" t="s">
        <v>24</v>
      </c>
      <c r="R2148" s="26" t="s">
        <v>24</v>
      </c>
      <c r="S2148" s="26"/>
      <c r="T2148" s="29" t="s">
        <v>26</v>
      </c>
    </row>
    <row r="2149" spans="1:20" x14ac:dyDescent="0.25">
      <c r="A2149" s="9" t="s">
        <v>26</v>
      </c>
      <c r="B2149" s="23" t="s">
        <v>4358</v>
      </c>
      <c r="C2149" s="24" t="s">
        <v>4359</v>
      </c>
      <c r="D2149" s="25" t="s">
        <v>24</v>
      </c>
      <c r="E2149" s="26">
        <v>6051</v>
      </c>
      <c r="F2149" s="25" t="s">
        <v>24</v>
      </c>
      <c r="G2149" s="25" t="s">
        <v>24</v>
      </c>
      <c r="H2149" s="26">
        <v>30</v>
      </c>
      <c r="I2149" s="26">
        <v>7084</v>
      </c>
      <c r="J2149" s="26">
        <v>38</v>
      </c>
      <c r="K2149" s="26">
        <v>235</v>
      </c>
      <c r="L2149" s="26" t="s">
        <v>84</v>
      </c>
      <c r="M2149" s="27" t="s">
        <v>24</v>
      </c>
      <c r="N2149" s="28" t="s">
        <v>24</v>
      </c>
      <c r="O2149" s="26" t="s">
        <v>24</v>
      </c>
      <c r="P2149" s="26" t="s">
        <v>24</v>
      </c>
      <c r="Q2149" s="26" t="s">
        <v>24</v>
      </c>
      <c r="R2149" s="26" t="s">
        <v>24</v>
      </c>
      <c r="S2149" s="26"/>
      <c r="T2149" s="29" t="s">
        <v>26</v>
      </c>
    </row>
    <row r="2150" spans="1:20" x14ac:dyDescent="0.25">
      <c r="A2150" s="9" t="s">
        <v>26</v>
      </c>
      <c r="B2150" s="23" t="s">
        <v>4360</v>
      </c>
      <c r="C2150" s="24" t="s">
        <v>4361</v>
      </c>
      <c r="D2150" s="25" t="s">
        <v>24</v>
      </c>
      <c r="E2150" s="26">
        <v>5550</v>
      </c>
      <c r="F2150" s="25" t="s">
        <v>24</v>
      </c>
      <c r="G2150" s="25" t="s">
        <v>24</v>
      </c>
      <c r="H2150" s="26">
        <v>36</v>
      </c>
      <c r="I2150" s="26">
        <v>8187</v>
      </c>
      <c r="J2150" s="26">
        <v>47</v>
      </c>
      <c r="K2150" s="26">
        <v>235</v>
      </c>
      <c r="L2150" s="26" t="s">
        <v>84</v>
      </c>
      <c r="M2150" s="27" t="s">
        <v>24</v>
      </c>
      <c r="N2150" s="28" t="s">
        <v>24</v>
      </c>
      <c r="O2150" s="26" t="s">
        <v>24</v>
      </c>
      <c r="P2150" s="26" t="s">
        <v>24</v>
      </c>
      <c r="Q2150" s="26" t="s">
        <v>24</v>
      </c>
      <c r="R2150" s="26" t="s">
        <v>24</v>
      </c>
      <c r="S2150" s="26"/>
      <c r="T2150" s="29" t="s">
        <v>26</v>
      </c>
    </row>
    <row r="2151" spans="1:20" x14ac:dyDescent="0.25">
      <c r="A2151" s="9" t="s">
        <v>26</v>
      </c>
      <c r="B2151" s="23" t="s">
        <v>4362</v>
      </c>
      <c r="C2151" s="24" t="s">
        <v>4363</v>
      </c>
      <c r="D2151" s="25" t="s">
        <v>24</v>
      </c>
      <c r="E2151" s="26">
        <v>3532</v>
      </c>
      <c r="F2151" s="25" t="s">
        <v>24</v>
      </c>
      <c r="G2151" s="25" t="s">
        <v>24</v>
      </c>
      <c r="H2151" s="26">
        <v>17</v>
      </c>
      <c r="I2151" s="26">
        <v>4489</v>
      </c>
      <c r="J2151" s="26">
        <v>28</v>
      </c>
      <c r="K2151" s="26">
        <v>235</v>
      </c>
      <c r="L2151" s="26" t="s">
        <v>84</v>
      </c>
      <c r="M2151" s="27" t="s">
        <v>24</v>
      </c>
      <c r="N2151" s="28" t="s">
        <v>24</v>
      </c>
      <c r="O2151" s="26" t="s">
        <v>24</v>
      </c>
      <c r="P2151" s="26" t="s">
        <v>24</v>
      </c>
      <c r="Q2151" s="26" t="s">
        <v>24</v>
      </c>
      <c r="R2151" s="26" t="s">
        <v>24</v>
      </c>
      <c r="S2151" s="26"/>
      <c r="T2151" s="29" t="s">
        <v>26</v>
      </c>
    </row>
    <row r="2152" spans="1:20" x14ac:dyDescent="0.25">
      <c r="A2152" s="9" t="s">
        <v>26</v>
      </c>
      <c r="B2152" s="23" t="s">
        <v>4364</v>
      </c>
      <c r="C2152" s="24" t="s">
        <v>4365</v>
      </c>
      <c r="D2152" s="25" t="s">
        <v>24</v>
      </c>
      <c r="E2152" s="26">
        <v>5428</v>
      </c>
      <c r="F2152" s="25" t="s">
        <v>24</v>
      </c>
      <c r="G2152" s="25" t="s">
        <v>24</v>
      </c>
      <c r="H2152" s="26">
        <v>42</v>
      </c>
      <c r="I2152" s="26">
        <v>7824</v>
      </c>
      <c r="J2152" s="26">
        <v>51</v>
      </c>
      <c r="K2152" s="26">
        <v>235</v>
      </c>
      <c r="L2152" s="26" t="s">
        <v>84</v>
      </c>
      <c r="M2152" s="27" t="s">
        <v>24</v>
      </c>
      <c r="N2152" s="28" t="s">
        <v>24</v>
      </c>
      <c r="O2152" s="26" t="s">
        <v>24</v>
      </c>
      <c r="P2152" s="26" t="s">
        <v>24</v>
      </c>
      <c r="Q2152" s="26" t="s">
        <v>24</v>
      </c>
      <c r="R2152" s="26" t="s">
        <v>24</v>
      </c>
      <c r="S2152" s="26"/>
      <c r="T2152" s="29" t="s">
        <v>26</v>
      </c>
    </row>
    <row r="2153" spans="1:20" x14ac:dyDescent="0.25">
      <c r="A2153" s="9" t="s">
        <v>26</v>
      </c>
      <c r="B2153" s="23" t="s">
        <v>4366</v>
      </c>
      <c r="C2153" s="24" t="s">
        <v>4367</v>
      </c>
      <c r="D2153" s="25" t="s">
        <v>24</v>
      </c>
      <c r="E2153" s="26">
        <v>2519</v>
      </c>
      <c r="F2153" s="25" t="s">
        <v>24</v>
      </c>
      <c r="G2153" s="25" t="s">
        <v>24</v>
      </c>
      <c r="H2153" s="26">
        <v>14</v>
      </c>
      <c r="I2153" s="26">
        <v>4125</v>
      </c>
      <c r="J2153" s="26">
        <v>26</v>
      </c>
      <c r="K2153" s="26">
        <v>235</v>
      </c>
      <c r="L2153" s="26" t="s">
        <v>84</v>
      </c>
      <c r="M2153" s="27" t="s">
        <v>24</v>
      </c>
      <c r="N2153" s="28" t="s">
        <v>24</v>
      </c>
      <c r="O2153" s="26" t="s">
        <v>24</v>
      </c>
      <c r="P2153" s="26" t="s">
        <v>24</v>
      </c>
      <c r="Q2153" s="26" t="s">
        <v>24</v>
      </c>
      <c r="R2153" s="26" t="s">
        <v>24</v>
      </c>
      <c r="S2153" s="26"/>
      <c r="T2153" s="29" t="s">
        <v>26</v>
      </c>
    </row>
    <row r="2154" spans="1:20" x14ac:dyDescent="0.25">
      <c r="A2154" s="9" t="s">
        <v>26</v>
      </c>
      <c r="B2154" s="23" t="s">
        <v>4368</v>
      </c>
      <c r="C2154" s="24" t="s">
        <v>4369</v>
      </c>
      <c r="D2154" s="25" t="s">
        <v>24</v>
      </c>
      <c r="E2154" s="26">
        <v>859</v>
      </c>
      <c r="F2154" s="25" t="s">
        <v>24</v>
      </c>
      <c r="G2154" s="25" t="s">
        <v>24</v>
      </c>
      <c r="H2154" s="26">
        <v>5</v>
      </c>
      <c r="I2154" s="26">
        <v>1427</v>
      </c>
      <c r="J2154" s="26">
        <v>19</v>
      </c>
      <c r="K2154" s="26">
        <v>235</v>
      </c>
      <c r="L2154" s="26" t="s">
        <v>84</v>
      </c>
      <c r="M2154" s="27" t="s">
        <v>24</v>
      </c>
      <c r="N2154" s="28" t="s">
        <v>24</v>
      </c>
      <c r="O2154" s="26" t="s">
        <v>24</v>
      </c>
      <c r="P2154" s="26" t="s">
        <v>24</v>
      </c>
      <c r="Q2154" s="26" t="s">
        <v>24</v>
      </c>
      <c r="R2154" s="26" t="s">
        <v>24</v>
      </c>
      <c r="S2154" s="26"/>
      <c r="T2154" s="29" t="s">
        <v>26</v>
      </c>
    </row>
    <row r="2155" spans="1:20" x14ac:dyDescent="0.25">
      <c r="A2155" s="9" t="s">
        <v>26</v>
      </c>
      <c r="B2155" s="23" t="s">
        <v>4370</v>
      </c>
      <c r="C2155" s="24" t="s">
        <v>4371</v>
      </c>
      <c r="D2155" s="25" t="s">
        <v>24</v>
      </c>
      <c r="E2155" s="26">
        <v>4178</v>
      </c>
      <c r="F2155" s="25" t="s">
        <v>24</v>
      </c>
      <c r="G2155" s="25" t="s">
        <v>24</v>
      </c>
      <c r="H2155" s="26">
        <v>29</v>
      </c>
      <c r="I2155" s="26">
        <v>8117</v>
      </c>
      <c r="J2155" s="26">
        <v>60</v>
      </c>
      <c r="K2155" s="26">
        <v>235</v>
      </c>
      <c r="L2155" s="26" t="s">
        <v>84</v>
      </c>
      <c r="M2155" s="27" t="s">
        <v>24</v>
      </c>
      <c r="N2155" s="28" t="s">
        <v>24</v>
      </c>
      <c r="O2155" s="26" t="s">
        <v>24</v>
      </c>
      <c r="P2155" s="26" t="s">
        <v>24</v>
      </c>
      <c r="Q2155" s="26" t="s">
        <v>24</v>
      </c>
      <c r="R2155" s="26" t="s">
        <v>24</v>
      </c>
      <c r="S2155" s="26"/>
      <c r="T2155" s="29" t="s">
        <v>26</v>
      </c>
    </row>
    <row r="2156" spans="1:20" x14ac:dyDescent="0.25">
      <c r="A2156" s="9" t="s">
        <v>26</v>
      </c>
      <c r="B2156" s="23" t="s">
        <v>4372</v>
      </c>
      <c r="C2156" s="24" t="s">
        <v>4373</v>
      </c>
      <c r="D2156" s="25" t="s">
        <v>24</v>
      </c>
      <c r="E2156" s="26">
        <v>1400</v>
      </c>
      <c r="F2156" s="25" t="s">
        <v>24</v>
      </c>
      <c r="G2156" s="25" t="s">
        <v>24</v>
      </c>
      <c r="H2156" s="26">
        <v>5</v>
      </c>
      <c r="I2156" s="26">
        <v>3354</v>
      </c>
      <c r="J2156" s="26">
        <v>33</v>
      </c>
      <c r="K2156" s="26">
        <v>235</v>
      </c>
      <c r="L2156" s="26" t="s">
        <v>84</v>
      </c>
      <c r="M2156" s="27" t="s">
        <v>24</v>
      </c>
      <c r="N2156" s="28" t="s">
        <v>24</v>
      </c>
      <c r="O2156" s="26" t="s">
        <v>24</v>
      </c>
      <c r="P2156" s="26" t="s">
        <v>24</v>
      </c>
      <c r="Q2156" s="26" t="s">
        <v>24</v>
      </c>
      <c r="R2156" s="26" t="s">
        <v>24</v>
      </c>
      <c r="S2156" s="26"/>
      <c r="T2156" s="29" t="s">
        <v>26</v>
      </c>
    </row>
    <row r="2157" spans="1:20" x14ac:dyDescent="0.25">
      <c r="A2157" s="9" t="s">
        <v>26</v>
      </c>
      <c r="B2157" s="23" t="s">
        <v>4374</v>
      </c>
      <c r="C2157" s="24" t="s">
        <v>4375</v>
      </c>
      <c r="D2157" s="25" t="s">
        <v>24</v>
      </c>
      <c r="E2157" s="26">
        <v>945</v>
      </c>
      <c r="F2157" s="25" t="s">
        <v>24</v>
      </c>
      <c r="G2157" s="25" t="s">
        <v>24</v>
      </c>
      <c r="H2157" s="26">
        <v>5</v>
      </c>
      <c r="I2157" s="26">
        <v>1215</v>
      </c>
      <c r="J2157" s="26">
        <v>5</v>
      </c>
      <c r="K2157" s="26">
        <v>235</v>
      </c>
      <c r="L2157" s="26" t="s">
        <v>84</v>
      </c>
      <c r="M2157" s="27" t="s">
        <v>24</v>
      </c>
      <c r="N2157" s="28" t="s">
        <v>24</v>
      </c>
      <c r="O2157" s="26" t="s">
        <v>24</v>
      </c>
      <c r="P2157" s="26" t="s">
        <v>24</v>
      </c>
      <c r="Q2157" s="26" t="s">
        <v>24</v>
      </c>
      <c r="R2157" s="26" t="s">
        <v>24</v>
      </c>
      <c r="S2157" s="26"/>
      <c r="T2157" s="29" t="s">
        <v>26</v>
      </c>
    </row>
    <row r="2158" spans="1:20" x14ac:dyDescent="0.25">
      <c r="A2158" s="9" t="s">
        <v>26</v>
      </c>
      <c r="B2158" s="23" t="s">
        <v>4376</v>
      </c>
      <c r="C2158" s="24" t="s">
        <v>4377</v>
      </c>
      <c r="D2158" s="25" t="s">
        <v>24</v>
      </c>
      <c r="E2158" s="26" t="s">
        <v>24</v>
      </c>
      <c r="F2158" s="25">
        <v>551</v>
      </c>
      <c r="G2158" s="25">
        <v>497</v>
      </c>
      <c r="H2158" s="26">
        <v>5</v>
      </c>
      <c r="I2158" s="26">
        <v>874</v>
      </c>
      <c r="J2158" s="26">
        <v>5</v>
      </c>
      <c r="K2158" s="26">
        <v>235</v>
      </c>
      <c r="L2158" s="26" t="s">
        <v>84</v>
      </c>
      <c r="M2158" s="27" t="s">
        <v>24</v>
      </c>
      <c r="N2158" s="28" t="s">
        <v>24</v>
      </c>
      <c r="O2158" s="26" t="s">
        <v>128</v>
      </c>
      <c r="P2158" s="26" t="s">
        <v>332</v>
      </c>
      <c r="Q2158" s="26" t="s">
        <v>333</v>
      </c>
      <c r="R2158" s="26" t="s">
        <v>78</v>
      </c>
      <c r="S2158" s="26" t="s">
        <v>474</v>
      </c>
      <c r="T2158" s="29" t="s">
        <v>26</v>
      </c>
    </row>
    <row r="2159" spans="1:20" x14ac:dyDescent="0.25">
      <c r="A2159" s="9" t="s">
        <v>26</v>
      </c>
      <c r="B2159" s="23" t="s">
        <v>4378</v>
      </c>
      <c r="C2159" s="24" t="s">
        <v>4379</v>
      </c>
      <c r="D2159" s="25" t="s">
        <v>24</v>
      </c>
      <c r="E2159" s="26">
        <v>1811</v>
      </c>
      <c r="F2159" s="25" t="s">
        <v>24</v>
      </c>
      <c r="G2159" s="25" t="s">
        <v>24</v>
      </c>
      <c r="H2159" s="26">
        <v>5</v>
      </c>
      <c r="I2159" s="26">
        <v>1814</v>
      </c>
      <c r="J2159" s="26">
        <v>5</v>
      </c>
      <c r="K2159" s="26">
        <v>235</v>
      </c>
      <c r="L2159" s="26" t="s">
        <v>84</v>
      </c>
      <c r="M2159" s="27" t="s">
        <v>24</v>
      </c>
      <c r="N2159" s="28" t="s">
        <v>24</v>
      </c>
      <c r="O2159" s="26" t="s">
        <v>24</v>
      </c>
      <c r="P2159" s="26" t="s">
        <v>24</v>
      </c>
      <c r="Q2159" s="26" t="s">
        <v>24</v>
      </c>
      <c r="R2159" s="26" t="s">
        <v>24</v>
      </c>
      <c r="S2159" s="26"/>
      <c r="T2159" s="29" t="s">
        <v>26</v>
      </c>
    </row>
    <row r="2160" spans="1:20" x14ac:dyDescent="0.25">
      <c r="A2160" s="9" t="s">
        <v>26</v>
      </c>
      <c r="B2160" s="23" t="s">
        <v>4380</v>
      </c>
      <c r="C2160" s="24" t="s">
        <v>4381</v>
      </c>
      <c r="D2160" s="25" t="s">
        <v>24</v>
      </c>
      <c r="E2160" s="26">
        <v>802</v>
      </c>
      <c r="F2160" s="25" t="s">
        <v>24</v>
      </c>
      <c r="G2160" s="25" t="s">
        <v>24</v>
      </c>
      <c r="H2160" s="26">
        <v>5</v>
      </c>
      <c r="I2160" s="26">
        <v>1006</v>
      </c>
      <c r="J2160" s="26">
        <v>5</v>
      </c>
      <c r="K2160" s="26">
        <v>235</v>
      </c>
      <c r="L2160" s="26" t="s">
        <v>84</v>
      </c>
      <c r="M2160" s="27" t="s">
        <v>24</v>
      </c>
      <c r="N2160" s="28" t="s">
        <v>24</v>
      </c>
      <c r="O2160" s="26" t="s">
        <v>24</v>
      </c>
      <c r="P2160" s="26" t="s">
        <v>24</v>
      </c>
      <c r="Q2160" s="26" t="s">
        <v>24</v>
      </c>
      <c r="R2160" s="26" t="s">
        <v>24</v>
      </c>
      <c r="S2160" s="26"/>
      <c r="T2160" s="29" t="s">
        <v>26</v>
      </c>
    </row>
    <row r="2161" spans="1:20" x14ac:dyDescent="0.25">
      <c r="A2161" s="9" t="s">
        <v>26</v>
      </c>
      <c r="B2161" s="23" t="s">
        <v>4382</v>
      </c>
      <c r="C2161" s="24" t="s">
        <v>4383</v>
      </c>
      <c r="D2161" s="25" t="s">
        <v>24</v>
      </c>
      <c r="E2161" s="26">
        <v>3035</v>
      </c>
      <c r="F2161" s="25" t="s">
        <v>24</v>
      </c>
      <c r="G2161" s="25" t="s">
        <v>24</v>
      </c>
      <c r="H2161" s="26">
        <v>5</v>
      </c>
      <c r="I2161" s="26">
        <v>6012</v>
      </c>
      <c r="J2161" s="26">
        <v>62</v>
      </c>
      <c r="K2161" s="26">
        <v>235</v>
      </c>
      <c r="L2161" s="26" t="s">
        <v>84</v>
      </c>
      <c r="M2161" s="27" t="s">
        <v>24</v>
      </c>
      <c r="N2161" s="28" t="s">
        <v>24</v>
      </c>
      <c r="O2161" s="26" t="s">
        <v>24</v>
      </c>
      <c r="P2161" s="26" t="s">
        <v>24</v>
      </c>
      <c r="Q2161" s="26" t="s">
        <v>24</v>
      </c>
      <c r="R2161" s="26" t="s">
        <v>24</v>
      </c>
      <c r="S2161" s="26"/>
      <c r="T2161" s="29" t="s">
        <v>26</v>
      </c>
    </row>
    <row r="2162" spans="1:20" x14ac:dyDescent="0.25">
      <c r="A2162" s="9" t="s">
        <v>26</v>
      </c>
      <c r="B2162" s="23" t="s">
        <v>4384</v>
      </c>
      <c r="C2162" s="24" t="s">
        <v>4385</v>
      </c>
      <c r="D2162" s="25" t="s">
        <v>24</v>
      </c>
      <c r="E2162" s="26">
        <v>2503</v>
      </c>
      <c r="F2162" s="25" t="s">
        <v>24</v>
      </c>
      <c r="G2162" s="25" t="s">
        <v>24</v>
      </c>
      <c r="H2162" s="26">
        <v>5</v>
      </c>
      <c r="I2162" s="26">
        <v>6012</v>
      </c>
      <c r="J2162" s="26">
        <v>49</v>
      </c>
      <c r="K2162" s="26">
        <v>235</v>
      </c>
      <c r="L2162" s="26" t="s">
        <v>84</v>
      </c>
      <c r="M2162" s="27" t="s">
        <v>24</v>
      </c>
      <c r="N2162" s="28" t="s">
        <v>24</v>
      </c>
      <c r="O2162" s="26" t="s">
        <v>24</v>
      </c>
      <c r="P2162" s="26" t="s">
        <v>24</v>
      </c>
      <c r="Q2162" s="26" t="s">
        <v>24</v>
      </c>
      <c r="R2162" s="26" t="s">
        <v>24</v>
      </c>
      <c r="S2162" s="26"/>
      <c r="T2162" s="29" t="s">
        <v>26</v>
      </c>
    </row>
    <row r="2163" spans="1:20" x14ac:dyDescent="0.25">
      <c r="A2163" s="9" t="s">
        <v>26</v>
      </c>
      <c r="B2163" s="23" t="s">
        <v>4386</v>
      </c>
      <c r="C2163" s="24" t="s">
        <v>4387</v>
      </c>
      <c r="D2163" s="25" t="s">
        <v>24</v>
      </c>
      <c r="E2163" s="26">
        <v>2166</v>
      </c>
      <c r="F2163" s="25" t="s">
        <v>24</v>
      </c>
      <c r="G2163" s="25" t="s">
        <v>24</v>
      </c>
      <c r="H2163" s="26">
        <v>5</v>
      </c>
      <c r="I2163" s="26">
        <v>6012</v>
      </c>
      <c r="J2163" s="26">
        <v>49</v>
      </c>
      <c r="K2163" s="26">
        <v>235</v>
      </c>
      <c r="L2163" s="26" t="s">
        <v>84</v>
      </c>
      <c r="M2163" s="27" t="s">
        <v>24</v>
      </c>
      <c r="N2163" s="28" t="s">
        <v>24</v>
      </c>
      <c r="O2163" s="26" t="s">
        <v>24</v>
      </c>
      <c r="P2163" s="26" t="s">
        <v>24</v>
      </c>
      <c r="Q2163" s="26" t="s">
        <v>24</v>
      </c>
      <c r="R2163" s="26" t="s">
        <v>24</v>
      </c>
      <c r="S2163" s="26"/>
      <c r="T2163" s="29" t="s">
        <v>26</v>
      </c>
    </row>
    <row r="2164" spans="1:20" x14ac:dyDescent="0.25">
      <c r="A2164" s="9" t="s">
        <v>26</v>
      </c>
      <c r="B2164" s="23" t="s">
        <v>4388</v>
      </c>
      <c r="C2164" s="24" t="s">
        <v>4389</v>
      </c>
      <c r="D2164" s="25" t="s">
        <v>24</v>
      </c>
      <c r="E2164" s="26">
        <v>1047</v>
      </c>
      <c r="F2164" s="25" t="s">
        <v>24</v>
      </c>
      <c r="G2164" s="25" t="s">
        <v>24</v>
      </c>
      <c r="H2164" s="26">
        <v>5</v>
      </c>
      <c r="I2164" s="26">
        <v>1047</v>
      </c>
      <c r="J2164" s="26">
        <v>5</v>
      </c>
      <c r="K2164" s="26">
        <v>235</v>
      </c>
      <c r="L2164" s="26" t="s">
        <v>84</v>
      </c>
      <c r="M2164" s="27" t="s">
        <v>24</v>
      </c>
      <c r="N2164" s="28" t="s">
        <v>24</v>
      </c>
      <c r="O2164" s="26" t="s">
        <v>24</v>
      </c>
      <c r="P2164" s="26" t="s">
        <v>24</v>
      </c>
      <c r="Q2164" s="26" t="s">
        <v>24</v>
      </c>
      <c r="R2164" s="26" t="s">
        <v>24</v>
      </c>
      <c r="S2164" s="26"/>
      <c r="T2164" s="29" t="s">
        <v>26</v>
      </c>
    </row>
    <row r="2165" spans="1:20" x14ac:dyDescent="0.25">
      <c r="A2165" s="9" t="s">
        <v>26</v>
      </c>
      <c r="B2165" s="23" t="s">
        <v>4390</v>
      </c>
      <c r="C2165" s="24" t="s">
        <v>4391</v>
      </c>
      <c r="D2165" s="25" t="s">
        <v>24</v>
      </c>
      <c r="E2165" s="26">
        <v>1744</v>
      </c>
      <c r="F2165" s="25" t="s">
        <v>24</v>
      </c>
      <c r="G2165" s="25" t="s">
        <v>24</v>
      </c>
      <c r="H2165" s="26">
        <v>5</v>
      </c>
      <c r="I2165" s="26">
        <v>1744</v>
      </c>
      <c r="J2165" s="26">
        <v>5</v>
      </c>
      <c r="K2165" s="26">
        <v>235</v>
      </c>
      <c r="L2165" s="26" t="s">
        <v>84</v>
      </c>
      <c r="M2165" s="27" t="s">
        <v>24</v>
      </c>
      <c r="N2165" s="28" t="s">
        <v>24</v>
      </c>
      <c r="O2165" s="26" t="s">
        <v>24</v>
      </c>
      <c r="P2165" s="26" t="s">
        <v>24</v>
      </c>
      <c r="Q2165" s="26" t="s">
        <v>24</v>
      </c>
      <c r="R2165" s="26" t="s">
        <v>24</v>
      </c>
      <c r="S2165" s="26"/>
      <c r="T2165" s="29" t="s">
        <v>26</v>
      </c>
    </row>
    <row r="2166" spans="1:20" x14ac:dyDescent="0.25">
      <c r="A2166" s="9" t="s">
        <v>26</v>
      </c>
      <c r="B2166" s="23" t="s">
        <v>4392</v>
      </c>
      <c r="C2166" s="24" t="s">
        <v>4393</v>
      </c>
      <c r="D2166" s="25">
        <v>419</v>
      </c>
      <c r="E2166" s="26">
        <v>419</v>
      </c>
      <c r="F2166" s="25" t="s">
        <v>24</v>
      </c>
      <c r="G2166" s="25" t="s">
        <v>24</v>
      </c>
      <c r="H2166" s="26">
        <v>5</v>
      </c>
      <c r="I2166" s="26">
        <v>692</v>
      </c>
      <c r="J2166" s="26">
        <v>5</v>
      </c>
      <c r="K2166" s="26">
        <v>235</v>
      </c>
      <c r="L2166" s="26" t="s">
        <v>84</v>
      </c>
      <c r="M2166" s="27" t="s">
        <v>24</v>
      </c>
      <c r="N2166" s="28" t="s">
        <v>24</v>
      </c>
      <c r="O2166" s="26" t="s">
        <v>24</v>
      </c>
      <c r="P2166" s="26" t="s">
        <v>24</v>
      </c>
      <c r="Q2166" s="26" t="s">
        <v>24</v>
      </c>
      <c r="R2166" s="26" t="s">
        <v>24</v>
      </c>
      <c r="S2166" s="26"/>
      <c r="T2166" s="29" t="s">
        <v>26</v>
      </c>
    </row>
    <row r="2167" spans="1:20" x14ac:dyDescent="0.25">
      <c r="A2167" s="9" t="s">
        <v>26</v>
      </c>
      <c r="B2167" s="23" t="s">
        <v>4394</v>
      </c>
      <c r="C2167" s="24" t="s">
        <v>4395</v>
      </c>
      <c r="D2167" s="25">
        <v>1027</v>
      </c>
      <c r="E2167" s="26">
        <v>1027</v>
      </c>
      <c r="F2167" s="25" t="s">
        <v>24</v>
      </c>
      <c r="G2167" s="25" t="s">
        <v>24</v>
      </c>
      <c r="H2167" s="26">
        <v>5</v>
      </c>
      <c r="I2167" s="26">
        <v>1027</v>
      </c>
      <c r="J2167" s="26">
        <v>5</v>
      </c>
      <c r="K2167" s="26">
        <v>235</v>
      </c>
      <c r="L2167" s="26" t="s">
        <v>84</v>
      </c>
      <c r="M2167" s="27" t="s">
        <v>24</v>
      </c>
      <c r="N2167" s="28" t="s">
        <v>24</v>
      </c>
      <c r="O2167" s="26" t="s">
        <v>24</v>
      </c>
      <c r="P2167" s="26" t="s">
        <v>24</v>
      </c>
      <c r="Q2167" s="26" t="s">
        <v>24</v>
      </c>
      <c r="R2167" s="26" t="s">
        <v>24</v>
      </c>
      <c r="S2167" s="26"/>
      <c r="T2167" s="29" t="s">
        <v>26</v>
      </c>
    </row>
    <row r="2168" spans="1:20" x14ac:dyDescent="0.25">
      <c r="A2168" s="9" t="s">
        <v>26</v>
      </c>
      <c r="B2168" s="23" t="s">
        <v>4396</v>
      </c>
      <c r="C2168" s="24" t="s">
        <v>4397</v>
      </c>
      <c r="D2168" s="25">
        <v>1111</v>
      </c>
      <c r="E2168" s="26">
        <v>1111</v>
      </c>
      <c r="F2168" s="25" t="s">
        <v>24</v>
      </c>
      <c r="G2168" s="25" t="s">
        <v>24</v>
      </c>
      <c r="H2168" s="26">
        <v>5</v>
      </c>
      <c r="I2168" s="26">
        <v>1111</v>
      </c>
      <c r="J2168" s="26">
        <v>5</v>
      </c>
      <c r="K2168" s="26">
        <v>235</v>
      </c>
      <c r="L2168" s="26" t="s">
        <v>84</v>
      </c>
      <c r="M2168" s="27" t="s">
        <v>24</v>
      </c>
      <c r="N2168" s="28" t="s">
        <v>24</v>
      </c>
      <c r="O2168" s="26" t="s">
        <v>24</v>
      </c>
      <c r="P2168" s="26" t="s">
        <v>24</v>
      </c>
      <c r="Q2168" s="26" t="s">
        <v>24</v>
      </c>
      <c r="R2168" s="26" t="s">
        <v>24</v>
      </c>
      <c r="S2168" s="26"/>
      <c r="T2168" s="29" t="s">
        <v>26</v>
      </c>
    </row>
    <row r="2169" spans="1:20" x14ac:dyDescent="0.25">
      <c r="A2169" s="9" t="s">
        <v>26</v>
      </c>
      <c r="B2169" s="23" t="s">
        <v>4398</v>
      </c>
      <c r="C2169" s="24" t="s">
        <v>4399</v>
      </c>
      <c r="D2169" s="25">
        <v>371</v>
      </c>
      <c r="E2169" s="26">
        <v>371</v>
      </c>
      <c r="F2169" s="25" t="s">
        <v>24</v>
      </c>
      <c r="G2169" s="25" t="s">
        <v>24</v>
      </c>
      <c r="H2169" s="26">
        <v>5</v>
      </c>
      <c r="I2169" s="26">
        <v>376</v>
      </c>
      <c r="J2169" s="26">
        <v>5</v>
      </c>
      <c r="K2169" s="26">
        <v>235</v>
      </c>
      <c r="L2169" s="26" t="s">
        <v>84</v>
      </c>
      <c r="M2169" s="27" t="s">
        <v>24</v>
      </c>
      <c r="N2169" s="28" t="s">
        <v>24</v>
      </c>
      <c r="O2169" s="26" t="s">
        <v>24</v>
      </c>
      <c r="P2169" s="26" t="s">
        <v>24</v>
      </c>
      <c r="Q2169" s="26" t="s">
        <v>24</v>
      </c>
      <c r="R2169" s="26" t="s">
        <v>24</v>
      </c>
      <c r="S2169" s="26"/>
      <c r="T2169" s="29" t="s">
        <v>26</v>
      </c>
    </row>
    <row r="2170" spans="1:20" x14ac:dyDescent="0.25">
      <c r="A2170" s="9" t="s">
        <v>26</v>
      </c>
      <c r="B2170" s="23" t="s">
        <v>4400</v>
      </c>
      <c r="C2170" s="24" t="s">
        <v>4401</v>
      </c>
      <c r="D2170" s="25">
        <v>292</v>
      </c>
      <c r="E2170" s="26">
        <v>292</v>
      </c>
      <c r="F2170" s="25" t="s">
        <v>24</v>
      </c>
      <c r="G2170" s="25" t="s">
        <v>24</v>
      </c>
      <c r="H2170" s="26">
        <v>5</v>
      </c>
      <c r="I2170" s="26">
        <v>859</v>
      </c>
      <c r="J2170" s="26">
        <v>5</v>
      </c>
      <c r="K2170" s="26">
        <v>235</v>
      </c>
      <c r="L2170" s="26" t="s">
        <v>84</v>
      </c>
      <c r="M2170" s="27" t="s">
        <v>24</v>
      </c>
      <c r="N2170" s="28" t="s">
        <v>24</v>
      </c>
      <c r="O2170" s="26" t="s">
        <v>24</v>
      </c>
      <c r="P2170" s="26" t="s">
        <v>24</v>
      </c>
      <c r="Q2170" s="26" t="s">
        <v>24</v>
      </c>
      <c r="R2170" s="26" t="s">
        <v>24</v>
      </c>
      <c r="S2170" s="26"/>
      <c r="T2170" s="29" t="s">
        <v>26</v>
      </c>
    </row>
    <row r="2171" spans="1:20" x14ac:dyDescent="0.25">
      <c r="A2171" s="9" t="s">
        <v>26</v>
      </c>
      <c r="B2171" s="23" t="s">
        <v>4402</v>
      </c>
      <c r="C2171" s="24" t="s">
        <v>4403</v>
      </c>
      <c r="D2171" s="25">
        <v>1467</v>
      </c>
      <c r="E2171" s="26">
        <v>1467</v>
      </c>
      <c r="F2171" s="25" t="s">
        <v>24</v>
      </c>
      <c r="G2171" s="25" t="s">
        <v>24</v>
      </c>
      <c r="H2171" s="26">
        <v>5</v>
      </c>
      <c r="I2171" s="26">
        <v>2593</v>
      </c>
      <c r="J2171" s="26">
        <v>5</v>
      </c>
      <c r="K2171" s="26">
        <v>235</v>
      </c>
      <c r="L2171" s="26" t="s">
        <v>84</v>
      </c>
      <c r="M2171" s="27" t="s">
        <v>24</v>
      </c>
      <c r="N2171" s="28" t="s">
        <v>24</v>
      </c>
      <c r="O2171" s="26" t="s">
        <v>24</v>
      </c>
      <c r="P2171" s="26" t="s">
        <v>24</v>
      </c>
      <c r="Q2171" s="26" t="s">
        <v>24</v>
      </c>
      <c r="R2171" s="26" t="s">
        <v>24</v>
      </c>
      <c r="S2171" s="26"/>
      <c r="T2171" s="29" t="s">
        <v>26</v>
      </c>
    </row>
    <row r="2172" spans="1:20" x14ac:dyDescent="0.25">
      <c r="A2172" s="9" t="s">
        <v>26</v>
      </c>
      <c r="B2172" s="23" t="s">
        <v>4404</v>
      </c>
      <c r="C2172" s="24" t="s">
        <v>4405</v>
      </c>
      <c r="D2172" s="25">
        <v>1236</v>
      </c>
      <c r="E2172" s="26">
        <v>1236</v>
      </c>
      <c r="F2172" s="25" t="s">
        <v>24</v>
      </c>
      <c r="G2172" s="25" t="s">
        <v>24</v>
      </c>
      <c r="H2172" s="26">
        <v>5</v>
      </c>
      <c r="I2172" s="26">
        <v>1318</v>
      </c>
      <c r="J2172" s="26">
        <v>5</v>
      </c>
      <c r="K2172" s="26">
        <v>235</v>
      </c>
      <c r="L2172" s="26" t="s">
        <v>84</v>
      </c>
      <c r="M2172" s="27" t="s">
        <v>24</v>
      </c>
      <c r="N2172" s="28" t="s">
        <v>24</v>
      </c>
      <c r="O2172" s="26" t="s">
        <v>75</v>
      </c>
      <c r="P2172" s="26" t="s">
        <v>332</v>
      </c>
      <c r="Q2172" s="26" t="s">
        <v>333</v>
      </c>
      <c r="R2172" s="26" t="s">
        <v>78</v>
      </c>
      <c r="S2172" s="26"/>
      <c r="T2172" s="29" t="s">
        <v>4406</v>
      </c>
    </row>
    <row r="2173" spans="1:20" x14ac:dyDescent="0.25">
      <c r="A2173" s="9" t="s">
        <v>26</v>
      </c>
      <c r="B2173" s="23" t="s">
        <v>4407</v>
      </c>
      <c r="C2173" s="24" t="s">
        <v>4408</v>
      </c>
      <c r="D2173" s="25">
        <v>250</v>
      </c>
      <c r="E2173" s="26">
        <v>250</v>
      </c>
      <c r="F2173" s="25" t="s">
        <v>24</v>
      </c>
      <c r="G2173" s="25" t="s">
        <v>24</v>
      </c>
      <c r="H2173" s="26">
        <v>5</v>
      </c>
      <c r="I2173" s="26">
        <v>250</v>
      </c>
      <c r="J2173" s="26">
        <v>5</v>
      </c>
      <c r="K2173" s="26">
        <v>235</v>
      </c>
      <c r="L2173" s="26" t="s">
        <v>84</v>
      </c>
      <c r="M2173" s="27" t="s">
        <v>24</v>
      </c>
      <c r="N2173" s="28" t="s">
        <v>24</v>
      </c>
      <c r="O2173" s="26" t="s">
        <v>24</v>
      </c>
      <c r="P2173" s="26" t="s">
        <v>24</v>
      </c>
      <c r="Q2173" s="26" t="s">
        <v>24</v>
      </c>
      <c r="R2173" s="26" t="s">
        <v>24</v>
      </c>
      <c r="S2173" s="26"/>
      <c r="T2173" s="29" t="s">
        <v>26</v>
      </c>
    </row>
    <row r="2174" spans="1:20" x14ac:dyDescent="0.25">
      <c r="A2174" s="9" t="s">
        <v>26</v>
      </c>
      <c r="B2174" s="23" t="s">
        <v>4409</v>
      </c>
      <c r="C2174" s="24" t="s">
        <v>4410</v>
      </c>
      <c r="D2174" s="25">
        <v>230</v>
      </c>
      <c r="E2174" s="26">
        <v>230</v>
      </c>
      <c r="F2174" s="25" t="s">
        <v>24</v>
      </c>
      <c r="G2174" s="25" t="s">
        <v>24</v>
      </c>
      <c r="H2174" s="26">
        <v>5</v>
      </c>
      <c r="I2174" s="26">
        <v>230</v>
      </c>
      <c r="J2174" s="26">
        <v>5</v>
      </c>
      <c r="K2174" s="26">
        <v>235</v>
      </c>
      <c r="L2174" s="26" t="s">
        <v>84</v>
      </c>
      <c r="M2174" s="27" t="s">
        <v>24</v>
      </c>
      <c r="N2174" s="28" t="s">
        <v>24</v>
      </c>
      <c r="O2174" s="26" t="s">
        <v>24</v>
      </c>
      <c r="P2174" s="26" t="s">
        <v>24</v>
      </c>
      <c r="Q2174" s="26" t="s">
        <v>24</v>
      </c>
      <c r="R2174" s="26" t="s">
        <v>24</v>
      </c>
      <c r="S2174" s="26"/>
      <c r="T2174" s="29" t="s">
        <v>26</v>
      </c>
    </row>
    <row r="2175" spans="1:20" x14ac:dyDescent="0.25">
      <c r="A2175" s="9" t="s">
        <v>26</v>
      </c>
      <c r="B2175" s="23" t="s">
        <v>4411</v>
      </c>
      <c r="C2175" s="24" t="s">
        <v>4412</v>
      </c>
      <c r="D2175" s="25">
        <v>429</v>
      </c>
      <c r="E2175" s="26">
        <v>429</v>
      </c>
      <c r="F2175" s="25" t="s">
        <v>24</v>
      </c>
      <c r="G2175" s="25" t="s">
        <v>24</v>
      </c>
      <c r="H2175" s="26">
        <v>5</v>
      </c>
      <c r="I2175" s="26">
        <v>429</v>
      </c>
      <c r="J2175" s="26">
        <v>5</v>
      </c>
      <c r="K2175" s="26">
        <v>235</v>
      </c>
      <c r="L2175" s="26" t="s">
        <v>84</v>
      </c>
      <c r="M2175" s="27" t="s">
        <v>24</v>
      </c>
      <c r="N2175" s="28" t="s">
        <v>24</v>
      </c>
      <c r="O2175" s="26" t="s">
        <v>24</v>
      </c>
      <c r="P2175" s="26" t="s">
        <v>24</v>
      </c>
      <c r="Q2175" s="26" t="s">
        <v>24</v>
      </c>
      <c r="R2175" s="26" t="s">
        <v>24</v>
      </c>
      <c r="S2175" s="26"/>
      <c r="T2175" s="29" t="s">
        <v>26</v>
      </c>
    </row>
    <row r="2176" spans="1:20" x14ac:dyDescent="0.25">
      <c r="A2176" s="9" t="s">
        <v>26</v>
      </c>
      <c r="B2176" s="23" t="s">
        <v>4413</v>
      </c>
      <c r="C2176" s="24" t="s">
        <v>4414</v>
      </c>
      <c r="D2176" s="25">
        <v>312</v>
      </c>
      <c r="E2176" s="26">
        <v>312</v>
      </c>
      <c r="F2176" s="25" t="s">
        <v>24</v>
      </c>
      <c r="G2176" s="25" t="s">
        <v>24</v>
      </c>
      <c r="H2176" s="26">
        <v>5</v>
      </c>
      <c r="I2176" s="26">
        <v>312</v>
      </c>
      <c r="J2176" s="26">
        <v>5</v>
      </c>
      <c r="K2176" s="26">
        <v>235</v>
      </c>
      <c r="L2176" s="26" t="s">
        <v>84</v>
      </c>
      <c r="M2176" s="27" t="s">
        <v>24</v>
      </c>
      <c r="N2176" s="28" t="s">
        <v>24</v>
      </c>
      <c r="O2176" s="26" t="s">
        <v>24</v>
      </c>
      <c r="P2176" s="26" t="s">
        <v>24</v>
      </c>
      <c r="Q2176" s="26" t="s">
        <v>24</v>
      </c>
      <c r="R2176" s="26" t="s">
        <v>24</v>
      </c>
      <c r="S2176" s="26"/>
      <c r="T2176" s="29" t="s">
        <v>26</v>
      </c>
    </row>
    <row r="2177" spans="1:20" x14ac:dyDescent="0.25">
      <c r="A2177" s="9" t="s">
        <v>26</v>
      </c>
      <c r="B2177" s="23" t="s">
        <v>4415</v>
      </c>
      <c r="C2177" s="24" t="s">
        <v>4416</v>
      </c>
      <c r="D2177" s="25">
        <v>399</v>
      </c>
      <c r="E2177" s="26">
        <v>399</v>
      </c>
      <c r="F2177" s="25" t="s">
        <v>24</v>
      </c>
      <c r="G2177" s="25" t="s">
        <v>24</v>
      </c>
      <c r="H2177" s="26">
        <v>5</v>
      </c>
      <c r="I2177" s="26">
        <v>1179</v>
      </c>
      <c r="J2177" s="26">
        <v>5</v>
      </c>
      <c r="K2177" s="26">
        <v>235</v>
      </c>
      <c r="L2177" s="26" t="s">
        <v>84</v>
      </c>
      <c r="M2177" s="27" t="s">
        <v>24</v>
      </c>
      <c r="N2177" s="28" t="s">
        <v>24</v>
      </c>
      <c r="O2177" s="26" t="s">
        <v>24</v>
      </c>
      <c r="P2177" s="26" t="s">
        <v>24</v>
      </c>
      <c r="Q2177" s="26" t="s">
        <v>24</v>
      </c>
      <c r="R2177" s="26" t="s">
        <v>24</v>
      </c>
      <c r="S2177" s="26"/>
      <c r="T2177" s="29" t="s">
        <v>26</v>
      </c>
    </row>
    <row r="2178" spans="1:20" x14ac:dyDescent="0.25">
      <c r="A2178" s="9" t="s">
        <v>26</v>
      </c>
      <c r="B2178" s="23" t="s">
        <v>4417</v>
      </c>
      <c r="C2178" s="24" t="s">
        <v>4418</v>
      </c>
      <c r="D2178" s="25">
        <v>427</v>
      </c>
      <c r="E2178" s="26">
        <v>427</v>
      </c>
      <c r="F2178" s="25" t="s">
        <v>24</v>
      </c>
      <c r="G2178" s="25" t="s">
        <v>24</v>
      </c>
      <c r="H2178" s="26">
        <v>5</v>
      </c>
      <c r="I2178" s="26">
        <v>1264</v>
      </c>
      <c r="J2178" s="26">
        <v>5</v>
      </c>
      <c r="K2178" s="26">
        <v>235</v>
      </c>
      <c r="L2178" s="26" t="s">
        <v>84</v>
      </c>
      <c r="M2178" s="27" t="s">
        <v>24</v>
      </c>
      <c r="N2178" s="28" t="s">
        <v>24</v>
      </c>
      <c r="O2178" s="26" t="s">
        <v>24</v>
      </c>
      <c r="P2178" s="26" t="s">
        <v>24</v>
      </c>
      <c r="Q2178" s="26" t="s">
        <v>24</v>
      </c>
      <c r="R2178" s="26" t="s">
        <v>24</v>
      </c>
      <c r="S2178" s="26"/>
      <c r="T2178" s="29" t="s">
        <v>26</v>
      </c>
    </row>
    <row r="2179" spans="1:20" x14ac:dyDescent="0.25">
      <c r="A2179" s="9" t="s">
        <v>26</v>
      </c>
      <c r="B2179" s="23" t="s">
        <v>4419</v>
      </c>
      <c r="C2179" s="24" t="s">
        <v>4420</v>
      </c>
      <c r="D2179" s="25">
        <v>213</v>
      </c>
      <c r="E2179" s="26">
        <v>213</v>
      </c>
      <c r="F2179" s="25" t="s">
        <v>24</v>
      </c>
      <c r="G2179" s="25" t="s">
        <v>24</v>
      </c>
      <c r="H2179" s="26">
        <v>5</v>
      </c>
      <c r="I2179" s="26">
        <v>958</v>
      </c>
      <c r="J2179" s="26">
        <v>5</v>
      </c>
      <c r="K2179" s="26">
        <v>235</v>
      </c>
      <c r="L2179" s="26" t="s">
        <v>84</v>
      </c>
      <c r="M2179" s="27" t="s">
        <v>24</v>
      </c>
      <c r="N2179" s="28" t="s">
        <v>24</v>
      </c>
      <c r="O2179" s="26" t="s">
        <v>24</v>
      </c>
      <c r="P2179" s="26" t="s">
        <v>24</v>
      </c>
      <c r="Q2179" s="26" t="s">
        <v>24</v>
      </c>
      <c r="R2179" s="26" t="s">
        <v>24</v>
      </c>
      <c r="S2179" s="26"/>
      <c r="T2179" s="29" t="s">
        <v>26</v>
      </c>
    </row>
    <row r="2180" spans="1:20" x14ac:dyDescent="0.25">
      <c r="A2180" s="9" t="s">
        <v>26</v>
      </c>
      <c r="B2180" s="23" t="s">
        <v>4421</v>
      </c>
      <c r="C2180" s="24" t="s">
        <v>4422</v>
      </c>
      <c r="D2180" s="25">
        <v>157</v>
      </c>
      <c r="E2180" s="26">
        <v>157</v>
      </c>
      <c r="F2180" s="25" t="s">
        <v>24</v>
      </c>
      <c r="G2180" s="25" t="s">
        <v>24</v>
      </c>
      <c r="H2180" s="26">
        <v>5</v>
      </c>
      <c r="I2180" s="26">
        <v>157</v>
      </c>
      <c r="J2180" s="26">
        <v>5</v>
      </c>
      <c r="K2180" s="26">
        <v>235</v>
      </c>
      <c r="L2180" s="26" t="s">
        <v>84</v>
      </c>
      <c r="M2180" s="27" t="s">
        <v>24</v>
      </c>
      <c r="N2180" s="28" t="s">
        <v>24</v>
      </c>
      <c r="O2180" s="26" t="s">
        <v>24</v>
      </c>
      <c r="P2180" s="26" t="s">
        <v>24</v>
      </c>
      <c r="Q2180" s="26" t="s">
        <v>24</v>
      </c>
      <c r="R2180" s="26" t="s">
        <v>24</v>
      </c>
      <c r="S2180" s="26"/>
      <c r="T2180" s="29" t="s">
        <v>26</v>
      </c>
    </row>
    <row r="2181" spans="1:20" x14ac:dyDescent="0.25">
      <c r="A2181" s="9" t="s">
        <v>26</v>
      </c>
      <c r="B2181" s="23" t="s">
        <v>4423</v>
      </c>
      <c r="C2181" s="24" t="s">
        <v>4424</v>
      </c>
      <c r="D2181" s="25" t="s">
        <v>24</v>
      </c>
      <c r="E2181" s="26">
        <v>3980</v>
      </c>
      <c r="F2181" s="25" t="s">
        <v>24</v>
      </c>
      <c r="G2181" s="25" t="s">
        <v>24</v>
      </c>
      <c r="H2181" s="26">
        <v>5</v>
      </c>
      <c r="I2181" s="26">
        <v>3980</v>
      </c>
      <c r="J2181" s="26">
        <v>5</v>
      </c>
      <c r="K2181" s="26">
        <v>235</v>
      </c>
      <c r="L2181" s="26" t="s">
        <v>84</v>
      </c>
      <c r="M2181" s="27" t="s">
        <v>24</v>
      </c>
      <c r="N2181" s="28" t="s">
        <v>24</v>
      </c>
      <c r="O2181" s="26" t="s">
        <v>24</v>
      </c>
      <c r="P2181" s="26" t="s">
        <v>24</v>
      </c>
      <c r="Q2181" s="26" t="s">
        <v>24</v>
      </c>
      <c r="R2181" s="26" t="s">
        <v>24</v>
      </c>
      <c r="S2181" s="26"/>
      <c r="T2181" s="29" t="s">
        <v>26</v>
      </c>
    </row>
    <row r="2182" spans="1:20" x14ac:dyDescent="0.25">
      <c r="A2182" s="9" t="s">
        <v>26</v>
      </c>
      <c r="B2182" s="23" t="s">
        <v>4425</v>
      </c>
      <c r="C2182" s="24" t="s">
        <v>4426</v>
      </c>
      <c r="D2182" s="25" t="s">
        <v>24</v>
      </c>
      <c r="E2182" s="26">
        <v>2985</v>
      </c>
      <c r="F2182" s="25" t="s">
        <v>24</v>
      </c>
      <c r="G2182" s="25" t="s">
        <v>24</v>
      </c>
      <c r="H2182" s="26">
        <v>5</v>
      </c>
      <c r="I2182" s="26">
        <v>2985</v>
      </c>
      <c r="J2182" s="26">
        <v>5</v>
      </c>
      <c r="K2182" s="26">
        <v>235</v>
      </c>
      <c r="L2182" s="26" t="s">
        <v>84</v>
      </c>
      <c r="M2182" s="27" t="s">
        <v>24</v>
      </c>
      <c r="N2182" s="28" t="s">
        <v>24</v>
      </c>
      <c r="O2182" s="26" t="s">
        <v>24</v>
      </c>
      <c r="P2182" s="26" t="s">
        <v>24</v>
      </c>
      <c r="Q2182" s="26" t="s">
        <v>24</v>
      </c>
      <c r="R2182" s="26" t="s">
        <v>24</v>
      </c>
      <c r="S2182" s="26"/>
      <c r="T2182" s="29" t="s">
        <v>26</v>
      </c>
    </row>
    <row r="2183" spans="1:20" x14ac:dyDescent="0.25">
      <c r="A2183" s="9" t="s">
        <v>26</v>
      </c>
      <c r="B2183" s="23" t="s">
        <v>4427</v>
      </c>
      <c r="C2183" s="24" t="s">
        <v>4428</v>
      </c>
      <c r="D2183" s="25" t="s">
        <v>24</v>
      </c>
      <c r="E2183" s="26">
        <v>943</v>
      </c>
      <c r="F2183" s="25" t="s">
        <v>24</v>
      </c>
      <c r="G2183" s="25" t="s">
        <v>24</v>
      </c>
      <c r="H2183" s="26">
        <v>5</v>
      </c>
      <c r="I2183" s="26">
        <v>1338</v>
      </c>
      <c r="J2183" s="26">
        <v>5</v>
      </c>
      <c r="K2183" s="26">
        <v>235</v>
      </c>
      <c r="L2183" s="26" t="s">
        <v>84</v>
      </c>
      <c r="M2183" s="27" t="s">
        <v>24</v>
      </c>
      <c r="N2183" s="28" t="s">
        <v>24</v>
      </c>
      <c r="O2183" s="26" t="s">
        <v>24</v>
      </c>
      <c r="P2183" s="26" t="s">
        <v>24</v>
      </c>
      <c r="Q2183" s="26" t="s">
        <v>24</v>
      </c>
      <c r="R2183" s="26" t="s">
        <v>24</v>
      </c>
      <c r="S2183" s="26"/>
      <c r="T2183" s="29" t="s">
        <v>26</v>
      </c>
    </row>
    <row r="2184" spans="1:20" x14ac:dyDescent="0.25">
      <c r="A2184" s="9" t="s">
        <v>26</v>
      </c>
      <c r="B2184" s="23" t="s">
        <v>4429</v>
      </c>
      <c r="C2184" s="24" t="s">
        <v>4430</v>
      </c>
      <c r="D2184" s="25" t="s">
        <v>24</v>
      </c>
      <c r="E2184" s="26">
        <v>805</v>
      </c>
      <c r="F2184" s="25" t="s">
        <v>24</v>
      </c>
      <c r="G2184" s="25" t="s">
        <v>24</v>
      </c>
      <c r="H2184" s="26">
        <v>5</v>
      </c>
      <c r="I2184" s="26">
        <v>1067</v>
      </c>
      <c r="J2184" s="26">
        <v>5</v>
      </c>
      <c r="K2184" s="26">
        <v>235</v>
      </c>
      <c r="L2184" s="26" t="s">
        <v>84</v>
      </c>
      <c r="M2184" s="27" t="s">
        <v>24</v>
      </c>
      <c r="N2184" s="28" t="s">
        <v>24</v>
      </c>
      <c r="O2184" s="26" t="s">
        <v>24</v>
      </c>
      <c r="P2184" s="26" t="s">
        <v>24</v>
      </c>
      <c r="Q2184" s="26" t="s">
        <v>24</v>
      </c>
      <c r="R2184" s="26" t="s">
        <v>24</v>
      </c>
      <c r="S2184" s="26"/>
      <c r="T2184" s="29" t="s">
        <v>26</v>
      </c>
    </row>
    <row r="2185" spans="1:20" x14ac:dyDescent="0.25">
      <c r="A2185" s="9" t="s">
        <v>26</v>
      </c>
      <c r="B2185" s="23" t="s">
        <v>4431</v>
      </c>
      <c r="C2185" s="24" t="s">
        <v>4432</v>
      </c>
      <c r="D2185" s="25">
        <v>466</v>
      </c>
      <c r="E2185" s="26">
        <v>466</v>
      </c>
      <c r="F2185" s="25" t="s">
        <v>24</v>
      </c>
      <c r="G2185" s="25" t="s">
        <v>24</v>
      </c>
      <c r="H2185" s="26">
        <v>5</v>
      </c>
      <c r="I2185" s="26">
        <v>466</v>
      </c>
      <c r="J2185" s="26">
        <v>5</v>
      </c>
      <c r="K2185" s="26">
        <v>235</v>
      </c>
      <c r="L2185" s="26" t="s">
        <v>84</v>
      </c>
      <c r="M2185" s="27" t="s">
        <v>24</v>
      </c>
      <c r="N2185" s="28" t="s">
        <v>24</v>
      </c>
      <c r="O2185" s="26" t="s">
        <v>24</v>
      </c>
      <c r="P2185" s="26" t="s">
        <v>24</v>
      </c>
      <c r="Q2185" s="26" t="s">
        <v>24</v>
      </c>
      <c r="R2185" s="26" t="s">
        <v>24</v>
      </c>
      <c r="S2185" s="26"/>
      <c r="T2185" s="29" t="s">
        <v>26</v>
      </c>
    </row>
    <row r="2186" spans="1:20" x14ac:dyDescent="0.25">
      <c r="A2186" s="9" t="s">
        <v>26</v>
      </c>
      <c r="B2186" s="23" t="s">
        <v>4433</v>
      </c>
      <c r="C2186" s="24" t="s">
        <v>4434</v>
      </c>
      <c r="D2186" s="25" t="s">
        <v>24</v>
      </c>
      <c r="E2186" s="26" t="s">
        <v>24</v>
      </c>
      <c r="F2186" s="25">
        <v>746</v>
      </c>
      <c r="G2186" s="25">
        <v>673</v>
      </c>
      <c r="H2186" s="26">
        <v>5</v>
      </c>
      <c r="I2186" s="26">
        <v>732</v>
      </c>
      <c r="J2186" s="26">
        <v>5</v>
      </c>
      <c r="K2186" s="26">
        <v>235</v>
      </c>
      <c r="L2186" s="26" t="s">
        <v>84</v>
      </c>
      <c r="M2186" s="27" t="s">
        <v>24</v>
      </c>
      <c r="N2186" s="28" t="s">
        <v>24</v>
      </c>
      <c r="O2186" s="26" t="s">
        <v>128</v>
      </c>
      <c r="P2186" s="26" t="s">
        <v>332</v>
      </c>
      <c r="Q2186" s="26" t="s">
        <v>333</v>
      </c>
      <c r="R2186" s="26" t="s">
        <v>78</v>
      </c>
      <c r="S2186" s="26" t="s">
        <v>474</v>
      </c>
      <c r="T2186" s="29" t="s">
        <v>26</v>
      </c>
    </row>
    <row r="2187" spans="1:20" x14ac:dyDescent="0.25">
      <c r="A2187" s="9" t="s">
        <v>26</v>
      </c>
      <c r="B2187" s="23" t="s">
        <v>4435</v>
      </c>
      <c r="C2187" s="24" t="s">
        <v>4436</v>
      </c>
      <c r="D2187" s="25" t="s">
        <v>24</v>
      </c>
      <c r="E2187" s="26">
        <v>1527</v>
      </c>
      <c r="F2187" s="25" t="s">
        <v>24</v>
      </c>
      <c r="G2187" s="25" t="s">
        <v>24</v>
      </c>
      <c r="H2187" s="26">
        <v>5</v>
      </c>
      <c r="I2187" s="26">
        <v>1527</v>
      </c>
      <c r="J2187" s="26">
        <v>5</v>
      </c>
      <c r="K2187" s="26">
        <v>235</v>
      </c>
      <c r="L2187" s="26" t="s">
        <v>84</v>
      </c>
      <c r="M2187" s="27" t="s">
        <v>24</v>
      </c>
      <c r="N2187" s="28" t="s">
        <v>24</v>
      </c>
      <c r="O2187" s="26" t="s">
        <v>24</v>
      </c>
      <c r="P2187" s="26" t="s">
        <v>24</v>
      </c>
      <c r="Q2187" s="26" t="s">
        <v>24</v>
      </c>
      <c r="R2187" s="26" t="s">
        <v>24</v>
      </c>
      <c r="S2187" s="26"/>
      <c r="T2187" s="29" t="s">
        <v>26</v>
      </c>
    </row>
    <row r="2188" spans="1:20" x14ac:dyDescent="0.25">
      <c r="A2188" s="9" t="s">
        <v>26</v>
      </c>
      <c r="B2188" s="23" t="s">
        <v>4437</v>
      </c>
      <c r="C2188" s="24" t="s">
        <v>4438</v>
      </c>
      <c r="D2188" s="25" t="s">
        <v>24</v>
      </c>
      <c r="E2188" s="26">
        <v>770</v>
      </c>
      <c r="F2188" s="25" t="s">
        <v>24</v>
      </c>
      <c r="G2188" s="25" t="s">
        <v>24</v>
      </c>
      <c r="H2188" s="26">
        <v>5</v>
      </c>
      <c r="I2188" s="26">
        <v>799</v>
      </c>
      <c r="J2188" s="26">
        <v>5</v>
      </c>
      <c r="K2188" s="26">
        <v>235</v>
      </c>
      <c r="L2188" s="26" t="s">
        <v>84</v>
      </c>
      <c r="M2188" s="27" t="s">
        <v>24</v>
      </c>
      <c r="N2188" s="28" t="s">
        <v>24</v>
      </c>
      <c r="O2188" s="26" t="s">
        <v>24</v>
      </c>
      <c r="P2188" s="26" t="s">
        <v>24</v>
      </c>
      <c r="Q2188" s="26" t="s">
        <v>24</v>
      </c>
      <c r="R2188" s="26" t="s">
        <v>24</v>
      </c>
      <c r="S2188" s="26"/>
      <c r="T2188" s="29" t="s">
        <v>26</v>
      </c>
    </row>
    <row r="2189" spans="1:20" x14ac:dyDescent="0.25">
      <c r="A2189" s="9" t="s">
        <v>26</v>
      </c>
      <c r="B2189" s="23" t="s">
        <v>4439</v>
      </c>
      <c r="C2189" s="24" t="s">
        <v>4440</v>
      </c>
      <c r="D2189" s="25" t="s">
        <v>24</v>
      </c>
      <c r="E2189" s="26">
        <v>23431</v>
      </c>
      <c r="F2189" s="25" t="s">
        <v>24</v>
      </c>
      <c r="G2189" s="25" t="s">
        <v>24</v>
      </c>
      <c r="H2189" s="26">
        <v>50</v>
      </c>
      <c r="I2189" s="26">
        <v>28117</v>
      </c>
      <c r="J2189" s="26">
        <v>61</v>
      </c>
      <c r="K2189" s="26">
        <v>235</v>
      </c>
      <c r="L2189" s="26" t="s">
        <v>84</v>
      </c>
      <c r="M2189" s="27" t="s">
        <v>24</v>
      </c>
      <c r="N2189" s="28" t="s">
        <v>24</v>
      </c>
      <c r="O2189" s="26" t="s">
        <v>24</v>
      </c>
      <c r="P2189" s="26" t="s">
        <v>24</v>
      </c>
      <c r="Q2189" s="26" t="s">
        <v>24</v>
      </c>
      <c r="R2189" s="26" t="s">
        <v>24</v>
      </c>
      <c r="S2189" s="26"/>
      <c r="T2189" s="29" t="s">
        <v>26</v>
      </c>
    </row>
    <row r="2190" spans="1:20" x14ac:dyDescent="0.25">
      <c r="A2190" s="9" t="s">
        <v>26</v>
      </c>
      <c r="B2190" s="23" t="s">
        <v>4441</v>
      </c>
      <c r="C2190" s="24" t="s">
        <v>4442</v>
      </c>
      <c r="D2190" s="25" t="s">
        <v>24</v>
      </c>
      <c r="E2190" s="26">
        <v>9069</v>
      </c>
      <c r="F2190" s="25" t="s">
        <v>24</v>
      </c>
      <c r="G2190" s="25" t="s">
        <v>24</v>
      </c>
      <c r="H2190" s="26">
        <v>14</v>
      </c>
      <c r="I2190" s="26">
        <v>9069</v>
      </c>
      <c r="J2190" s="26">
        <v>32</v>
      </c>
      <c r="K2190" s="26">
        <v>235</v>
      </c>
      <c r="L2190" s="26" t="s">
        <v>84</v>
      </c>
      <c r="M2190" s="27" t="s">
        <v>24</v>
      </c>
      <c r="N2190" s="28" t="s">
        <v>24</v>
      </c>
      <c r="O2190" s="26" t="s">
        <v>24</v>
      </c>
      <c r="P2190" s="26" t="s">
        <v>24</v>
      </c>
      <c r="Q2190" s="26" t="s">
        <v>24</v>
      </c>
      <c r="R2190" s="26" t="s">
        <v>24</v>
      </c>
      <c r="S2190" s="26"/>
      <c r="T2190" s="29" t="s">
        <v>26</v>
      </c>
    </row>
    <row r="2191" spans="1:20" x14ac:dyDescent="0.25">
      <c r="A2191" s="9" t="s">
        <v>26</v>
      </c>
      <c r="B2191" s="23" t="s">
        <v>4443</v>
      </c>
      <c r="C2191" s="24" t="s">
        <v>4444</v>
      </c>
      <c r="D2191" s="25" t="s">
        <v>24</v>
      </c>
      <c r="E2191" s="26">
        <v>15621</v>
      </c>
      <c r="F2191" s="25" t="s">
        <v>24</v>
      </c>
      <c r="G2191" s="25" t="s">
        <v>24</v>
      </c>
      <c r="H2191" s="26">
        <v>19</v>
      </c>
      <c r="I2191" s="26">
        <v>18745</v>
      </c>
      <c r="J2191" s="26">
        <v>43</v>
      </c>
      <c r="K2191" s="26">
        <v>235</v>
      </c>
      <c r="L2191" s="26" t="s">
        <v>84</v>
      </c>
      <c r="M2191" s="27" t="s">
        <v>24</v>
      </c>
      <c r="N2191" s="28" t="s">
        <v>24</v>
      </c>
      <c r="O2191" s="26" t="s">
        <v>24</v>
      </c>
      <c r="P2191" s="26" t="s">
        <v>24</v>
      </c>
      <c r="Q2191" s="26" t="s">
        <v>24</v>
      </c>
      <c r="R2191" s="26" t="s">
        <v>24</v>
      </c>
      <c r="S2191" s="26"/>
      <c r="T2191" s="29" t="s">
        <v>26</v>
      </c>
    </row>
    <row r="2192" spans="1:20" x14ac:dyDescent="0.25">
      <c r="A2192" s="9" t="s">
        <v>26</v>
      </c>
      <c r="B2192" s="23" t="s">
        <v>4445</v>
      </c>
      <c r="C2192" s="24" t="s">
        <v>4446</v>
      </c>
      <c r="D2192" s="25" t="s">
        <v>24</v>
      </c>
      <c r="E2192" s="26">
        <v>7842</v>
      </c>
      <c r="F2192" s="25" t="s">
        <v>24</v>
      </c>
      <c r="G2192" s="25" t="s">
        <v>24</v>
      </c>
      <c r="H2192" s="26">
        <v>29</v>
      </c>
      <c r="I2192" s="26">
        <v>8604</v>
      </c>
      <c r="J2192" s="26">
        <v>49</v>
      </c>
      <c r="K2192" s="26">
        <v>235</v>
      </c>
      <c r="L2192" s="26" t="s">
        <v>84</v>
      </c>
      <c r="M2192" s="27" t="s">
        <v>24</v>
      </c>
      <c r="N2192" s="28" t="s">
        <v>24</v>
      </c>
      <c r="O2192" s="26" t="s">
        <v>24</v>
      </c>
      <c r="P2192" s="26" t="s">
        <v>24</v>
      </c>
      <c r="Q2192" s="26" t="s">
        <v>24</v>
      </c>
      <c r="R2192" s="26" t="s">
        <v>24</v>
      </c>
      <c r="S2192" s="26"/>
      <c r="T2192" s="29" t="s">
        <v>26</v>
      </c>
    </row>
    <row r="2193" spans="1:20" x14ac:dyDescent="0.25">
      <c r="A2193" s="9" t="s">
        <v>26</v>
      </c>
      <c r="B2193" s="23" t="s">
        <v>4447</v>
      </c>
      <c r="C2193" s="24" t="s">
        <v>4448</v>
      </c>
      <c r="D2193" s="25" t="s">
        <v>24</v>
      </c>
      <c r="E2193" s="26">
        <v>6053</v>
      </c>
      <c r="F2193" s="25" t="s">
        <v>24</v>
      </c>
      <c r="G2193" s="25" t="s">
        <v>24</v>
      </c>
      <c r="H2193" s="26">
        <v>18</v>
      </c>
      <c r="I2193" s="26">
        <v>6053</v>
      </c>
      <c r="J2193" s="26">
        <v>18</v>
      </c>
      <c r="K2193" s="26">
        <v>235</v>
      </c>
      <c r="L2193" s="26" t="s">
        <v>84</v>
      </c>
      <c r="M2193" s="27" t="s">
        <v>24</v>
      </c>
      <c r="N2193" s="28" t="s">
        <v>24</v>
      </c>
      <c r="O2193" s="26" t="s">
        <v>24</v>
      </c>
      <c r="P2193" s="26" t="s">
        <v>24</v>
      </c>
      <c r="Q2193" s="26" t="s">
        <v>24</v>
      </c>
      <c r="R2193" s="26" t="s">
        <v>24</v>
      </c>
      <c r="S2193" s="26"/>
      <c r="T2193" s="29" t="s">
        <v>26</v>
      </c>
    </row>
    <row r="2194" spans="1:20" x14ac:dyDescent="0.25">
      <c r="A2194" s="9" t="s">
        <v>26</v>
      </c>
      <c r="B2194" s="23" t="s">
        <v>4449</v>
      </c>
      <c r="C2194" s="24" t="s">
        <v>4450</v>
      </c>
      <c r="D2194" s="25" t="s">
        <v>24</v>
      </c>
      <c r="E2194" s="26">
        <v>8888</v>
      </c>
      <c r="F2194" s="25" t="s">
        <v>24</v>
      </c>
      <c r="G2194" s="25" t="s">
        <v>24</v>
      </c>
      <c r="H2194" s="26">
        <v>26</v>
      </c>
      <c r="I2194" s="26">
        <v>10756</v>
      </c>
      <c r="J2194" s="26">
        <v>58</v>
      </c>
      <c r="K2194" s="26">
        <v>235</v>
      </c>
      <c r="L2194" s="26" t="s">
        <v>84</v>
      </c>
      <c r="M2194" s="27" t="s">
        <v>24</v>
      </c>
      <c r="N2194" s="28" t="s">
        <v>24</v>
      </c>
      <c r="O2194" s="26" t="s">
        <v>24</v>
      </c>
      <c r="P2194" s="26" t="s">
        <v>24</v>
      </c>
      <c r="Q2194" s="26" t="s">
        <v>24</v>
      </c>
      <c r="R2194" s="26" t="s">
        <v>24</v>
      </c>
      <c r="S2194" s="26"/>
      <c r="T2194" s="29" t="s">
        <v>26</v>
      </c>
    </row>
    <row r="2195" spans="1:20" x14ac:dyDescent="0.25">
      <c r="A2195" s="9" t="s">
        <v>26</v>
      </c>
      <c r="B2195" s="23" t="s">
        <v>4451</v>
      </c>
      <c r="C2195" s="24" t="s">
        <v>4452</v>
      </c>
      <c r="D2195" s="25" t="s">
        <v>24</v>
      </c>
      <c r="E2195" s="26">
        <v>6805</v>
      </c>
      <c r="F2195" s="25" t="s">
        <v>24</v>
      </c>
      <c r="G2195" s="25" t="s">
        <v>24</v>
      </c>
      <c r="H2195" s="26">
        <v>15</v>
      </c>
      <c r="I2195" s="26">
        <v>7471</v>
      </c>
      <c r="J2195" s="26">
        <v>30</v>
      </c>
      <c r="K2195" s="26">
        <v>235</v>
      </c>
      <c r="L2195" s="26" t="s">
        <v>84</v>
      </c>
      <c r="M2195" s="27" t="s">
        <v>24</v>
      </c>
      <c r="N2195" s="28" t="s">
        <v>24</v>
      </c>
      <c r="O2195" s="26" t="s">
        <v>24</v>
      </c>
      <c r="P2195" s="26" t="s">
        <v>24</v>
      </c>
      <c r="Q2195" s="26" t="s">
        <v>24</v>
      </c>
      <c r="R2195" s="26" t="s">
        <v>24</v>
      </c>
      <c r="S2195" s="26"/>
      <c r="T2195" s="29" t="s">
        <v>26</v>
      </c>
    </row>
    <row r="2196" spans="1:20" x14ac:dyDescent="0.25">
      <c r="A2196" s="9" t="s">
        <v>26</v>
      </c>
      <c r="B2196" s="23" t="s">
        <v>4453</v>
      </c>
      <c r="C2196" s="24" t="s">
        <v>4454</v>
      </c>
      <c r="D2196" s="25" t="s">
        <v>24</v>
      </c>
      <c r="E2196" s="26">
        <v>7463</v>
      </c>
      <c r="F2196" s="25" t="s">
        <v>24</v>
      </c>
      <c r="G2196" s="25" t="s">
        <v>24</v>
      </c>
      <c r="H2196" s="26">
        <v>24</v>
      </c>
      <c r="I2196" s="26">
        <v>9736</v>
      </c>
      <c r="J2196" s="26">
        <v>55</v>
      </c>
      <c r="K2196" s="26">
        <v>235</v>
      </c>
      <c r="L2196" s="26" t="s">
        <v>84</v>
      </c>
      <c r="M2196" s="27" t="s">
        <v>24</v>
      </c>
      <c r="N2196" s="28" t="s">
        <v>24</v>
      </c>
      <c r="O2196" s="26" t="s">
        <v>24</v>
      </c>
      <c r="P2196" s="26" t="s">
        <v>24</v>
      </c>
      <c r="Q2196" s="26" t="s">
        <v>24</v>
      </c>
      <c r="R2196" s="26" t="s">
        <v>24</v>
      </c>
      <c r="S2196" s="26"/>
      <c r="T2196" s="29" t="s">
        <v>26</v>
      </c>
    </row>
    <row r="2197" spans="1:20" x14ac:dyDescent="0.25">
      <c r="A2197" s="9" t="s">
        <v>26</v>
      </c>
      <c r="B2197" s="23" t="s">
        <v>4455</v>
      </c>
      <c r="C2197" s="24" t="s">
        <v>4456</v>
      </c>
      <c r="D2197" s="25" t="s">
        <v>24</v>
      </c>
      <c r="E2197" s="26">
        <v>4873</v>
      </c>
      <c r="F2197" s="25" t="s">
        <v>24</v>
      </c>
      <c r="G2197" s="25" t="s">
        <v>24</v>
      </c>
      <c r="H2197" s="26">
        <v>15</v>
      </c>
      <c r="I2197" s="26">
        <v>5430</v>
      </c>
      <c r="J2197" s="26">
        <v>23</v>
      </c>
      <c r="K2197" s="26">
        <v>235</v>
      </c>
      <c r="L2197" s="26" t="s">
        <v>84</v>
      </c>
      <c r="M2197" s="27" t="s">
        <v>24</v>
      </c>
      <c r="N2197" s="28" t="s">
        <v>24</v>
      </c>
      <c r="O2197" s="26" t="s">
        <v>24</v>
      </c>
      <c r="P2197" s="26" t="s">
        <v>24</v>
      </c>
      <c r="Q2197" s="26" t="s">
        <v>24</v>
      </c>
      <c r="R2197" s="26" t="s">
        <v>24</v>
      </c>
      <c r="S2197" s="26"/>
      <c r="T2197" s="29" t="s">
        <v>26</v>
      </c>
    </row>
    <row r="2198" spans="1:20" x14ac:dyDescent="0.25">
      <c r="A2198" s="9" t="s">
        <v>26</v>
      </c>
      <c r="B2198" s="23" t="s">
        <v>4457</v>
      </c>
      <c r="C2198" s="24" t="s">
        <v>4458</v>
      </c>
      <c r="D2198" s="25" t="s">
        <v>24</v>
      </c>
      <c r="E2198" s="26">
        <v>13897</v>
      </c>
      <c r="F2198" s="25" t="s">
        <v>24</v>
      </c>
      <c r="G2198" s="25" t="s">
        <v>24</v>
      </c>
      <c r="H2198" s="26">
        <v>78</v>
      </c>
      <c r="I2198" s="26">
        <v>15903</v>
      </c>
      <c r="J2198" s="26">
        <v>97</v>
      </c>
      <c r="K2198" s="26">
        <v>235</v>
      </c>
      <c r="L2198" s="26" t="s">
        <v>84</v>
      </c>
      <c r="M2198" s="27" t="s">
        <v>24</v>
      </c>
      <c r="N2198" s="28" t="s">
        <v>24</v>
      </c>
      <c r="O2198" s="26" t="s">
        <v>24</v>
      </c>
      <c r="P2198" s="26" t="s">
        <v>24</v>
      </c>
      <c r="Q2198" s="26" t="s">
        <v>24</v>
      </c>
      <c r="R2198" s="26" t="s">
        <v>24</v>
      </c>
      <c r="S2198" s="26"/>
      <c r="T2198" s="29" t="s">
        <v>26</v>
      </c>
    </row>
    <row r="2199" spans="1:20" x14ac:dyDescent="0.25">
      <c r="A2199" s="9" t="s">
        <v>26</v>
      </c>
      <c r="B2199" s="23" t="s">
        <v>4459</v>
      </c>
      <c r="C2199" s="24" t="s">
        <v>4460</v>
      </c>
      <c r="D2199" s="25" t="s">
        <v>24</v>
      </c>
      <c r="E2199" s="26">
        <v>8804</v>
      </c>
      <c r="F2199" s="25" t="s">
        <v>24</v>
      </c>
      <c r="G2199" s="25" t="s">
        <v>24</v>
      </c>
      <c r="H2199" s="26">
        <v>33</v>
      </c>
      <c r="I2199" s="26">
        <v>10212</v>
      </c>
      <c r="J2199" s="26">
        <v>51</v>
      </c>
      <c r="K2199" s="26">
        <v>235</v>
      </c>
      <c r="L2199" s="26" t="s">
        <v>84</v>
      </c>
      <c r="M2199" s="27" t="s">
        <v>24</v>
      </c>
      <c r="N2199" s="28" t="s">
        <v>24</v>
      </c>
      <c r="O2199" s="26" t="s">
        <v>24</v>
      </c>
      <c r="P2199" s="26" t="s">
        <v>24</v>
      </c>
      <c r="Q2199" s="26" t="s">
        <v>24</v>
      </c>
      <c r="R2199" s="26" t="s">
        <v>24</v>
      </c>
      <c r="S2199" s="26"/>
      <c r="T2199" s="29" t="s">
        <v>26</v>
      </c>
    </row>
    <row r="2200" spans="1:20" x14ac:dyDescent="0.25">
      <c r="A2200" s="9" t="s">
        <v>26</v>
      </c>
      <c r="B2200" s="23" t="s">
        <v>4461</v>
      </c>
      <c r="C2200" s="24" t="s">
        <v>4462</v>
      </c>
      <c r="D2200" s="25" t="s">
        <v>24</v>
      </c>
      <c r="E2200" s="26">
        <v>6508</v>
      </c>
      <c r="F2200" s="25" t="s">
        <v>24</v>
      </c>
      <c r="G2200" s="25" t="s">
        <v>24</v>
      </c>
      <c r="H2200" s="26">
        <v>17</v>
      </c>
      <c r="I2200" s="26">
        <v>8094</v>
      </c>
      <c r="J2200" s="26">
        <v>37</v>
      </c>
      <c r="K2200" s="26">
        <v>235</v>
      </c>
      <c r="L2200" s="26" t="s">
        <v>84</v>
      </c>
      <c r="M2200" s="27" t="s">
        <v>24</v>
      </c>
      <c r="N2200" s="28" t="s">
        <v>24</v>
      </c>
      <c r="O2200" s="26" t="s">
        <v>24</v>
      </c>
      <c r="P2200" s="26" t="s">
        <v>24</v>
      </c>
      <c r="Q2200" s="26" t="s">
        <v>24</v>
      </c>
      <c r="R2200" s="26" t="s">
        <v>24</v>
      </c>
      <c r="S2200" s="26"/>
      <c r="T2200" s="29" t="s">
        <v>26</v>
      </c>
    </row>
    <row r="2201" spans="1:20" x14ac:dyDescent="0.25">
      <c r="A2201" s="9" t="s">
        <v>26</v>
      </c>
      <c r="B2201" s="23" t="s">
        <v>4463</v>
      </c>
      <c r="C2201" s="24" t="s">
        <v>4464</v>
      </c>
      <c r="D2201" s="25" t="s">
        <v>24</v>
      </c>
      <c r="E2201" s="26">
        <v>5410</v>
      </c>
      <c r="F2201" s="25" t="s">
        <v>24</v>
      </c>
      <c r="G2201" s="25" t="s">
        <v>24</v>
      </c>
      <c r="H2201" s="26">
        <v>13</v>
      </c>
      <c r="I2201" s="26">
        <v>7045</v>
      </c>
      <c r="J2201" s="26">
        <v>25</v>
      </c>
      <c r="K2201" s="26">
        <v>235</v>
      </c>
      <c r="L2201" s="26" t="s">
        <v>84</v>
      </c>
      <c r="M2201" s="27" t="s">
        <v>24</v>
      </c>
      <c r="N2201" s="28" t="s">
        <v>24</v>
      </c>
      <c r="O2201" s="26" t="s">
        <v>24</v>
      </c>
      <c r="P2201" s="26" t="s">
        <v>24</v>
      </c>
      <c r="Q2201" s="26" t="s">
        <v>24</v>
      </c>
      <c r="R2201" s="26" t="s">
        <v>24</v>
      </c>
      <c r="S2201" s="26"/>
      <c r="T2201" s="29" t="s">
        <v>26</v>
      </c>
    </row>
    <row r="2202" spans="1:20" x14ac:dyDescent="0.25">
      <c r="A2202" s="9" t="s">
        <v>26</v>
      </c>
      <c r="B2202" s="23" t="s">
        <v>4465</v>
      </c>
      <c r="C2202" s="24" t="s">
        <v>4466</v>
      </c>
      <c r="D2202" s="25" t="s">
        <v>24</v>
      </c>
      <c r="E2202" s="26">
        <v>8511</v>
      </c>
      <c r="F2202" s="25" t="s">
        <v>24</v>
      </c>
      <c r="G2202" s="25" t="s">
        <v>24</v>
      </c>
      <c r="H2202" s="26">
        <v>34</v>
      </c>
      <c r="I2202" s="26">
        <v>13181</v>
      </c>
      <c r="J2202" s="26">
        <v>79</v>
      </c>
      <c r="K2202" s="26">
        <v>235</v>
      </c>
      <c r="L2202" s="26" t="s">
        <v>84</v>
      </c>
      <c r="M2202" s="27" t="s">
        <v>24</v>
      </c>
      <c r="N2202" s="28" t="s">
        <v>24</v>
      </c>
      <c r="O2202" s="26" t="s">
        <v>24</v>
      </c>
      <c r="P2202" s="26" t="s">
        <v>24</v>
      </c>
      <c r="Q2202" s="26" t="s">
        <v>24</v>
      </c>
      <c r="R2202" s="26" t="s">
        <v>24</v>
      </c>
      <c r="S2202" s="26"/>
      <c r="T2202" s="29" t="s">
        <v>26</v>
      </c>
    </row>
    <row r="2203" spans="1:20" x14ac:dyDescent="0.25">
      <c r="A2203" s="9" t="s">
        <v>26</v>
      </c>
      <c r="B2203" s="23" t="s">
        <v>4467</v>
      </c>
      <c r="C2203" s="24" t="s">
        <v>4468</v>
      </c>
      <c r="D2203" s="25" t="s">
        <v>24</v>
      </c>
      <c r="E2203" s="26">
        <v>5650</v>
      </c>
      <c r="F2203" s="25" t="s">
        <v>24</v>
      </c>
      <c r="G2203" s="25" t="s">
        <v>24</v>
      </c>
      <c r="H2203" s="26">
        <v>14</v>
      </c>
      <c r="I2203" s="26">
        <v>8915</v>
      </c>
      <c r="J2203" s="26">
        <v>41</v>
      </c>
      <c r="K2203" s="26">
        <v>235</v>
      </c>
      <c r="L2203" s="26" t="s">
        <v>84</v>
      </c>
      <c r="M2203" s="27" t="s">
        <v>24</v>
      </c>
      <c r="N2203" s="28" t="s">
        <v>24</v>
      </c>
      <c r="O2203" s="26" t="s">
        <v>24</v>
      </c>
      <c r="P2203" s="26" t="s">
        <v>24</v>
      </c>
      <c r="Q2203" s="26" t="s">
        <v>24</v>
      </c>
      <c r="R2203" s="26" t="s">
        <v>24</v>
      </c>
      <c r="S2203" s="26"/>
      <c r="T2203" s="29" t="s">
        <v>26</v>
      </c>
    </row>
    <row r="2204" spans="1:20" x14ac:dyDescent="0.25">
      <c r="A2204" s="9" t="s">
        <v>26</v>
      </c>
      <c r="B2204" s="23" t="s">
        <v>4469</v>
      </c>
      <c r="C2204" s="24" t="s">
        <v>4470</v>
      </c>
      <c r="D2204" s="25" t="s">
        <v>24</v>
      </c>
      <c r="E2204" s="26">
        <v>4775</v>
      </c>
      <c r="F2204" s="25" t="s">
        <v>24</v>
      </c>
      <c r="G2204" s="25" t="s">
        <v>24</v>
      </c>
      <c r="H2204" s="26">
        <v>10</v>
      </c>
      <c r="I2204" s="26">
        <v>5728</v>
      </c>
      <c r="J2204" s="26">
        <v>20</v>
      </c>
      <c r="K2204" s="26">
        <v>235</v>
      </c>
      <c r="L2204" s="26" t="s">
        <v>84</v>
      </c>
      <c r="M2204" s="27" t="s">
        <v>24</v>
      </c>
      <c r="N2204" s="28" t="s">
        <v>24</v>
      </c>
      <c r="O2204" s="26" t="s">
        <v>24</v>
      </c>
      <c r="P2204" s="26" t="s">
        <v>24</v>
      </c>
      <c r="Q2204" s="26" t="s">
        <v>24</v>
      </c>
      <c r="R2204" s="26" t="s">
        <v>24</v>
      </c>
      <c r="S2204" s="26"/>
      <c r="T2204" s="29" t="s">
        <v>26</v>
      </c>
    </row>
    <row r="2205" spans="1:20" x14ac:dyDescent="0.25">
      <c r="A2205" s="9" t="s">
        <v>26</v>
      </c>
      <c r="B2205" s="23" t="s">
        <v>4471</v>
      </c>
      <c r="C2205" s="24" t="s">
        <v>4472</v>
      </c>
      <c r="D2205" s="25" t="s">
        <v>24</v>
      </c>
      <c r="E2205" s="26">
        <v>11634</v>
      </c>
      <c r="F2205" s="25" t="s">
        <v>24</v>
      </c>
      <c r="G2205" s="25" t="s">
        <v>24</v>
      </c>
      <c r="H2205" s="26">
        <v>79</v>
      </c>
      <c r="I2205" s="26">
        <v>11634</v>
      </c>
      <c r="J2205" s="26">
        <v>79</v>
      </c>
      <c r="K2205" s="26">
        <v>235</v>
      </c>
      <c r="L2205" s="26" t="s">
        <v>84</v>
      </c>
      <c r="M2205" s="27" t="s">
        <v>24</v>
      </c>
      <c r="N2205" s="28" t="s">
        <v>24</v>
      </c>
      <c r="O2205" s="26" t="s">
        <v>24</v>
      </c>
      <c r="P2205" s="26" t="s">
        <v>24</v>
      </c>
      <c r="Q2205" s="26" t="s">
        <v>24</v>
      </c>
      <c r="R2205" s="26" t="s">
        <v>24</v>
      </c>
      <c r="S2205" s="26"/>
      <c r="T2205" s="29" t="s">
        <v>26</v>
      </c>
    </row>
    <row r="2206" spans="1:20" x14ac:dyDescent="0.25">
      <c r="A2206" s="9" t="s">
        <v>26</v>
      </c>
      <c r="B2206" s="23" t="s">
        <v>4473</v>
      </c>
      <c r="C2206" s="24" t="s">
        <v>4474</v>
      </c>
      <c r="D2206" s="25" t="s">
        <v>24</v>
      </c>
      <c r="E2206" s="26">
        <v>7054</v>
      </c>
      <c r="F2206" s="25" t="s">
        <v>24</v>
      </c>
      <c r="G2206" s="25" t="s">
        <v>24</v>
      </c>
      <c r="H2206" s="26">
        <v>26</v>
      </c>
      <c r="I2206" s="26">
        <v>7184</v>
      </c>
      <c r="J2206" s="26">
        <v>43</v>
      </c>
      <c r="K2206" s="26">
        <v>235</v>
      </c>
      <c r="L2206" s="26" t="s">
        <v>84</v>
      </c>
      <c r="M2206" s="27" t="s">
        <v>24</v>
      </c>
      <c r="N2206" s="28" t="s">
        <v>24</v>
      </c>
      <c r="O2206" s="26" t="s">
        <v>24</v>
      </c>
      <c r="P2206" s="26" t="s">
        <v>24</v>
      </c>
      <c r="Q2206" s="26" t="s">
        <v>24</v>
      </c>
      <c r="R2206" s="26" t="s">
        <v>24</v>
      </c>
      <c r="S2206" s="26"/>
      <c r="T2206" s="29" t="s">
        <v>26</v>
      </c>
    </row>
    <row r="2207" spans="1:20" x14ac:dyDescent="0.25">
      <c r="A2207" s="9" t="s">
        <v>26</v>
      </c>
      <c r="B2207" s="23" t="s">
        <v>4475</v>
      </c>
      <c r="C2207" s="24" t="s">
        <v>4476</v>
      </c>
      <c r="D2207" s="25" t="s">
        <v>24</v>
      </c>
      <c r="E2207" s="26">
        <v>4852</v>
      </c>
      <c r="F2207" s="25" t="s">
        <v>24</v>
      </c>
      <c r="G2207" s="25" t="s">
        <v>24</v>
      </c>
      <c r="H2207" s="26">
        <v>13</v>
      </c>
      <c r="I2207" s="26">
        <v>5787</v>
      </c>
      <c r="J2207" s="26">
        <v>29</v>
      </c>
      <c r="K2207" s="26">
        <v>235</v>
      </c>
      <c r="L2207" s="26" t="s">
        <v>84</v>
      </c>
      <c r="M2207" s="27" t="s">
        <v>24</v>
      </c>
      <c r="N2207" s="28" t="s">
        <v>24</v>
      </c>
      <c r="O2207" s="26" t="s">
        <v>24</v>
      </c>
      <c r="P2207" s="26" t="s">
        <v>24</v>
      </c>
      <c r="Q2207" s="26" t="s">
        <v>24</v>
      </c>
      <c r="R2207" s="26" t="s">
        <v>24</v>
      </c>
      <c r="S2207" s="26"/>
      <c r="T2207" s="29" t="s">
        <v>26</v>
      </c>
    </row>
    <row r="2208" spans="1:20" x14ac:dyDescent="0.25">
      <c r="A2208" s="9" t="s">
        <v>26</v>
      </c>
      <c r="B2208" s="23" t="s">
        <v>4477</v>
      </c>
      <c r="C2208" s="24" t="s">
        <v>4478</v>
      </c>
      <c r="D2208" s="25" t="s">
        <v>24</v>
      </c>
      <c r="E2208" s="26">
        <v>4091</v>
      </c>
      <c r="F2208" s="25" t="s">
        <v>24</v>
      </c>
      <c r="G2208" s="25" t="s">
        <v>24</v>
      </c>
      <c r="H2208" s="26">
        <v>10</v>
      </c>
      <c r="I2208" s="26">
        <v>4724</v>
      </c>
      <c r="J2208" s="26">
        <v>21</v>
      </c>
      <c r="K2208" s="26">
        <v>235</v>
      </c>
      <c r="L2208" s="26" t="s">
        <v>84</v>
      </c>
      <c r="M2208" s="27" t="s">
        <v>24</v>
      </c>
      <c r="N2208" s="28" t="s">
        <v>24</v>
      </c>
      <c r="O2208" s="26" t="s">
        <v>24</v>
      </c>
      <c r="P2208" s="26" t="s">
        <v>24</v>
      </c>
      <c r="Q2208" s="26" t="s">
        <v>24</v>
      </c>
      <c r="R2208" s="26" t="s">
        <v>24</v>
      </c>
      <c r="S2208" s="26"/>
      <c r="T2208" s="29" t="s">
        <v>26</v>
      </c>
    </row>
    <row r="2209" spans="1:20" x14ac:dyDescent="0.25">
      <c r="A2209" s="9" t="s">
        <v>26</v>
      </c>
      <c r="B2209" s="23" t="s">
        <v>4479</v>
      </c>
      <c r="C2209" s="24" t="s">
        <v>4480</v>
      </c>
      <c r="D2209" s="25" t="s">
        <v>24</v>
      </c>
      <c r="E2209" s="26">
        <v>8975</v>
      </c>
      <c r="F2209" s="25" t="s">
        <v>24</v>
      </c>
      <c r="G2209" s="25" t="s">
        <v>24</v>
      </c>
      <c r="H2209" s="26">
        <v>28</v>
      </c>
      <c r="I2209" s="26">
        <v>11074</v>
      </c>
      <c r="J2209" s="26">
        <v>71</v>
      </c>
      <c r="K2209" s="26">
        <v>235</v>
      </c>
      <c r="L2209" s="26" t="s">
        <v>84</v>
      </c>
      <c r="M2209" s="27" t="s">
        <v>24</v>
      </c>
      <c r="N2209" s="28" t="s">
        <v>24</v>
      </c>
      <c r="O2209" s="26" t="s">
        <v>24</v>
      </c>
      <c r="P2209" s="26" t="s">
        <v>24</v>
      </c>
      <c r="Q2209" s="26" t="s">
        <v>24</v>
      </c>
      <c r="R2209" s="26" t="s">
        <v>24</v>
      </c>
      <c r="S2209" s="26"/>
      <c r="T2209" s="29" t="s">
        <v>26</v>
      </c>
    </row>
    <row r="2210" spans="1:20" x14ac:dyDescent="0.25">
      <c r="A2210" s="9" t="s">
        <v>26</v>
      </c>
      <c r="B2210" s="23" t="s">
        <v>4481</v>
      </c>
      <c r="C2210" s="24" t="s">
        <v>4482</v>
      </c>
      <c r="D2210" s="25" t="s">
        <v>24</v>
      </c>
      <c r="E2210" s="26">
        <v>6487</v>
      </c>
      <c r="F2210" s="25" t="s">
        <v>24</v>
      </c>
      <c r="G2210" s="25" t="s">
        <v>24</v>
      </c>
      <c r="H2210" s="26">
        <v>19</v>
      </c>
      <c r="I2210" s="26">
        <v>8630</v>
      </c>
      <c r="J2210" s="26">
        <v>33</v>
      </c>
      <c r="K2210" s="26">
        <v>235</v>
      </c>
      <c r="L2210" s="26" t="s">
        <v>84</v>
      </c>
      <c r="M2210" s="27" t="s">
        <v>24</v>
      </c>
      <c r="N2210" s="28" t="s">
        <v>24</v>
      </c>
      <c r="O2210" s="26" t="s">
        <v>24</v>
      </c>
      <c r="P2210" s="26" t="s">
        <v>24</v>
      </c>
      <c r="Q2210" s="26" t="s">
        <v>24</v>
      </c>
      <c r="R2210" s="26" t="s">
        <v>24</v>
      </c>
      <c r="S2210" s="26"/>
      <c r="T2210" s="29" t="s">
        <v>26</v>
      </c>
    </row>
    <row r="2211" spans="1:20" x14ac:dyDescent="0.25">
      <c r="A2211" s="9" t="s">
        <v>26</v>
      </c>
      <c r="B2211" s="23" t="s">
        <v>4483</v>
      </c>
      <c r="C2211" s="24" t="s">
        <v>4484</v>
      </c>
      <c r="D2211" s="25" t="s">
        <v>24</v>
      </c>
      <c r="E2211" s="26">
        <v>1625</v>
      </c>
      <c r="F2211" s="25" t="s">
        <v>24</v>
      </c>
      <c r="G2211" s="25" t="s">
        <v>24</v>
      </c>
      <c r="H2211" s="26">
        <v>5</v>
      </c>
      <c r="I2211" s="26">
        <v>1625</v>
      </c>
      <c r="J2211" s="26">
        <v>5</v>
      </c>
      <c r="K2211" s="26">
        <v>235</v>
      </c>
      <c r="L2211" s="26" t="s">
        <v>84</v>
      </c>
      <c r="M2211" s="27" t="s">
        <v>24</v>
      </c>
      <c r="N2211" s="28" t="s">
        <v>24</v>
      </c>
      <c r="O2211" s="26" t="s">
        <v>24</v>
      </c>
      <c r="P2211" s="26" t="s">
        <v>24</v>
      </c>
      <c r="Q2211" s="26" t="s">
        <v>24</v>
      </c>
      <c r="R2211" s="26" t="s">
        <v>24</v>
      </c>
      <c r="S2211" s="26"/>
      <c r="T2211" s="29" t="s">
        <v>26</v>
      </c>
    </row>
    <row r="2212" spans="1:20" x14ac:dyDescent="0.25">
      <c r="A2212" s="9" t="s">
        <v>26</v>
      </c>
      <c r="B2212" s="23" t="s">
        <v>4485</v>
      </c>
      <c r="C2212" s="24" t="s">
        <v>4486</v>
      </c>
      <c r="D2212" s="25" t="s">
        <v>24</v>
      </c>
      <c r="E2212" s="26">
        <v>1437</v>
      </c>
      <c r="F2212" s="25" t="s">
        <v>24</v>
      </c>
      <c r="G2212" s="25" t="s">
        <v>24</v>
      </c>
      <c r="H2212" s="26">
        <v>5</v>
      </c>
      <c r="I2212" s="26">
        <v>1437</v>
      </c>
      <c r="J2212" s="26">
        <v>5</v>
      </c>
      <c r="K2212" s="26">
        <v>235</v>
      </c>
      <c r="L2212" s="26" t="s">
        <v>84</v>
      </c>
      <c r="M2212" s="27" t="s">
        <v>24</v>
      </c>
      <c r="N2212" s="28" t="s">
        <v>24</v>
      </c>
      <c r="O2212" s="26" t="s">
        <v>24</v>
      </c>
      <c r="P2212" s="26" t="s">
        <v>24</v>
      </c>
      <c r="Q2212" s="26" t="s">
        <v>24</v>
      </c>
      <c r="R2212" s="26" t="s">
        <v>24</v>
      </c>
      <c r="S2212" s="26"/>
      <c r="T2212" s="29" t="s">
        <v>26</v>
      </c>
    </row>
    <row r="2213" spans="1:20" x14ac:dyDescent="0.25">
      <c r="A2213" s="9" t="s">
        <v>26</v>
      </c>
      <c r="B2213" s="23" t="s">
        <v>4487</v>
      </c>
      <c r="C2213" s="24" t="s">
        <v>4488</v>
      </c>
      <c r="D2213" s="25" t="s">
        <v>24</v>
      </c>
      <c r="E2213" s="26">
        <v>1315</v>
      </c>
      <c r="F2213" s="25" t="s">
        <v>24</v>
      </c>
      <c r="G2213" s="25" t="s">
        <v>24</v>
      </c>
      <c r="H2213" s="26">
        <v>5</v>
      </c>
      <c r="I2213" s="26">
        <v>1401</v>
      </c>
      <c r="J2213" s="26">
        <v>5</v>
      </c>
      <c r="K2213" s="26">
        <v>235</v>
      </c>
      <c r="L2213" s="26" t="s">
        <v>84</v>
      </c>
      <c r="M2213" s="27" t="s">
        <v>24</v>
      </c>
      <c r="N2213" s="28" t="s">
        <v>24</v>
      </c>
      <c r="O2213" s="26" t="s">
        <v>24</v>
      </c>
      <c r="P2213" s="26" t="s">
        <v>24</v>
      </c>
      <c r="Q2213" s="26" t="s">
        <v>24</v>
      </c>
      <c r="R2213" s="26" t="s">
        <v>24</v>
      </c>
      <c r="S2213" s="26"/>
      <c r="T2213" s="29" t="s">
        <v>26</v>
      </c>
    </row>
    <row r="2214" spans="1:20" x14ac:dyDescent="0.25">
      <c r="A2214" s="9" t="s">
        <v>26</v>
      </c>
      <c r="B2214" s="23" t="s">
        <v>4489</v>
      </c>
      <c r="C2214" s="24" t="s">
        <v>4490</v>
      </c>
      <c r="D2214" s="25" t="s">
        <v>24</v>
      </c>
      <c r="E2214" s="26">
        <v>21683</v>
      </c>
      <c r="F2214" s="25" t="s">
        <v>24</v>
      </c>
      <c r="G2214" s="25" t="s">
        <v>24</v>
      </c>
      <c r="H2214" s="26">
        <v>136</v>
      </c>
      <c r="I2214" s="26">
        <v>21683</v>
      </c>
      <c r="J2214" s="26">
        <v>136</v>
      </c>
      <c r="K2214" s="26">
        <v>235</v>
      </c>
      <c r="L2214" s="26" t="s">
        <v>84</v>
      </c>
      <c r="M2214" s="27" t="s">
        <v>24</v>
      </c>
      <c r="N2214" s="28" t="s">
        <v>24</v>
      </c>
      <c r="O2214" s="26" t="s">
        <v>24</v>
      </c>
      <c r="P2214" s="26" t="s">
        <v>24</v>
      </c>
      <c r="Q2214" s="26" t="s">
        <v>24</v>
      </c>
      <c r="R2214" s="26" t="s">
        <v>24</v>
      </c>
      <c r="S2214" s="26"/>
      <c r="T2214" s="29" t="s">
        <v>26</v>
      </c>
    </row>
    <row r="2215" spans="1:20" x14ac:dyDescent="0.25">
      <c r="A2215" s="9" t="s">
        <v>26</v>
      </c>
      <c r="B2215" s="23" t="s">
        <v>4491</v>
      </c>
      <c r="C2215" s="24" t="s">
        <v>4492</v>
      </c>
      <c r="D2215" s="25" t="s">
        <v>24</v>
      </c>
      <c r="E2215" s="26">
        <v>12255</v>
      </c>
      <c r="F2215" s="25" t="s">
        <v>24</v>
      </c>
      <c r="G2215" s="25" t="s">
        <v>24</v>
      </c>
      <c r="H2215" s="26">
        <v>88</v>
      </c>
      <c r="I2215" s="26">
        <v>15006</v>
      </c>
      <c r="J2215" s="26">
        <v>96</v>
      </c>
      <c r="K2215" s="26">
        <v>235</v>
      </c>
      <c r="L2215" s="26" t="s">
        <v>84</v>
      </c>
      <c r="M2215" s="27" t="s">
        <v>24</v>
      </c>
      <c r="N2215" s="28" t="s">
        <v>24</v>
      </c>
      <c r="O2215" s="26" t="s">
        <v>24</v>
      </c>
      <c r="P2215" s="26" t="s">
        <v>24</v>
      </c>
      <c r="Q2215" s="26" t="s">
        <v>24</v>
      </c>
      <c r="R2215" s="26" t="s">
        <v>24</v>
      </c>
      <c r="S2215" s="26"/>
      <c r="T2215" s="29" t="s">
        <v>26</v>
      </c>
    </row>
    <row r="2216" spans="1:20" x14ac:dyDescent="0.25">
      <c r="A2216" s="9" t="s">
        <v>26</v>
      </c>
      <c r="B2216" s="23" t="s">
        <v>4493</v>
      </c>
      <c r="C2216" s="24" t="s">
        <v>4494</v>
      </c>
      <c r="D2216" s="25" t="s">
        <v>24</v>
      </c>
      <c r="E2216" s="26">
        <v>19562</v>
      </c>
      <c r="F2216" s="25" t="s">
        <v>24</v>
      </c>
      <c r="G2216" s="25" t="s">
        <v>24</v>
      </c>
      <c r="H2216" s="26">
        <v>121</v>
      </c>
      <c r="I2216" s="26">
        <v>19562</v>
      </c>
      <c r="J2216" s="26">
        <v>121</v>
      </c>
      <c r="K2216" s="26">
        <v>235</v>
      </c>
      <c r="L2216" s="26" t="s">
        <v>84</v>
      </c>
      <c r="M2216" s="27" t="s">
        <v>24</v>
      </c>
      <c r="N2216" s="28" t="s">
        <v>24</v>
      </c>
      <c r="O2216" s="26" t="s">
        <v>24</v>
      </c>
      <c r="P2216" s="26" t="s">
        <v>24</v>
      </c>
      <c r="Q2216" s="26" t="s">
        <v>24</v>
      </c>
      <c r="R2216" s="26" t="s">
        <v>24</v>
      </c>
      <c r="S2216" s="26"/>
      <c r="T2216" s="29" t="s">
        <v>26</v>
      </c>
    </row>
    <row r="2217" spans="1:20" x14ac:dyDescent="0.25">
      <c r="A2217" s="9" t="s">
        <v>26</v>
      </c>
      <c r="B2217" s="23" t="s">
        <v>4495</v>
      </c>
      <c r="C2217" s="24" t="s">
        <v>4496</v>
      </c>
      <c r="D2217" s="25" t="s">
        <v>24</v>
      </c>
      <c r="E2217" s="26">
        <v>13001</v>
      </c>
      <c r="F2217" s="25" t="s">
        <v>24</v>
      </c>
      <c r="G2217" s="25" t="s">
        <v>24</v>
      </c>
      <c r="H2217" s="26">
        <v>64</v>
      </c>
      <c r="I2217" s="26">
        <v>13001</v>
      </c>
      <c r="J2217" s="26">
        <v>64</v>
      </c>
      <c r="K2217" s="26">
        <v>235</v>
      </c>
      <c r="L2217" s="26" t="s">
        <v>84</v>
      </c>
      <c r="M2217" s="27" t="s">
        <v>24</v>
      </c>
      <c r="N2217" s="28" t="s">
        <v>24</v>
      </c>
      <c r="O2217" s="26" t="s">
        <v>24</v>
      </c>
      <c r="P2217" s="26" t="s">
        <v>24</v>
      </c>
      <c r="Q2217" s="26" t="s">
        <v>24</v>
      </c>
      <c r="R2217" s="26" t="s">
        <v>24</v>
      </c>
      <c r="S2217" s="26"/>
      <c r="T2217" s="29" t="s">
        <v>26</v>
      </c>
    </row>
    <row r="2218" spans="1:20" x14ac:dyDescent="0.25">
      <c r="A2218" s="9" t="s">
        <v>26</v>
      </c>
      <c r="B2218" s="23" t="s">
        <v>4497</v>
      </c>
      <c r="C2218" s="24" t="s">
        <v>4498</v>
      </c>
      <c r="D2218" s="25" t="s">
        <v>24</v>
      </c>
      <c r="E2218" s="26">
        <v>11054</v>
      </c>
      <c r="F2218" s="25" t="s">
        <v>24</v>
      </c>
      <c r="G2218" s="25" t="s">
        <v>24</v>
      </c>
      <c r="H2218" s="26">
        <v>82</v>
      </c>
      <c r="I2218" s="26">
        <v>13212</v>
      </c>
      <c r="J2218" s="26">
        <v>103</v>
      </c>
      <c r="K2218" s="26">
        <v>235</v>
      </c>
      <c r="L2218" s="26" t="s">
        <v>84</v>
      </c>
      <c r="M2218" s="27" t="s">
        <v>24</v>
      </c>
      <c r="N2218" s="28" t="s">
        <v>24</v>
      </c>
      <c r="O2218" s="26" t="s">
        <v>24</v>
      </c>
      <c r="P2218" s="26" t="s">
        <v>24</v>
      </c>
      <c r="Q2218" s="26" t="s">
        <v>24</v>
      </c>
      <c r="R2218" s="26" t="s">
        <v>24</v>
      </c>
      <c r="S2218" s="26"/>
      <c r="T2218" s="29" t="s">
        <v>26</v>
      </c>
    </row>
    <row r="2219" spans="1:20" x14ac:dyDescent="0.25">
      <c r="A2219" s="9" t="s">
        <v>26</v>
      </c>
      <c r="B2219" s="23" t="s">
        <v>4499</v>
      </c>
      <c r="C2219" s="24" t="s">
        <v>4500</v>
      </c>
      <c r="D2219" s="25" t="s">
        <v>24</v>
      </c>
      <c r="E2219" s="26">
        <v>5721</v>
      </c>
      <c r="F2219" s="25" t="s">
        <v>24</v>
      </c>
      <c r="G2219" s="25" t="s">
        <v>24</v>
      </c>
      <c r="H2219" s="26">
        <v>34</v>
      </c>
      <c r="I2219" s="26">
        <v>7994</v>
      </c>
      <c r="J2219" s="26">
        <v>52</v>
      </c>
      <c r="K2219" s="26">
        <v>235</v>
      </c>
      <c r="L2219" s="26" t="s">
        <v>84</v>
      </c>
      <c r="M2219" s="27" t="s">
        <v>24</v>
      </c>
      <c r="N2219" s="28" t="s">
        <v>24</v>
      </c>
      <c r="O2219" s="26" t="s">
        <v>24</v>
      </c>
      <c r="P2219" s="26" t="s">
        <v>24</v>
      </c>
      <c r="Q2219" s="26" t="s">
        <v>24</v>
      </c>
      <c r="R2219" s="26" t="s">
        <v>24</v>
      </c>
      <c r="S2219" s="26"/>
      <c r="T2219" s="29" t="s">
        <v>26</v>
      </c>
    </row>
    <row r="2220" spans="1:20" x14ac:dyDescent="0.25">
      <c r="A2220" s="9" t="s">
        <v>26</v>
      </c>
      <c r="B2220" s="23" t="s">
        <v>4501</v>
      </c>
      <c r="C2220" s="24" t="s">
        <v>4502</v>
      </c>
      <c r="D2220" s="25" t="s">
        <v>24</v>
      </c>
      <c r="E2220" s="26">
        <v>10161</v>
      </c>
      <c r="F2220" s="25" t="s">
        <v>24</v>
      </c>
      <c r="G2220" s="25" t="s">
        <v>24</v>
      </c>
      <c r="H2220" s="26">
        <v>79</v>
      </c>
      <c r="I2220" s="26">
        <v>12738</v>
      </c>
      <c r="J2220" s="26">
        <v>101</v>
      </c>
      <c r="K2220" s="26">
        <v>235</v>
      </c>
      <c r="L2220" s="26" t="s">
        <v>84</v>
      </c>
      <c r="M2220" s="27" t="s">
        <v>24</v>
      </c>
      <c r="N2220" s="28" t="s">
        <v>24</v>
      </c>
      <c r="O2220" s="26" t="s">
        <v>24</v>
      </c>
      <c r="P2220" s="26" t="s">
        <v>24</v>
      </c>
      <c r="Q2220" s="26" t="s">
        <v>24</v>
      </c>
      <c r="R2220" s="26" t="s">
        <v>24</v>
      </c>
      <c r="S2220" s="26"/>
      <c r="T2220" s="29" t="s">
        <v>26</v>
      </c>
    </row>
    <row r="2221" spans="1:20" x14ac:dyDescent="0.25">
      <c r="A2221" s="9" t="s">
        <v>26</v>
      </c>
      <c r="B2221" s="23" t="s">
        <v>4503</v>
      </c>
      <c r="C2221" s="24" t="s">
        <v>4504</v>
      </c>
      <c r="D2221" s="25" t="s">
        <v>24</v>
      </c>
      <c r="E2221" s="26">
        <v>3405</v>
      </c>
      <c r="F2221" s="25" t="s">
        <v>24</v>
      </c>
      <c r="G2221" s="25" t="s">
        <v>24</v>
      </c>
      <c r="H2221" s="26">
        <v>19</v>
      </c>
      <c r="I2221" s="26">
        <v>7538</v>
      </c>
      <c r="J2221" s="26">
        <v>57</v>
      </c>
      <c r="K2221" s="26">
        <v>235</v>
      </c>
      <c r="L2221" s="26" t="s">
        <v>84</v>
      </c>
      <c r="M2221" s="27" t="s">
        <v>24</v>
      </c>
      <c r="N2221" s="28" t="s">
        <v>24</v>
      </c>
      <c r="O2221" s="26" t="s">
        <v>24</v>
      </c>
      <c r="P2221" s="26" t="s">
        <v>24</v>
      </c>
      <c r="Q2221" s="26" t="s">
        <v>24</v>
      </c>
      <c r="R2221" s="26" t="s">
        <v>24</v>
      </c>
      <c r="S2221" s="26"/>
      <c r="T2221" s="29" t="s">
        <v>26</v>
      </c>
    </row>
    <row r="2222" spans="1:20" x14ac:dyDescent="0.25">
      <c r="A2222" s="9" t="s">
        <v>26</v>
      </c>
      <c r="B2222" s="23" t="s">
        <v>4505</v>
      </c>
      <c r="C2222" s="24" t="s">
        <v>4506</v>
      </c>
      <c r="D2222" s="25" t="s">
        <v>24</v>
      </c>
      <c r="E2222" s="26">
        <v>12645</v>
      </c>
      <c r="F2222" s="25" t="s">
        <v>24</v>
      </c>
      <c r="G2222" s="25" t="s">
        <v>24</v>
      </c>
      <c r="H2222" s="26">
        <v>86</v>
      </c>
      <c r="I2222" s="26">
        <v>16633</v>
      </c>
      <c r="J2222" s="26">
        <v>98</v>
      </c>
      <c r="K2222" s="26">
        <v>235</v>
      </c>
      <c r="L2222" s="26" t="s">
        <v>84</v>
      </c>
      <c r="M2222" s="27" t="s">
        <v>24</v>
      </c>
      <c r="N2222" s="28" t="s">
        <v>24</v>
      </c>
      <c r="O2222" s="26" t="s">
        <v>24</v>
      </c>
      <c r="P2222" s="26" t="s">
        <v>24</v>
      </c>
      <c r="Q2222" s="26" t="s">
        <v>24</v>
      </c>
      <c r="R2222" s="26" t="s">
        <v>24</v>
      </c>
      <c r="S2222" s="26"/>
      <c r="T2222" s="29" t="s">
        <v>26</v>
      </c>
    </row>
    <row r="2223" spans="1:20" x14ac:dyDescent="0.25">
      <c r="A2223" s="9" t="s">
        <v>26</v>
      </c>
      <c r="B2223" s="23" t="s">
        <v>4507</v>
      </c>
      <c r="C2223" s="24" t="s">
        <v>4508</v>
      </c>
      <c r="D2223" s="25" t="s">
        <v>24</v>
      </c>
      <c r="E2223" s="26">
        <v>8665</v>
      </c>
      <c r="F2223" s="25" t="s">
        <v>24</v>
      </c>
      <c r="G2223" s="25" t="s">
        <v>24</v>
      </c>
      <c r="H2223" s="26">
        <v>32</v>
      </c>
      <c r="I2223" s="26">
        <v>11423</v>
      </c>
      <c r="J2223" s="26">
        <v>58</v>
      </c>
      <c r="K2223" s="26">
        <v>235</v>
      </c>
      <c r="L2223" s="26" t="s">
        <v>84</v>
      </c>
      <c r="M2223" s="27" t="s">
        <v>24</v>
      </c>
      <c r="N2223" s="28" t="s">
        <v>24</v>
      </c>
      <c r="O2223" s="26" t="s">
        <v>24</v>
      </c>
      <c r="P2223" s="26" t="s">
        <v>24</v>
      </c>
      <c r="Q2223" s="26" t="s">
        <v>24</v>
      </c>
      <c r="R2223" s="26" t="s">
        <v>24</v>
      </c>
      <c r="S2223" s="26"/>
      <c r="T2223" s="29" t="s">
        <v>26</v>
      </c>
    </row>
    <row r="2224" spans="1:20" x14ac:dyDescent="0.25">
      <c r="A2224" s="9" t="s">
        <v>26</v>
      </c>
      <c r="B2224" s="23" t="s">
        <v>4509</v>
      </c>
      <c r="C2224" s="24" t="s">
        <v>4510</v>
      </c>
      <c r="D2224" s="25" t="s">
        <v>24</v>
      </c>
      <c r="E2224" s="26">
        <v>11001</v>
      </c>
      <c r="F2224" s="25" t="s">
        <v>24</v>
      </c>
      <c r="G2224" s="25" t="s">
        <v>24</v>
      </c>
      <c r="H2224" s="26">
        <v>76</v>
      </c>
      <c r="I2224" s="26">
        <v>12289</v>
      </c>
      <c r="J2224" s="26">
        <v>79</v>
      </c>
      <c r="K2224" s="26">
        <v>235</v>
      </c>
      <c r="L2224" s="26" t="s">
        <v>84</v>
      </c>
      <c r="M2224" s="27" t="s">
        <v>24</v>
      </c>
      <c r="N2224" s="28" t="s">
        <v>24</v>
      </c>
      <c r="O2224" s="26" t="s">
        <v>24</v>
      </c>
      <c r="P2224" s="26" t="s">
        <v>24</v>
      </c>
      <c r="Q2224" s="26" t="s">
        <v>24</v>
      </c>
      <c r="R2224" s="26" t="s">
        <v>24</v>
      </c>
      <c r="S2224" s="26"/>
      <c r="T2224" s="29" t="s">
        <v>26</v>
      </c>
    </row>
    <row r="2225" spans="1:20" x14ac:dyDescent="0.25">
      <c r="A2225" s="9" t="s">
        <v>26</v>
      </c>
      <c r="B2225" s="23" t="s">
        <v>4511</v>
      </c>
      <c r="C2225" s="24" t="s">
        <v>4512</v>
      </c>
      <c r="D2225" s="25" t="s">
        <v>24</v>
      </c>
      <c r="E2225" s="26">
        <v>5128</v>
      </c>
      <c r="F2225" s="25" t="s">
        <v>24</v>
      </c>
      <c r="G2225" s="25" t="s">
        <v>24</v>
      </c>
      <c r="H2225" s="26">
        <v>37</v>
      </c>
      <c r="I2225" s="26">
        <v>7259</v>
      </c>
      <c r="J2225" s="26">
        <v>39</v>
      </c>
      <c r="K2225" s="26">
        <v>235</v>
      </c>
      <c r="L2225" s="26" t="s">
        <v>84</v>
      </c>
      <c r="M2225" s="27" t="s">
        <v>24</v>
      </c>
      <c r="N2225" s="28" t="s">
        <v>24</v>
      </c>
      <c r="O2225" s="26" t="s">
        <v>24</v>
      </c>
      <c r="P2225" s="26" t="s">
        <v>24</v>
      </c>
      <c r="Q2225" s="26" t="s">
        <v>24</v>
      </c>
      <c r="R2225" s="26" t="s">
        <v>24</v>
      </c>
      <c r="S2225" s="26"/>
      <c r="T2225" s="29" t="s">
        <v>26</v>
      </c>
    </row>
    <row r="2226" spans="1:20" x14ac:dyDescent="0.25">
      <c r="A2226" s="9" t="s">
        <v>26</v>
      </c>
      <c r="B2226" s="23" t="s">
        <v>4513</v>
      </c>
      <c r="C2226" s="24" t="s">
        <v>4514</v>
      </c>
      <c r="D2226" s="25" t="s">
        <v>24</v>
      </c>
      <c r="E2226" s="26">
        <v>5037</v>
      </c>
      <c r="F2226" s="25" t="s">
        <v>24</v>
      </c>
      <c r="G2226" s="25" t="s">
        <v>24</v>
      </c>
      <c r="H2226" s="26">
        <v>36</v>
      </c>
      <c r="I2226" s="26">
        <v>8481</v>
      </c>
      <c r="J2226" s="26">
        <v>59</v>
      </c>
      <c r="K2226" s="26">
        <v>235</v>
      </c>
      <c r="L2226" s="26" t="s">
        <v>84</v>
      </c>
      <c r="M2226" s="27" t="s">
        <v>24</v>
      </c>
      <c r="N2226" s="28" t="s">
        <v>24</v>
      </c>
      <c r="O2226" s="26" t="s">
        <v>24</v>
      </c>
      <c r="P2226" s="26" t="s">
        <v>24</v>
      </c>
      <c r="Q2226" s="26" t="s">
        <v>24</v>
      </c>
      <c r="R2226" s="26" t="s">
        <v>24</v>
      </c>
      <c r="S2226" s="26"/>
      <c r="T2226" s="29" t="s">
        <v>26</v>
      </c>
    </row>
    <row r="2227" spans="1:20" x14ac:dyDescent="0.25">
      <c r="A2227" s="9" t="s">
        <v>26</v>
      </c>
      <c r="B2227" s="23" t="s">
        <v>4515</v>
      </c>
      <c r="C2227" s="24" t="s">
        <v>4516</v>
      </c>
      <c r="D2227" s="25" t="s">
        <v>24</v>
      </c>
      <c r="E2227" s="26">
        <v>2505</v>
      </c>
      <c r="F2227" s="25" t="s">
        <v>24</v>
      </c>
      <c r="G2227" s="25" t="s">
        <v>24</v>
      </c>
      <c r="H2227" s="26">
        <v>13</v>
      </c>
      <c r="I2227" s="26">
        <v>5002</v>
      </c>
      <c r="J2227" s="26">
        <v>29</v>
      </c>
      <c r="K2227" s="26">
        <v>235</v>
      </c>
      <c r="L2227" s="26" t="s">
        <v>84</v>
      </c>
      <c r="M2227" s="27" t="s">
        <v>24</v>
      </c>
      <c r="N2227" s="28" t="s">
        <v>24</v>
      </c>
      <c r="O2227" s="26" t="s">
        <v>24</v>
      </c>
      <c r="P2227" s="26" t="s">
        <v>24</v>
      </c>
      <c r="Q2227" s="26" t="s">
        <v>24</v>
      </c>
      <c r="R2227" s="26" t="s">
        <v>24</v>
      </c>
      <c r="S2227" s="26"/>
      <c r="T2227" s="29" t="s">
        <v>26</v>
      </c>
    </row>
    <row r="2228" spans="1:20" x14ac:dyDescent="0.25">
      <c r="A2228" s="9" t="s">
        <v>26</v>
      </c>
      <c r="B2228" s="23" t="s">
        <v>4517</v>
      </c>
      <c r="C2228" s="24" t="s">
        <v>4518</v>
      </c>
      <c r="D2228" s="25" t="s">
        <v>24</v>
      </c>
      <c r="E2228" s="26">
        <v>1676</v>
      </c>
      <c r="F2228" s="25" t="s">
        <v>24</v>
      </c>
      <c r="G2228" s="25" t="s">
        <v>24</v>
      </c>
      <c r="H2228" s="26">
        <v>5</v>
      </c>
      <c r="I2228" s="26">
        <v>3616</v>
      </c>
      <c r="J2228" s="26">
        <v>26</v>
      </c>
      <c r="K2228" s="26">
        <v>235</v>
      </c>
      <c r="L2228" s="26" t="s">
        <v>84</v>
      </c>
      <c r="M2228" s="27" t="s">
        <v>24</v>
      </c>
      <c r="N2228" s="28" t="s">
        <v>24</v>
      </c>
      <c r="O2228" s="26" t="s">
        <v>24</v>
      </c>
      <c r="P2228" s="26" t="s">
        <v>24</v>
      </c>
      <c r="Q2228" s="26" t="s">
        <v>24</v>
      </c>
      <c r="R2228" s="26" t="s">
        <v>24</v>
      </c>
      <c r="S2228" s="26"/>
      <c r="T2228" s="29" t="s">
        <v>26</v>
      </c>
    </row>
    <row r="2229" spans="1:20" x14ac:dyDescent="0.25">
      <c r="A2229" s="9" t="s">
        <v>26</v>
      </c>
      <c r="B2229" s="23" t="s">
        <v>4519</v>
      </c>
      <c r="C2229" s="24" t="s">
        <v>4520</v>
      </c>
      <c r="D2229" s="25" t="s">
        <v>24</v>
      </c>
      <c r="E2229" s="26">
        <v>5005</v>
      </c>
      <c r="F2229" s="25" t="s">
        <v>24</v>
      </c>
      <c r="G2229" s="25" t="s">
        <v>24</v>
      </c>
      <c r="H2229" s="26">
        <v>15</v>
      </c>
      <c r="I2229" s="26">
        <v>6922</v>
      </c>
      <c r="J2229" s="26">
        <v>33</v>
      </c>
      <c r="K2229" s="26">
        <v>235</v>
      </c>
      <c r="L2229" s="26" t="s">
        <v>84</v>
      </c>
      <c r="M2229" s="27" t="s">
        <v>24</v>
      </c>
      <c r="N2229" s="28" t="s">
        <v>24</v>
      </c>
      <c r="O2229" s="26" t="s">
        <v>24</v>
      </c>
      <c r="P2229" s="26" t="s">
        <v>24</v>
      </c>
      <c r="Q2229" s="26" t="s">
        <v>24</v>
      </c>
      <c r="R2229" s="26" t="s">
        <v>24</v>
      </c>
      <c r="S2229" s="26"/>
      <c r="T2229" s="29" t="s">
        <v>26</v>
      </c>
    </row>
    <row r="2230" spans="1:20" x14ac:dyDescent="0.25">
      <c r="A2230" s="9" t="s">
        <v>26</v>
      </c>
      <c r="B2230" s="23" t="s">
        <v>4521</v>
      </c>
      <c r="C2230" s="24" t="s">
        <v>4522</v>
      </c>
      <c r="D2230" s="25" t="s">
        <v>24</v>
      </c>
      <c r="E2230" s="26">
        <v>4638</v>
      </c>
      <c r="F2230" s="25" t="s">
        <v>24</v>
      </c>
      <c r="G2230" s="25" t="s">
        <v>24</v>
      </c>
      <c r="H2230" s="26">
        <v>10</v>
      </c>
      <c r="I2230" s="26">
        <v>7624</v>
      </c>
      <c r="J2230" s="26">
        <v>35</v>
      </c>
      <c r="K2230" s="26">
        <v>235</v>
      </c>
      <c r="L2230" s="26" t="s">
        <v>84</v>
      </c>
      <c r="M2230" s="27" t="s">
        <v>24</v>
      </c>
      <c r="N2230" s="28" t="s">
        <v>24</v>
      </c>
      <c r="O2230" s="26" t="s">
        <v>24</v>
      </c>
      <c r="P2230" s="26" t="s">
        <v>24</v>
      </c>
      <c r="Q2230" s="26" t="s">
        <v>24</v>
      </c>
      <c r="R2230" s="26" t="s">
        <v>24</v>
      </c>
      <c r="S2230" s="26"/>
      <c r="T2230" s="29" t="s">
        <v>26</v>
      </c>
    </row>
    <row r="2231" spans="1:20" x14ac:dyDescent="0.25">
      <c r="A2231" s="9" t="s">
        <v>26</v>
      </c>
      <c r="B2231" s="23" t="s">
        <v>4523</v>
      </c>
      <c r="C2231" s="24" t="s">
        <v>4524</v>
      </c>
      <c r="D2231" s="25" t="s">
        <v>24</v>
      </c>
      <c r="E2231" s="26">
        <v>3441</v>
      </c>
      <c r="F2231" s="25" t="s">
        <v>24</v>
      </c>
      <c r="G2231" s="25" t="s">
        <v>24</v>
      </c>
      <c r="H2231" s="26">
        <v>6</v>
      </c>
      <c r="I2231" s="26">
        <v>4468</v>
      </c>
      <c r="J2231" s="26">
        <v>16</v>
      </c>
      <c r="K2231" s="26">
        <v>235</v>
      </c>
      <c r="L2231" s="26" t="s">
        <v>84</v>
      </c>
      <c r="M2231" s="27" t="s">
        <v>24</v>
      </c>
      <c r="N2231" s="28" t="s">
        <v>24</v>
      </c>
      <c r="O2231" s="26" t="s">
        <v>24</v>
      </c>
      <c r="P2231" s="26" t="s">
        <v>24</v>
      </c>
      <c r="Q2231" s="26" t="s">
        <v>24</v>
      </c>
      <c r="R2231" s="26" t="s">
        <v>24</v>
      </c>
      <c r="S2231" s="26"/>
      <c r="T2231" s="29" t="s">
        <v>26</v>
      </c>
    </row>
    <row r="2232" spans="1:20" x14ac:dyDescent="0.25">
      <c r="A2232" s="9" t="s">
        <v>26</v>
      </c>
      <c r="B2232" s="23" t="s">
        <v>4525</v>
      </c>
      <c r="C2232" s="24" t="s">
        <v>4526</v>
      </c>
      <c r="D2232" s="25" t="s">
        <v>24</v>
      </c>
      <c r="E2232" s="26">
        <v>4705</v>
      </c>
      <c r="F2232" s="25" t="s">
        <v>24</v>
      </c>
      <c r="G2232" s="25" t="s">
        <v>24</v>
      </c>
      <c r="H2232" s="26">
        <v>16</v>
      </c>
      <c r="I2232" s="26">
        <v>5878</v>
      </c>
      <c r="J2232" s="26">
        <v>34</v>
      </c>
      <c r="K2232" s="26">
        <v>235</v>
      </c>
      <c r="L2232" s="26" t="s">
        <v>84</v>
      </c>
      <c r="M2232" s="27" t="s">
        <v>24</v>
      </c>
      <c r="N2232" s="28" t="s">
        <v>24</v>
      </c>
      <c r="O2232" s="26" t="s">
        <v>24</v>
      </c>
      <c r="P2232" s="26" t="s">
        <v>24</v>
      </c>
      <c r="Q2232" s="26" t="s">
        <v>24</v>
      </c>
      <c r="R2232" s="26" t="s">
        <v>24</v>
      </c>
      <c r="S2232" s="26"/>
      <c r="T2232" s="29" t="s">
        <v>26</v>
      </c>
    </row>
    <row r="2233" spans="1:20" x14ac:dyDescent="0.25">
      <c r="A2233" s="9" t="s">
        <v>26</v>
      </c>
      <c r="B2233" s="23" t="s">
        <v>4527</v>
      </c>
      <c r="C2233" s="24" t="s">
        <v>4528</v>
      </c>
      <c r="D2233" s="25" t="s">
        <v>24</v>
      </c>
      <c r="E2233" s="26">
        <v>2479</v>
      </c>
      <c r="F2233" s="25" t="s">
        <v>24</v>
      </c>
      <c r="G2233" s="25" t="s">
        <v>24</v>
      </c>
      <c r="H2233" s="26">
        <v>5</v>
      </c>
      <c r="I2233" s="26">
        <v>2824</v>
      </c>
      <c r="J2233" s="26">
        <v>6</v>
      </c>
      <c r="K2233" s="26">
        <v>235</v>
      </c>
      <c r="L2233" s="26" t="s">
        <v>84</v>
      </c>
      <c r="M2233" s="27" t="s">
        <v>24</v>
      </c>
      <c r="N2233" s="28" t="s">
        <v>24</v>
      </c>
      <c r="O2233" s="26" t="s">
        <v>24</v>
      </c>
      <c r="P2233" s="26" t="s">
        <v>24</v>
      </c>
      <c r="Q2233" s="26" t="s">
        <v>24</v>
      </c>
      <c r="R2233" s="26" t="s">
        <v>24</v>
      </c>
      <c r="S2233" s="26"/>
      <c r="T2233" s="29" t="s">
        <v>26</v>
      </c>
    </row>
    <row r="2234" spans="1:20" x14ac:dyDescent="0.25">
      <c r="A2234" s="9" t="s">
        <v>26</v>
      </c>
      <c r="B2234" s="23" t="s">
        <v>4529</v>
      </c>
      <c r="C2234" s="24" t="s">
        <v>4530</v>
      </c>
      <c r="D2234" s="25" t="s">
        <v>24</v>
      </c>
      <c r="E2234" s="26">
        <v>1504</v>
      </c>
      <c r="F2234" s="25" t="s">
        <v>24</v>
      </c>
      <c r="G2234" s="25" t="s">
        <v>24</v>
      </c>
      <c r="H2234" s="26">
        <v>5</v>
      </c>
      <c r="I2234" s="26">
        <v>4315</v>
      </c>
      <c r="J2234" s="26">
        <v>32</v>
      </c>
      <c r="K2234" s="26">
        <v>235</v>
      </c>
      <c r="L2234" s="26" t="s">
        <v>84</v>
      </c>
      <c r="M2234" s="27" t="s">
        <v>24</v>
      </c>
      <c r="N2234" s="28" t="s">
        <v>24</v>
      </c>
      <c r="O2234" s="26" t="s">
        <v>24</v>
      </c>
      <c r="P2234" s="26" t="s">
        <v>24</v>
      </c>
      <c r="Q2234" s="26" t="s">
        <v>24</v>
      </c>
      <c r="R2234" s="26" t="s">
        <v>24</v>
      </c>
      <c r="S2234" s="26"/>
      <c r="T2234" s="29" t="s">
        <v>26</v>
      </c>
    </row>
    <row r="2235" spans="1:20" x14ac:dyDescent="0.25">
      <c r="A2235" s="9" t="s">
        <v>26</v>
      </c>
      <c r="B2235" s="23" t="s">
        <v>4531</v>
      </c>
      <c r="C2235" s="24" t="s">
        <v>4532</v>
      </c>
      <c r="D2235" s="25" t="s">
        <v>24</v>
      </c>
      <c r="E2235" s="26">
        <v>1929</v>
      </c>
      <c r="F2235" s="25" t="s">
        <v>24</v>
      </c>
      <c r="G2235" s="25" t="s">
        <v>24</v>
      </c>
      <c r="H2235" s="26">
        <v>5</v>
      </c>
      <c r="I2235" s="26">
        <v>3987</v>
      </c>
      <c r="J2235" s="26">
        <v>32</v>
      </c>
      <c r="K2235" s="26">
        <v>235</v>
      </c>
      <c r="L2235" s="26" t="s">
        <v>84</v>
      </c>
      <c r="M2235" s="27" t="s">
        <v>24</v>
      </c>
      <c r="N2235" s="28" t="s">
        <v>24</v>
      </c>
      <c r="O2235" s="26" t="s">
        <v>24</v>
      </c>
      <c r="P2235" s="26" t="s">
        <v>24</v>
      </c>
      <c r="Q2235" s="26" t="s">
        <v>24</v>
      </c>
      <c r="R2235" s="26" t="s">
        <v>24</v>
      </c>
      <c r="S2235" s="26"/>
      <c r="T2235" s="29" t="s">
        <v>26</v>
      </c>
    </row>
    <row r="2236" spans="1:20" x14ac:dyDescent="0.25">
      <c r="A2236" s="9" t="s">
        <v>26</v>
      </c>
      <c r="B2236" s="23" t="s">
        <v>4533</v>
      </c>
      <c r="C2236" s="24" t="s">
        <v>4534</v>
      </c>
      <c r="D2236" s="25" t="s">
        <v>24</v>
      </c>
      <c r="E2236" s="26">
        <v>1272</v>
      </c>
      <c r="F2236" s="25" t="s">
        <v>24</v>
      </c>
      <c r="G2236" s="25" t="s">
        <v>24</v>
      </c>
      <c r="H2236" s="26">
        <v>5</v>
      </c>
      <c r="I2236" s="26">
        <v>2202</v>
      </c>
      <c r="J2236" s="26">
        <v>10</v>
      </c>
      <c r="K2236" s="26">
        <v>235</v>
      </c>
      <c r="L2236" s="26" t="s">
        <v>84</v>
      </c>
      <c r="M2236" s="27" t="s">
        <v>24</v>
      </c>
      <c r="N2236" s="28" t="s">
        <v>24</v>
      </c>
      <c r="O2236" s="26" t="s">
        <v>24</v>
      </c>
      <c r="P2236" s="26" t="s">
        <v>24</v>
      </c>
      <c r="Q2236" s="26" t="s">
        <v>24</v>
      </c>
      <c r="R2236" s="26" t="s">
        <v>24</v>
      </c>
      <c r="S2236" s="26"/>
      <c r="T2236" s="29" t="s">
        <v>26</v>
      </c>
    </row>
    <row r="2237" spans="1:20" x14ac:dyDescent="0.25">
      <c r="A2237" s="9" t="s">
        <v>26</v>
      </c>
      <c r="B2237" s="23" t="s">
        <v>4535</v>
      </c>
      <c r="C2237" s="24" t="s">
        <v>4536</v>
      </c>
      <c r="D2237" s="25" t="s">
        <v>24</v>
      </c>
      <c r="E2237" s="26">
        <v>1753</v>
      </c>
      <c r="F2237" s="25" t="s">
        <v>24</v>
      </c>
      <c r="G2237" s="25" t="s">
        <v>24</v>
      </c>
      <c r="H2237" s="26">
        <v>5</v>
      </c>
      <c r="I2237" s="26">
        <v>2206</v>
      </c>
      <c r="J2237" s="26">
        <v>5</v>
      </c>
      <c r="K2237" s="26">
        <v>235</v>
      </c>
      <c r="L2237" s="26" t="s">
        <v>84</v>
      </c>
      <c r="M2237" s="27" t="s">
        <v>24</v>
      </c>
      <c r="N2237" s="28" t="s">
        <v>24</v>
      </c>
      <c r="O2237" s="26" t="s">
        <v>75</v>
      </c>
      <c r="P2237" s="26" t="s">
        <v>332</v>
      </c>
      <c r="Q2237" s="26" t="s">
        <v>333</v>
      </c>
      <c r="R2237" s="26" t="s">
        <v>78</v>
      </c>
      <c r="S2237" s="26"/>
      <c r="T2237" s="29" t="s">
        <v>4537</v>
      </c>
    </row>
    <row r="2238" spans="1:20" x14ac:dyDescent="0.25">
      <c r="A2238" s="9" t="s">
        <v>26</v>
      </c>
      <c r="B2238" s="23" t="s">
        <v>4538</v>
      </c>
      <c r="C2238" s="24" t="s">
        <v>4539</v>
      </c>
      <c r="D2238" s="25" t="s">
        <v>24</v>
      </c>
      <c r="E2238" s="26">
        <v>7326</v>
      </c>
      <c r="F2238" s="25" t="s">
        <v>24</v>
      </c>
      <c r="G2238" s="25" t="s">
        <v>24</v>
      </c>
      <c r="H2238" s="26">
        <v>77</v>
      </c>
      <c r="I2238" s="26">
        <v>7326</v>
      </c>
      <c r="J2238" s="26">
        <v>77</v>
      </c>
      <c r="K2238" s="26">
        <v>235</v>
      </c>
      <c r="L2238" s="26" t="s">
        <v>25</v>
      </c>
      <c r="M2238" s="27">
        <v>0.30000000000000004</v>
      </c>
      <c r="N2238" s="28">
        <v>2198</v>
      </c>
      <c r="O2238" s="26" t="s">
        <v>24</v>
      </c>
      <c r="P2238" s="26" t="s">
        <v>24</v>
      </c>
      <c r="Q2238" s="26" t="s">
        <v>24</v>
      </c>
      <c r="R2238" s="26" t="s">
        <v>24</v>
      </c>
      <c r="S2238" s="26"/>
      <c r="T2238" s="29" t="s">
        <v>26</v>
      </c>
    </row>
    <row r="2239" spans="1:20" x14ac:dyDescent="0.25">
      <c r="A2239" s="9" t="s">
        <v>26</v>
      </c>
      <c r="B2239" s="23" t="s">
        <v>4540</v>
      </c>
      <c r="C2239" s="24" t="s">
        <v>4541</v>
      </c>
      <c r="D2239" s="25" t="s">
        <v>24</v>
      </c>
      <c r="E2239" s="26">
        <v>3392</v>
      </c>
      <c r="F2239" s="25" t="s">
        <v>24</v>
      </c>
      <c r="G2239" s="25" t="s">
        <v>24</v>
      </c>
      <c r="H2239" s="26">
        <v>46</v>
      </c>
      <c r="I2239" s="26">
        <v>4991</v>
      </c>
      <c r="J2239" s="26">
        <v>55</v>
      </c>
      <c r="K2239" s="26">
        <v>235</v>
      </c>
      <c r="L2239" s="26" t="s">
        <v>25</v>
      </c>
      <c r="M2239" s="27">
        <v>0.30000000000000004</v>
      </c>
      <c r="N2239" s="28">
        <v>1497</v>
      </c>
      <c r="O2239" s="26" t="s">
        <v>24</v>
      </c>
      <c r="P2239" s="26" t="s">
        <v>24</v>
      </c>
      <c r="Q2239" s="26" t="s">
        <v>24</v>
      </c>
      <c r="R2239" s="26" t="s">
        <v>24</v>
      </c>
      <c r="S2239" s="26"/>
      <c r="T2239" s="29" t="s">
        <v>26</v>
      </c>
    </row>
    <row r="2240" spans="1:20" x14ac:dyDescent="0.25">
      <c r="A2240" s="9" t="s">
        <v>26</v>
      </c>
      <c r="B2240" s="23" t="s">
        <v>4542</v>
      </c>
      <c r="C2240" s="24" t="s">
        <v>4543</v>
      </c>
      <c r="D2240" s="25" t="s">
        <v>24</v>
      </c>
      <c r="E2240" s="26">
        <v>2256</v>
      </c>
      <c r="F2240" s="25" t="s">
        <v>24</v>
      </c>
      <c r="G2240" s="25" t="s">
        <v>24</v>
      </c>
      <c r="H2240" s="26">
        <v>30</v>
      </c>
      <c r="I2240" s="26">
        <v>3457</v>
      </c>
      <c r="J2240" s="26">
        <v>33</v>
      </c>
      <c r="K2240" s="26">
        <v>235</v>
      </c>
      <c r="L2240" s="26" t="s">
        <v>25</v>
      </c>
      <c r="M2240" s="27">
        <v>0.30000000000000004</v>
      </c>
      <c r="N2240" s="28">
        <v>1037</v>
      </c>
      <c r="O2240" s="26" t="s">
        <v>24</v>
      </c>
      <c r="P2240" s="26" t="s">
        <v>24</v>
      </c>
      <c r="Q2240" s="26" t="s">
        <v>24</v>
      </c>
      <c r="R2240" s="26" t="s">
        <v>24</v>
      </c>
      <c r="S2240" s="26"/>
      <c r="T2240" s="29" t="s">
        <v>26</v>
      </c>
    </row>
    <row r="2241" spans="1:20" x14ac:dyDescent="0.25">
      <c r="A2241" s="9" t="s">
        <v>26</v>
      </c>
      <c r="B2241" s="23" t="s">
        <v>4544</v>
      </c>
      <c r="C2241" s="24" t="s">
        <v>4545</v>
      </c>
      <c r="D2241" s="25" t="s">
        <v>24</v>
      </c>
      <c r="E2241" s="26">
        <v>1368</v>
      </c>
      <c r="F2241" s="25" t="s">
        <v>24</v>
      </c>
      <c r="G2241" s="25" t="s">
        <v>24</v>
      </c>
      <c r="H2241" s="26">
        <v>10</v>
      </c>
      <c r="I2241" s="26">
        <v>2677</v>
      </c>
      <c r="J2241" s="26">
        <v>21</v>
      </c>
      <c r="K2241" s="26">
        <v>235</v>
      </c>
      <c r="L2241" s="26" t="s">
        <v>25</v>
      </c>
      <c r="M2241" s="27">
        <v>0.30000000000000004</v>
      </c>
      <c r="N2241" s="28">
        <v>803</v>
      </c>
      <c r="O2241" s="26" t="s">
        <v>24</v>
      </c>
      <c r="P2241" s="26" t="s">
        <v>24</v>
      </c>
      <c r="Q2241" s="26" t="s">
        <v>24</v>
      </c>
      <c r="R2241" s="26" t="s">
        <v>24</v>
      </c>
      <c r="S2241" s="26"/>
      <c r="T2241" s="29" t="s">
        <v>26</v>
      </c>
    </row>
    <row r="2242" spans="1:20" x14ac:dyDescent="0.25">
      <c r="A2242" s="9" t="s">
        <v>26</v>
      </c>
      <c r="B2242" s="23" t="s">
        <v>4546</v>
      </c>
      <c r="C2242" s="24" t="s">
        <v>4547</v>
      </c>
      <c r="D2242" s="25" t="s">
        <v>24</v>
      </c>
      <c r="E2242" s="26">
        <v>716</v>
      </c>
      <c r="F2242" s="25" t="s">
        <v>24</v>
      </c>
      <c r="G2242" s="25" t="s">
        <v>24</v>
      </c>
      <c r="H2242" s="26">
        <v>5</v>
      </c>
      <c r="I2242" s="26">
        <v>1681</v>
      </c>
      <c r="J2242" s="26">
        <v>10</v>
      </c>
      <c r="K2242" s="26">
        <v>235</v>
      </c>
      <c r="L2242" s="26" t="s">
        <v>25</v>
      </c>
      <c r="M2242" s="27">
        <v>0.5</v>
      </c>
      <c r="N2242" s="28">
        <v>841</v>
      </c>
      <c r="O2242" s="26" t="s">
        <v>24</v>
      </c>
      <c r="P2242" s="26" t="s">
        <v>24</v>
      </c>
      <c r="Q2242" s="26" t="s">
        <v>24</v>
      </c>
      <c r="R2242" s="26" t="s">
        <v>24</v>
      </c>
      <c r="S2242" s="26"/>
      <c r="T2242" s="29" t="s">
        <v>26</v>
      </c>
    </row>
    <row r="2243" spans="1:20" x14ac:dyDescent="0.25">
      <c r="A2243" s="9" t="s">
        <v>26</v>
      </c>
      <c r="B2243" s="23" t="s">
        <v>4548</v>
      </c>
      <c r="C2243" s="24" t="s">
        <v>4549</v>
      </c>
      <c r="D2243" s="25" t="s">
        <v>24</v>
      </c>
      <c r="E2243" s="26">
        <v>436</v>
      </c>
      <c r="F2243" s="25" t="s">
        <v>24</v>
      </c>
      <c r="G2243" s="25" t="s">
        <v>24</v>
      </c>
      <c r="H2243" s="26">
        <v>5</v>
      </c>
      <c r="I2243" s="26">
        <v>616</v>
      </c>
      <c r="J2243" s="26">
        <v>5</v>
      </c>
      <c r="K2243" s="26">
        <v>235</v>
      </c>
      <c r="L2243" s="26" t="s">
        <v>84</v>
      </c>
      <c r="M2243" s="27" t="s">
        <v>24</v>
      </c>
      <c r="N2243" s="28" t="s">
        <v>24</v>
      </c>
      <c r="O2243" s="26" t="s">
        <v>24</v>
      </c>
      <c r="P2243" s="26" t="s">
        <v>24</v>
      </c>
      <c r="Q2243" s="26" t="s">
        <v>24</v>
      </c>
      <c r="R2243" s="26" t="s">
        <v>24</v>
      </c>
      <c r="S2243" s="26"/>
      <c r="T2243" s="29" t="s">
        <v>26</v>
      </c>
    </row>
    <row r="2244" spans="1:20" x14ac:dyDescent="0.25">
      <c r="A2244" s="9" t="s">
        <v>26</v>
      </c>
      <c r="B2244" s="23" t="s">
        <v>4550</v>
      </c>
      <c r="C2244" s="24" t="s">
        <v>4551</v>
      </c>
      <c r="D2244" s="25" t="s">
        <v>24</v>
      </c>
      <c r="E2244" s="26">
        <v>6433</v>
      </c>
      <c r="F2244" s="25" t="s">
        <v>24</v>
      </c>
      <c r="G2244" s="25" t="s">
        <v>24</v>
      </c>
      <c r="H2244" s="26">
        <v>60</v>
      </c>
      <c r="I2244" s="26">
        <v>6433</v>
      </c>
      <c r="J2244" s="26">
        <v>60</v>
      </c>
      <c r="K2244" s="26">
        <v>235</v>
      </c>
      <c r="L2244" s="26" t="s">
        <v>25</v>
      </c>
      <c r="M2244" s="27">
        <v>0.30000000000000004</v>
      </c>
      <c r="N2244" s="28">
        <v>1930</v>
      </c>
      <c r="O2244" s="26" t="s">
        <v>24</v>
      </c>
      <c r="P2244" s="26" t="s">
        <v>24</v>
      </c>
      <c r="Q2244" s="26" t="s">
        <v>24</v>
      </c>
      <c r="R2244" s="26" t="s">
        <v>24</v>
      </c>
      <c r="S2244" s="26"/>
      <c r="T2244" s="29" t="s">
        <v>26</v>
      </c>
    </row>
    <row r="2245" spans="1:20" x14ac:dyDescent="0.25">
      <c r="A2245" s="9" t="s">
        <v>8864</v>
      </c>
      <c r="B2245" s="23" t="s">
        <v>4552</v>
      </c>
      <c r="C2245" s="24" t="s">
        <v>4553</v>
      </c>
      <c r="D2245" s="25" t="s">
        <v>24</v>
      </c>
      <c r="E2245" s="26">
        <v>3624</v>
      </c>
      <c r="F2245" s="25" t="s">
        <v>24</v>
      </c>
      <c r="G2245" s="25" t="s">
        <v>24</v>
      </c>
      <c r="H2245" s="26">
        <v>32</v>
      </c>
      <c r="I2245" s="26">
        <v>3624</v>
      </c>
      <c r="J2245" s="26">
        <v>36</v>
      </c>
      <c r="K2245" s="26">
        <v>235</v>
      </c>
      <c r="L2245" s="26" t="s">
        <v>25</v>
      </c>
      <c r="M2245" s="27">
        <v>0.30000000000000004</v>
      </c>
      <c r="N2245" s="28">
        <v>1087</v>
      </c>
      <c r="O2245" s="26" t="s">
        <v>24</v>
      </c>
      <c r="P2245" s="26" t="s">
        <v>24</v>
      </c>
      <c r="Q2245" s="26" t="s">
        <v>24</v>
      </c>
      <c r="R2245" s="26" t="s">
        <v>24</v>
      </c>
      <c r="S2245" s="26"/>
      <c r="T2245" s="29" t="s">
        <v>26</v>
      </c>
    </row>
    <row r="2246" spans="1:20" x14ac:dyDescent="0.25">
      <c r="A2246" s="9" t="s">
        <v>8864</v>
      </c>
      <c r="B2246" s="23" t="s">
        <v>4554</v>
      </c>
      <c r="C2246" s="24" t="s">
        <v>4555</v>
      </c>
      <c r="D2246" s="25" t="s">
        <v>24</v>
      </c>
      <c r="E2246" s="26">
        <v>1832</v>
      </c>
      <c r="F2246" s="25" t="s">
        <v>24</v>
      </c>
      <c r="G2246" s="25" t="s">
        <v>24</v>
      </c>
      <c r="H2246" s="26">
        <v>5</v>
      </c>
      <c r="I2246" s="26">
        <v>1832</v>
      </c>
      <c r="J2246" s="26">
        <v>21</v>
      </c>
      <c r="K2246" s="26">
        <v>235</v>
      </c>
      <c r="L2246" s="26" t="s">
        <v>84</v>
      </c>
      <c r="M2246" s="27" t="s">
        <v>24</v>
      </c>
      <c r="N2246" s="28" t="s">
        <v>24</v>
      </c>
      <c r="O2246" s="26" t="s">
        <v>103</v>
      </c>
      <c r="P2246" s="26" t="s">
        <v>76</v>
      </c>
      <c r="Q2246" s="26" t="s">
        <v>77</v>
      </c>
      <c r="R2246" s="26" t="s">
        <v>78</v>
      </c>
      <c r="S2246" s="26" t="s">
        <v>4882</v>
      </c>
      <c r="T2246" s="29" t="s">
        <v>4556</v>
      </c>
    </row>
    <row r="2247" spans="1:20" x14ac:dyDescent="0.25">
      <c r="A2247" s="9" t="s">
        <v>26</v>
      </c>
      <c r="B2247" s="23" t="s">
        <v>4557</v>
      </c>
      <c r="C2247" s="24" t="s">
        <v>4558</v>
      </c>
      <c r="D2247" s="25" t="s">
        <v>24</v>
      </c>
      <c r="E2247" s="26">
        <v>858</v>
      </c>
      <c r="F2247" s="25" t="s">
        <v>24</v>
      </c>
      <c r="G2247" s="25" t="s">
        <v>24</v>
      </c>
      <c r="H2247" s="26">
        <v>8</v>
      </c>
      <c r="I2247" s="26">
        <v>858</v>
      </c>
      <c r="J2247" s="26">
        <v>8</v>
      </c>
      <c r="K2247" s="26">
        <v>235</v>
      </c>
      <c r="L2247" s="26" t="s">
        <v>84</v>
      </c>
      <c r="M2247" s="27" t="s">
        <v>24</v>
      </c>
      <c r="N2247" s="28" t="s">
        <v>24</v>
      </c>
      <c r="O2247" s="26" t="s">
        <v>103</v>
      </c>
      <c r="P2247" s="26" t="s">
        <v>76</v>
      </c>
      <c r="Q2247" s="26" t="s">
        <v>77</v>
      </c>
      <c r="R2247" s="26" t="s">
        <v>78</v>
      </c>
      <c r="S2247" s="26" t="s">
        <v>4882</v>
      </c>
      <c r="T2247" s="29" t="s">
        <v>4556</v>
      </c>
    </row>
    <row r="2248" spans="1:20" x14ac:dyDescent="0.25">
      <c r="A2248" s="9" t="s">
        <v>26</v>
      </c>
      <c r="B2248" s="23" t="s">
        <v>4559</v>
      </c>
      <c r="C2248" s="24" t="s">
        <v>4560</v>
      </c>
      <c r="D2248" s="25" t="s">
        <v>24</v>
      </c>
      <c r="E2248" s="26">
        <v>361</v>
      </c>
      <c r="F2248" s="25" t="s">
        <v>24</v>
      </c>
      <c r="G2248" s="25" t="s">
        <v>24</v>
      </c>
      <c r="H2248" s="26">
        <v>5</v>
      </c>
      <c r="I2248" s="26">
        <v>361</v>
      </c>
      <c r="J2248" s="26">
        <v>5</v>
      </c>
      <c r="K2248" s="26">
        <v>235</v>
      </c>
      <c r="L2248" s="26" t="s">
        <v>84</v>
      </c>
      <c r="M2248" s="27" t="s">
        <v>24</v>
      </c>
      <c r="N2248" s="28" t="s">
        <v>24</v>
      </c>
      <c r="O2248" s="26" t="s">
        <v>103</v>
      </c>
      <c r="P2248" s="26" t="s">
        <v>76</v>
      </c>
      <c r="Q2248" s="26" t="s">
        <v>77</v>
      </c>
      <c r="R2248" s="26" t="s">
        <v>78</v>
      </c>
      <c r="S2248" s="26" t="s">
        <v>4882</v>
      </c>
      <c r="T2248" s="29" t="s">
        <v>4556</v>
      </c>
    </row>
    <row r="2249" spans="1:20" x14ac:dyDescent="0.25">
      <c r="A2249" s="9" t="s">
        <v>26</v>
      </c>
      <c r="B2249" s="23" t="s">
        <v>4561</v>
      </c>
      <c r="C2249" s="24" t="s">
        <v>4562</v>
      </c>
      <c r="D2249" s="25" t="s">
        <v>24</v>
      </c>
      <c r="E2249" s="26">
        <v>7801</v>
      </c>
      <c r="F2249" s="25" t="s">
        <v>24</v>
      </c>
      <c r="G2249" s="25" t="s">
        <v>24</v>
      </c>
      <c r="H2249" s="26">
        <v>20</v>
      </c>
      <c r="I2249" s="26">
        <v>7801</v>
      </c>
      <c r="J2249" s="26">
        <v>41</v>
      </c>
      <c r="K2249" s="26">
        <v>235</v>
      </c>
      <c r="L2249" s="26" t="s">
        <v>84</v>
      </c>
      <c r="M2249" s="27" t="s">
        <v>24</v>
      </c>
      <c r="N2249" s="28" t="s">
        <v>24</v>
      </c>
      <c r="O2249" s="26" t="s">
        <v>24</v>
      </c>
      <c r="P2249" s="26" t="s">
        <v>24</v>
      </c>
      <c r="Q2249" s="26" t="s">
        <v>24</v>
      </c>
      <c r="R2249" s="26" t="s">
        <v>24</v>
      </c>
      <c r="S2249" s="26"/>
      <c r="T2249" s="29" t="s">
        <v>26</v>
      </c>
    </row>
    <row r="2250" spans="1:20" x14ac:dyDescent="0.25">
      <c r="A2250" s="9" t="s">
        <v>26</v>
      </c>
      <c r="B2250" s="23" t="s">
        <v>4563</v>
      </c>
      <c r="C2250" s="24" t="s">
        <v>4564</v>
      </c>
      <c r="D2250" s="25" t="s">
        <v>24</v>
      </c>
      <c r="E2250" s="26">
        <v>7201</v>
      </c>
      <c r="F2250" s="25" t="s">
        <v>24</v>
      </c>
      <c r="G2250" s="25" t="s">
        <v>24</v>
      </c>
      <c r="H2250" s="26">
        <v>16</v>
      </c>
      <c r="I2250" s="26">
        <v>7201</v>
      </c>
      <c r="J2250" s="26">
        <v>41</v>
      </c>
      <c r="K2250" s="26">
        <v>235</v>
      </c>
      <c r="L2250" s="26" t="s">
        <v>84</v>
      </c>
      <c r="M2250" s="27" t="s">
        <v>24</v>
      </c>
      <c r="N2250" s="28" t="s">
        <v>24</v>
      </c>
      <c r="O2250" s="26" t="s">
        <v>24</v>
      </c>
      <c r="P2250" s="26" t="s">
        <v>24</v>
      </c>
      <c r="Q2250" s="26" t="s">
        <v>24</v>
      </c>
      <c r="R2250" s="26" t="s">
        <v>24</v>
      </c>
      <c r="S2250" s="26"/>
      <c r="T2250" s="29" t="s">
        <v>26</v>
      </c>
    </row>
    <row r="2251" spans="1:20" x14ac:dyDescent="0.25">
      <c r="A2251" s="9" t="s">
        <v>26</v>
      </c>
      <c r="B2251" s="23" t="s">
        <v>4565</v>
      </c>
      <c r="C2251" s="24" t="s">
        <v>4566</v>
      </c>
      <c r="D2251" s="25" t="s">
        <v>24</v>
      </c>
      <c r="E2251" s="26">
        <v>7201</v>
      </c>
      <c r="F2251" s="25" t="s">
        <v>24</v>
      </c>
      <c r="G2251" s="25" t="s">
        <v>24</v>
      </c>
      <c r="H2251" s="26">
        <v>10</v>
      </c>
      <c r="I2251" s="26">
        <v>7201</v>
      </c>
      <c r="J2251" s="26">
        <v>33</v>
      </c>
      <c r="K2251" s="26">
        <v>235</v>
      </c>
      <c r="L2251" s="26" t="s">
        <v>84</v>
      </c>
      <c r="M2251" s="27" t="s">
        <v>24</v>
      </c>
      <c r="N2251" s="28" t="s">
        <v>24</v>
      </c>
      <c r="O2251" s="26" t="s">
        <v>24</v>
      </c>
      <c r="P2251" s="26" t="s">
        <v>24</v>
      </c>
      <c r="Q2251" s="26" t="s">
        <v>24</v>
      </c>
      <c r="R2251" s="26" t="s">
        <v>24</v>
      </c>
      <c r="S2251" s="26"/>
      <c r="T2251" s="29" t="s">
        <v>26</v>
      </c>
    </row>
    <row r="2252" spans="1:20" x14ac:dyDescent="0.25">
      <c r="A2252" s="9" t="s">
        <v>26</v>
      </c>
      <c r="B2252" s="23" t="s">
        <v>4567</v>
      </c>
      <c r="C2252" s="24" t="s">
        <v>4568</v>
      </c>
      <c r="D2252" s="25" t="s">
        <v>24</v>
      </c>
      <c r="E2252" s="26">
        <v>6001</v>
      </c>
      <c r="F2252" s="25" t="s">
        <v>24</v>
      </c>
      <c r="G2252" s="25" t="s">
        <v>24</v>
      </c>
      <c r="H2252" s="26">
        <v>10</v>
      </c>
      <c r="I2252" s="26">
        <v>6001</v>
      </c>
      <c r="J2252" s="26">
        <v>30</v>
      </c>
      <c r="K2252" s="26">
        <v>235</v>
      </c>
      <c r="L2252" s="26" t="s">
        <v>84</v>
      </c>
      <c r="M2252" s="27" t="s">
        <v>24</v>
      </c>
      <c r="N2252" s="28" t="s">
        <v>24</v>
      </c>
      <c r="O2252" s="26" t="s">
        <v>24</v>
      </c>
      <c r="P2252" s="26" t="s">
        <v>24</v>
      </c>
      <c r="Q2252" s="26" t="s">
        <v>24</v>
      </c>
      <c r="R2252" s="26" t="s">
        <v>24</v>
      </c>
      <c r="S2252" s="26"/>
      <c r="T2252" s="29" t="s">
        <v>26</v>
      </c>
    </row>
    <row r="2253" spans="1:20" x14ac:dyDescent="0.25">
      <c r="A2253" s="9" t="s">
        <v>26</v>
      </c>
      <c r="B2253" s="23" t="s">
        <v>4569</v>
      </c>
      <c r="C2253" s="24" t="s">
        <v>4570</v>
      </c>
      <c r="D2253" s="25" t="s">
        <v>24</v>
      </c>
      <c r="E2253" s="26">
        <v>2483</v>
      </c>
      <c r="F2253" s="25" t="s">
        <v>24</v>
      </c>
      <c r="G2253" s="25" t="s">
        <v>24</v>
      </c>
      <c r="H2253" s="26">
        <v>10</v>
      </c>
      <c r="I2253" s="26">
        <v>9035</v>
      </c>
      <c r="J2253" s="26">
        <v>74</v>
      </c>
      <c r="K2253" s="26">
        <v>235</v>
      </c>
      <c r="L2253" s="26" t="s">
        <v>84</v>
      </c>
      <c r="M2253" s="27" t="s">
        <v>24</v>
      </c>
      <c r="N2253" s="28" t="s">
        <v>24</v>
      </c>
      <c r="O2253" s="26" t="s">
        <v>24</v>
      </c>
      <c r="P2253" s="26" t="s">
        <v>24</v>
      </c>
      <c r="Q2253" s="26" t="s">
        <v>24</v>
      </c>
      <c r="R2253" s="26" t="s">
        <v>24</v>
      </c>
      <c r="S2253" s="26"/>
      <c r="T2253" s="29" t="s">
        <v>26</v>
      </c>
    </row>
    <row r="2254" spans="1:20" x14ac:dyDescent="0.25">
      <c r="A2254" s="9" t="s">
        <v>26</v>
      </c>
      <c r="B2254" s="23" t="s">
        <v>4571</v>
      </c>
      <c r="C2254" s="24" t="s">
        <v>4572</v>
      </c>
      <c r="D2254" s="25" t="s">
        <v>24</v>
      </c>
      <c r="E2254" s="26">
        <v>1475</v>
      </c>
      <c r="F2254" s="25" t="s">
        <v>24</v>
      </c>
      <c r="G2254" s="25" t="s">
        <v>24</v>
      </c>
      <c r="H2254" s="26">
        <v>5</v>
      </c>
      <c r="I2254" s="26">
        <v>4003</v>
      </c>
      <c r="J2254" s="26">
        <v>21</v>
      </c>
      <c r="K2254" s="26">
        <v>235</v>
      </c>
      <c r="L2254" s="26" t="s">
        <v>84</v>
      </c>
      <c r="M2254" s="27" t="s">
        <v>24</v>
      </c>
      <c r="N2254" s="28" t="s">
        <v>24</v>
      </c>
      <c r="O2254" s="26" t="s">
        <v>24</v>
      </c>
      <c r="P2254" s="26" t="s">
        <v>24</v>
      </c>
      <c r="Q2254" s="26" t="s">
        <v>24</v>
      </c>
      <c r="R2254" s="26" t="s">
        <v>24</v>
      </c>
      <c r="S2254" s="26"/>
      <c r="T2254" s="29" t="s">
        <v>26</v>
      </c>
    </row>
    <row r="2255" spans="1:20" x14ac:dyDescent="0.25">
      <c r="A2255" s="9" t="s">
        <v>26</v>
      </c>
      <c r="B2255" s="23" t="s">
        <v>4573</v>
      </c>
      <c r="C2255" s="24" t="s">
        <v>4574</v>
      </c>
      <c r="D2255" s="25" t="s">
        <v>24</v>
      </c>
      <c r="E2255" s="26">
        <v>1212</v>
      </c>
      <c r="F2255" s="25" t="s">
        <v>24</v>
      </c>
      <c r="G2255" s="25" t="s">
        <v>24</v>
      </c>
      <c r="H2255" s="26">
        <v>5</v>
      </c>
      <c r="I2255" s="26">
        <v>2317</v>
      </c>
      <c r="J2255" s="26">
        <v>21</v>
      </c>
      <c r="K2255" s="26">
        <v>235</v>
      </c>
      <c r="L2255" s="26" t="s">
        <v>84</v>
      </c>
      <c r="M2255" s="27" t="s">
        <v>24</v>
      </c>
      <c r="N2255" s="28" t="s">
        <v>24</v>
      </c>
      <c r="O2255" s="26" t="s">
        <v>24</v>
      </c>
      <c r="P2255" s="26" t="s">
        <v>24</v>
      </c>
      <c r="Q2255" s="26" t="s">
        <v>24</v>
      </c>
      <c r="R2255" s="26" t="s">
        <v>24</v>
      </c>
      <c r="S2255" s="26"/>
      <c r="T2255" s="29" t="s">
        <v>26</v>
      </c>
    </row>
    <row r="2256" spans="1:20" x14ac:dyDescent="0.25">
      <c r="A2256" s="9" t="s">
        <v>26</v>
      </c>
      <c r="B2256" s="23" t="s">
        <v>4575</v>
      </c>
      <c r="C2256" s="24" t="s">
        <v>4576</v>
      </c>
      <c r="D2256" s="25" t="s">
        <v>24</v>
      </c>
      <c r="E2256" s="26">
        <v>4664</v>
      </c>
      <c r="F2256" s="25" t="s">
        <v>24</v>
      </c>
      <c r="G2256" s="25" t="s">
        <v>24</v>
      </c>
      <c r="H2256" s="26">
        <v>26</v>
      </c>
      <c r="I2256" s="26">
        <v>9331</v>
      </c>
      <c r="J2256" s="26">
        <v>71</v>
      </c>
      <c r="K2256" s="26">
        <v>235</v>
      </c>
      <c r="L2256" s="26" t="s">
        <v>84</v>
      </c>
      <c r="M2256" s="27" t="s">
        <v>24</v>
      </c>
      <c r="N2256" s="28" t="s">
        <v>24</v>
      </c>
      <c r="O2256" s="26" t="s">
        <v>24</v>
      </c>
      <c r="P2256" s="26" t="s">
        <v>24</v>
      </c>
      <c r="Q2256" s="26" t="s">
        <v>24</v>
      </c>
      <c r="R2256" s="26" t="s">
        <v>24</v>
      </c>
      <c r="S2256" s="26"/>
      <c r="T2256" s="29" t="s">
        <v>26</v>
      </c>
    </row>
    <row r="2257" spans="1:20" x14ac:dyDescent="0.25">
      <c r="A2257" s="9" t="s">
        <v>26</v>
      </c>
      <c r="B2257" s="23" t="s">
        <v>4577</v>
      </c>
      <c r="C2257" s="24" t="s">
        <v>4578</v>
      </c>
      <c r="D2257" s="25" t="s">
        <v>24</v>
      </c>
      <c r="E2257" s="26">
        <v>1701</v>
      </c>
      <c r="F2257" s="25" t="s">
        <v>24</v>
      </c>
      <c r="G2257" s="25" t="s">
        <v>24</v>
      </c>
      <c r="H2257" s="26">
        <v>5</v>
      </c>
      <c r="I2257" s="26">
        <v>5496</v>
      </c>
      <c r="J2257" s="26">
        <v>34</v>
      </c>
      <c r="K2257" s="26">
        <v>235</v>
      </c>
      <c r="L2257" s="26" t="s">
        <v>84</v>
      </c>
      <c r="M2257" s="27" t="s">
        <v>24</v>
      </c>
      <c r="N2257" s="28" t="s">
        <v>24</v>
      </c>
      <c r="O2257" s="26" t="s">
        <v>24</v>
      </c>
      <c r="P2257" s="26" t="s">
        <v>24</v>
      </c>
      <c r="Q2257" s="26" t="s">
        <v>24</v>
      </c>
      <c r="R2257" s="26" t="s">
        <v>24</v>
      </c>
      <c r="S2257" s="26"/>
      <c r="T2257" s="29" t="s">
        <v>26</v>
      </c>
    </row>
    <row r="2258" spans="1:20" x14ac:dyDescent="0.25">
      <c r="A2258" s="9" t="s">
        <v>26</v>
      </c>
      <c r="B2258" s="23" t="s">
        <v>4579</v>
      </c>
      <c r="C2258" s="24" t="s">
        <v>4580</v>
      </c>
      <c r="D2258" s="25" t="s">
        <v>24</v>
      </c>
      <c r="E2258" s="26">
        <v>1329</v>
      </c>
      <c r="F2258" s="25" t="s">
        <v>24</v>
      </c>
      <c r="G2258" s="25" t="s">
        <v>24</v>
      </c>
      <c r="H2258" s="26">
        <v>5</v>
      </c>
      <c r="I2258" s="26">
        <v>3779</v>
      </c>
      <c r="J2258" s="26">
        <v>22</v>
      </c>
      <c r="K2258" s="26">
        <v>235</v>
      </c>
      <c r="L2258" s="26" t="s">
        <v>84</v>
      </c>
      <c r="M2258" s="27" t="s">
        <v>24</v>
      </c>
      <c r="N2258" s="28" t="s">
        <v>24</v>
      </c>
      <c r="O2258" s="26" t="s">
        <v>24</v>
      </c>
      <c r="P2258" s="26" t="s">
        <v>24</v>
      </c>
      <c r="Q2258" s="26" t="s">
        <v>24</v>
      </c>
      <c r="R2258" s="26" t="s">
        <v>24</v>
      </c>
      <c r="S2258" s="26"/>
      <c r="T2258" s="29" t="s">
        <v>26</v>
      </c>
    </row>
    <row r="2259" spans="1:20" x14ac:dyDescent="0.25">
      <c r="A2259" s="9" t="s">
        <v>26</v>
      </c>
      <c r="B2259" s="23" t="s">
        <v>4581</v>
      </c>
      <c r="C2259" s="24" t="s">
        <v>4582</v>
      </c>
      <c r="D2259" s="25" t="s">
        <v>24</v>
      </c>
      <c r="E2259" s="26">
        <v>1139</v>
      </c>
      <c r="F2259" s="25" t="s">
        <v>24</v>
      </c>
      <c r="G2259" s="25" t="s">
        <v>24</v>
      </c>
      <c r="H2259" s="26">
        <v>5</v>
      </c>
      <c r="I2259" s="26">
        <v>2698</v>
      </c>
      <c r="J2259" s="26">
        <v>20</v>
      </c>
      <c r="K2259" s="26">
        <v>235</v>
      </c>
      <c r="L2259" s="26" t="s">
        <v>84</v>
      </c>
      <c r="M2259" s="27" t="s">
        <v>24</v>
      </c>
      <c r="N2259" s="28" t="s">
        <v>24</v>
      </c>
      <c r="O2259" s="26" t="s">
        <v>75</v>
      </c>
      <c r="P2259" s="26" t="s">
        <v>332</v>
      </c>
      <c r="Q2259" s="26" t="s">
        <v>333</v>
      </c>
      <c r="R2259" s="26" t="s">
        <v>78</v>
      </c>
      <c r="S2259" s="26"/>
      <c r="T2259" s="29" t="s">
        <v>4583</v>
      </c>
    </row>
    <row r="2260" spans="1:20" x14ac:dyDescent="0.25">
      <c r="A2260" s="9" t="s">
        <v>26</v>
      </c>
      <c r="B2260" s="23" t="s">
        <v>4584</v>
      </c>
      <c r="C2260" s="24" t="s">
        <v>4585</v>
      </c>
      <c r="D2260" s="25" t="s">
        <v>24</v>
      </c>
      <c r="E2260" s="26">
        <v>1454</v>
      </c>
      <c r="F2260" s="25" t="s">
        <v>24</v>
      </c>
      <c r="G2260" s="25" t="s">
        <v>24</v>
      </c>
      <c r="H2260" s="26">
        <v>6</v>
      </c>
      <c r="I2260" s="26">
        <v>2782</v>
      </c>
      <c r="J2260" s="26">
        <v>43</v>
      </c>
      <c r="K2260" s="26">
        <v>235</v>
      </c>
      <c r="L2260" s="26" t="s">
        <v>84</v>
      </c>
      <c r="M2260" s="27" t="s">
        <v>24</v>
      </c>
      <c r="N2260" s="28" t="s">
        <v>24</v>
      </c>
      <c r="O2260" s="26" t="s">
        <v>24</v>
      </c>
      <c r="P2260" s="26" t="s">
        <v>24</v>
      </c>
      <c r="Q2260" s="26" t="s">
        <v>24</v>
      </c>
      <c r="R2260" s="26" t="s">
        <v>24</v>
      </c>
      <c r="S2260" s="26"/>
      <c r="T2260" s="29" t="s">
        <v>26</v>
      </c>
    </row>
    <row r="2261" spans="1:20" x14ac:dyDescent="0.25">
      <c r="A2261" s="9" t="s">
        <v>26</v>
      </c>
      <c r="B2261" s="23" t="s">
        <v>4586</v>
      </c>
      <c r="C2261" s="24" t="s">
        <v>4587</v>
      </c>
      <c r="D2261" s="25" t="s">
        <v>24</v>
      </c>
      <c r="E2261" s="26">
        <v>1454</v>
      </c>
      <c r="F2261" s="25" t="s">
        <v>24</v>
      </c>
      <c r="G2261" s="25" t="s">
        <v>24</v>
      </c>
      <c r="H2261" s="26">
        <v>5</v>
      </c>
      <c r="I2261" s="26">
        <v>2782</v>
      </c>
      <c r="J2261" s="26">
        <v>40</v>
      </c>
      <c r="K2261" s="26">
        <v>235</v>
      </c>
      <c r="L2261" s="26" t="s">
        <v>84</v>
      </c>
      <c r="M2261" s="27" t="s">
        <v>24</v>
      </c>
      <c r="N2261" s="28" t="s">
        <v>24</v>
      </c>
      <c r="O2261" s="26" t="s">
        <v>24</v>
      </c>
      <c r="P2261" s="26" t="s">
        <v>24</v>
      </c>
      <c r="Q2261" s="26" t="s">
        <v>24</v>
      </c>
      <c r="R2261" s="26" t="s">
        <v>24</v>
      </c>
      <c r="S2261" s="26"/>
      <c r="T2261" s="29" t="s">
        <v>26</v>
      </c>
    </row>
    <row r="2262" spans="1:20" x14ac:dyDescent="0.25">
      <c r="A2262" s="9" t="s">
        <v>26</v>
      </c>
      <c r="B2262" s="23" t="s">
        <v>4588</v>
      </c>
      <c r="C2262" s="24" t="s">
        <v>4589</v>
      </c>
      <c r="D2262" s="25" t="s">
        <v>24</v>
      </c>
      <c r="E2262" s="26">
        <v>1696</v>
      </c>
      <c r="F2262" s="25" t="s">
        <v>24</v>
      </c>
      <c r="G2262" s="25" t="s">
        <v>24</v>
      </c>
      <c r="H2262" s="26">
        <v>5</v>
      </c>
      <c r="I2262" s="26">
        <v>4603</v>
      </c>
      <c r="J2262" s="26">
        <v>46</v>
      </c>
      <c r="K2262" s="26">
        <v>235</v>
      </c>
      <c r="L2262" s="26" t="s">
        <v>84</v>
      </c>
      <c r="M2262" s="27" t="s">
        <v>24</v>
      </c>
      <c r="N2262" s="28" t="s">
        <v>24</v>
      </c>
      <c r="O2262" s="26" t="s">
        <v>24</v>
      </c>
      <c r="P2262" s="26" t="s">
        <v>24</v>
      </c>
      <c r="Q2262" s="26" t="s">
        <v>24</v>
      </c>
      <c r="R2262" s="26" t="s">
        <v>24</v>
      </c>
      <c r="S2262" s="26"/>
      <c r="T2262" s="29" t="s">
        <v>26</v>
      </c>
    </row>
    <row r="2263" spans="1:20" x14ac:dyDescent="0.25">
      <c r="A2263" s="9" t="s">
        <v>26</v>
      </c>
      <c r="B2263" s="23" t="s">
        <v>4590</v>
      </c>
      <c r="C2263" s="24" t="s">
        <v>4591</v>
      </c>
      <c r="D2263" s="25" t="s">
        <v>24</v>
      </c>
      <c r="E2263" s="26">
        <v>1394</v>
      </c>
      <c r="F2263" s="25" t="s">
        <v>24</v>
      </c>
      <c r="G2263" s="25" t="s">
        <v>24</v>
      </c>
      <c r="H2263" s="26">
        <v>5</v>
      </c>
      <c r="I2263" s="26">
        <v>2666</v>
      </c>
      <c r="J2263" s="26">
        <v>17</v>
      </c>
      <c r="K2263" s="26">
        <v>235</v>
      </c>
      <c r="L2263" s="26" t="s">
        <v>84</v>
      </c>
      <c r="M2263" s="27" t="s">
        <v>24</v>
      </c>
      <c r="N2263" s="28" t="s">
        <v>24</v>
      </c>
      <c r="O2263" s="26" t="s">
        <v>24</v>
      </c>
      <c r="P2263" s="26" t="s">
        <v>24</v>
      </c>
      <c r="Q2263" s="26" t="s">
        <v>24</v>
      </c>
      <c r="R2263" s="26" t="s">
        <v>24</v>
      </c>
      <c r="S2263" s="26"/>
      <c r="T2263" s="29" t="s">
        <v>26</v>
      </c>
    </row>
    <row r="2264" spans="1:20" x14ac:dyDescent="0.25">
      <c r="A2264" s="9" t="s">
        <v>26</v>
      </c>
      <c r="B2264" s="23" t="s">
        <v>4592</v>
      </c>
      <c r="C2264" s="24" t="s">
        <v>4593</v>
      </c>
      <c r="D2264" s="25" t="s">
        <v>24</v>
      </c>
      <c r="E2264" s="26">
        <v>1956</v>
      </c>
      <c r="F2264" s="25" t="s">
        <v>24</v>
      </c>
      <c r="G2264" s="25" t="s">
        <v>24</v>
      </c>
      <c r="H2264" s="26">
        <v>11</v>
      </c>
      <c r="I2264" s="26">
        <v>6322</v>
      </c>
      <c r="J2264" s="26">
        <v>56</v>
      </c>
      <c r="K2264" s="26">
        <v>235</v>
      </c>
      <c r="L2264" s="26" t="s">
        <v>84</v>
      </c>
      <c r="M2264" s="27" t="s">
        <v>24</v>
      </c>
      <c r="N2264" s="28" t="s">
        <v>24</v>
      </c>
      <c r="O2264" s="26" t="s">
        <v>24</v>
      </c>
      <c r="P2264" s="26" t="s">
        <v>24</v>
      </c>
      <c r="Q2264" s="26" t="s">
        <v>24</v>
      </c>
      <c r="R2264" s="26" t="s">
        <v>24</v>
      </c>
      <c r="S2264" s="26"/>
      <c r="T2264" s="29" t="s">
        <v>26</v>
      </c>
    </row>
    <row r="2265" spans="1:20" x14ac:dyDescent="0.25">
      <c r="A2265" s="9" t="s">
        <v>26</v>
      </c>
      <c r="B2265" s="23" t="s">
        <v>4594</v>
      </c>
      <c r="C2265" s="24" t="s">
        <v>4595</v>
      </c>
      <c r="D2265" s="25" t="s">
        <v>24</v>
      </c>
      <c r="E2265" s="26">
        <v>1528</v>
      </c>
      <c r="F2265" s="25" t="s">
        <v>24</v>
      </c>
      <c r="G2265" s="25" t="s">
        <v>24</v>
      </c>
      <c r="H2265" s="26">
        <v>5</v>
      </c>
      <c r="I2265" s="26">
        <v>4347</v>
      </c>
      <c r="J2265" s="26">
        <v>19</v>
      </c>
      <c r="K2265" s="26">
        <v>235</v>
      </c>
      <c r="L2265" s="26" t="s">
        <v>84</v>
      </c>
      <c r="M2265" s="27" t="s">
        <v>24</v>
      </c>
      <c r="N2265" s="28" t="s">
        <v>24</v>
      </c>
      <c r="O2265" s="26" t="s">
        <v>24</v>
      </c>
      <c r="P2265" s="26" t="s">
        <v>24</v>
      </c>
      <c r="Q2265" s="26" t="s">
        <v>24</v>
      </c>
      <c r="R2265" s="26" t="s">
        <v>24</v>
      </c>
      <c r="S2265" s="26"/>
      <c r="T2265" s="29" t="s">
        <v>26</v>
      </c>
    </row>
    <row r="2266" spans="1:20" x14ac:dyDescent="0.25">
      <c r="A2266" s="9" t="s">
        <v>26</v>
      </c>
      <c r="B2266" s="23" t="s">
        <v>4596</v>
      </c>
      <c r="C2266" s="24" t="s">
        <v>4597</v>
      </c>
      <c r="D2266" s="25" t="s">
        <v>24</v>
      </c>
      <c r="E2266" s="26">
        <v>1309</v>
      </c>
      <c r="F2266" s="25" t="s">
        <v>24</v>
      </c>
      <c r="G2266" s="25" t="s">
        <v>24</v>
      </c>
      <c r="H2266" s="26">
        <v>5</v>
      </c>
      <c r="I2266" s="26">
        <v>3103</v>
      </c>
      <c r="J2266" s="26">
        <v>17</v>
      </c>
      <c r="K2266" s="26">
        <v>235</v>
      </c>
      <c r="L2266" s="26" t="s">
        <v>84</v>
      </c>
      <c r="M2266" s="27" t="s">
        <v>24</v>
      </c>
      <c r="N2266" s="28" t="s">
        <v>24</v>
      </c>
      <c r="O2266" s="26" t="s">
        <v>24</v>
      </c>
      <c r="P2266" s="26" t="s">
        <v>24</v>
      </c>
      <c r="Q2266" s="26" t="s">
        <v>24</v>
      </c>
      <c r="R2266" s="26" t="s">
        <v>24</v>
      </c>
      <c r="S2266" s="26"/>
      <c r="T2266" s="29" t="s">
        <v>26</v>
      </c>
    </row>
    <row r="2267" spans="1:20" x14ac:dyDescent="0.25">
      <c r="A2267" s="9" t="s">
        <v>26</v>
      </c>
      <c r="B2267" s="23" t="s">
        <v>4598</v>
      </c>
      <c r="C2267" s="24" t="s">
        <v>4599</v>
      </c>
      <c r="D2267" s="25" t="s">
        <v>24</v>
      </c>
      <c r="E2267" s="26">
        <v>7811</v>
      </c>
      <c r="F2267" s="25" t="s">
        <v>24</v>
      </c>
      <c r="G2267" s="25" t="s">
        <v>24</v>
      </c>
      <c r="H2267" s="26">
        <v>36</v>
      </c>
      <c r="I2267" s="26">
        <v>9632</v>
      </c>
      <c r="J2267" s="26">
        <v>48</v>
      </c>
      <c r="K2267" s="26">
        <v>235</v>
      </c>
      <c r="L2267" s="26" t="s">
        <v>84</v>
      </c>
      <c r="M2267" s="27" t="s">
        <v>24</v>
      </c>
      <c r="N2267" s="28" t="s">
        <v>24</v>
      </c>
      <c r="O2267" s="26" t="s">
        <v>24</v>
      </c>
      <c r="P2267" s="26" t="s">
        <v>24</v>
      </c>
      <c r="Q2267" s="26" t="s">
        <v>24</v>
      </c>
      <c r="R2267" s="26" t="s">
        <v>24</v>
      </c>
      <c r="S2267" s="26"/>
      <c r="T2267" s="29" t="s">
        <v>26</v>
      </c>
    </row>
    <row r="2268" spans="1:20" x14ac:dyDescent="0.25">
      <c r="A2268" s="9" t="s">
        <v>26</v>
      </c>
      <c r="B2268" s="23" t="s">
        <v>4600</v>
      </c>
      <c r="C2268" s="24" t="s">
        <v>4601</v>
      </c>
      <c r="D2268" s="25" t="s">
        <v>24</v>
      </c>
      <c r="E2268" s="26">
        <v>4800</v>
      </c>
      <c r="F2268" s="25" t="s">
        <v>24</v>
      </c>
      <c r="G2268" s="25" t="s">
        <v>24</v>
      </c>
      <c r="H2268" s="26">
        <v>10</v>
      </c>
      <c r="I2268" s="26">
        <v>6318</v>
      </c>
      <c r="J2268" s="26">
        <v>21</v>
      </c>
      <c r="K2268" s="26">
        <v>235</v>
      </c>
      <c r="L2268" s="26" t="s">
        <v>84</v>
      </c>
      <c r="M2268" s="27" t="s">
        <v>24</v>
      </c>
      <c r="N2268" s="28" t="s">
        <v>24</v>
      </c>
      <c r="O2268" s="26" t="s">
        <v>24</v>
      </c>
      <c r="P2268" s="26" t="s">
        <v>24</v>
      </c>
      <c r="Q2268" s="26" t="s">
        <v>24</v>
      </c>
      <c r="R2268" s="26" t="s">
        <v>24</v>
      </c>
      <c r="S2268" s="26"/>
      <c r="T2268" s="29" t="s">
        <v>26</v>
      </c>
    </row>
    <row r="2269" spans="1:20" x14ac:dyDescent="0.25">
      <c r="A2269" s="9" t="s">
        <v>26</v>
      </c>
      <c r="B2269" s="23" t="s">
        <v>4602</v>
      </c>
      <c r="C2269" s="24" t="s">
        <v>4603</v>
      </c>
      <c r="D2269" s="25" t="s">
        <v>24</v>
      </c>
      <c r="E2269" s="26">
        <v>5715</v>
      </c>
      <c r="F2269" s="25" t="s">
        <v>24</v>
      </c>
      <c r="G2269" s="25" t="s">
        <v>24</v>
      </c>
      <c r="H2269" s="26">
        <v>44</v>
      </c>
      <c r="I2269" s="26">
        <v>10403</v>
      </c>
      <c r="J2269" s="26">
        <v>86</v>
      </c>
      <c r="K2269" s="26">
        <v>235</v>
      </c>
      <c r="L2269" s="26" t="s">
        <v>84</v>
      </c>
      <c r="M2269" s="27" t="s">
        <v>24</v>
      </c>
      <c r="N2269" s="28" t="s">
        <v>24</v>
      </c>
      <c r="O2269" s="26" t="s">
        <v>24</v>
      </c>
      <c r="P2269" s="26" t="s">
        <v>24</v>
      </c>
      <c r="Q2269" s="26" t="s">
        <v>24</v>
      </c>
      <c r="R2269" s="26" t="s">
        <v>24</v>
      </c>
      <c r="S2269" s="26"/>
      <c r="T2269" s="29" t="s">
        <v>26</v>
      </c>
    </row>
    <row r="2270" spans="1:20" x14ac:dyDescent="0.25">
      <c r="A2270" s="9" t="s">
        <v>26</v>
      </c>
      <c r="B2270" s="23" t="s">
        <v>4604</v>
      </c>
      <c r="C2270" s="24" t="s">
        <v>4605</v>
      </c>
      <c r="D2270" s="25" t="s">
        <v>24</v>
      </c>
      <c r="E2270" s="26">
        <v>1158</v>
      </c>
      <c r="F2270" s="25" t="s">
        <v>24</v>
      </c>
      <c r="G2270" s="25" t="s">
        <v>24</v>
      </c>
      <c r="H2270" s="26">
        <v>5</v>
      </c>
      <c r="I2270" s="26">
        <v>4752</v>
      </c>
      <c r="J2270" s="26">
        <v>30</v>
      </c>
      <c r="K2270" s="26">
        <v>235</v>
      </c>
      <c r="L2270" s="26" t="s">
        <v>84</v>
      </c>
      <c r="M2270" s="27" t="s">
        <v>24</v>
      </c>
      <c r="N2270" s="28" t="s">
        <v>24</v>
      </c>
      <c r="O2270" s="26" t="s">
        <v>24</v>
      </c>
      <c r="P2270" s="26" t="s">
        <v>24</v>
      </c>
      <c r="Q2270" s="26" t="s">
        <v>24</v>
      </c>
      <c r="R2270" s="26" t="s">
        <v>24</v>
      </c>
      <c r="S2270" s="26"/>
      <c r="T2270" s="29" t="s">
        <v>26</v>
      </c>
    </row>
    <row r="2271" spans="1:20" x14ac:dyDescent="0.25">
      <c r="A2271" s="9" t="s">
        <v>26</v>
      </c>
      <c r="B2271" s="23" t="s">
        <v>4606</v>
      </c>
      <c r="C2271" s="24" t="s">
        <v>4607</v>
      </c>
      <c r="D2271" s="25" t="s">
        <v>24</v>
      </c>
      <c r="E2271" s="26">
        <v>950</v>
      </c>
      <c r="F2271" s="25" t="s">
        <v>24</v>
      </c>
      <c r="G2271" s="25" t="s">
        <v>24</v>
      </c>
      <c r="H2271" s="26">
        <v>5</v>
      </c>
      <c r="I2271" s="26">
        <v>2630</v>
      </c>
      <c r="J2271" s="26">
        <v>20</v>
      </c>
      <c r="K2271" s="26">
        <v>235</v>
      </c>
      <c r="L2271" s="26" t="s">
        <v>84</v>
      </c>
      <c r="M2271" s="27" t="s">
        <v>24</v>
      </c>
      <c r="N2271" s="28" t="s">
        <v>24</v>
      </c>
      <c r="O2271" s="26" t="s">
        <v>24</v>
      </c>
      <c r="P2271" s="26" t="s">
        <v>24</v>
      </c>
      <c r="Q2271" s="26" t="s">
        <v>24</v>
      </c>
      <c r="R2271" s="26" t="s">
        <v>24</v>
      </c>
      <c r="S2271" s="26"/>
      <c r="T2271" s="29" t="s">
        <v>26</v>
      </c>
    </row>
    <row r="2272" spans="1:20" x14ac:dyDescent="0.25">
      <c r="A2272" s="9" t="s">
        <v>26</v>
      </c>
      <c r="B2272" s="23" t="s">
        <v>4608</v>
      </c>
      <c r="C2272" s="24" t="s">
        <v>4609</v>
      </c>
      <c r="D2272" s="25" t="s">
        <v>24</v>
      </c>
      <c r="E2272" s="26">
        <v>4495</v>
      </c>
      <c r="F2272" s="25" t="s">
        <v>24</v>
      </c>
      <c r="G2272" s="25" t="s">
        <v>24</v>
      </c>
      <c r="H2272" s="26">
        <v>16</v>
      </c>
      <c r="I2272" s="26">
        <v>6276</v>
      </c>
      <c r="J2272" s="26">
        <v>38</v>
      </c>
      <c r="K2272" s="26">
        <v>235</v>
      </c>
      <c r="L2272" s="26" t="s">
        <v>84</v>
      </c>
      <c r="M2272" s="27" t="s">
        <v>24</v>
      </c>
      <c r="N2272" s="28" t="s">
        <v>24</v>
      </c>
      <c r="O2272" s="26" t="s">
        <v>24</v>
      </c>
      <c r="P2272" s="26" t="s">
        <v>24</v>
      </c>
      <c r="Q2272" s="26" t="s">
        <v>24</v>
      </c>
      <c r="R2272" s="26" t="s">
        <v>24</v>
      </c>
      <c r="S2272" s="26"/>
      <c r="T2272" s="29" t="s">
        <v>26</v>
      </c>
    </row>
    <row r="2273" spans="1:20" x14ac:dyDescent="0.25">
      <c r="A2273" s="9" t="s">
        <v>26</v>
      </c>
      <c r="B2273" s="23" t="s">
        <v>4610</v>
      </c>
      <c r="C2273" s="24" t="s">
        <v>4611</v>
      </c>
      <c r="D2273" s="25" t="s">
        <v>24</v>
      </c>
      <c r="E2273" s="26">
        <v>2490</v>
      </c>
      <c r="F2273" s="25" t="s">
        <v>24</v>
      </c>
      <c r="G2273" s="25" t="s">
        <v>24</v>
      </c>
      <c r="H2273" s="26">
        <v>10</v>
      </c>
      <c r="I2273" s="26">
        <v>3681</v>
      </c>
      <c r="J2273" s="26">
        <v>16</v>
      </c>
      <c r="K2273" s="26">
        <v>235</v>
      </c>
      <c r="L2273" s="26" t="s">
        <v>84</v>
      </c>
      <c r="M2273" s="27" t="s">
        <v>24</v>
      </c>
      <c r="N2273" s="28" t="s">
        <v>24</v>
      </c>
      <c r="O2273" s="26" t="s">
        <v>24</v>
      </c>
      <c r="P2273" s="26" t="s">
        <v>24</v>
      </c>
      <c r="Q2273" s="26" t="s">
        <v>24</v>
      </c>
      <c r="R2273" s="26" t="s">
        <v>24</v>
      </c>
      <c r="S2273" s="26"/>
      <c r="T2273" s="29" t="s">
        <v>26</v>
      </c>
    </row>
    <row r="2274" spans="1:20" x14ac:dyDescent="0.25">
      <c r="A2274" s="9" t="s">
        <v>26</v>
      </c>
      <c r="B2274" s="23" t="s">
        <v>4612</v>
      </c>
      <c r="C2274" s="24" t="s">
        <v>4613</v>
      </c>
      <c r="D2274" s="25" t="s">
        <v>24</v>
      </c>
      <c r="E2274" s="26">
        <v>2336</v>
      </c>
      <c r="F2274" s="25" t="s">
        <v>24</v>
      </c>
      <c r="G2274" s="25" t="s">
        <v>24</v>
      </c>
      <c r="H2274" s="26">
        <v>5</v>
      </c>
      <c r="I2274" s="26">
        <v>6265</v>
      </c>
      <c r="J2274" s="26">
        <v>58</v>
      </c>
      <c r="K2274" s="26">
        <v>235</v>
      </c>
      <c r="L2274" s="26" t="s">
        <v>84</v>
      </c>
      <c r="M2274" s="27" t="s">
        <v>24</v>
      </c>
      <c r="N2274" s="28" t="s">
        <v>24</v>
      </c>
      <c r="O2274" s="26" t="s">
        <v>24</v>
      </c>
      <c r="P2274" s="26" t="s">
        <v>24</v>
      </c>
      <c r="Q2274" s="26" t="s">
        <v>24</v>
      </c>
      <c r="R2274" s="26" t="s">
        <v>24</v>
      </c>
      <c r="S2274" s="26"/>
      <c r="T2274" s="29" t="s">
        <v>26</v>
      </c>
    </row>
    <row r="2275" spans="1:20" x14ac:dyDescent="0.25">
      <c r="A2275" s="9" t="s">
        <v>26</v>
      </c>
      <c r="B2275" s="23" t="s">
        <v>4614</v>
      </c>
      <c r="C2275" s="24" t="s">
        <v>4615</v>
      </c>
      <c r="D2275" s="25" t="s">
        <v>24</v>
      </c>
      <c r="E2275" s="26">
        <v>1433</v>
      </c>
      <c r="F2275" s="25" t="s">
        <v>24</v>
      </c>
      <c r="G2275" s="25" t="s">
        <v>24</v>
      </c>
      <c r="H2275" s="26">
        <v>5</v>
      </c>
      <c r="I2275" s="26">
        <v>2373</v>
      </c>
      <c r="J2275" s="26">
        <v>19</v>
      </c>
      <c r="K2275" s="26">
        <v>235</v>
      </c>
      <c r="L2275" s="26" t="s">
        <v>84</v>
      </c>
      <c r="M2275" s="27" t="s">
        <v>24</v>
      </c>
      <c r="N2275" s="28" t="s">
        <v>24</v>
      </c>
      <c r="O2275" s="26" t="s">
        <v>24</v>
      </c>
      <c r="P2275" s="26" t="s">
        <v>24</v>
      </c>
      <c r="Q2275" s="26" t="s">
        <v>24</v>
      </c>
      <c r="R2275" s="26" t="s">
        <v>24</v>
      </c>
      <c r="S2275" s="26"/>
      <c r="T2275" s="29" t="s">
        <v>26</v>
      </c>
    </row>
    <row r="2276" spans="1:20" x14ac:dyDescent="0.25">
      <c r="A2276" s="9" t="s">
        <v>26</v>
      </c>
      <c r="B2276" s="23" t="s">
        <v>4616</v>
      </c>
      <c r="C2276" s="24" t="s">
        <v>4617</v>
      </c>
      <c r="D2276" s="25" t="s">
        <v>24</v>
      </c>
      <c r="E2276" s="26">
        <v>966</v>
      </c>
      <c r="F2276" s="25" t="s">
        <v>24</v>
      </c>
      <c r="G2276" s="25" t="s">
        <v>24</v>
      </c>
      <c r="H2276" s="26">
        <v>5</v>
      </c>
      <c r="I2276" s="26">
        <v>1030</v>
      </c>
      <c r="J2276" s="26">
        <v>5</v>
      </c>
      <c r="K2276" s="26">
        <v>235</v>
      </c>
      <c r="L2276" s="26" t="s">
        <v>84</v>
      </c>
      <c r="M2276" s="27" t="s">
        <v>24</v>
      </c>
      <c r="N2276" s="28" t="s">
        <v>24</v>
      </c>
      <c r="O2276" s="26" t="s">
        <v>75</v>
      </c>
      <c r="P2276" s="26" t="s">
        <v>332</v>
      </c>
      <c r="Q2276" s="26" t="s">
        <v>333</v>
      </c>
      <c r="R2276" s="26" t="s">
        <v>78</v>
      </c>
      <c r="S2276" s="26"/>
      <c r="T2276" s="29" t="s">
        <v>4583</v>
      </c>
    </row>
    <row r="2277" spans="1:20" x14ac:dyDescent="0.25">
      <c r="A2277" s="9" t="s">
        <v>26</v>
      </c>
      <c r="B2277" s="23" t="s">
        <v>4618</v>
      </c>
      <c r="C2277" s="24" t="s">
        <v>4619</v>
      </c>
      <c r="D2277" s="25" t="s">
        <v>24</v>
      </c>
      <c r="E2277" s="26">
        <v>752</v>
      </c>
      <c r="F2277" s="25" t="s">
        <v>24</v>
      </c>
      <c r="G2277" s="25" t="s">
        <v>24</v>
      </c>
      <c r="H2277" s="26">
        <v>5</v>
      </c>
      <c r="I2277" s="26">
        <v>752</v>
      </c>
      <c r="J2277" s="26">
        <v>5</v>
      </c>
      <c r="K2277" s="26">
        <v>235</v>
      </c>
      <c r="L2277" s="26" t="s">
        <v>84</v>
      </c>
      <c r="M2277" s="27" t="s">
        <v>24</v>
      </c>
      <c r="N2277" s="28" t="s">
        <v>24</v>
      </c>
      <c r="O2277" s="26" t="s">
        <v>24</v>
      </c>
      <c r="P2277" s="26" t="s">
        <v>24</v>
      </c>
      <c r="Q2277" s="26" t="s">
        <v>24</v>
      </c>
      <c r="R2277" s="26" t="s">
        <v>24</v>
      </c>
      <c r="S2277" s="26"/>
      <c r="T2277" s="29" t="s">
        <v>26</v>
      </c>
    </row>
    <row r="2278" spans="1:20" x14ac:dyDescent="0.25">
      <c r="A2278" s="9" t="s">
        <v>26</v>
      </c>
      <c r="B2278" s="23" t="s">
        <v>4620</v>
      </c>
      <c r="C2278" s="24" t="s">
        <v>4621</v>
      </c>
      <c r="D2278" s="25" t="s">
        <v>24</v>
      </c>
      <c r="E2278" s="26">
        <v>1300</v>
      </c>
      <c r="F2278" s="25" t="s">
        <v>24</v>
      </c>
      <c r="G2278" s="25" t="s">
        <v>24</v>
      </c>
      <c r="H2278" s="26">
        <v>5</v>
      </c>
      <c r="I2278" s="26">
        <v>1925</v>
      </c>
      <c r="J2278" s="26">
        <v>5</v>
      </c>
      <c r="K2278" s="26">
        <v>235</v>
      </c>
      <c r="L2278" s="26" t="s">
        <v>84</v>
      </c>
      <c r="M2278" s="27" t="s">
        <v>24</v>
      </c>
      <c r="N2278" s="28" t="s">
        <v>24</v>
      </c>
      <c r="O2278" s="26" t="s">
        <v>24</v>
      </c>
      <c r="P2278" s="26" t="s">
        <v>24</v>
      </c>
      <c r="Q2278" s="26" t="s">
        <v>24</v>
      </c>
      <c r="R2278" s="26" t="s">
        <v>24</v>
      </c>
      <c r="S2278" s="26"/>
      <c r="T2278" s="29" t="s">
        <v>26</v>
      </c>
    </row>
    <row r="2279" spans="1:20" x14ac:dyDescent="0.25">
      <c r="A2279" s="9" t="s">
        <v>26</v>
      </c>
      <c r="B2279" s="23" t="s">
        <v>4622</v>
      </c>
      <c r="C2279" s="24" t="s">
        <v>4623</v>
      </c>
      <c r="D2279" s="25">
        <v>277</v>
      </c>
      <c r="E2279" s="26">
        <v>877</v>
      </c>
      <c r="F2279" s="25" t="s">
        <v>24</v>
      </c>
      <c r="G2279" s="25" t="s">
        <v>24</v>
      </c>
      <c r="H2279" s="26">
        <v>5</v>
      </c>
      <c r="I2279" s="26">
        <v>995</v>
      </c>
      <c r="J2279" s="26">
        <v>5</v>
      </c>
      <c r="K2279" s="26">
        <v>235</v>
      </c>
      <c r="L2279" s="26" t="s">
        <v>84</v>
      </c>
      <c r="M2279" s="27" t="s">
        <v>24</v>
      </c>
      <c r="N2279" s="28" t="s">
        <v>24</v>
      </c>
      <c r="O2279" s="26" t="s">
        <v>24</v>
      </c>
      <c r="P2279" s="26" t="s">
        <v>24</v>
      </c>
      <c r="Q2279" s="26" t="s">
        <v>24</v>
      </c>
      <c r="R2279" s="26" t="s">
        <v>24</v>
      </c>
      <c r="S2279" s="26"/>
      <c r="T2279" s="29" t="s">
        <v>26</v>
      </c>
    </row>
    <row r="2280" spans="1:20" x14ac:dyDescent="0.25">
      <c r="A2280" s="9" t="s">
        <v>26</v>
      </c>
      <c r="B2280" s="23" t="s">
        <v>4624</v>
      </c>
      <c r="C2280" s="24" t="s">
        <v>4625</v>
      </c>
      <c r="D2280" s="25" t="s">
        <v>24</v>
      </c>
      <c r="E2280" s="26">
        <v>558</v>
      </c>
      <c r="F2280" s="25" t="s">
        <v>24</v>
      </c>
      <c r="G2280" s="25" t="s">
        <v>24</v>
      </c>
      <c r="H2280" s="26">
        <v>5</v>
      </c>
      <c r="I2280" s="26">
        <v>558</v>
      </c>
      <c r="J2280" s="26">
        <v>5</v>
      </c>
      <c r="K2280" s="26">
        <v>235</v>
      </c>
      <c r="L2280" s="26" t="s">
        <v>84</v>
      </c>
      <c r="M2280" s="27" t="s">
        <v>24</v>
      </c>
      <c r="N2280" s="28" t="s">
        <v>24</v>
      </c>
      <c r="O2280" s="26" t="s">
        <v>24</v>
      </c>
      <c r="P2280" s="26" t="s">
        <v>24</v>
      </c>
      <c r="Q2280" s="26" t="s">
        <v>24</v>
      </c>
      <c r="R2280" s="26" t="s">
        <v>24</v>
      </c>
      <c r="S2280" s="26"/>
      <c r="T2280" s="29" t="s">
        <v>26</v>
      </c>
    </row>
    <row r="2281" spans="1:20" x14ac:dyDescent="0.25">
      <c r="A2281" s="9" t="s">
        <v>26</v>
      </c>
      <c r="B2281" s="23" t="s">
        <v>4626</v>
      </c>
      <c r="C2281" s="24" t="s">
        <v>4627</v>
      </c>
      <c r="D2281" s="25">
        <v>154</v>
      </c>
      <c r="E2281" s="26">
        <v>489</v>
      </c>
      <c r="F2281" s="25" t="s">
        <v>24</v>
      </c>
      <c r="G2281" s="25" t="s">
        <v>24</v>
      </c>
      <c r="H2281" s="26">
        <v>5</v>
      </c>
      <c r="I2281" s="26">
        <v>489</v>
      </c>
      <c r="J2281" s="26">
        <v>5</v>
      </c>
      <c r="K2281" s="26">
        <v>235</v>
      </c>
      <c r="L2281" s="26" t="s">
        <v>84</v>
      </c>
      <c r="M2281" s="27" t="s">
        <v>24</v>
      </c>
      <c r="N2281" s="28" t="s">
        <v>24</v>
      </c>
      <c r="O2281" s="26" t="s">
        <v>24</v>
      </c>
      <c r="P2281" s="26" t="s">
        <v>24</v>
      </c>
      <c r="Q2281" s="26" t="s">
        <v>24</v>
      </c>
      <c r="R2281" s="26" t="s">
        <v>24</v>
      </c>
      <c r="S2281" s="26"/>
      <c r="T2281" s="29" t="s">
        <v>26</v>
      </c>
    </row>
    <row r="2282" spans="1:20" x14ac:dyDescent="0.25">
      <c r="A2282" s="9" t="s">
        <v>26</v>
      </c>
      <c r="B2282" s="23" t="s">
        <v>4628</v>
      </c>
      <c r="C2282" s="24" t="s">
        <v>4629</v>
      </c>
      <c r="D2282" s="25" t="s">
        <v>24</v>
      </c>
      <c r="E2282" s="26">
        <v>583</v>
      </c>
      <c r="F2282" s="25" t="s">
        <v>24</v>
      </c>
      <c r="G2282" s="25" t="s">
        <v>24</v>
      </c>
      <c r="H2282" s="26">
        <v>5</v>
      </c>
      <c r="I2282" s="26">
        <v>1174</v>
      </c>
      <c r="J2282" s="26">
        <v>9</v>
      </c>
      <c r="K2282" s="26">
        <v>235</v>
      </c>
      <c r="L2282" s="26" t="s">
        <v>84</v>
      </c>
      <c r="M2282" s="27" t="s">
        <v>24</v>
      </c>
      <c r="N2282" s="28" t="s">
        <v>24</v>
      </c>
      <c r="O2282" s="26" t="s">
        <v>24</v>
      </c>
      <c r="P2282" s="26" t="s">
        <v>24</v>
      </c>
      <c r="Q2282" s="26" t="s">
        <v>24</v>
      </c>
      <c r="R2282" s="26" t="s">
        <v>24</v>
      </c>
      <c r="S2282" s="26"/>
      <c r="T2282" s="29" t="s">
        <v>26</v>
      </c>
    </row>
    <row r="2283" spans="1:20" x14ac:dyDescent="0.25">
      <c r="A2283" s="9" t="s">
        <v>26</v>
      </c>
      <c r="B2283" s="23" t="s">
        <v>4630</v>
      </c>
      <c r="C2283" s="24" t="s">
        <v>4631</v>
      </c>
      <c r="D2283" s="25" t="s">
        <v>24</v>
      </c>
      <c r="E2283" s="26">
        <v>1746</v>
      </c>
      <c r="F2283" s="25" t="s">
        <v>24</v>
      </c>
      <c r="G2283" s="25" t="s">
        <v>24</v>
      </c>
      <c r="H2283" s="26">
        <v>5</v>
      </c>
      <c r="I2283" s="26">
        <v>1746</v>
      </c>
      <c r="J2283" s="26">
        <v>5</v>
      </c>
      <c r="K2283" s="26">
        <v>235</v>
      </c>
      <c r="L2283" s="26" t="s">
        <v>84</v>
      </c>
      <c r="M2283" s="27" t="s">
        <v>24</v>
      </c>
      <c r="N2283" s="28" t="s">
        <v>24</v>
      </c>
      <c r="O2283" s="26" t="s">
        <v>24</v>
      </c>
      <c r="P2283" s="26" t="s">
        <v>24</v>
      </c>
      <c r="Q2283" s="26" t="s">
        <v>24</v>
      </c>
      <c r="R2283" s="26" t="s">
        <v>24</v>
      </c>
      <c r="S2283" s="26"/>
      <c r="T2283" s="29" t="s">
        <v>26</v>
      </c>
    </row>
    <row r="2284" spans="1:20" x14ac:dyDescent="0.25">
      <c r="A2284" s="9" t="s">
        <v>26</v>
      </c>
      <c r="B2284" s="23" t="s">
        <v>4632</v>
      </c>
      <c r="C2284" s="24" t="s">
        <v>4633</v>
      </c>
      <c r="D2284" s="25" t="s">
        <v>24</v>
      </c>
      <c r="E2284" s="26">
        <v>612</v>
      </c>
      <c r="F2284" s="25" t="s">
        <v>24</v>
      </c>
      <c r="G2284" s="25" t="s">
        <v>24</v>
      </c>
      <c r="H2284" s="26">
        <v>5</v>
      </c>
      <c r="I2284" s="26">
        <v>1024</v>
      </c>
      <c r="J2284" s="26">
        <v>5</v>
      </c>
      <c r="K2284" s="26">
        <v>235</v>
      </c>
      <c r="L2284" s="26" t="s">
        <v>84</v>
      </c>
      <c r="M2284" s="27" t="s">
        <v>24</v>
      </c>
      <c r="N2284" s="28" t="s">
        <v>24</v>
      </c>
      <c r="O2284" s="26" t="s">
        <v>24</v>
      </c>
      <c r="P2284" s="26" t="s">
        <v>24</v>
      </c>
      <c r="Q2284" s="26" t="s">
        <v>24</v>
      </c>
      <c r="R2284" s="26" t="s">
        <v>24</v>
      </c>
      <c r="S2284" s="26"/>
      <c r="T2284" s="29" t="s">
        <v>26</v>
      </c>
    </row>
    <row r="2285" spans="1:20" x14ac:dyDescent="0.25">
      <c r="A2285" s="9" t="s">
        <v>26</v>
      </c>
      <c r="B2285" s="23" t="s">
        <v>4634</v>
      </c>
      <c r="C2285" s="24" t="s">
        <v>4635</v>
      </c>
      <c r="D2285" s="25" t="s">
        <v>24</v>
      </c>
      <c r="E2285" s="26">
        <v>1691</v>
      </c>
      <c r="F2285" s="25" t="s">
        <v>24</v>
      </c>
      <c r="G2285" s="25" t="s">
        <v>24</v>
      </c>
      <c r="H2285" s="26">
        <v>5</v>
      </c>
      <c r="I2285" s="26">
        <v>1972</v>
      </c>
      <c r="J2285" s="26">
        <v>5</v>
      </c>
      <c r="K2285" s="26">
        <v>235</v>
      </c>
      <c r="L2285" s="26" t="s">
        <v>84</v>
      </c>
      <c r="M2285" s="27" t="s">
        <v>24</v>
      </c>
      <c r="N2285" s="28" t="s">
        <v>24</v>
      </c>
      <c r="O2285" s="26" t="s">
        <v>24</v>
      </c>
      <c r="P2285" s="26" t="s">
        <v>24</v>
      </c>
      <c r="Q2285" s="26" t="s">
        <v>24</v>
      </c>
      <c r="R2285" s="26" t="s">
        <v>24</v>
      </c>
      <c r="S2285" s="26"/>
      <c r="T2285" s="29" t="s">
        <v>26</v>
      </c>
    </row>
    <row r="2286" spans="1:20" x14ac:dyDescent="0.25">
      <c r="A2286" s="9" t="s">
        <v>26</v>
      </c>
      <c r="B2286" s="23" t="s">
        <v>4636</v>
      </c>
      <c r="C2286" s="24" t="s">
        <v>4637</v>
      </c>
      <c r="D2286" s="25">
        <v>371</v>
      </c>
      <c r="E2286" s="26">
        <v>371</v>
      </c>
      <c r="F2286" s="25" t="s">
        <v>24</v>
      </c>
      <c r="G2286" s="25" t="s">
        <v>24</v>
      </c>
      <c r="H2286" s="26">
        <v>5</v>
      </c>
      <c r="I2286" s="26">
        <v>1038</v>
      </c>
      <c r="J2286" s="26">
        <v>5</v>
      </c>
      <c r="K2286" s="26">
        <v>235</v>
      </c>
      <c r="L2286" s="26" t="s">
        <v>84</v>
      </c>
      <c r="M2286" s="27" t="s">
        <v>24</v>
      </c>
      <c r="N2286" s="28" t="s">
        <v>24</v>
      </c>
      <c r="O2286" s="26" t="s">
        <v>24</v>
      </c>
      <c r="P2286" s="26" t="s">
        <v>24</v>
      </c>
      <c r="Q2286" s="26" t="s">
        <v>24</v>
      </c>
      <c r="R2286" s="26" t="s">
        <v>24</v>
      </c>
      <c r="S2286" s="26"/>
      <c r="T2286" s="29" t="s">
        <v>26</v>
      </c>
    </row>
    <row r="2287" spans="1:20" x14ac:dyDescent="0.25">
      <c r="A2287" s="9" t="s">
        <v>26</v>
      </c>
      <c r="B2287" s="23" t="s">
        <v>4638</v>
      </c>
      <c r="C2287" s="24" t="s">
        <v>4639</v>
      </c>
      <c r="D2287" s="25" t="s">
        <v>24</v>
      </c>
      <c r="E2287" s="26">
        <v>1507</v>
      </c>
      <c r="F2287" s="25" t="s">
        <v>24</v>
      </c>
      <c r="G2287" s="25" t="s">
        <v>24</v>
      </c>
      <c r="H2287" s="26">
        <v>5</v>
      </c>
      <c r="I2287" s="26">
        <v>1736</v>
      </c>
      <c r="J2287" s="26">
        <v>5</v>
      </c>
      <c r="K2287" s="26">
        <v>235</v>
      </c>
      <c r="L2287" s="26" t="s">
        <v>84</v>
      </c>
      <c r="M2287" s="27" t="s">
        <v>24</v>
      </c>
      <c r="N2287" s="28" t="s">
        <v>24</v>
      </c>
      <c r="O2287" s="26" t="s">
        <v>24</v>
      </c>
      <c r="P2287" s="26" t="s">
        <v>24</v>
      </c>
      <c r="Q2287" s="26" t="s">
        <v>24</v>
      </c>
      <c r="R2287" s="26" t="s">
        <v>24</v>
      </c>
      <c r="S2287" s="26"/>
      <c r="T2287" s="29" t="s">
        <v>26</v>
      </c>
    </row>
    <row r="2288" spans="1:20" x14ac:dyDescent="0.25">
      <c r="A2288" s="9" t="s">
        <v>26</v>
      </c>
      <c r="B2288" s="23" t="s">
        <v>4640</v>
      </c>
      <c r="C2288" s="24" t="s">
        <v>4641</v>
      </c>
      <c r="D2288" s="25">
        <v>227</v>
      </c>
      <c r="E2288" s="26">
        <v>227</v>
      </c>
      <c r="F2288" s="25" t="s">
        <v>24</v>
      </c>
      <c r="G2288" s="25" t="s">
        <v>24</v>
      </c>
      <c r="H2288" s="26">
        <v>5</v>
      </c>
      <c r="I2288" s="26">
        <v>367</v>
      </c>
      <c r="J2288" s="26">
        <v>5</v>
      </c>
      <c r="K2288" s="26">
        <v>235</v>
      </c>
      <c r="L2288" s="26" t="s">
        <v>84</v>
      </c>
      <c r="M2288" s="27" t="s">
        <v>24</v>
      </c>
      <c r="N2288" s="28" t="s">
        <v>24</v>
      </c>
      <c r="O2288" s="26" t="s">
        <v>24</v>
      </c>
      <c r="P2288" s="26" t="s">
        <v>24</v>
      </c>
      <c r="Q2288" s="26" t="s">
        <v>24</v>
      </c>
      <c r="R2288" s="26" t="s">
        <v>24</v>
      </c>
      <c r="S2288" s="26"/>
      <c r="T2288" s="29" t="s">
        <v>26</v>
      </c>
    </row>
    <row r="2289" spans="1:20" x14ac:dyDescent="0.25">
      <c r="A2289" s="9" t="s">
        <v>26</v>
      </c>
      <c r="B2289" s="23" t="s">
        <v>4642</v>
      </c>
      <c r="C2289" s="24" t="s">
        <v>4643</v>
      </c>
      <c r="D2289" s="25" t="s">
        <v>24</v>
      </c>
      <c r="E2289" s="26">
        <v>529</v>
      </c>
      <c r="F2289" s="25" t="s">
        <v>24</v>
      </c>
      <c r="G2289" s="25" t="s">
        <v>24</v>
      </c>
      <c r="H2289" s="26">
        <v>5</v>
      </c>
      <c r="I2289" s="26">
        <v>609</v>
      </c>
      <c r="J2289" s="26">
        <v>5</v>
      </c>
      <c r="K2289" s="26">
        <v>235</v>
      </c>
      <c r="L2289" s="26" t="s">
        <v>84</v>
      </c>
      <c r="M2289" s="27" t="s">
        <v>24</v>
      </c>
      <c r="N2289" s="28" t="s">
        <v>24</v>
      </c>
      <c r="O2289" s="26" t="s">
        <v>24</v>
      </c>
      <c r="P2289" s="26" t="s">
        <v>24</v>
      </c>
      <c r="Q2289" s="26" t="s">
        <v>24</v>
      </c>
      <c r="R2289" s="26" t="s">
        <v>24</v>
      </c>
      <c r="S2289" s="26"/>
      <c r="T2289" s="29" t="s">
        <v>26</v>
      </c>
    </row>
    <row r="2290" spans="1:20" x14ac:dyDescent="0.25">
      <c r="A2290" s="9" t="s">
        <v>26</v>
      </c>
      <c r="B2290" s="23" t="s">
        <v>4644</v>
      </c>
      <c r="C2290" s="24" t="s">
        <v>4645</v>
      </c>
      <c r="D2290" s="25">
        <v>322</v>
      </c>
      <c r="E2290" s="26">
        <v>322</v>
      </c>
      <c r="F2290" s="25" t="s">
        <v>24</v>
      </c>
      <c r="G2290" s="25" t="s">
        <v>24</v>
      </c>
      <c r="H2290" s="26">
        <v>5</v>
      </c>
      <c r="I2290" s="26">
        <v>525</v>
      </c>
      <c r="J2290" s="26">
        <v>5</v>
      </c>
      <c r="K2290" s="26">
        <v>235</v>
      </c>
      <c r="L2290" s="26" t="s">
        <v>84</v>
      </c>
      <c r="M2290" s="27" t="s">
        <v>24</v>
      </c>
      <c r="N2290" s="28" t="s">
        <v>24</v>
      </c>
      <c r="O2290" s="26" t="s">
        <v>24</v>
      </c>
      <c r="P2290" s="26" t="s">
        <v>24</v>
      </c>
      <c r="Q2290" s="26" t="s">
        <v>24</v>
      </c>
      <c r="R2290" s="26" t="s">
        <v>24</v>
      </c>
      <c r="S2290" s="26"/>
      <c r="T2290" s="29" t="s">
        <v>26</v>
      </c>
    </row>
    <row r="2291" spans="1:20" x14ac:dyDescent="0.25">
      <c r="A2291" s="9" t="s">
        <v>26</v>
      </c>
      <c r="B2291" s="23" t="s">
        <v>4646</v>
      </c>
      <c r="C2291" s="24" t="s">
        <v>4647</v>
      </c>
      <c r="D2291" s="25" t="s">
        <v>24</v>
      </c>
      <c r="E2291" s="26">
        <v>835</v>
      </c>
      <c r="F2291" s="25" t="s">
        <v>24</v>
      </c>
      <c r="G2291" s="25" t="s">
        <v>24</v>
      </c>
      <c r="H2291" s="26">
        <v>5</v>
      </c>
      <c r="I2291" s="26">
        <v>1451</v>
      </c>
      <c r="J2291" s="26">
        <v>5</v>
      </c>
      <c r="K2291" s="26">
        <v>235</v>
      </c>
      <c r="L2291" s="26" t="s">
        <v>84</v>
      </c>
      <c r="M2291" s="27" t="s">
        <v>24</v>
      </c>
      <c r="N2291" s="28" t="s">
        <v>24</v>
      </c>
      <c r="O2291" s="26" t="s">
        <v>24</v>
      </c>
      <c r="P2291" s="26" t="s">
        <v>24</v>
      </c>
      <c r="Q2291" s="26" t="s">
        <v>24</v>
      </c>
      <c r="R2291" s="26" t="s">
        <v>24</v>
      </c>
      <c r="S2291" s="26"/>
      <c r="T2291" s="29" t="s">
        <v>26</v>
      </c>
    </row>
    <row r="2292" spans="1:20" x14ac:dyDescent="0.25">
      <c r="A2292" s="9" t="s">
        <v>26</v>
      </c>
      <c r="B2292" s="23" t="s">
        <v>4648</v>
      </c>
      <c r="C2292" s="24" t="s">
        <v>4649</v>
      </c>
      <c r="D2292" s="25" t="s">
        <v>24</v>
      </c>
      <c r="E2292" s="26">
        <v>1296</v>
      </c>
      <c r="F2292" s="25" t="s">
        <v>24</v>
      </c>
      <c r="G2292" s="25" t="s">
        <v>24</v>
      </c>
      <c r="H2292" s="26">
        <v>5</v>
      </c>
      <c r="I2292" s="26">
        <v>1553</v>
      </c>
      <c r="J2292" s="26">
        <v>5</v>
      </c>
      <c r="K2292" s="26">
        <v>235</v>
      </c>
      <c r="L2292" s="26" t="s">
        <v>84</v>
      </c>
      <c r="M2292" s="27" t="s">
        <v>24</v>
      </c>
      <c r="N2292" s="28" t="s">
        <v>24</v>
      </c>
      <c r="O2292" s="26" t="s">
        <v>24</v>
      </c>
      <c r="P2292" s="26" t="s">
        <v>24</v>
      </c>
      <c r="Q2292" s="26" t="s">
        <v>24</v>
      </c>
      <c r="R2292" s="26" t="s">
        <v>24</v>
      </c>
      <c r="S2292" s="26"/>
      <c r="T2292" s="29" t="s">
        <v>26</v>
      </c>
    </row>
    <row r="2293" spans="1:20" x14ac:dyDescent="0.25">
      <c r="A2293" s="9" t="s">
        <v>26</v>
      </c>
      <c r="B2293" s="23" t="s">
        <v>4650</v>
      </c>
      <c r="C2293" s="24" t="s">
        <v>4651</v>
      </c>
      <c r="D2293" s="25" t="s">
        <v>24</v>
      </c>
      <c r="E2293" s="26">
        <v>240</v>
      </c>
      <c r="F2293" s="25" t="s">
        <v>24</v>
      </c>
      <c r="G2293" s="25" t="s">
        <v>24</v>
      </c>
      <c r="H2293" s="26">
        <v>5</v>
      </c>
      <c r="I2293" s="26">
        <v>323</v>
      </c>
      <c r="J2293" s="26">
        <v>5</v>
      </c>
      <c r="K2293" s="26">
        <v>235</v>
      </c>
      <c r="L2293" s="26" t="s">
        <v>84</v>
      </c>
      <c r="M2293" s="27" t="s">
        <v>24</v>
      </c>
      <c r="N2293" s="28" t="s">
        <v>24</v>
      </c>
      <c r="O2293" s="26" t="s">
        <v>24</v>
      </c>
      <c r="P2293" s="26" t="s">
        <v>24</v>
      </c>
      <c r="Q2293" s="26" t="s">
        <v>24</v>
      </c>
      <c r="R2293" s="26" t="s">
        <v>24</v>
      </c>
      <c r="S2293" s="26"/>
      <c r="T2293" s="29" t="s">
        <v>26</v>
      </c>
    </row>
    <row r="2294" spans="1:20" x14ac:dyDescent="0.25">
      <c r="A2294" s="9" t="s">
        <v>26</v>
      </c>
      <c r="B2294" s="23" t="s">
        <v>4652</v>
      </c>
      <c r="C2294" s="24" t="s">
        <v>4653</v>
      </c>
      <c r="D2294" s="25" t="s">
        <v>24</v>
      </c>
      <c r="E2294" s="26">
        <v>724</v>
      </c>
      <c r="F2294" s="25" t="s">
        <v>24</v>
      </c>
      <c r="G2294" s="25" t="s">
        <v>24</v>
      </c>
      <c r="H2294" s="26">
        <v>5</v>
      </c>
      <c r="I2294" s="26">
        <v>1073</v>
      </c>
      <c r="J2294" s="26">
        <v>5</v>
      </c>
      <c r="K2294" s="26">
        <v>235</v>
      </c>
      <c r="L2294" s="26" t="s">
        <v>84</v>
      </c>
      <c r="M2294" s="27" t="s">
        <v>24</v>
      </c>
      <c r="N2294" s="28" t="s">
        <v>24</v>
      </c>
      <c r="O2294" s="26" t="s">
        <v>24</v>
      </c>
      <c r="P2294" s="26" t="s">
        <v>24</v>
      </c>
      <c r="Q2294" s="26" t="s">
        <v>24</v>
      </c>
      <c r="R2294" s="26" t="s">
        <v>24</v>
      </c>
      <c r="S2294" s="26"/>
      <c r="T2294" s="29" t="s">
        <v>26</v>
      </c>
    </row>
    <row r="2295" spans="1:20" x14ac:dyDescent="0.25">
      <c r="A2295" s="9" t="s">
        <v>26</v>
      </c>
      <c r="B2295" s="23" t="s">
        <v>4654</v>
      </c>
      <c r="C2295" s="24" t="s">
        <v>4655</v>
      </c>
      <c r="D2295" s="25" t="s">
        <v>24</v>
      </c>
      <c r="E2295" s="26">
        <v>960</v>
      </c>
      <c r="F2295" s="25" t="s">
        <v>24</v>
      </c>
      <c r="G2295" s="25" t="s">
        <v>24</v>
      </c>
      <c r="H2295" s="26">
        <v>5</v>
      </c>
      <c r="I2295" s="26">
        <v>2098</v>
      </c>
      <c r="J2295" s="26">
        <v>5</v>
      </c>
      <c r="K2295" s="26">
        <v>235</v>
      </c>
      <c r="L2295" s="26" t="s">
        <v>84</v>
      </c>
      <c r="M2295" s="27" t="s">
        <v>24</v>
      </c>
      <c r="N2295" s="28" t="s">
        <v>24</v>
      </c>
      <c r="O2295" s="26" t="s">
        <v>24</v>
      </c>
      <c r="P2295" s="26" t="s">
        <v>24</v>
      </c>
      <c r="Q2295" s="26" t="s">
        <v>24</v>
      </c>
      <c r="R2295" s="26" t="s">
        <v>24</v>
      </c>
      <c r="S2295" s="26"/>
      <c r="T2295" s="29" t="s">
        <v>26</v>
      </c>
    </row>
    <row r="2296" spans="1:20" x14ac:dyDescent="0.25">
      <c r="A2296" s="9" t="s">
        <v>26</v>
      </c>
      <c r="B2296" s="23" t="s">
        <v>4656</v>
      </c>
      <c r="C2296" s="24" t="s">
        <v>4657</v>
      </c>
      <c r="D2296" s="25" t="s">
        <v>24</v>
      </c>
      <c r="E2296" s="26">
        <v>5201</v>
      </c>
      <c r="F2296" s="25" t="s">
        <v>24</v>
      </c>
      <c r="G2296" s="25" t="s">
        <v>24</v>
      </c>
      <c r="H2296" s="26">
        <v>6</v>
      </c>
      <c r="I2296" s="26">
        <v>10761</v>
      </c>
      <c r="J2296" s="26">
        <v>100</v>
      </c>
      <c r="K2296" s="26">
        <v>235</v>
      </c>
      <c r="L2296" s="26" t="s">
        <v>84</v>
      </c>
      <c r="M2296" s="27" t="s">
        <v>24</v>
      </c>
      <c r="N2296" s="28" t="s">
        <v>24</v>
      </c>
      <c r="O2296" s="26" t="s">
        <v>24</v>
      </c>
      <c r="P2296" s="26" t="s">
        <v>24</v>
      </c>
      <c r="Q2296" s="26" t="s">
        <v>24</v>
      </c>
      <c r="R2296" s="26" t="s">
        <v>24</v>
      </c>
      <c r="S2296" s="26"/>
      <c r="T2296" s="29" t="s">
        <v>26</v>
      </c>
    </row>
    <row r="2297" spans="1:20" x14ac:dyDescent="0.25">
      <c r="A2297" s="9" t="s">
        <v>26</v>
      </c>
      <c r="B2297" s="23" t="s">
        <v>4658</v>
      </c>
      <c r="C2297" s="24" t="s">
        <v>4659</v>
      </c>
      <c r="D2297" s="25" t="s">
        <v>24</v>
      </c>
      <c r="E2297" s="26">
        <v>4001</v>
      </c>
      <c r="F2297" s="25" t="s">
        <v>24</v>
      </c>
      <c r="G2297" s="25" t="s">
        <v>24</v>
      </c>
      <c r="H2297" s="26">
        <v>7</v>
      </c>
      <c r="I2297" s="26">
        <v>10361</v>
      </c>
      <c r="J2297" s="26">
        <v>39</v>
      </c>
      <c r="K2297" s="26">
        <v>235</v>
      </c>
      <c r="L2297" s="26" t="s">
        <v>84</v>
      </c>
      <c r="M2297" s="27" t="s">
        <v>24</v>
      </c>
      <c r="N2297" s="28" t="s">
        <v>24</v>
      </c>
      <c r="O2297" s="26" t="s">
        <v>24</v>
      </c>
      <c r="P2297" s="26" t="s">
        <v>24</v>
      </c>
      <c r="Q2297" s="26" t="s">
        <v>24</v>
      </c>
      <c r="R2297" s="26" t="s">
        <v>24</v>
      </c>
      <c r="S2297" s="26"/>
      <c r="T2297" s="29" t="s">
        <v>26</v>
      </c>
    </row>
    <row r="2298" spans="1:20" x14ac:dyDescent="0.25">
      <c r="A2298" s="9" t="s">
        <v>26</v>
      </c>
      <c r="B2298" s="23" t="s">
        <v>4660</v>
      </c>
      <c r="C2298" s="24" t="s">
        <v>4661</v>
      </c>
      <c r="D2298" s="25" t="s">
        <v>24</v>
      </c>
      <c r="E2298" s="26">
        <v>1894</v>
      </c>
      <c r="F2298" s="25" t="s">
        <v>24</v>
      </c>
      <c r="G2298" s="25" t="s">
        <v>24</v>
      </c>
      <c r="H2298" s="26">
        <v>5</v>
      </c>
      <c r="I2298" s="26">
        <v>5833</v>
      </c>
      <c r="J2298" s="26">
        <v>47</v>
      </c>
      <c r="K2298" s="26">
        <v>235</v>
      </c>
      <c r="L2298" s="26" t="s">
        <v>84</v>
      </c>
      <c r="M2298" s="27" t="s">
        <v>24</v>
      </c>
      <c r="N2298" s="28" t="s">
        <v>24</v>
      </c>
      <c r="O2298" s="26" t="s">
        <v>24</v>
      </c>
      <c r="P2298" s="26" t="s">
        <v>24</v>
      </c>
      <c r="Q2298" s="26" t="s">
        <v>24</v>
      </c>
      <c r="R2298" s="26" t="s">
        <v>24</v>
      </c>
      <c r="S2298" s="26"/>
      <c r="T2298" s="29" t="s">
        <v>26</v>
      </c>
    </row>
    <row r="2299" spans="1:20" x14ac:dyDescent="0.25">
      <c r="A2299" s="9" t="s">
        <v>26</v>
      </c>
      <c r="B2299" s="23" t="s">
        <v>4662</v>
      </c>
      <c r="C2299" s="24" t="s">
        <v>4663</v>
      </c>
      <c r="D2299" s="25" t="s">
        <v>24</v>
      </c>
      <c r="E2299" s="26">
        <v>1578</v>
      </c>
      <c r="F2299" s="25" t="s">
        <v>24</v>
      </c>
      <c r="G2299" s="25" t="s">
        <v>24</v>
      </c>
      <c r="H2299" s="26">
        <v>5</v>
      </c>
      <c r="I2299" s="26">
        <v>4861</v>
      </c>
      <c r="J2299" s="26">
        <v>27</v>
      </c>
      <c r="K2299" s="26">
        <v>235</v>
      </c>
      <c r="L2299" s="26" t="s">
        <v>84</v>
      </c>
      <c r="M2299" s="27" t="s">
        <v>24</v>
      </c>
      <c r="N2299" s="28" t="s">
        <v>24</v>
      </c>
      <c r="O2299" s="26" t="s">
        <v>24</v>
      </c>
      <c r="P2299" s="26" t="s">
        <v>24</v>
      </c>
      <c r="Q2299" s="26" t="s">
        <v>24</v>
      </c>
      <c r="R2299" s="26" t="s">
        <v>24</v>
      </c>
      <c r="S2299" s="26"/>
      <c r="T2299" s="29" t="s">
        <v>26</v>
      </c>
    </row>
    <row r="2300" spans="1:20" x14ac:dyDescent="0.25">
      <c r="A2300" s="9" t="s">
        <v>26</v>
      </c>
      <c r="B2300" s="23" t="s">
        <v>4664</v>
      </c>
      <c r="C2300" s="24" t="s">
        <v>4665</v>
      </c>
      <c r="D2300" s="25" t="s">
        <v>24</v>
      </c>
      <c r="E2300" s="26">
        <v>3412</v>
      </c>
      <c r="F2300" s="25" t="s">
        <v>24</v>
      </c>
      <c r="G2300" s="25" t="s">
        <v>24</v>
      </c>
      <c r="H2300" s="26">
        <v>5</v>
      </c>
      <c r="I2300" s="26">
        <v>7281</v>
      </c>
      <c r="J2300" s="26">
        <v>45</v>
      </c>
      <c r="K2300" s="26">
        <v>235</v>
      </c>
      <c r="L2300" s="26" t="s">
        <v>84</v>
      </c>
      <c r="M2300" s="27" t="s">
        <v>24</v>
      </c>
      <c r="N2300" s="28" t="s">
        <v>24</v>
      </c>
      <c r="O2300" s="26" t="s">
        <v>24</v>
      </c>
      <c r="P2300" s="26" t="s">
        <v>24</v>
      </c>
      <c r="Q2300" s="26" t="s">
        <v>24</v>
      </c>
      <c r="R2300" s="26" t="s">
        <v>24</v>
      </c>
      <c r="S2300" s="26"/>
      <c r="T2300" s="29" t="s">
        <v>26</v>
      </c>
    </row>
    <row r="2301" spans="1:20" x14ac:dyDescent="0.25">
      <c r="A2301" s="9" t="s">
        <v>26</v>
      </c>
      <c r="B2301" s="23" t="s">
        <v>4666</v>
      </c>
      <c r="C2301" s="24" t="s">
        <v>4667</v>
      </c>
      <c r="D2301" s="25" t="s">
        <v>24</v>
      </c>
      <c r="E2301" s="26">
        <v>4872</v>
      </c>
      <c r="F2301" s="25" t="s">
        <v>24</v>
      </c>
      <c r="G2301" s="25" t="s">
        <v>24</v>
      </c>
      <c r="H2301" s="26">
        <v>15</v>
      </c>
      <c r="I2301" s="26">
        <v>8713</v>
      </c>
      <c r="J2301" s="26">
        <v>57</v>
      </c>
      <c r="K2301" s="26">
        <v>235</v>
      </c>
      <c r="L2301" s="26" t="s">
        <v>84</v>
      </c>
      <c r="M2301" s="27" t="s">
        <v>24</v>
      </c>
      <c r="N2301" s="28" t="s">
        <v>24</v>
      </c>
      <c r="O2301" s="26" t="s">
        <v>24</v>
      </c>
      <c r="P2301" s="26" t="s">
        <v>24</v>
      </c>
      <c r="Q2301" s="26" t="s">
        <v>24</v>
      </c>
      <c r="R2301" s="26" t="s">
        <v>24</v>
      </c>
      <c r="S2301" s="26"/>
      <c r="T2301" s="29" t="s">
        <v>26</v>
      </c>
    </row>
    <row r="2302" spans="1:20" x14ac:dyDescent="0.25">
      <c r="A2302" s="9" t="s">
        <v>26</v>
      </c>
      <c r="B2302" s="23" t="s">
        <v>4668</v>
      </c>
      <c r="C2302" s="24" t="s">
        <v>4669</v>
      </c>
      <c r="D2302" s="25" t="s">
        <v>24</v>
      </c>
      <c r="E2302" s="26">
        <v>2821</v>
      </c>
      <c r="F2302" s="25" t="s">
        <v>24</v>
      </c>
      <c r="G2302" s="25" t="s">
        <v>24</v>
      </c>
      <c r="H2302" s="26">
        <v>6</v>
      </c>
      <c r="I2302" s="26">
        <v>4592</v>
      </c>
      <c r="J2302" s="26">
        <v>25</v>
      </c>
      <c r="K2302" s="26">
        <v>235</v>
      </c>
      <c r="L2302" s="26" t="s">
        <v>84</v>
      </c>
      <c r="M2302" s="27" t="s">
        <v>24</v>
      </c>
      <c r="N2302" s="28" t="s">
        <v>24</v>
      </c>
      <c r="O2302" s="26" t="s">
        <v>24</v>
      </c>
      <c r="P2302" s="26" t="s">
        <v>24</v>
      </c>
      <c r="Q2302" s="26" t="s">
        <v>24</v>
      </c>
      <c r="R2302" s="26" t="s">
        <v>24</v>
      </c>
      <c r="S2302" s="26"/>
      <c r="T2302" s="29" t="s">
        <v>26</v>
      </c>
    </row>
    <row r="2303" spans="1:20" x14ac:dyDescent="0.25">
      <c r="A2303" s="9" t="s">
        <v>26</v>
      </c>
      <c r="B2303" s="23" t="s">
        <v>4670</v>
      </c>
      <c r="C2303" s="24" t="s">
        <v>4671</v>
      </c>
      <c r="D2303" s="25" t="s">
        <v>24</v>
      </c>
      <c r="E2303" s="26">
        <v>2821</v>
      </c>
      <c r="F2303" s="25" t="s">
        <v>24</v>
      </c>
      <c r="G2303" s="25" t="s">
        <v>24</v>
      </c>
      <c r="H2303" s="26">
        <v>5</v>
      </c>
      <c r="I2303" s="26">
        <v>3105</v>
      </c>
      <c r="J2303" s="26">
        <v>17</v>
      </c>
      <c r="K2303" s="26">
        <v>235</v>
      </c>
      <c r="L2303" s="26" t="s">
        <v>84</v>
      </c>
      <c r="M2303" s="27" t="s">
        <v>24</v>
      </c>
      <c r="N2303" s="28" t="s">
        <v>24</v>
      </c>
      <c r="O2303" s="26" t="s">
        <v>24</v>
      </c>
      <c r="P2303" s="26" t="s">
        <v>24</v>
      </c>
      <c r="Q2303" s="26" t="s">
        <v>24</v>
      </c>
      <c r="R2303" s="26" t="s">
        <v>24</v>
      </c>
      <c r="S2303" s="26"/>
      <c r="T2303" s="29" t="s">
        <v>26</v>
      </c>
    </row>
    <row r="2304" spans="1:20" x14ac:dyDescent="0.25">
      <c r="A2304" s="9" t="s">
        <v>26</v>
      </c>
      <c r="B2304" s="23" t="s">
        <v>4672</v>
      </c>
      <c r="C2304" s="24" t="s">
        <v>4673</v>
      </c>
      <c r="D2304" s="25" t="s">
        <v>24</v>
      </c>
      <c r="E2304" s="26">
        <v>2400</v>
      </c>
      <c r="F2304" s="25" t="s">
        <v>24</v>
      </c>
      <c r="G2304" s="25" t="s">
        <v>24</v>
      </c>
      <c r="H2304" s="26">
        <v>5</v>
      </c>
      <c r="I2304" s="26">
        <v>2400</v>
      </c>
      <c r="J2304" s="26">
        <v>9</v>
      </c>
      <c r="K2304" s="26">
        <v>235</v>
      </c>
      <c r="L2304" s="26" t="s">
        <v>84</v>
      </c>
      <c r="M2304" s="27" t="s">
        <v>24</v>
      </c>
      <c r="N2304" s="28" t="s">
        <v>24</v>
      </c>
      <c r="O2304" s="26" t="s">
        <v>24</v>
      </c>
      <c r="P2304" s="26" t="s">
        <v>24</v>
      </c>
      <c r="Q2304" s="26" t="s">
        <v>24</v>
      </c>
      <c r="R2304" s="26" t="s">
        <v>24</v>
      </c>
      <c r="S2304" s="26"/>
      <c r="T2304" s="29" t="s">
        <v>26</v>
      </c>
    </row>
    <row r="2305" spans="1:20" x14ac:dyDescent="0.25">
      <c r="A2305" s="9" t="s">
        <v>26</v>
      </c>
      <c r="B2305" s="23" t="s">
        <v>4674</v>
      </c>
      <c r="C2305" s="24" t="s">
        <v>4675</v>
      </c>
      <c r="D2305" s="25" t="s">
        <v>24</v>
      </c>
      <c r="E2305" s="26">
        <v>1129</v>
      </c>
      <c r="F2305" s="25" t="s">
        <v>24</v>
      </c>
      <c r="G2305" s="25" t="s">
        <v>24</v>
      </c>
      <c r="H2305" s="26">
        <v>5</v>
      </c>
      <c r="I2305" s="26">
        <v>1129</v>
      </c>
      <c r="J2305" s="26">
        <v>5</v>
      </c>
      <c r="K2305" s="26">
        <v>235</v>
      </c>
      <c r="L2305" s="26" t="s">
        <v>84</v>
      </c>
      <c r="M2305" s="27" t="s">
        <v>24</v>
      </c>
      <c r="N2305" s="28" t="s">
        <v>24</v>
      </c>
      <c r="O2305" s="26" t="s">
        <v>24</v>
      </c>
      <c r="P2305" s="26" t="s">
        <v>24</v>
      </c>
      <c r="Q2305" s="26" t="s">
        <v>24</v>
      </c>
      <c r="R2305" s="26" t="s">
        <v>24</v>
      </c>
      <c r="S2305" s="26"/>
      <c r="T2305" s="29" t="s">
        <v>26</v>
      </c>
    </row>
    <row r="2306" spans="1:20" ht="12" thickBot="1" x14ac:dyDescent="0.3">
      <c r="A2306" s="9" t="s">
        <v>26</v>
      </c>
      <c r="B2306" s="32" t="s">
        <v>4676</v>
      </c>
      <c r="C2306" s="33" t="s">
        <v>4677</v>
      </c>
      <c r="D2306" s="34" t="s">
        <v>24</v>
      </c>
      <c r="E2306" s="35">
        <v>3360</v>
      </c>
      <c r="F2306" s="34" t="s">
        <v>24</v>
      </c>
      <c r="G2306" s="34" t="s">
        <v>24</v>
      </c>
      <c r="H2306" s="35">
        <v>6</v>
      </c>
      <c r="I2306" s="35">
        <v>3360</v>
      </c>
      <c r="J2306" s="35">
        <v>6</v>
      </c>
      <c r="K2306" s="35">
        <v>235</v>
      </c>
      <c r="L2306" s="35" t="s">
        <v>84</v>
      </c>
      <c r="M2306" s="36" t="s">
        <v>24</v>
      </c>
      <c r="N2306" s="37" t="s">
        <v>24</v>
      </c>
      <c r="O2306" s="35" t="s">
        <v>24</v>
      </c>
      <c r="P2306" s="35" t="s">
        <v>24</v>
      </c>
      <c r="Q2306" s="35" t="s">
        <v>24</v>
      </c>
      <c r="R2306" s="35" t="s">
        <v>24</v>
      </c>
      <c r="S2306" s="35"/>
      <c r="T2306" s="38" t="s">
        <v>26</v>
      </c>
    </row>
    <row r="2307" spans="1:20" x14ac:dyDescent="0.25">
      <c r="A2307" s="9" t="s">
        <v>26</v>
      </c>
      <c r="B2307" s="39" t="s">
        <v>4678</v>
      </c>
      <c r="C2307" s="40"/>
    </row>
    <row r="2308" spans="1:20" x14ac:dyDescent="0.25">
      <c r="B2308" s="46" t="s">
        <v>8865</v>
      </c>
    </row>
  </sheetData>
  <conditionalFormatting sqref="H3 J3">
    <cfRule type="cellIs" dxfId="20" priority="1" stopIfTrue="1" operator="equal">
      <formula>0</formula>
    </cfRule>
  </conditionalFormatting>
  <hyperlinks>
    <hyperlink ref="J1" location="Contents!A1" display="Home"/>
  </hyperlinks>
  <pageMargins left="0.70866141732283472" right="0.70866141732283472" top="0.74803149606299213" bottom="0.74803149606299213" header="0.31496062992125984" footer="0.31496062992125984"/>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2307"/>
  <sheetViews>
    <sheetView showGridLines="0" workbookViewId="0">
      <pane xSplit="3" ySplit="3" topLeftCell="D39" activePane="bottomRight" state="frozen"/>
      <selection pane="topRight" activeCell="D1" sqref="D1"/>
      <selection pane="bottomLeft" activeCell="A4" sqref="A4"/>
      <selection pane="bottomRight" activeCell="K80" sqref="K80"/>
    </sheetView>
  </sheetViews>
  <sheetFormatPr defaultColWidth="9.140625" defaultRowHeight="11.25" x14ac:dyDescent="0.25"/>
  <cols>
    <col min="1" max="1" width="3.140625" style="9" customWidth="1"/>
    <col min="2" max="2" width="7.85546875" style="46" customWidth="1"/>
    <col min="3" max="3" width="72.85546875" style="9" customWidth="1"/>
    <col min="4" max="4" width="14.28515625" style="41" customWidth="1"/>
    <col min="5" max="5" width="16.85546875" style="41" customWidth="1"/>
    <col min="6" max="6" width="15.42578125" style="41" bestFit="1" customWidth="1"/>
    <col min="7" max="7" width="12.140625" style="41" bestFit="1" customWidth="1"/>
    <col min="8" max="8" width="11.5703125" style="9" bestFit="1" customWidth="1"/>
    <col min="9" max="9" width="17.5703125" style="9" bestFit="1" customWidth="1"/>
    <col min="10" max="10" width="14.42578125" style="9" bestFit="1" customWidth="1"/>
    <col min="11" max="11" width="15.28515625" style="9" bestFit="1" customWidth="1"/>
    <col min="12" max="12" width="16.42578125" style="41" bestFit="1" customWidth="1"/>
    <col min="13" max="13" width="13.5703125" style="42" bestFit="1" customWidth="1"/>
    <col min="14" max="14" width="13" style="43" bestFit="1" customWidth="1"/>
    <col min="15" max="15" width="15.42578125" style="44" bestFit="1" customWidth="1"/>
    <col min="16" max="16" width="28.85546875" style="45" bestFit="1" customWidth="1"/>
    <col min="17" max="17" width="25" style="45" bestFit="1" customWidth="1"/>
    <col min="18" max="18" width="16.28515625" style="45" bestFit="1" customWidth="1"/>
    <col min="19" max="19" width="15.140625" style="45" bestFit="1" customWidth="1"/>
    <col min="20" max="20" width="8.140625" style="45" bestFit="1" customWidth="1"/>
    <col min="21" max="16384" width="9.140625" style="9"/>
  </cols>
  <sheetData>
    <row r="1" spans="2:24" s="2" customFormat="1" ht="15.75" x14ac:dyDescent="0.25">
      <c r="B1" s="1" t="s">
        <v>4884</v>
      </c>
      <c r="D1" s="3"/>
      <c r="E1" s="3"/>
      <c r="F1" s="3"/>
      <c r="G1" s="3"/>
      <c r="H1" s="3"/>
      <c r="I1" s="3"/>
      <c r="J1" s="4" t="s">
        <v>1</v>
      </c>
      <c r="K1" s="3"/>
      <c r="L1" s="3"/>
      <c r="M1" s="5"/>
      <c r="N1" s="6"/>
      <c r="O1" s="7"/>
      <c r="P1" s="8"/>
      <c r="Q1" s="8"/>
      <c r="R1" s="8"/>
      <c r="S1" s="8"/>
      <c r="T1" s="8"/>
      <c r="U1" s="9"/>
      <c r="V1" s="9"/>
      <c r="W1" s="9"/>
      <c r="X1" s="9"/>
    </row>
    <row r="2" spans="2:24" s="2" customFormat="1" ht="12.75" customHeight="1" thickBot="1" x14ac:dyDescent="0.3">
      <c r="B2" s="10"/>
      <c r="D2" s="3"/>
      <c r="E2" s="3"/>
      <c r="F2" s="3"/>
      <c r="G2" s="3"/>
      <c r="H2" s="3"/>
      <c r="I2" s="3"/>
      <c r="J2" s="4"/>
      <c r="K2" s="3"/>
      <c r="L2" s="3"/>
      <c r="M2" s="5"/>
      <c r="N2" s="6"/>
      <c r="O2" s="7"/>
      <c r="P2" s="8"/>
      <c r="Q2" s="8"/>
      <c r="R2" s="8"/>
      <c r="S2" s="8"/>
      <c r="T2" s="8"/>
      <c r="U2" s="9"/>
      <c r="V2" s="9"/>
      <c r="W2" s="9"/>
      <c r="X2" s="9"/>
    </row>
    <row r="3" spans="2:24" s="15" customFormat="1" ht="82.5" customHeight="1" thickBot="1" x14ac:dyDescent="0.3">
      <c r="B3" s="11" t="s">
        <v>3</v>
      </c>
      <c r="C3" s="12" t="s">
        <v>4</v>
      </c>
      <c r="D3" s="12" t="s">
        <v>5</v>
      </c>
      <c r="E3" s="12" t="s">
        <v>6</v>
      </c>
      <c r="F3" s="12" t="s">
        <v>7</v>
      </c>
      <c r="G3" s="12" t="s">
        <v>8</v>
      </c>
      <c r="H3" s="12" t="s">
        <v>9</v>
      </c>
      <c r="I3" s="12" t="s">
        <v>10</v>
      </c>
      <c r="J3" s="12" t="s">
        <v>11</v>
      </c>
      <c r="K3" s="12" t="s">
        <v>12</v>
      </c>
      <c r="L3" s="12" t="s">
        <v>13</v>
      </c>
      <c r="M3" s="13" t="s">
        <v>14</v>
      </c>
      <c r="N3" s="12" t="s">
        <v>15</v>
      </c>
      <c r="O3" s="12" t="s">
        <v>16</v>
      </c>
      <c r="P3" s="12" t="s">
        <v>17</v>
      </c>
      <c r="Q3" s="12" t="s">
        <v>18</v>
      </c>
      <c r="R3" s="12" t="s">
        <v>19</v>
      </c>
      <c r="S3" s="12" t="s">
        <v>20</v>
      </c>
      <c r="T3" s="14" t="s">
        <v>21</v>
      </c>
    </row>
    <row r="4" spans="2:24" x14ac:dyDescent="0.25">
      <c r="B4" s="16" t="s">
        <v>22</v>
      </c>
      <c r="C4" s="17" t="s">
        <v>23</v>
      </c>
      <c r="D4" s="18" t="s">
        <v>24</v>
      </c>
      <c r="E4" s="19">
        <v>8285</v>
      </c>
      <c r="F4" s="18" t="s">
        <v>24</v>
      </c>
      <c r="G4" s="18" t="s">
        <v>24</v>
      </c>
      <c r="H4" s="19">
        <v>117</v>
      </c>
      <c r="I4" s="19">
        <v>9859</v>
      </c>
      <c r="J4" s="19">
        <v>98</v>
      </c>
      <c r="K4" s="19">
        <v>240</v>
      </c>
      <c r="L4" s="19" t="s">
        <v>25</v>
      </c>
      <c r="M4" s="20">
        <v>0.30000000000000004</v>
      </c>
      <c r="N4" s="21">
        <v>2958</v>
      </c>
      <c r="O4" s="19" t="s">
        <v>24</v>
      </c>
      <c r="P4" s="19" t="s">
        <v>24</v>
      </c>
      <c r="Q4" s="19" t="s">
        <v>24</v>
      </c>
      <c r="R4" s="19" t="s">
        <v>24</v>
      </c>
      <c r="S4" s="19" t="s">
        <v>26</v>
      </c>
      <c r="T4" s="22" t="s">
        <v>26</v>
      </c>
    </row>
    <row r="5" spans="2:24" x14ac:dyDescent="0.25">
      <c r="B5" s="23" t="s">
        <v>27</v>
      </c>
      <c r="C5" s="24" t="s">
        <v>28</v>
      </c>
      <c r="D5" s="25" t="s">
        <v>24</v>
      </c>
      <c r="E5" s="26">
        <v>5683</v>
      </c>
      <c r="F5" s="25" t="s">
        <v>24</v>
      </c>
      <c r="G5" s="25" t="s">
        <v>24</v>
      </c>
      <c r="H5" s="26">
        <v>58</v>
      </c>
      <c r="I5" s="26">
        <v>5683</v>
      </c>
      <c r="J5" s="26">
        <v>58</v>
      </c>
      <c r="K5" s="26">
        <v>240</v>
      </c>
      <c r="L5" s="26" t="s">
        <v>25</v>
      </c>
      <c r="M5" s="27">
        <v>0.30000000000000004</v>
      </c>
      <c r="N5" s="28">
        <v>1705</v>
      </c>
      <c r="O5" s="26" t="s">
        <v>24</v>
      </c>
      <c r="P5" s="26" t="s">
        <v>24</v>
      </c>
      <c r="Q5" s="26" t="s">
        <v>24</v>
      </c>
      <c r="R5" s="26" t="s">
        <v>24</v>
      </c>
      <c r="S5" s="26" t="s">
        <v>26</v>
      </c>
      <c r="T5" s="29" t="s">
        <v>26</v>
      </c>
    </row>
    <row r="6" spans="2:24" x14ac:dyDescent="0.25">
      <c r="B6" s="23" t="s">
        <v>29</v>
      </c>
      <c r="C6" s="24" t="s">
        <v>30</v>
      </c>
      <c r="D6" s="25" t="s">
        <v>24</v>
      </c>
      <c r="E6" s="26">
        <v>2182</v>
      </c>
      <c r="F6" s="25" t="s">
        <v>24</v>
      </c>
      <c r="G6" s="25" t="s">
        <v>24</v>
      </c>
      <c r="H6" s="26">
        <v>28</v>
      </c>
      <c r="I6" s="26">
        <v>4357</v>
      </c>
      <c r="J6" s="26">
        <v>41</v>
      </c>
      <c r="K6" s="26">
        <v>240</v>
      </c>
      <c r="L6" s="26" t="s">
        <v>25</v>
      </c>
      <c r="M6" s="27">
        <v>0.30000000000000004</v>
      </c>
      <c r="N6" s="28">
        <v>1307</v>
      </c>
      <c r="O6" s="26" t="s">
        <v>24</v>
      </c>
      <c r="P6" s="26" t="s">
        <v>24</v>
      </c>
      <c r="Q6" s="26" t="s">
        <v>24</v>
      </c>
      <c r="R6" s="26" t="s">
        <v>24</v>
      </c>
      <c r="S6" s="26" t="s">
        <v>26</v>
      </c>
      <c r="T6" s="29" t="s">
        <v>26</v>
      </c>
    </row>
    <row r="7" spans="2:24" x14ac:dyDescent="0.25">
      <c r="B7" s="23" t="s">
        <v>31</v>
      </c>
      <c r="C7" s="24" t="s">
        <v>32</v>
      </c>
      <c r="D7" s="25" t="s">
        <v>24</v>
      </c>
      <c r="E7" s="26">
        <v>1224</v>
      </c>
      <c r="F7" s="25" t="s">
        <v>24</v>
      </c>
      <c r="G7" s="25" t="s">
        <v>24</v>
      </c>
      <c r="H7" s="26">
        <v>8</v>
      </c>
      <c r="I7" s="26">
        <v>3350</v>
      </c>
      <c r="J7" s="26">
        <v>26</v>
      </c>
      <c r="K7" s="26">
        <v>240</v>
      </c>
      <c r="L7" s="26" t="s">
        <v>25</v>
      </c>
      <c r="M7" s="27">
        <v>0.30000000000000004</v>
      </c>
      <c r="N7" s="28">
        <v>1005</v>
      </c>
      <c r="O7" s="26" t="s">
        <v>24</v>
      </c>
      <c r="P7" s="26" t="s">
        <v>24</v>
      </c>
      <c r="Q7" s="26" t="s">
        <v>24</v>
      </c>
      <c r="R7" s="26" t="s">
        <v>24</v>
      </c>
      <c r="S7" s="26" t="s">
        <v>26</v>
      </c>
      <c r="T7" s="29" t="s">
        <v>26</v>
      </c>
    </row>
    <row r="8" spans="2:24" x14ac:dyDescent="0.25">
      <c r="B8" s="23" t="s">
        <v>33</v>
      </c>
      <c r="C8" s="24" t="s">
        <v>34</v>
      </c>
      <c r="D8" s="25" t="s">
        <v>24</v>
      </c>
      <c r="E8" s="26">
        <v>421</v>
      </c>
      <c r="F8" s="25" t="s">
        <v>24</v>
      </c>
      <c r="G8" s="25" t="s">
        <v>24</v>
      </c>
      <c r="H8" s="26">
        <v>5</v>
      </c>
      <c r="I8" s="26">
        <v>2337</v>
      </c>
      <c r="J8" s="26">
        <v>14</v>
      </c>
      <c r="K8" s="26">
        <v>240</v>
      </c>
      <c r="L8" s="26" t="s">
        <v>25</v>
      </c>
      <c r="M8" s="27">
        <v>0.30000000000000004</v>
      </c>
      <c r="N8" s="28">
        <v>701</v>
      </c>
      <c r="O8" s="26" t="s">
        <v>24</v>
      </c>
      <c r="P8" s="26" t="s">
        <v>24</v>
      </c>
      <c r="Q8" s="26" t="s">
        <v>24</v>
      </c>
      <c r="R8" s="26" t="s">
        <v>24</v>
      </c>
      <c r="S8" s="26" t="s">
        <v>26</v>
      </c>
      <c r="T8" s="29" t="s">
        <v>26</v>
      </c>
    </row>
    <row r="9" spans="2:24" x14ac:dyDescent="0.25">
      <c r="B9" s="23" t="s">
        <v>35</v>
      </c>
      <c r="C9" s="24" t="s">
        <v>36</v>
      </c>
      <c r="D9" s="25" t="s">
        <v>24</v>
      </c>
      <c r="E9" s="26">
        <v>9467</v>
      </c>
      <c r="F9" s="25" t="s">
        <v>24</v>
      </c>
      <c r="G9" s="25" t="s">
        <v>24</v>
      </c>
      <c r="H9" s="26">
        <v>118</v>
      </c>
      <c r="I9" s="26">
        <v>9467</v>
      </c>
      <c r="J9" s="26">
        <v>118</v>
      </c>
      <c r="K9" s="26">
        <v>240</v>
      </c>
      <c r="L9" s="26" t="s">
        <v>25</v>
      </c>
      <c r="M9" s="27">
        <v>0.30000000000000004</v>
      </c>
      <c r="N9" s="28">
        <v>2840</v>
      </c>
      <c r="O9" s="26" t="s">
        <v>24</v>
      </c>
      <c r="P9" s="26" t="s">
        <v>24</v>
      </c>
      <c r="Q9" s="26" t="s">
        <v>24</v>
      </c>
      <c r="R9" s="26" t="s">
        <v>24</v>
      </c>
      <c r="S9" s="26" t="s">
        <v>26</v>
      </c>
      <c r="T9" s="29" t="s">
        <v>26</v>
      </c>
    </row>
    <row r="10" spans="2:24" x14ac:dyDescent="0.25">
      <c r="B10" s="23" t="s">
        <v>37</v>
      </c>
      <c r="C10" s="24" t="s">
        <v>38</v>
      </c>
      <c r="D10" s="25" t="s">
        <v>24</v>
      </c>
      <c r="E10" s="26">
        <v>5572</v>
      </c>
      <c r="F10" s="25" t="s">
        <v>24</v>
      </c>
      <c r="G10" s="25" t="s">
        <v>24</v>
      </c>
      <c r="H10" s="26">
        <v>64</v>
      </c>
      <c r="I10" s="26">
        <v>5572</v>
      </c>
      <c r="J10" s="26">
        <v>64</v>
      </c>
      <c r="K10" s="26">
        <v>240</v>
      </c>
      <c r="L10" s="26" t="s">
        <v>25</v>
      </c>
      <c r="M10" s="27">
        <v>0.30000000000000004</v>
      </c>
      <c r="N10" s="28">
        <v>1671</v>
      </c>
      <c r="O10" s="26" t="s">
        <v>24</v>
      </c>
      <c r="P10" s="26" t="s">
        <v>24</v>
      </c>
      <c r="Q10" s="26" t="s">
        <v>24</v>
      </c>
      <c r="R10" s="26" t="s">
        <v>24</v>
      </c>
      <c r="S10" s="26" t="s">
        <v>26</v>
      </c>
      <c r="T10" s="29" t="s">
        <v>26</v>
      </c>
    </row>
    <row r="11" spans="2:24" x14ac:dyDescent="0.25">
      <c r="B11" s="23" t="s">
        <v>39</v>
      </c>
      <c r="C11" s="24" t="s">
        <v>40</v>
      </c>
      <c r="D11" s="25" t="s">
        <v>24</v>
      </c>
      <c r="E11" s="26">
        <v>3894</v>
      </c>
      <c r="F11" s="25" t="s">
        <v>24</v>
      </c>
      <c r="G11" s="25" t="s">
        <v>24</v>
      </c>
      <c r="H11" s="26">
        <v>35</v>
      </c>
      <c r="I11" s="26">
        <v>3894</v>
      </c>
      <c r="J11" s="26">
        <v>35</v>
      </c>
      <c r="K11" s="26">
        <v>240</v>
      </c>
      <c r="L11" s="26" t="s">
        <v>25</v>
      </c>
      <c r="M11" s="27">
        <v>0.30000000000000004</v>
      </c>
      <c r="N11" s="28">
        <v>1168</v>
      </c>
      <c r="O11" s="26" t="s">
        <v>24</v>
      </c>
      <c r="P11" s="26" t="s">
        <v>24</v>
      </c>
      <c r="Q11" s="26" t="s">
        <v>24</v>
      </c>
      <c r="R11" s="26" t="s">
        <v>24</v>
      </c>
      <c r="S11" s="26" t="s">
        <v>26</v>
      </c>
      <c r="T11" s="29" t="s">
        <v>26</v>
      </c>
    </row>
    <row r="12" spans="2:24" x14ac:dyDescent="0.25">
      <c r="B12" s="23" t="s">
        <v>41</v>
      </c>
      <c r="C12" s="24" t="s">
        <v>42</v>
      </c>
      <c r="D12" s="25" t="s">
        <v>24</v>
      </c>
      <c r="E12" s="26">
        <v>2783</v>
      </c>
      <c r="F12" s="25" t="s">
        <v>24</v>
      </c>
      <c r="G12" s="25" t="s">
        <v>24</v>
      </c>
      <c r="H12" s="26">
        <v>19</v>
      </c>
      <c r="I12" s="26">
        <v>2783</v>
      </c>
      <c r="J12" s="26">
        <v>19</v>
      </c>
      <c r="K12" s="26">
        <v>240</v>
      </c>
      <c r="L12" s="26" t="s">
        <v>25</v>
      </c>
      <c r="M12" s="27">
        <v>0.30000000000000004</v>
      </c>
      <c r="N12" s="28">
        <v>835</v>
      </c>
      <c r="O12" s="26" t="s">
        <v>24</v>
      </c>
      <c r="P12" s="26" t="s">
        <v>24</v>
      </c>
      <c r="Q12" s="26" t="s">
        <v>24</v>
      </c>
      <c r="R12" s="26" t="s">
        <v>24</v>
      </c>
      <c r="S12" s="26" t="s">
        <v>26</v>
      </c>
      <c r="T12" s="29" t="s">
        <v>26</v>
      </c>
    </row>
    <row r="13" spans="2:24" x14ac:dyDescent="0.25">
      <c r="B13" s="23" t="s">
        <v>43</v>
      </c>
      <c r="C13" s="24" t="s">
        <v>44</v>
      </c>
      <c r="D13" s="25" t="s">
        <v>24</v>
      </c>
      <c r="E13" s="26">
        <v>1754</v>
      </c>
      <c r="F13" s="25" t="s">
        <v>24</v>
      </c>
      <c r="G13" s="25" t="s">
        <v>24</v>
      </c>
      <c r="H13" s="26">
        <v>13</v>
      </c>
      <c r="I13" s="26">
        <v>2198</v>
      </c>
      <c r="J13" s="26">
        <v>11</v>
      </c>
      <c r="K13" s="26">
        <v>240</v>
      </c>
      <c r="L13" s="26" t="s">
        <v>25</v>
      </c>
      <c r="M13" s="27">
        <v>0.5</v>
      </c>
      <c r="N13" s="28">
        <v>1099</v>
      </c>
      <c r="O13" s="26" t="s">
        <v>24</v>
      </c>
      <c r="P13" s="26" t="s">
        <v>24</v>
      </c>
      <c r="Q13" s="26" t="s">
        <v>24</v>
      </c>
      <c r="R13" s="26" t="s">
        <v>24</v>
      </c>
      <c r="S13" s="26" t="s">
        <v>26</v>
      </c>
      <c r="T13" s="29" t="s">
        <v>26</v>
      </c>
    </row>
    <row r="14" spans="2:24" x14ac:dyDescent="0.25">
      <c r="B14" s="23" t="s">
        <v>45</v>
      </c>
      <c r="C14" s="24" t="s">
        <v>46</v>
      </c>
      <c r="D14" s="25" t="s">
        <v>24</v>
      </c>
      <c r="E14" s="26">
        <v>6477</v>
      </c>
      <c r="F14" s="25" t="s">
        <v>24</v>
      </c>
      <c r="G14" s="25" t="s">
        <v>24</v>
      </c>
      <c r="H14" s="26">
        <v>59</v>
      </c>
      <c r="I14" s="26">
        <v>6477</v>
      </c>
      <c r="J14" s="26">
        <v>59</v>
      </c>
      <c r="K14" s="26">
        <v>240</v>
      </c>
      <c r="L14" s="26" t="s">
        <v>25</v>
      </c>
      <c r="M14" s="27">
        <v>0.30000000000000004</v>
      </c>
      <c r="N14" s="28">
        <v>1943</v>
      </c>
      <c r="O14" s="26" t="s">
        <v>24</v>
      </c>
      <c r="P14" s="26" t="s">
        <v>24</v>
      </c>
      <c r="Q14" s="26" t="s">
        <v>24</v>
      </c>
      <c r="R14" s="26" t="s">
        <v>24</v>
      </c>
      <c r="S14" s="26" t="s">
        <v>26</v>
      </c>
      <c r="T14" s="29" t="s">
        <v>26</v>
      </c>
    </row>
    <row r="15" spans="2:24" x14ac:dyDescent="0.25">
      <c r="B15" s="23" t="s">
        <v>47</v>
      </c>
      <c r="C15" s="24" t="s">
        <v>48</v>
      </c>
      <c r="D15" s="25" t="s">
        <v>24</v>
      </c>
      <c r="E15" s="26">
        <v>3069</v>
      </c>
      <c r="F15" s="25" t="s">
        <v>24</v>
      </c>
      <c r="G15" s="25" t="s">
        <v>24</v>
      </c>
      <c r="H15" s="26">
        <v>23</v>
      </c>
      <c r="I15" s="26">
        <v>4328</v>
      </c>
      <c r="J15" s="26">
        <v>38</v>
      </c>
      <c r="K15" s="26">
        <v>240</v>
      </c>
      <c r="L15" s="26" t="s">
        <v>25</v>
      </c>
      <c r="M15" s="27">
        <v>0.30000000000000004</v>
      </c>
      <c r="N15" s="28">
        <v>1298</v>
      </c>
      <c r="O15" s="26" t="s">
        <v>24</v>
      </c>
      <c r="P15" s="26" t="s">
        <v>24</v>
      </c>
      <c r="Q15" s="26" t="s">
        <v>24</v>
      </c>
      <c r="R15" s="26" t="s">
        <v>24</v>
      </c>
      <c r="S15" s="26" t="s">
        <v>26</v>
      </c>
      <c r="T15" s="29" t="s">
        <v>26</v>
      </c>
    </row>
    <row r="16" spans="2:24" x14ac:dyDescent="0.25">
      <c r="B16" s="23" t="s">
        <v>49</v>
      </c>
      <c r="C16" s="24" t="s">
        <v>50</v>
      </c>
      <c r="D16" s="25" t="s">
        <v>24</v>
      </c>
      <c r="E16" s="26">
        <v>1444</v>
      </c>
      <c r="F16" s="25" t="s">
        <v>24</v>
      </c>
      <c r="G16" s="25" t="s">
        <v>24</v>
      </c>
      <c r="H16" s="26">
        <v>13</v>
      </c>
      <c r="I16" s="26">
        <v>3460</v>
      </c>
      <c r="J16" s="26">
        <v>31</v>
      </c>
      <c r="K16" s="26">
        <v>240</v>
      </c>
      <c r="L16" s="26" t="s">
        <v>25</v>
      </c>
      <c r="M16" s="27">
        <v>0.30000000000000004</v>
      </c>
      <c r="N16" s="28">
        <v>1038</v>
      </c>
      <c r="O16" s="26" t="s">
        <v>24</v>
      </c>
      <c r="P16" s="26" t="s">
        <v>24</v>
      </c>
      <c r="Q16" s="26" t="s">
        <v>24</v>
      </c>
      <c r="R16" s="26" t="s">
        <v>24</v>
      </c>
      <c r="S16" s="26" t="s">
        <v>26</v>
      </c>
      <c r="T16" s="29" t="s">
        <v>26</v>
      </c>
    </row>
    <row r="17" spans="2:23" x14ac:dyDescent="0.25">
      <c r="B17" s="23" t="s">
        <v>51</v>
      </c>
      <c r="C17" s="24" t="s">
        <v>52</v>
      </c>
      <c r="D17" s="25" t="s">
        <v>24</v>
      </c>
      <c r="E17" s="26">
        <v>855</v>
      </c>
      <c r="F17" s="25" t="s">
        <v>24</v>
      </c>
      <c r="G17" s="25" t="s">
        <v>24</v>
      </c>
      <c r="H17" s="26">
        <v>5</v>
      </c>
      <c r="I17" s="26">
        <v>2983</v>
      </c>
      <c r="J17" s="26">
        <v>22</v>
      </c>
      <c r="K17" s="26">
        <v>240</v>
      </c>
      <c r="L17" s="26" t="s">
        <v>25</v>
      </c>
      <c r="M17" s="27">
        <v>0.30000000000000004</v>
      </c>
      <c r="N17" s="28">
        <v>895</v>
      </c>
      <c r="O17" s="26" t="s">
        <v>24</v>
      </c>
      <c r="P17" s="26" t="s">
        <v>24</v>
      </c>
      <c r="Q17" s="26" t="s">
        <v>24</v>
      </c>
      <c r="R17" s="26" t="s">
        <v>24</v>
      </c>
      <c r="S17" s="26" t="s">
        <v>26</v>
      </c>
      <c r="T17" s="29" t="s">
        <v>26</v>
      </c>
    </row>
    <row r="18" spans="2:23" x14ac:dyDescent="0.25">
      <c r="B18" s="23" t="s">
        <v>53</v>
      </c>
      <c r="C18" s="24" t="s">
        <v>54</v>
      </c>
      <c r="D18" s="25" t="s">
        <v>24</v>
      </c>
      <c r="E18" s="26">
        <v>682</v>
      </c>
      <c r="F18" s="25" t="s">
        <v>24</v>
      </c>
      <c r="G18" s="25" t="s">
        <v>24</v>
      </c>
      <c r="H18" s="26">
        <v>5</v>
      </c>
      <c r="I18" s="26">
        <v>2422</v>
      </c>
      <c r="J18" s="26">
        <v>16</v>
      </c>
      <c r="K18" s="26">
        <v>240</v>
      </c>
      <c r="L18" s="26" t="s">
        <v>25</v>
      </c>
      <c r="M18" s="27">
        <v>0.30000000000000004</v>
      </c>
      <c r="N18" s="28">
        <v>727</v>
      </c>
      <c r="O18" s="26" t="s">
        <v>24</v>
      </c>
      <c r="P18" s="26" t="s">
        <v>24</v>
      </c>
      <c r="Q18" s="26" t="s">
        <v>24</v>
      </c>
      <c r="R18" s="26" t="s">
        <v>24</v>
      </c>
      <c r="S18" s="26" t="s">
        <v>26</v>
      </c>
      <c r="T18" s="29" t="s">
        <v>26</v>
      </c>
    </row>
    <row r="19" spans="2:23" x14ac:dyDescent="0.25">
      <c r="B19" s="23" t="s">
        <v>55</v>
      </c>
      <c r="C19" s="24" t="s">
        <v>56</v>
      </c>
      <c r="D19" s="25" t="s">
        <v>24</v>
      </c>
      <c r="E19" s="26">
        <v>556</v>
      </c>
      <c r="F19" s="25" t="s">
        <v>24</v>
      </c>
      <c r="G19" s="25" t="s">
        <v>24</v>
      </c>
      <c r="H19" s="26">
        <v>5</v>
      </c>
      <c r="I19" s="26">
        <v>1850</v>
      </c>
      <c r="J19" s="26">
        <v>11</v>
      </c>
      <c r="K19" s="26">
        <v>240</v>
      </c>
      <c r="L19" s="26" t="s">
        <v>25</v>
      </c>
      <c r="M19" s="27">
        <v>0.5</v>
      </c>
      <c r="N19" s="28">
        <v>925</v>
      </c>
      <c r="O19" s="26" t="s">
        <v>24</v>
      </c>
      <c r="P19" s="26" t="s">
        <v>24</v>
      </c>
      <c r="Q19" s="26" t="s">
        <v>24</v>
      </c>
      <c r="R19" s="26" t="s">
        <v>24</v>
      </c>
      <c r="S19" s="26" t="s">
        <v>26</v>
      </c>
      <c r="T19" s="29" t="s">
        <v>26</v>
      </c>
    </row>
    <row r="20" spans="2:23" x14ac:dyDescent="0.25">
      <c r="B20" s="23" t="s">
        <v>57</v>
      </c>
      <c r="C20" s="24" t="s">
        <v>58</v>
      </c>
      <c r="D20" s="25" t="s">
        <v>24</v>
      </c>
      <c r="E20" s="26">
        <v>6573</v>
      </c>
      <c r="F20" s="25" t="s">
        <v>24</v>
      </c>
      <c r="G20" s="25" t="s">
        <v>24</v>
      </c>
      <c r="H20" s="26">
        <v>168</v>
      </c>
      <c r="I20" s="26">
        <v>7918</v>
      </c>
      <c r="J20" s="26">
        <v>95</v>
      </c>
      <c r="K20" s="26">
        <v>240</v>
      </c>
      <c r="L20" s="26" t="s">
        <v>25</v>
      </c>
      <c r="M20" s="27">
        <v>0.30000000000000004</v>
      </c>
      <c r="N20" s="28">
        <v>2375</v>
      </c>
      <c r="O20" s="26" t="s">
        <v>24</v>
      </c>
      <c r="P20" s="26" t="s">
        <v>24</v>
      </c>
      <c r="Q20" s="26" t="s">
        <v>24</v>
      </c>
      <c r="R20" s="26" t="s">
        <v>24</v>
      </c>
      <c r="S20" s="26" t="s">
        <v>26</v>
      </c>
      <c r="T20" s="29" t="s">
        <v>26</v>
      </c>
    </row>
    <row r="21" spans="2:23" x14ac:dyDescent="0.25">
      <c r="B21" s="23" t="s">
        <v>59</v>
      </c>
      <c r="C21" s="24" t="s">
        <v>60</v>
      </c>
      <c r="D21" s="25" t="s">
        <v>24</v>
      </c>
      <c r="E21" s="26">
        <v>2190</v>
      </c>
      <c r="F21" s="25" t="s">
        <v>24</v>
      </c>
      <c r="G21" s="25" t="s">
        <v>24</v>
      </c>
      <c r="H21" s="26">
        <v>43</v>
      </c>
      <c r="I21" s="26">
        <v>4403</v>
      </c>
      <c r="J21" s="26">
        <v>48</v>
      </c>
      <c r="K21" s="26">
        <v>240</v>
      </c>
      <c r="L21" s="26" t="s">
        <v>25</v>
      </c>
      <c r="M21" s="27">
        <v>0.30000000000000004</v>
      </c>
      <c r="N21" s="28">
        <v>1321</v>
      </c>
      <c r="O21" s="26" t="s">
        <v>24</v>
      </c>
      <c r="P21" s="26" t="s">
        <v>24</v>
      </c>
      <c r="Q21" s="26" t="s">
        <v>24</v>
      </c>
      <c r="R21" s="26" t="s">
        <v>24</v>
      </c>
      <c r="S21" s="26" t="s">
        <v>26</v>
      </c>
      <c r="T21" s="29" t="s">
        <v>26</v>
      </c>
    </row>
    <row r="22" spans="2:23" x14ac:dyDescent="0.25">
      <c r="B22" s="23" t="s">
        <v>61</v>
      </c>
      <c r="C22" s="24" t="s">
        <v>62</v>
      </c>
      <c r="D22" s="25" t="s">
        <v>24</v>
      </c>
      <c r="E22" s="26">
        <v>1393</v>
      </c>
      <c r="F22" s="25" t="s">
        <v>24</v>
      </c>
      <c r="G22" s="25" t="s">
        <v>24</v>
      </c>
      <c r="H22" s="26">
        <v>10</v>
      </c>
      <c r="I22" s="26">
        <v>3162</v>
      </c>
      <c r="J22" s="26">
        <v>29</v>
      </c>
      <c r="K22" s="26">
        <v>240</v>
      </c>
      <c r="L22" s="26" t="s">
        <v>25</v>
      </c>
      <c r="M22" s="27">
        <v>0.30000000000000004</v>
      </c>
      <c r="N22" s="28">
        <v>949</v>
      </c>
      <c r="O22" s="26" t="s">
        <v>24</v>
      </c>
      <c r="P22" s="26" t="s">
        <v>24</v>
      </c>
      <c r="Q22" s="26" t="s">
        <v>24</v>
      </c>
      <c r="R22" s="26" t="s">
        <v>24</v>
      </c>
      <c r="S22" s="26" t="s">
        <v>26</v>
      </c>
      <c r="T22" s="29" t="s">
        <v>26</v>
      </c>
    </row>
    <row r="23" spans="2:23" x14ac:dyDescent="0.25">
      <c r="B23" s="23" t="s">
        <v>63</v>
      </c>
      <c r="C23" s="24" t="s">
        <v>64</v>
      </c>
      <c r="D23" s="25" t="s">
        <v>24</v>
      </c>
      <c r="E23" s="26">
        <v>963</v>
      </c>
      <c r="F23" s="25" t="s">
        <v>24</v>
      </c>
      <c r="G23" s="25" t="s">
        <v>24</v>
      </c>
      <c r="H23" s="26">
        <v>5</v>
      </c>
      <c r="I23" s="26">
        <v>2269</v>
      </c>
      <c r="J23" s="26">
        <v>16</v>
      </c>
      <c r="K23" s="26">
        <v>240</v>
      </c>
      <c r="L23" s="26" t="s">
        <v>25</v>
      </c>
      <c r="M23" s="27">
        <v>0.30000000000000004</v>
      </c>
      <c r="N23" s="28">
        <v>681</v>
      </c>
      <c r="O23" s="26" t="s">
        <v>24</v>
      </c>
      <c r="P23" s="26" t="s">
        <v>24</v>
      </c>
      <c r="Q23" s="26" t="s">
        <v>24</v>
      </c>
      <c r="R23" s="26" t="s">
        <v>24</v>
      </c>
      <c r="S23" s="26" t="s">
        <v>26</v>
      </c>
      <c r="T23" s="29" t="s">
        <v>26</v>
      </c>
    </row>
    <row r="24" spans="2:23" x14ac:dyDescent="0.25">
      <c r="B24" s="23" t="s">
        <v>65</v>
      </c>
      <c r="C24" s="24" t="s">
        <v>66</v>
      </c>
      <c r="D24" s="25" t="s">
        <v>24</v>
      </c>
      <c r="E24" s="26">
        <v>593</v>
      </c>
      <c r="F24" s="25" t="s">
        <v>24</v>
      </c>
      <c r="G24" s="25" t="s">
        <v>24</v>
      </c>
      <c r="H24" s="26">
        <v>5</v>
      </c>
      <c r="I24" s="26">
        <v>1354</v>
      </c>
      <c r="J24" s="26">
        <v>8</v>
      </c>
      <c r="K24" s="26">
        <v>240</v>
      </c>
      <c r="L24" s="26" t="s">
        <v>25</v>
      </c>
      <c r="M24" s="27">
        <v>0.5</v>
      </c>
      <c r="N24" s="28">
        <v>677</v>
      </c>
      <c r="O24" s="26" t="s">
        <v>24</v>
      </c>
      <c r="P24" s="26" t="s">
        <v>24</v>
      </c>
      <c r="Q24" s="26" t="s">
        <v>24</v>
      </c>
      <c r="R24" s="26" t="s">
        <v>24</v>
      </c>
      <c r="S24" s="26" t="s">
        <v>26</v>
      </c>
      <c r="T24" s="29" t="s">
        <v>26</v>
      </c>
    </row>
    <row r="25" spans="2:23" x14ac:dyDescent="0.25">
      <c r="B25" s="23" t="s">
        <v>67</v>
      </c>
      <c r="C25" s="24" t="s">
        <v>68</v>
      </c>
      <c r="D25" s="25" t="s">
        <v>24</v>
      </c>
      <c r="E25" s="26">
        <v>7505</v>
      </c>
      <c r="F25" s="25" t="s">
        <v>24</v>
      </c>
      <c r="G25" s="25" t="s">
        <v>24</v>
      </c>
      <c r="H25" s="26">
        <v>90</v>
      </c>
      <c r="I25" s="26">
        <v>7505</v>
      </c>
      <c r="J25" s="26">
        <v>90</v>
      </c>
      <c r="K25" s="26">
        <v>240</v>
      </c>
      <c r="L25" s="26" t="s">
        <v>25</v>
      </c>
      <c r="M25" s="27">
        <v>0.30000000000000004</v>
      </c>
      <c r="N25" s="28">
        <v>2251</v>
      </c>
      <c r="O25" s="26" t="s">
        <v>24</v>
      </c>
      <c r="P25" s="26" t="s">
        <v>24</v>
      </c>
      <c r="Q25" s="26" t="s">
        <v>24</v>
      </c>
      <c r="R25" s="26" t="s">
        <v>24</v>
      </c>
      <c r="S25" s="26" t="s">
        <v>26</v>
      </c>
      <c r="T25" s="29" t="s">
        <v>26</v>
      </c>
    </row>
    <row r="26" spans="2:23" x14ac:dyDescent="0.25">
      <c r="B26" s="23" t="s">
        <v>69</v>
      </c>
      <c r="C26" s="24" t="s">
        <v>70</v>
      </c>
      <c r="D26" s="25" t="s">
        <v>24</v>
      </c>
      <c r="E26" s="26">
        <v>4310</v>
      </c>
      <c r="F26" s="25" t="s">
        <v>24</v>
      </c>
      <c r="G26" s="25" t="s">
        <v>24</v>
      </c>
      <c r="H26" s="26">
        <v>48</v>
      </c>
      <c r="I26" s="26">
        <v>4310</v>
      </c>
      <c r="J26" s="26">
        <v>48</v>
      </c>
      <c r="K26" s="26">
        <v>240</v>
      </c>
      <c r="L26" s="26" t="s">
        <v>25</v>
      </c>
      <c r="M26" s="27">
        <v>0.30000000000000004</v>
      </c>
      <c r="N26" s="28">
        <v>1293</v>
      </c>
      <c r="O26" s="26" t="s">
        <v>24</v>
      </c>
      <c r="P26" s="26" t="s">
        <v>24</v>
      </c>
      <c r="Q26" s="26" t="s">
        <v>24</v>
      </c>
      <c r="R26" s="26" t="s">
        <v>24</v>
      </c>
      <c r="S26" s="26" t="s">
        <v>26</v>
      </c>
      <c r="T26" s="29" t="s">
        <v>26</v>
      </c>
    </row>
    <row r="27" spans="2:23" x14ac:dyDescent="0.25">
      <c r="B27" s="23" t="s">
        <v>71</v>
      </c>
      <c r="C27" s="24" t="s">
        <v>72</v>
      </c>
      <c r="D27" s="25" t="s">
        <v>24</v>
      </c>
      <c r="E27" s="26">
        <v>2350</v>
      </c>
      <c r="F27" s="25" t="s">
        <v>24</v>
      </c>
      <c r="G27" s="25" t="s">
        <v>24</v>
      </c>
      <c r="H27" s="26">
        <v>23</v>
      </c>
      <c r="I27" s="26">
        <v>3068</v>
      </c>
      <c r="J27" s="26">
        <v>30</v>
      </c>
      <c r="K27" s="26">
        <v>240</v>
      </c>
      <c r="L27" s="26" t="s">
        <v>25</v>
      </c>
      <c r="M27" s="27">
        <v>0.30000000000000004</v>
      </c>
      <c r="N27" s="28">
        <v>920</v>
      </c>
      <c r="O27" s="26" t="s">
        <v>24</v>
      </c>
      <c r="P27" s="26" t="s">
        <v>24</v>
      </c>
      <c r="Q27" s="26" t="s">
        <v>24</v>
      </c>
      <c r="R27" s="26" t="s">
        <v>24</v>
      </c>
      <c r="S27" s="26" t="s">
        <v>26</v>
      </c>
      <c r="T27" s="29" t="s">
        <v>26</v>
      </c>
      <c r="V27" s="30"/>
      <c r="W27" s="30"/>
    </row>
    <row r="28" spans="2:23" x14ac:dyDescent="0.25">
      <c r="B28" s="23" t="s">
        <v>73</v>
      </c>
      <c r="C28" s="24" t="s">
        <v>74</v>
      </c>
      <c r="D28" s="25" t="s">
        <v>24</v>
      </c>
      <c r="E28" s="26">
        <v>1014</v>
      </c>
      <c r="F28" s="25" t="s">
        <v>24</v>
      </c>
      <c r="G28" s="25" t="s">
        <v>24</v>
      </c>
      <c r="H28" s="26">
        <v>5</v>
      </c>
      <c r="I28" s="26">
        <v>1506</v>
      </c>
      <c r="J28" s="26">
        <v>14</v>
      </c>
      <c r="K28" s="26">
        <v>240</v>
      </c>
      <c r="L28" s="26" t="s">
        <v>84</v>
      </c>
      <c r="M28" s="27" t="s">
        <v>24</v>
      </c>
      <c r="N28" s="28" t="s">
        <v>24</v>
      </c>
      <c r="O28" s="26" t="s">
        <v>75</v>
      </c>
      <c r="P28" s="26" t="s">
        <v>76</v>
      </c>
      <c r="Q28" s="26" t="s">
        <v>77</v>
      </c>
      <c r="R28" s="26" t="s">
        <v>78</v>
      </c>
      <c r="S28" s="26" t="s">
        <v>4882</v>
      </c>
      <c r="T28" s="29" t="s">
        <v>79</v>
      </c>
      <c r="V28" s="30"/>
      <c r="W28" s="30"/>
    </row>
    <row r="29" spans="2:23" x14ac:dyDescent="0.25">
      <c r="B29" s="23" t="s">
        <v>80</v>
      </c>
      <c r="C29" s="24" t="s">
        <v>81</v>
      </c>
      <c r="D29" s="25" t="s">
        <v>24</v>
      </c>
      <c r="E29" s="26">
        <v>712</v>
      </c>
      <c r="F29" s="25" t="s">
        <v>24</v>
      </c>
      <c r="G29" s="25" t="s">
        <v>24</v>
      </c>
      <c r="H29" s="26">
        <v>5</v>
      </c>
      <c r="I29" s="26">
        <v>929</v>
      </c>
      <c r="J29" s="26">
        <v>8</v>
      </c>
      <c r="K29" s="26">
        <v>240</v>
      </c>
      <c r="L29" s="26" t="s">
        <v>84</v>
      </c>
      <c r="M29" s="27" t="s">
        <v>24</v>
      </c>
      <c r="N29" s="28" t="s">
        <v>24</v>
      </c>
      <c r="O29" s="26" t="s">
        <v>75</v>
      </c>
      <c r="P29" s="26" t="s">
        <v>76</v>
      </c>
      <c r="Q29" s="26" t="s">
        <v>77</v>
      </c>
      <c r="R29" s="26" t="s">
        <v>78</v>
      </c>
      <c r="S29" s="26" t="s">
        <v>4882</v>
      </c>
      <c r="T29" s="29" t="s">
        <v>79</v>
      </c>
      <c r="V29" s="30"/>
      <c r="W29" s="30"/>
    </row>
    <row r="30" spans="2:23" x14ac:dyDescent="0.25">
      <c r="B30" s="23" t="s">
        <v>82</v>
      </c>
      <c r="C30" s="24" t="s">
        <v>83</v>
      </c>
      <c r="D30" s="25" t="s">
        <v>24</v>
      </c>
      <c r="E30" s="26">
        <v>512</v>
      </c>
      <c r="F30" s="25" t="s">
        <v>24</v>
      </c>
      <c r="G30" s="25" t="s">
        <v>24</v>
      </c>
      <c r="H30" s="26">
        <v>5</v>
      </c>
      <c r="I30" s="26">
        <v>557</v>
      </c>
      <c r="J30" s="26">
        <v>5</v>
      </c>
      <c r="K30" s="26">
        <v>240</v>
      </c>
      <c r="L30" s="26" t="s">
        <v>84</v>
      </c>
      <c r="M30" s="27" t="s">
        <v>24</v>
      </c>
      <c r="N30" s="28" t="s">
        <v>24</v>
      </c>
      <c r="O30" s="26" t="s">
        <v>75</v>
      </c>
      <c r="P30" s="26" t="s">
        <v>76</v>
      </c>
      <c r="Q30" s="26" t="s">
        <v>77</v>
      </c>
      <c r="R30" s="26" t="s">
        <v>78</v>
      </c>
      <c r="S30" s="26" t="s">
        <v>4882</v>
      </c>
      <c r="T30" s="29" t="s">
        <v>79</v>
      </c>
      <c r="V30" s="30"/>
      <c r="W30" s="30"/>
    </row>
    <row r="31" spans="2:23" x14ac:dyDescent="0.25">
      <c r="B31" s="23" t="s">
        <v>85</v>
      </c>
      <c r="C31" s="24" t="s">
        <v>86</v>
      </c>
      <c r="D31" s="25" t="s">
        <v>24</v>
      </c>
      <c r="E31" s="26">
        <v>5332</v>
      </c>
      <c r="F31" s="25" t="s">
        <v>24</v>
      </c>
      <c r="G31" s="25" t="s">
        <v>24</v>
      </c>
      <c r="H31" s="26">
        <v>60</v>
      </c>
      <c r="I31" s="26">
        <v>5559</v>
      </c>
      <c r="J31" s="26">
        <v>63</v>
      </c>
      <c r="K31" s="26">
        <v>240</v>
      </c>
      <c r="L31" s="26" t="s">
        <v>25</v>
      </c>
      <c r="M31" s="27">
        <v>0.30000000000000004</v>
      </c>
      <c r="N31" s="28">
        <v>1668</v>
      </c>
      <c r="O31" s="26" t="s">
        <v>24</v>
      </c>
      <c r="P31" s="26" t="s">
        <v>24</v>
      </c>
      <c r="Q31" s="26" t="s">
        <v>24</v>
      </c>
      <c r="R31" s="26" t="s">
        <v>24</v>
      </c>
      <c r="S31" s="26" t="s">
        <v>26</v>
      </c>
      <c r="T31" s="29" t="s">
        <v>26</v>
      </c>
      <c r="V31" s="30"/>
      <c r="W31" s="30"/>
    </row>
    <row r="32" spans="2:23" x14ac:dyDescent="0.25">
      <c r="B32" s="23" t="s">
        <v>87</v>
      </c>
      <c r="C32" s="24" t="s">
        <v>88</v>
      </c>
      <c r="D32" s="25" t="s">
        <v>24</v>
      </c>
      <c r="E32" s="26">
        <v>4321</v>
      </c>
      <c r="F32" s="25" t="s">
        <v>24</v>
      </c>
      <c r="G32" s="25" t="s">
        <v>24</v>
      </c>
      <c r="H32" s="26">
        <v>40</v>
      </c>
      <c r="I32" s="26">
        <v>7379</v>
      </c>
      <c r="J32" s="26">
        <v>70</v>
      </c>
      <c r="K32" s="26">
        <v>240</v>
      </c>
      <c r="L32" s="26" t="s">
        <v>25</v>
      </c>
      <c r="M32" s="27">
        <v>0.30000000000000004</v>
      </c>
      <c r="N32" s="28">
        <v>2214</v>
      </c>
      <c r="O32" s="26" t="s">
        <v>24</v>
      </c>
      <c r="P32" s="26" t="s">
        <v>24</v>
      </c>
      <c r="Q32" s="26" t="s">
        <v>24</v>
      </c>
      <c r="R32" s="26" t="s">
        <v>24</v>
      </c>
      <c r="S32" s="26" t="s">
        <v>26</v>
      </c>
      <c r="T32" s="29" t="s">
        <v>26</v>
      </c>
      <c r="V32" s="30"/>
      <c r="W32" s="30"/>
    </row>
    <row r="33" spans="2:23" x14ac:dyDescent="0.25">
      <c r="B33" s="23" t="s">
        <v>89</v>
      </c>
      <c r="C33" s="24" t="s">
        <v>90</v>
      </c>
      <c r="D33" s="25" t="s">
        <v>24</v>
      </c>
      <c r="E33" s="26">
        <v>1798</v>
      </c>
      <c r="F33" s="25" t="s">
        <v>24</v>
      </c>
      <c r="G33" s="25" t="s">
        <v>24</v>
      </c>
      <c r="H33" s="26">
        <v>15</v>
      </c>
      <c r="I33" s="26">
        <v>3998</v>
      </c>
      <c r="J33" s="26">
        <v>43</v>
      </c>
      <c r="K33" s="26">
        <v>240</v>
      </c>
      <c r="L33" s="26" t="s">
        <v>25</v>
      </c>
      <c r="M33" s="27">
        <v>0.30000000000000004</v>
      </c>
      <c r="N33" s="28">
        <v>1199</v>
      </c>
      <c r="O33" s="26" t="s">
        <v>24</v>
      </c>
      <c r="P33" s="26" t="s">
        <v>24</v>
      </c>
      <c r="Q33" s="26" t="s">
        <v>24</v>
      </c>
      <c r="R33" s="26" t="s">
        <v>24</v>
      </c>
      <c r="S33" s="26" t="s">
        <v>26</v>
      </c>
      <c r="T33" s="29" t="s">
        <v>26</v>
      </c>
      <c r="V33" s="30"/>
      <c r="W33" s="30"/>
    </row>
    <row r="34" spans="2:23" x14ac:dyDescent="0.25">
      <c r="B34" s="23" t="s">
        <v>91</v>
      </c>
      <c r="C34" s="24" t="s">
        <v>92</v>
      </c>
      <c r="D34" s="25" t="s">
        <v>24</v>
      </c>
      <c r="E34" s="26">
        <v>1361</v>
      </c>
      <c r="F34" s="25" t="s">
        <v>24</v>
      </c>
      <c r="G34" s="25" t="s">
        <v>24</v>
      </c>
      <c r="H34" s="26">
        <v>13</v>
      </c>
      <c r="I34" s="26">
        <v>3027</v>
      </c>
      <c r="J34" s="26">
        <v>25</v>
      </c>
      <c r="K34" s="26">
        <v>240</v>
      </c>
      <c r="L34" s="26" t="s">
        <v>25</v>
      </c>
      <c r="M34" s="27">
        <v>0.30000000000000004</v>
      </c>
      <c r="N34" s="28">
        <v>908</v>
      </c>
      <c r="O34" s="26" t="s">
        <v>24</v>
      </c>
      <c r="P34" s="26" t="s">
        <v>24</v>
      </c>
      <c r="Q34" s="26" t="s">
        <v>24</v>
      </c>
      <c r="R34" s="26" t="s">
        <v>24</v>
      </c>
      <c r="S34" s="26" t="s">
        <v>26</v>
      </c>
      <c r="T34" s="29" t="s">
        <v>26</v>
      </c>
      <c r="V34" s="30"/>
      <c r="W34" s="30"/>
    </row>
    <row r="35" spans="2:23" x14ac:dyDescent="0.25">
      <c r="B35" s="23" t="s">
        <v>93</v>
      </c>
      <c r="C35" s="24" t="s">
        <v>94</v>
      </c>
      <c r="D35" s="25" t="s">
        <v>24</v>
      </c>
      <c r="E35" s="26">
        <v>892</v>
      </c>
      <c r="F35" s="25" t="s">
        <v>24</v>
      </c>
      <c r="G35" s="25" t="s">
        <v>24</v>
      </c>
      <c r="H35" s="26">
        <v>8</v>
      </c>
      <c r="I35" s="26">
        <v>2815</v>
      </c>
      <c r="J35" s="26">
        <v>21</v>
      </c>
      <c r="K35" s="26">
        <v>240</v>
      </c>
      <c r="L35" s="26" t="s">
        <v>25</v>
      </c>
      <c r="M35" s="27">
        <v>0.30000000000000004</v>
      </c>
      <c r="N35" s="28">
        <v>844</v>
      </c>
      <c r="O35" s="26" t="s">
        <v>24</v>
      </c>
      <c r="P35" s="26" t="s">
        <v>24</v>
      </c>
      <c r="Q35" s="26" t="s">
        <v>24</v>
      </c>
      <c r="R35" s="26" t="s">
        <v>24</v>
      </c>
      <c r="S35" s="26" t="s">
        <v>26</v>
      </c>
      <c r="T35" s="29" t="s">
        <v>26</v>
      </c>
      <c r="V35" s="30"/>
      <c r="W35" s="30"/>
    </row>
    <row r="36" spans="2:23" x14ac:dyDescent="0.25">
      <c r="B36" s="23" t="s">
        <v>95</v>
      </c>
      <c r="C36" s="24" t="s">
        <v>96</v>
      </c>
      <c r="D36" s="25" t="s">
        <v>24</v>
      </c>
      <c r="E36" s="26">
        <v>1825</v>
      </c>
      <c r="F36" s="25" t="s">
        <v>24</v>
      </c>
      <c r="G36" s="25" t="s">
        <v>24</v>
      </c>
      <c r="H36" s="26">
        <v>93</v>
      </c>
      <c r="I36" s="26">
        <v>3191</v>
      </c>
      <c r="J36" s="26">
        <v>29</v>
      </c>
      <c r="K36" s="26">
        <v>240</v>
      </c>
      <c r="L36" s="26" t="s">
        <v>25</v>
      </c>
      <c r="M36" s="27">
        <v>0.30000000000000004</v>
      </c>
      <c r="N36" s="28">
        <v>957</v>
      </c>
      <c r="O36" s="26" t="s">
        <v>24</v>
      </c>
      <c r="P36" s="26" t="s">
        <v>24</v>
      </c>
      <c r="Q36" s="26" t="s">
        <v>24</v>
      </c>
      <c r="R36" s="26" t="s">
        <v>24</v>
      </c>
      <c r="S36" s="26" t="s">
        <v>26</v>
      </c>
      <c r="T36" s="29" t="s">
        <v>26</v>
      </c>
      <c r="V36" s="30"/>
      <c r="W36" s="30"/>
    </row>
    <row r="37" spans="2:23" x14ac:dyDescent="0.25">
      <c r="B37" s="23" t="s">
        <v>97</v>
      </c>
      <c r="C37" s="24" t="s">
        <v>98</v>
      </c>
      <c r="D37" s="25" t="s">
        <v>24</v>
      </c>
      <c r="E37" s="26">
        <v>693</v>
      </c>
      <c r="F37" s="25" t="s">
        <v>24</v>
      </c>
      <c r="G37" s="25" t="s">
        <v>24</v>
      </c>
      <c r="H37" s="26">
        <v>5</v>
      </c>
      <c r="I37" s="26">
        <v>1638</v>
      </c>
      <c r="J37" s="26">
        <v>9</v>
      </c>
      <c r="K37" s="26">
        <v>240</v>
      </c>
      <c r="L37" s="26" t="s">
        <v>25</v>
      </c>
      <c r="M37" s="27">
        <v>0.5</v>
      </c>
      <c r="N37" s="28">
        <v>819</v>
      </c>
      <c r="O37" s="26" t="s">
        <v>24</v>
      </c>
      <c r="P37" s="26" t="s">
        <v>24</v>
      </c>
      <c r="Q37" s="26" t="s">
        <v>24</v>
      </c>
      <c r="R37" s="26" t="s">
        <v>24</v>
      </c>
      <c r="S37" s="26" t="s">
        <v>26</v>
      </c>
      <c r="T37" s="29" t="s">
        <v>26</v>
      </c>
      <c r="V37" s="30"/>
      <c r="W37" s="30"/>
    </row>
    <row r="38" spans="2:23" x14ac:dyDescent="0.25">
      <c r="B38" s="23" t="s">
        <v>99</v>
      </c>
      <c r="C38" s="24" t="s">
        <v>100</v>
      </c>
      <c r="D38" s="25" t="s">
        <v>24</v>
      </c>
      <c r="E38" s="26">
        <v>467</v>
      </c>
      <c r="F38" s="25" t="s">
        <v>24</v>
      </c>
      <c r="G38" s="25" t="s">
        <v>24</v>
      </c>
      <c r="H38" s="26">
        <v>5</v>
      </c>
      <c r="I38" s="26">
        <v>1025</v>
      </c>
      <c r="J38" s="26">
        <v>6</v>
      </c>
      <c r="K38" s="26">
        <v>240</v>
      </c>
      <c r="L38" s="26" t="s">
        <v>25</v>
      </c>
      <c r="M38" s="27">
        <v>0.75</v>
      </c>
      <c r="N38" s="28">
        <v>768</v>
      </c>
      <c r="O38" s="26" t="s">
        <v>24</v>
      </c>
      <c r="P38" s="26" t="s">
        <v>24</v>
      </c>
      <c r="Q38" s="26" t="s">
        <v>24</v>
      </c>
      <c r="R38" s="26" t="s">
        <v>24</v>
      </c>
      <c r="S38" s="26" t="s">
        <v>26</v>
      </c>
      <c r="T38" s="29" t="s">
        <v>26</v>
      </c>
      <c r="V38" s="30"/>
      <c r="W38" s="30"/>
    </row>
    <row r="39" spans="2:23" x14ac:dyDescent="0.25">
      <c r="B39" s="23" t="s">
        <v>101</v>
      </c>
      <c r="C39" s="24" t="s">
        <v>102</v>
      </c>
      <c r="D39" s="25" t="s">
        <v>24</v>
      </c>
      <c r="E39" s="26">
        <v>351</v>
      </c>
      <c r="F39" s="25" t="s">
        <v>24</v>
      </c>
      <c r="G39" s="25" t="s">
        <v>24</v>
      </c>
      <c r="H39" s="26">
        <v>5</v>
      </c>
      <c r="I39" s="26">
        <v>604</v>
      </c>
      <c r="J39" s="26">
        <v>5</v>
      </c>
      <c r="K39" s="26">
        <v>240</v>
      </c>
      <c r="L39" s="26" t="s">
        <v>84</v>
      </c>
      <c r="M39" s="27" t="s">
        <v>24</v>
      </c>
      <c r="N39" s="28" t="s">
        <v>24</v>
      </c>
      <c r="O39" s="26" t="s">
        <v>103</v>
      </c>
      <c r="P39" s="26" t="s">
        <v>76</v>
      </c>
      <c r="Q39" s="26" t="s">
        <v>77</v>
      </c>
      <c r="R39" s="26" t="s">
        <v>78</v>
      </c>
      <c r="S39" s="26" t="s">
        <v>4882</v>
      </c>
      <c r="T39" s="29" t="s">
        <v>104</v>
      </c>
      <c r="V39" s="30"/>
      <c r="W39" s="30"/>
    </row>
    <row r="40" spans="2:23" x14ac:dyDescent="0.25">
      <c r="B40" s="23" t="s">
        <v>105</v>
      </c>
      <c r="C40" s="24" t="s">
        <v>106</v>
      </c>
      <c r="D40" s="25" t="s">
        <v>24</v>
      </c>
      <c r="E40" s="26">
        <v>2902</v>
      </c>
      <c r="F40" s="25" t="s">
        <v>24</v>
      </c>
      <c r="G40" s="25" t="s">
        <v>24</v>
      </c>
      <c r="H40" s="26">
        <v>66</v>
      </c>
      <c r="I40" s="26">
        <v>7088</v>
      </c>
      <c r="J40" s="26">
        <v>91</v>
      </c>
      <c r="K40" s="26">
        <v>240</v>
      </c>
      <c r="L40" s="26" t="s">
        <v>25</v>
      </c>
      <c r="M40" s="27">
        <v>0.30000000000000004</v>
      </c>
      <c r="N40" s="28">
        <v>2126</v>
      </c>
      <c r="O40" s="26" t="s">
        <v>24</v>
      </c>
      <c r="P40" s="26" t="s">
        <v>24</v>
      </c>
      <c r="Q40" s="26" t="s">
        <v>24</v>
      </c>
      <c r="R40" s="26" t="s">
        <v>24</v>
      </c>
      <c r="S40" s="26" t="s">
        <v>26</v>
      </c>
      <c r="T40" s="29" t="s">
        <v>26</v>
      </c>
      <c r="V40" s="30"/>
      <c r="W40" s="30"/>
    </row>
    <row r="41" spans="2:23" x14ac:dyDescent="0.25">
      <c r="B41" s="23" t="s">
        <v>107</v>
      </c>
      <c r="C41" s="24" t="s">
        <v>108</v>
      </c>
      <c r="D41" s="25" t="s">
        <v>24</v>
      </c>
      <c r="E41" s="26">
        <v>849</v>
      </c>
      <c r="F41" s="25" t="s">
        <v>24</v>
      </c>
      <c r="G41" s="25" t="s">
        <v>24</v>
      </c>
      <c r="H41" s="26">
        <v>10</v>
      </c>
      <c r="I41" s="26">
        <v>4453</v>
      </c>
      <c r="J41" s="26">
        <v>44</v>
      </c>
      <c r="K41" s="26">
        <v>240</v>
      </c>
      <c r="L41" s="26" t="s">
        <v>25</v>
      </c>
      <c r="M41" s="27">
        <v>0.30000000000000004</v>
      </c>
      <c r="N41" s="28">
        <v>1336</v>
      </c>
      <c r="O41" s="26" t="s">
        <v>24</v>
      </c>
      <c r="P41" s="26" t="s">
        <v>24</v>
      </c>
      <c r="Q41" s="26" t="s">
        <v>24</v>
      </c>
      <c r="R41" s="26" t="s">
        <v>24</v>
      </c>
      <c r="S41" s="26" t="s">
        <v>26</v>
      </c>
      <c r="T41" s="29" t="s">
        <v>26</v>
      </c>
      <c r="V41" s="30"/>
      <c r="W41" s="30"/>
    </row>
    <row r="42" spans="2:23" x14ac:dyDescent="0.25">
      <c r="B42" s="23" t="s">
        <v>109</v>
      </c>
      <c r="C42" s="24" t="s">
        <v>110</v>
      </c>
      <c r="D42" s="25" t="s">
        <v>24</v>
      </c>
      <c r="E42" s="26">
        <v>246</v>
      </c>
      <c r="F42" s="25" t="s">
        <v>24</v>
      </c>
      <c r="G42" s="25" t="s">
        <v>24</v>
      </c>
      <c r="H42" s="26">
        <v>5</v>
      </c>
      <c r="I42" s="26">
        <v>2926</v>
      </c>
      <c r="J42" s="26">
        <v>24</v>
      </c>
      <c r="K42" s="26">
        <v>240</v>
      </c>
      <c r="L42" s="26" t="s">
        <v>25</v>
      </c>
      <c r="M42" s="27">
        <v>0.30000000000000004</v>
      </c>
      <c r="N42" s="28">
        <v>878</v>
      </c>
      <c r="O42" s="26" t="s">
        <v>24</v>
      </c>
      <c r="P42" s="26" t="s">
        <v>24</v>
      </c>
      <c r="Q42" s="26" t="s">
        <v>24</v>
      </c>
      <c r="R42" s="26" t="s">
        <v>24</v>
      </c>
      <c r="S42" s="26" t="s">
        <v>26</v>
      </c>
      <c r="T42" s="29" t="s">
        <v>26</v>
      </c>
      <c r="V42" s="30"/>
      <c r="W42" s="30"/>
    </row>
    <row r="43" spans="2:23" x14ac:dyDescent="0.25">
      <c r="B43" s="23" t="s">
        <v>111</v>
      </c>
      <c r="C43" s="24" t="s">
        <v>112</v>
      </c>
      <c r="D43" s="25" t="s">
        <v>24</v>
      </c>
      <c r="E43" s="26">
        <v>169</v>
      </c>
      <c r="F43" s="25" t="s">
        <v>24</v>
      </c>
      <c r="G43" s="25" t="s">
        <v>24</v>
      </c>
      <c r="H43" s="26">
        <v>5</v>
      </c>
      <c r="I43" s="26">
        <v>1669</v>
      </c>
      <c r="J43" s="26">
        <v>13</v>
      </c>
      <c r="K43" s="26">
        <v>240</v>
      </c>
      <c r="L43" s="26" t="s">
        <v>25</v>
      </c>
      <c r="M43" s="27">
        <v>0.5</v>
      </c>
      <c r="N43" s="28">
        <v>834</v>
      </c>
      <c r="O43" s="26" t="s">
        <v>24</v>
      </c>
      <c r="P43" s="26" t="s">
        <v>24</v>
      </c>
      <c r="Q43" s="26" t="s">
        <v>24</v>
      </c>
      <c r="R43" s="26" t="s">
        <v>24</v>
      </c>
      <c r="S43" s="26" t="s">
        <v>26</v>
      </c>
      <c r="T43" s="29" t="s">
        <v>26</v>
      </c>
      <c r="V43" s="30"/>
      <c r="W43" s="30"/>
    </row>
    <row r="44" spans="2:23" x14ac:dyDescent="0.25">
      <c r="B44" s="23" t="s">
        <v>113</v>
      </c>
      <c r="C44" s="24" t="s">
        <v>114</v>
      </c>
      <c r="D44" s="25" t="s">
        <v>24</v>
      </c>
      <c r="E44" s="26">
        <v>2384</v>
      </c>
      <c r="F44" s="25" t="s">
        <v>24</v>
      </c>
      <c r="G44" s="25" t="s">
        <v>24</v>
      </c>
      <c r="H44" s="26">
        <v>19</v>
      </c>
      <c r="I44" s="26">
        <v>2384</v>
      </c>
      <c r="J44" s="26">
        <v>19</v>
      </c>
      <c r="K44" s="26">
        <v>240</v>
      </c>
      <c r="L44" s="26" t="s">
        <v>25</v>
      </c>
      <c r="M44" s="27">
        <v>0.30000000000000004</v>
      </c>
      <c r="N44" s="28">
        <v>715</v>
      </c>
      <c r="O44" s="26" t="s">
        <v>24</v>
      </c>
      <c r="P44" s="26" t="s">
        <v>24</v>
      </c>
      <c r="Q44" s="26" t="s">
        <v>24</v>
      </c>
      <c r="R44" s="26" t="s">
        <v>24</v>
      </c>
      <c r="S44" s="26" t="s">
        <v>26</v>
      </c>
      <c r="T44" s="29" t="s">
        <v>26</v>
      </c>
      <c r="V44" s="30"/>
      <c r="W44" s="30"/>
    </row>
    <row r="45" spans="2:23" x14ac:dyDescent="0.25">
      <c r="B45" s="23" t="s">
        <v>115</v>
      </c>
      <c r="C45" s="24" t="s">
        <v>116</v>
      </c>
      <c r="D45" s="25" t="s">
        <v>24</v>
      </c>
      <c r="E45" s="26">
        <v>1049</v>
      </c>
      <c r="F45" s="25" t="s">
        <v>24</v>
      </c>
      <c r="G45" s="25" t="s">
        <v>24</v>
      </c>
      <c r="H45" s="26">
        <v>8</v>
      </c>
      <c r="I45" s="26">
        <v>1044</v>
      </c>
      <c r="J45" s="26">
        <v>10</v>
      </c>
      <c r="K45" s="26">
        <v>240</v>
      </c>
      <c r="L45" s="26" t="s">
        <v>84</v>
      </c>
      <c r="M45" s="27" t="s">
        <v>24</v>
      </c>
      <c r="N45" s="28" t="s">
        <v>24</v>
      </c>
      <c r="O45" s="26" t="s">
        <v>103</v>
      </c>
      <c r="P45" s="26" t="s">
        <v>76</v>
      </c>
      <c r="Q45" s="26" t="s">
        <v>77</v>
      </c>
      <c r="R45" s="26" t="s">
        <v>78</v>
      </c>
      <c r="S45" s="26" t="s">
        <v>4882</v>
      </c>
      <c r="T45" s="29" t="s">
        <v>117</v>
      </c>
      <c r="V45" s="30"/>
      <c r="W45" s="30"/>
    </row>
    <row r="46" spans="2:23" x14ac:dyDescent="0.25">
      <c r="B46" s="23" t="s">
        <v>118</v>
      </c>
      <c r="C46" s="24" t="s">
        <v>119</v>
      </c>
      <c r="D46" s="25" t="s">
        <v>24</v>
      </c>
      <c r="E46" s="26">
        <v>404</v>
      </c>
      <c r="F46" s="25" t="s">
        <v>24</v>
      </c>
      <c r="G46" s="25" t="s">
        <v>24</v>
      </c>
      <c r="H46" s="26">
        <v>5</v>
      </c>
      <c r="I46" s="26">
        <v>579</v>
      </c>
      <c r="J46" s="26">
        <v>5</v>
      </c>
      <c r="K46" s="26">
        <v>240</v>
      </c>
      <c r="L46" s="26" t="s">
        <v>84</v>
      </c>
      <c r="M46" s="27" t="s">
        <v>24</v>
      </c>
      <c r="N46" s="28" t="s">
        <v>24</v>
      </c>
      <c r="O46" s="26" t="s">
        <v>103</v>
      </c>
      <c r="P46" s="26" t="s">
        <v>76</v>
      </c>
      <c r="Q46" s="26" t="s">
        <v>77</v>
      </c>
      <c r="R46" s="26" t="s">
        <v>78</v>
      </c>
      <c r="S46" s="26" t="s">
        <v>4882</v>
      </c>
      <c r="T46" s="29" t="s">
        <v>117</v>
      </c>
      <c r="V46" s="30"/>
      <c r="W46" s="30"/>
    </row>
    <row r="47" spans="2:23" x14ac:dyDescent="0.25">
      <c r="B47" s="23" t="s">
        <v>120</v>
      </c>
      <c r="C47" s="24" t="s">
        <v>121</v>
      </c>
      <c r="D47" s="25">
        <v>382</v>
      </c>
      <c r="E47" s="26">
        <v>382</v>
      </c>
      <c r="F47" s="25" t="s">
        <v>24</v>
      </c>
      <c r="G47" s="25" t="s">
        <v>24</v>
      </c>
      <c r="H47" s="26">
        <v>5</v>
      </c>
      <c r="I47" s="26">
        <v>382</v>
      </c>
      <c r="J47" s="26">
        <v>5</v>
      </c>
      <c r="K47" s="26">
        <v>240</v>
      </c>
      <c r="L47" s="26" t="s">
        <v>84</v>
      </c>
      <c r="M47" s="27" t="s">
        <v>24</v>
      </c>
      <c r="N47" s="28" t="s">
        <v>24</v>
      </c>
      <c r="O47" s="26" t="s">
        <v>24</v>
      </c>
      <c r="P47" s="26" t="s">
        <v>24</v>
      </c>
      <c r="Q47" s="26" t="s">
        <v>24</v>
      </c>
      <c r="R47" s="26" t="s">
        <v>24</v>
      </c>
      <c r="S47" s="26" t="s">
        <v>26</v>
      </c>
      <c r="T47" s="29" t="s">
        <v>26</v>
      </c>
      <c r="V47" s="30"/>
      <c r="W47" s="30"/>
    </row>
    <row r="48" spans="2:23" x14ac:dyDescent="0.25">
      <c r="B48" s="23" t="s">
        <v>122</v>
      </c>
      <c r="C48" s="24" t="s">
        <v>123</v>
      </c>
      <c r="D48" s="25">
        <v>200</v>
      </c>
      <c r="E48" s="26">
        <v>200</v>
      </c>
      <c r="F48" s="25" t="s">
        <v>24</v>
      </c>
      <c r="G48" s="25" t="s">
        <v>24</v>
      </c>
      <c r="H48" s="26">
        <v>5</v>
      </c>
      <c r="I48" s="26">
        <v>1188</v>
      </c>
      <c r="J48" s="26">
        <v>6</v>
      </c>
      <c r="K48" s="26">
        <v>240</v>
      </c>
      <c r="L48" s="26" t="s">
        <v>84</v>
      </c>
      <c r="M48" s="27" t="s">
        <v>24</v>
      </c>
      <c r="N48" s="28" t="s">
        <v>24</v>
      </c>
      <c r="O48" s="26" t="s">
        <v>24</v>
      </c>
      <c r="P48" s="26" t="s">
        <v>24</v>
      </c>
      <c r="Q48" s="26" t="s">
        <v>24</v>
      </c>
      <c r="R48" s="26" t="s">
        <v>24</v>
      </c>
      <c r="S48" s="26" t="s">
        <v>26</v>
      </c>
      <c r="T48" s="29" t="s">
        <v>26</v>
      </c>
      <c r="V48" s="30"/>
      <c r="W48" s="30"/>
    </row>
    <row r="49" spans="2:23" x14ac:dyDescent="0.25">
      <c r="B49" s="23" t="s">
        <v>124</v>
      </c>
      <c r="C49" s="24" t="s">
        <v>125</v>
      </c>
      <c r="D49" s="25">
        <v>250</v>
      </c>
      <c r="E49" s="26">
        <v>250</v>
      </c>
      <c r="F49" s="25" t="s">
        <v>24</v>
      </c>
      <c r="G49" s="25" t="s">
        <v>24</v>
      </c>
      <c r="H49" s="26">
        <v>5</v>
      </c>
      <c r="I49" s="26">
        <v>1032</v>
      </c>
      <c r="J49" s="26">
        <v>5</v>
      </c>
      <c r="K49" s="26">
        <v>436</v>
      </c>
      <c r="L49" s="26" t="s">
        <v>84</v>
      </c>
      <c r="M49" s="27" t="s">
        <v>24</v>
      </c>
      <c r="N49" s="28" t="s">
        <v>24</v>
      </c>
      <c r="O49" s="26" t="s">
        <v>24</v>
      </c>
      <c r="P49" s="26" t="s">
        <v>24</v>
      </c>
      <c r="Q49" s="26" t="s">
        <v>24</v>
      </c>
      <c r="R49" s="26" t="s">
        <v>24</v>
      </c>
      <c r="S49" s="26" t="s">
        <v>26</v>
      </c>
      <c r="T49" s="29" t="s">
        <v>26</v>
      </c>
      <c r="V49" s="30"/>
      <c r="W49" s="30"/>
    </row>
    <row r="50" spans="2:23" x14ac:dyDescent="0.25">
      <c r="B50" s="23" t="s">
        <v>126</v>
      </c>
      <c r="C50" s="24" t="s">
        <v>127</v>
      </c>
      <c r="D50" s="25" t="s">
        <v>24</v>
      </c>
      <c r="E50" s="26">
        <v>12244</v>
      </c>
      <c r="F50" s="25" t="s">
        <v>24</v>
      </c>
      <c r="G50" s="25" t="s">
        <v>24</v>
      </c>
      <c r="H50" s="26">
        <v>134</v>
      </c>
      <c r="I50" s="26">
        <v>11526</v>
      </c>
      <c r="J50" s="26">
        <v>134</v>
      </c>
      <c r="K50" s="26">
        <v>240</v>
      </c>
      <c r="L50" s="26" t="s">
        <v>84</v>
      </c>
      <c r="M50" s="27" t="s">
        <v>24</v>
      </c>
      <c r="N50" s="28" t="s">
        <v>24</v>
      </c>
      <c r="O50" s="26" t="s">
        <v>128</v>
      </c>
      <c r="P50" s="26" t="s">
        <v>129</v>
      </c>
      <c r="Q50" s="26" t="s">
        <v>77</v>
      </c>
      <c r="R50" s="26" t="s">
        <v>130</v>
      </c>
      <c r="S50" s="26" t="s">
        <v>131</v>
      </c>
      <c r="T50" s="29" t="s">
        <v>26</v>
      </c>
      <c r="V50" s="30"/>
      <c r="W50" s="30"/>
    </row>
    <row r="51" spans="2:23" x14ac:dyDescent="0.25">
      <c r="B51" s="23" t="s">
        <v>132</v>
      </c>
      <c r="C51" s="24" t="s">
        <v>133</v>
      </c>
      <c r="D51" s="25" t="s">
        <v>24</v>
      </c>
      <c r="E51" s="26">
        <v>7849</v>
      </c>
      <c r="F51" s="25" t="s">
        <v>24</v>
      </c>
      <c r="G51" s="25" t="s">
        <v>24</v>
      </c>
      <c r="H51" s="26">
        <v>94</v>
      </c>
      <c r="I51" s="26">
        <v>7129</v>
      </c>
      <c r="J51" s="26">
        <v>94</v>
      </c>
      <c r="K51" s="26">
        <v>240</v>
      </c>
      <c r="L51" s="26" t="s">
        <v>84</v>
      </c>
      <c r="M51" s="27" t="s">
        <v>24</v>
      </c>
      <c r="N51" s="28" t="s">
        <v>24</v>
      </c>
      <c r="O51" s="26" t="s">
        <v>128</v>
      </c>
      <c r="P51" s="26" t="s">
        <v>129</v>
      </c>
      <c r="Q51" s="26" t="s">
        <v>77</v>
      </c>
      <c r="R51" s="26" t="s">
        <v>130</v>
      </c>
      <c r="S51" s="26" t="s">
        <v>131</v>
      </c>
      <c r="T51" s="29" t="s">
        <v>26</v>
      </c>
      <c r="V51" s="30"/>
      <c r="W51" s="30"/>
    </row>
    <row r="52" spans="2:23" x14ac:dyDescent="0.25">
      <c r="B52" s="23" t="s">
        <v>134</v>
      </c>
      <c r="C52" s="24" t="s">
        <v>135</v>
      </c>
      <c r="D52" s="25" t="s">
        <v>24</v>
      </c>
      <c r="E52" s="26">
        <v>5816</v>
      </c>
      <c r="F52" s="25" t="s">
        <v>24</v>
      </c>
      <c r="G52" s="25" t="s">
        <v>24</v>
      </c>
      <c r="H52" s="26">
        <v>69</v>
      </c>
      <c r="I52" s="26">
        <v>5096</v>
      </c>
      <c r="J52" s="26">
        <v>69</v>
      </c>
      <c r="K52" s="26">
        <v>240</v>
      </c>
      <c r="L52" s="26" t="s">
        <v>84</v>
      </c>
      <c r="M52" s="27" t="s">
        <v>24</v>
      </c>
      <c r="N52" s="28" t="s">
        <v>24</v>
      </c>
      <c r="O52" s="26" t="s">
        <v>128</v>
      </c>
      <c r="P52" s="26" t="s">
        <v>129</v>
      </c>
      <c r="Q52" s="26" t="s">
        <v>77</v>
      </c>
      <c r="R52" s="26" t="s">
        <v>130</v>
      </c>
      <c r="S52" s="26" t="s">
        <v>131</v>
      </c>
      <c r="T52" s="29" t="s">
        <v>26</v>
      </c>
      <c r="V52" s="30"/>
      <c r="W52" s="30"/>
    </row>
    <row r="53" spans="2:23" x14ac:dyDescent="0.25">
      <c r="B53" s="23" t="s">
        <v>136</v>
      </c>
      <c r="C53" s="24" t="s">
        <v>137</v>
      </c>
      <c r="D53" s="25" t="s">
        <v>24</v>
      </c>
      <c r="E53" s="26">
        <v>4047</v>
      </c>
      <c r="F53" s="25" t="s">
        <v>24</v>
      </c>
      <c r="G53" s="25" t="s">
        <v>24</v>
      </c>
      <c r="H53" s="26">
        <v>46</v>
      </c>
      <c r="I53" s="26">
        <v>3328</v>
      </c>
      <c r="J53" s="26">
        <v>46</v>
      </c>
      <c r="K53" s="26">
        <v>240</v>
      </c>
      <c r="L53" s="26" t="s">
        <v>84</v>
      </c>
      <c r="M53" s="27" t="s">
        <v>24</v>
      </c>
      <c r="N53" s="28" t="s">
        <v>24</v>
      </c>
      <c r="O53" s="26" t="s">
        <v>128</v>
      </c>
      <c r="P53" s="26" t="s">
        <v>129</v>
      </c>
      <c r="Q53" s="26" t="s">
        <v>77</v>
      </c>
      <c r="R53" s="26" t="s">
        <v>130</v>
      </c>
      <c r="S53" s="26" t="s">
        <v>131</v>
      </c>
      <c r="T53" s="29" t="s">
        <v>26</v>
      </c>
      <c r="V53" s="30"/>
      <c r="W53" s="30"/>
    </row>
    <row r="54" spans="2:23" x14ac:dyDescent="0.25">
      <c r="B54" s="23" t="s">
        <v>138</v>
      </c>
      <c r="C54" s="24" t="s">
        <v>139</v>
      </c>
      <c r="D54" s="25" t="s">
        <v>24</v>
      </c>
      <c r="E54" s="26">
        <v>2761</v>
      </c>
      <c r="F54" s="25" t="s">
        <v>24</v>
      </c>
      <c r="G54" s="25" t="s">
        <v>24</v>
      </c>
      <c r="H54" s="26">
        <v>25</v>
      </c>
      <c r="I54" s="26">
        <v>2042</v>
      </c>
      <c r="J54" s="26">
        <v>25</v>
      </c>
      <c r="K54" s="26">
        <v>240</v>
      </c>
      <c r="L54" s="26" t="s">
        <v>84</v>
      </c>
      <c r="M54" s="27" t="s">
        <v>24</v>
      </c>
      <c r="N54" s="28" t="s">
        <v>24</v>
      </c>
      <c r="O54" s="26" t="s">
        <v>128</v>
      </c>
      <c r="P54" s="26" t="s">
        <v>129</v>
      </c>
      <c r="Q54" s="26" t="s">
        <v>77</v>
      </c>
      <c r="R54" s="26" t="s">
        <v>130</v>
      </c>
      <c r="S54" s="26" t="s">
        <v>131</v>
      </c>
      <c r="T54" s="29" t="s">
        <v>26</v>
      </c>
      <c r="V54" s="30"/>
      <c r="W54" s="30"/>
    </row>
    <row r="55" spans="2:23" x14ac:dyDescent="0.25">
      <c r="B55" s="23" t="s">
        <v>140</v>
      </c>
      <c r="C55" s="24" t="s">
        <v>141</v>
      </c>
      <c r="D55" s="25" t="s">
        <v>24</v>
      </c>
      <c r="E55" s="26">
        <v>1846</v>
      </c>
      <c r="F55" s="25" t="s">
        <v>24</v>
      </c>
      <c r="G55" s="25" t="s">
        <v>24</v>
      </c>
      <c r="H55" s="26">
        <v>14</v>
      </c>
      <c r="I55" s="26">
        <v>1128</v>
      </c>
      <c r="J55" s="26">
        <v>14</v>
      </c>
      <c r="K55" s="26">
        <v>240</v>
      </c>
      <c r="L55" s="26" t="s">
        <v>84</v>
      </c>
      <c r="M55" s="27" t="s">
        <v>24</v>
      </c>
      <c r="N55" s="28" t="s">
        <v>24</v>
      </c>
      <c r="O55" s="26" t="s">
        <v>128</v>
      </c>
      <c r="P55" s="26" t="s">
        <v>129</v>
      </c>
      <c r="Q55" s="26" t="s">
        <v>77</v>
      </c>
      <c r="R55" s="26" t="s">
        <v>130</v>
      </c>
      <c r="S55" s="26" t="s">
        <v>131</v>
      </c>
      <c r="T55" s="29" t="s">
        <v>26</v>
      </c>
      <c r="V55" s="30"/>
      <c r="W55" s="30"/>
    </row>
    <row r="56" spans="2:23" x14ac:dyDescent="0.25">
      <c r="B56" s="23" t="s">
        <v>142</v>
      </c>
      <c r="C56" s="24" t="s">
        <v>143</v>
      </c>
      <c r="D56" s="25" t="s">
        <v>24</v>
      </c>
      <c r="E56" s="26">
        <v>22469</v>
      </c>
      <c r="F56" s="25" t="s">
        <v>24</v>
      </c>
      <c r="G56" s="25" t="s">
        <v>24</v>
      </c>
      <c r="H56" s="26">
        <v>139</v>
      </c>
      <c r="I56" s="26">
        <v>22933</v>
      </c>
      <c r="J56" s="26">
        <v>148</v>
      </c>
      <c r="K56" s="26">
        <v>240</v>
      </c>
      <c r="L56" s="26" t="s">
        <v>84</v>
      </c>
      <c r="M56" s="27" t="s">
        <v>24</v>
      </c>
      <c r="N56" s="28" t="s">
        <v>24</v>
      </c>
      <c r="O56" s="26" t="s">
        <v>24</v>
      </c>
      <c r="P56" s="26" t="s">
        <v>24</v>
      </c>
      <c r="Q56" s="26" t="s">
        <v>24</v>
      </c>
      <c r="R56" s="26" t="s">
        <v>24</v>
      </c>
      <c r="S56" s="26" t="s">
        <v>26</v>
      </c>
      <c r="T56" s="29" t="s">
        <v>26</v>
      </c>
      <c r="V56" s="30"/>
      <c r="W56" s="30"/>
    </row>
    <row r="57" spans="2:23" x14ac:dyDescent="0.25">
      <c r="B57" s="23" t="s">
        <v>144</v>
      </c>
      <c r="C57" s="24" t="s">
        <v>145</v>
      </c>
      <c r="D57" s="25" t="s">
        <v>24</v>
      </c>
      <c r="E57" s="26">
        <v>13725</v>
      </c>
      <c r="F57" s="25" t="s">
        <v>24</v>
      </c>
      <c r="G57" s="25" t="s">
        <v>24</v>
      </c>
      <c r="H57" s="26">
        <v>63</v>
      </c>
      <c r="I57" s="26">
        <v>16664</v>
      </c>
      <c r="J57" s="26">
        <v>86</v>
      </c>
      <c r="K57" s="26">
        <v>240</v>
      </c>
      <c r="L57" s="26" t="s">
        <v>84</v>
      </c>
      <c r="M57" s="27" t="s">
        <v>24</v>
      </c>
      <c r="N57" s="28" t="s">
        <v>24</v>
      </c>
      <c r="O57" s="26" t="s">
        <v>24</v>
      </c>
      <c r="P57" s="26" t="s">
        <v>24</v>
      </c>
      <c r="Q57" s="26" t="s">
        <v>24</v>
      </c>
      <c r="R57" s="26" t="s">
        <v>24</v>
      </c>
      <c r="S57" s="26" t="s">
        <v>26</v>
      </c>
      <c r="T57" s="29" t="s">
        <v>26</v>
      </c>
      <c r="V57" s="30"/>
      <c r="W57" s="30"/>
    </row>
    <row r="58" spans="2:23" x14ac:dyDescent="0.25">
      <c r="B58" s="23" t="s">
        <v>146</v>
      </c>
      <c r="C58" s="24" t="s">
        <v>147</v>
      </c>
      <c r="D58" s="25" t="s">
        <v>24</v>
      </c>
      <c r="E58" s="26">
        <v>9363</v>
      </c>
      <c r="F58" s="25" t="s">
        <v>24</v>
      </c>
      <c r="G58" s="25" t="s">
        <v>24</v>
      </c>
      <c r="H58" s="26">
        <v>29</v>
      </c>
      <c r="I58" s="26">
        <v>12979</v>
      </c>
      <c r="J58" s="26">
        <v>65</v>
      </c>
      <c r="K58" s="26">
        <v>240</v>
      </c>
      <c r="L58" s="26" t="s">
        <v>84</v>
      </c>
      <c r="M58" s="27" t="s">
        <v>24</v>
      </c>
      <c r="N58" s="28" t="s">
        <v>24</v>
      </c>
      <c r="O58" s="26" t="s">
        <v>24</v>
      </c>
      <c r="P58" s="26" t="s">
        <v>24</v>
      </c>
      <c r="Q58" s="26" t="s">
        <v>24</v>
      </c>
      <c r="R58" s="26" t="s">
        <v>24</v>
      </c>
      <c r="S58" s="26" t="s">
        <v>26</v>
      </c>
      <c r="T58" s="29" t="s">
        <v>26</v>
      </c>
      <c r="V58" s="30"/>
      <c r="W58" s="30"/>
    </row>
    <row r="59" spans="2:23" x14ac:dyDescent="0.25">
      <c r="B59" s="23" t="s">
        <v>148</v>
      </c>
      <c r="C59" s="24" t="s">
        <v>149</v>
      </c>
      <c r="D59" s="25" t="s">
        <v>24</v>
      </c>
      <c r="E59" s="26">
        <v>40936</v>
      </c>
      <c r="F59" s="25" t="s">
        <v>24</v>
      </c>
      <c r="G59" s="25" t="s">
        <v>24</v>
      </c>
      <c r="H59" s="26">
        <v>171</v>
      </c>
      <c r="I59" s="26">
        <v>40936</v>
      </c>
      <c r="J59" s="26">
        <v>171</v>
      </c>
      <c r="K59" s="26">
        <v>436</v>
      </c>
      <c r="L59" s="26" t="s">
        <v>84</v>
      </c>
      <c r="M59" s="27" t="s">
        <v>24</v>
      </c>
      <c r="N59" s="28" t="s">
        <v>24</v>
      </c>
      <c r="O59" s="26" t="s">
        <v>24</v>
      </c>
      <c r="P59" s="26" t="s">
        <v>24</v>
      </c>
      <c r="Q59" s="26" t="s">
        <v>24</v>
      </c>
      <c r="R59" s="26" t="s">
        <v>24</v>
      </c>
      <c r="S59" s="26" t="s">
        <v>26</v>
      </c>
      <c r="T59" s="29" t="s">
        <v>26</v>
      </c>
      <c r="V59" s="30"/>
      <c r="W59" s="30"/>
    </row>
    <row r="60" spans="2:23" x14ac:dyDescent="0.25">
      <c r="B60" s="23" t="s">
        <v>150</v>
      </c>
      <c r="C60" s="24" t="s">
        <v>151</v>
      </c>
      <c r="D60" s="25" t="s">
        <v>24</v>
      </c>
      <c r="E60" s="26">
        <v>16372</v>
      </c>
      <c r="F60" s="25" t="s">
        <v>24</v>
      </c>
      <c r="G60" s="25" t="s">
        <v>24</v>
      </c>
      <c r="H60" s="26">
        <v>44</v>
      </c>
      <c r="I60" s="26">
        <v>22991</v>
      </c>
      <c r="J60" s="26">
        <v>81</v>
      </c>
      <c r="K60" s="26">
        <v>436</v>
      </c>
      <c r="L60" s="26" t="s">
        <v>84</v>
      </c>
      <c r="M60" s="27" t="s">
        <v>24</v>
      </c>
      <c r="N60" s="28" t="s">
        <v>24</v>
      </c>
      <c r="O60" s="26" t="s">
        <v>24</v>
      </c>
      <c r="P60" s="26" t="s">
        <v>24</v>
      </c>
      <c r="Q60" s="26" t="s">
        <v>24</v>
      </c>
      <c r="R60" s="26" t="s">
        <v>24</v>
      </c>
      <c r="S60" s="26" t="s">
        <v>26</v>
      </c>
      <c r="T60" s="29" t="s">
        <v>26</v>
      </c>
      <c r="V60" s="30"/>
      <c r="W60" s="30"/>
    </row>
    <row r="61" spans="2:23" x14ac:dyDescent="0.25">
      <c r="B61" s="23" t="s">
        <v>152</v>
      </c>
      <c r="C61" s="24" t="s">
        <v>153</v>
      </c>
      <c r="D61" s="25" t="s">
        <v>24</v>
      </c>
      <c r="E61" s="26">
        <v>10262</v>
      </c>
      <c r="F61" s="25" t="s">
        <v>24</v>
      </c>
      <c r="G61" s="25" t="s">
        <v>24</v>
      </c>
      <c r="H61" s="26">
        <v>20</v>
      </c>
      <c r="I61" s="26">
        <v>13847</v>
      </c>
      <c r="J61" s="26">
        <v>50</v>
      </c>
      <c r="K61" s="26">
        <v>436</v>
      </c>
      <c r="L61" s="26" t="s">
        <v>84</v>
      </c>
      <c r="M61" s="27" t="s">
        <v>24</v>
      </c>
      <c r="N61" s="28" t="s">
        <v>24</v>
      </c>
      <c r="O61" s="26" t="s">
        <v>24</v>
      </c>
      <c r="P61" s="26" t="s">
        <v>24</v>
      </c>
      <c r="Q61" s="26" t="s">
        <v>24</v>
      </c>
      <c r="R61" s="26" t="s">
        <v>24</v>
      </c>
      <c r="S61" s="26" t="s">
        <v>26</v>
      </c>
      <c r="T61" s="29" t="s">
        <v>26</v>
      </c>
      <c r="V61" s="30"/>
      <c r="W61" s="30"/>
    </row>
    <row r="62" spans="2:23" x14ac:dyDescent="0.25">
      <c r="B62" s="23" t="s">
        <v>154</v>
      </c>
      <c r="C62" s="24" t="s">
        <v>155</v>
      </c>
      <c r="D62" s="25" t="s">
        <v>24</v>
      </c>
      <c r="E62" s="26">
        <v>17881</v>
      </c>
      <c r="F62" s="25" t="s">
        <v>24</v>
      </c>
      <c r="G62" s="25" t="s">
        <v>24</v>
      </c>
      <c r="H62" s="26">
        <v>106</v>
      </c>
      <c r="I62" s="26">
        <v>17881</v>
      </c>
      <c r="J62" s="26">
        <v>106</v>
      </c>
      <c r="K62" s="26">
        <v>240</v>
      </c>
      <c r="L62" s="26" t="s">
        <v>84</v>
      </c>
      <c r="M62" s="27" t="s">
        <v>24</v>
      </c>
      <c r="N62" s="28" t="s">
        <v>24</v>
      </c>
      <c r="O62" s="26" t="s">
        <v>24</v>
      </c>
      <c r="P62" s="26" t="s">
        <v>24</v>
      </c>
      <c r="Q62" s="26" t="s">
        <v>24</v>
      </c>
      <c r="R62" s="26" t="s">
        <v>24</v>
      </c>
      <c r="S62" s="26" t="s">
        <v>26</v>
      </c>
      <c r="T62" s="29" t="s">
        <v>26</v>
      </c>
      <c r="V62" s="30"/>
      <c r="W62" s="30"/>
    </row>
    <row r="63" spans="2:23" x14ac:dyDescent="0.25">
      <c r="B63" s="23" t="s">
        <v>156</v>
      </c>
      <c r="C63" s="24" t="s">
        <v>157</v>
      </c>
      <c r="D63" s="25" t="s">
        <v>24</v>
      </c>
      <c r="E63" s="26">
        <v>9940</v>
      </c>
      <c r="F63" s="25" t="s">
        <v>24</v>
      </c>
      <c r="G63" s="25" t="s">
        <v>24</v>
      </c>
      <c r="H63" s="26">
        <v>39</v>
      </c>
      <c r="I63" s="26">
        <v>11319</v>
      </c>
      <c r="J63" s="26">
        <v>62</v>
      </c>
      <c r="K63" s="26">
        <v>240</v>
      </c>
      <c r="L63" s="26" t="s">
        <v>84</v>
      </c>
      <c r="M63" s="27" t="s">
        <v>24</v>
      </c>
      <c r="N63" s="28" t="s">
        <v>24</v>
      </c>
      <c r="O63" s="26" t="s">
        <v>24</v>
      </c>
      <c r="P63" s="26" t="s">
        <v>24</v>
      </c>
      <c r="Q63" s="26" t="s">
        <v>24</v>
      </c>
      <c r="R63" s="26" t="s">
        <v>24</v>
      </c>
      <c r="S63" s="26" t="s">
        <v>26</v>
      </c>
      <c r="T63" s="29" t="s">
        <v>26</v>
      </c>
      <c r="V63" s="30"/>
      <c r="W63" s="30"/>
    </row>
    <row r="64" spans="2:23" x14ac:dyDescent="0.25">
      <c r="B64" s="23" t="s">
        <v>158</v>
      </c>
      <c r="C64" s="24" t="s">
        <v>159</v>
      </c>
      <c r="D64" s="25" t="s">
        <v>24</v>
      </c>
      <c r="E64" s="26">
        <v>7462</v>
      </c>
      <c r="F64" s="25" t="s">
        <v>24</v>
      </c>
      <c r="G64" s="25" t="s">
        <v>24</v>
      </c>
      <c r="H64" s="26">
        <v>23</v>
      </c>
      <c r="I64" s="26">
        <v>9707</v>
      </c>
      <c r="J64" s="26">
        <v>47</v>
      </c>
      <c r="K64" s="26">
        <v>240</v>
      </c>
      <c r="L64" s="26" t="s">
        <v>84</v>
      </c>
      <c r="M64" s="27" t="s">
        <v>24</v>
      </c>
      <c r="N64" s="28" t="s">
        <v>24</v>
      </c>
      <c r="O64" s="26" t="s">
        <v>24</v>
      </c>
      <c r="P64" s="26" t="s">
        <v>24</v>
      </c>
      <c r="Q64" s="26" t="s">
        <v>24</v>
      </c>
      <c r="R64" s="26" t="s">
        <v>24</v>
      </c>
      <c r="S64" s="26" t="s">
        <v>26</v>
      </c>
      <c r="T64" s="29" t="s">
        <v>26</v>
      </c>
      <c r="V64" s="30"/>
      <c r="W64" s="30"/>
    </row>
    <row r="65" spans="2:23" x14ac:dyDescent="0.25">
      <c r="B65" s="23" t="s">
        <v>160</v>
      </c>
      <c r="C65" s="24" t="s">
        <v>161</v>
      </c>
      <c r="D65" s="25" t="s">
        <v>24</v>
      </c>
      <c r="E65" s="26">
        <v>7208</v>
      </c>
      <c r="F65" s="25" t="s">
        <v>24</v>
      </c>
      <c r="G65" s="25" t="s">
        <v>24</v>
      </c>
      <c r="H65" s="26">
        <v>15</v>
      </c>
      <c r="I65" s="26">
        <v>7767</v>
      </c>
      <c r="J65" s="26">
        <v>36</v>
      </c>
      <c r="K65" s="26">
        <v>240</v>
      </c>
      <c r="L65" s="26" t="s">
        <v>84</v>
      </c>
      <c r="M65" s="27" t="s">
        <v>24</v>
      </c>
      <c r="N65" s="28" t="s">
        <v>24</v>
      </c>
      <c r="O65" s="26" t="s">
        <v>24</v>
      </c>
      <c r="P65" s="26" t="s">
        <v>24</v>
      </c>
      <c r="Q65" s="26" t="s">
        <v>24</v>
      </c>
      <c r="R65" s="26" t="s">
        <v>24</v>
      </c>
      <c r="S65" s="26" t="s">
        <v>26</v>
      </c>
      <c r="T65" s="29" t="s">
        <v>26</v>
      </c>
      <c r="V65" s="30"/>
      <c r="W65" s="30"/>
    </row>
    <row r="66" spans="2:23" x14ac:dyDescent="0.25">
      <c r="B66" s="23" t="s">
        <v>162</v>
      </c>
      <c r="C66" s="24" t="s">
        <v>163</v>
      </c>
      <c r="D66" s="25" t="s">
        <v>24</v>
      </c>
      <c r="E66" s="26">
        <v>14896</v>
      </c>
      <c r="F66" s="25" t="s">
        <v>24</v>
      </c>
      <c r="G66" s="25" t="s">
        <v>24</v>
      </c>
      <c r="H66" s="26">
        <v>65</v>
      </c>
      <c r="I66" s="26">
        <v>14896</v>
      </c>
      <c r="J66" s="26">
        <v>65</v>
      </c>
      <c r="K66" s="26">
        <v>436</v>
      </c>
      <c r="L66" s="26" t="s">
        <v>84</v>
      </c>
      <c r="M66" s="27" t="s">
        <v>24</v>
      </c>
      <c r="N66" s="28" t="s">
        <v>24</v>
      </c>
      <c r="O66" s="26" t="s">
        <v>24</v>
      </c>
      <c r="P66" s="26" t="s">
        <v>24</v>
      </c>
      <c r="Q66" s="26" t="s">
        <v>24</v>
      </c>
      <c r="R66" s="26" t="s">
        <v>24</v>
      </c>
      <c r="S66" s="26" t="s">
        <v>26</v>
      </c>
      <c r="T66" s="29" t="s">
        <v>26</v>
      </c>
      <c r="V66" s="30"/>
      <c r="W66" s="30"/>
    </row>
    <row r="67" spans="2:23" x14ac:dyDescent="0.25">
      <c r="B67" s="23" t="s">
        <v>164</v>
      </c>
      <c r="C67" s="24" t="s">
        <v>165</v>
      </c>
      <c r="D67" s="25" t="s">
        <v>24</v>
      </c>
      <c r="E67" s="26">
        <v>7705</v>
      </c>
      <c r="F67" s="25" t="s">
        <v>24</v>
      </c>
      <c r="G67" s="25" t="s">
        <v>24</v>
      </c>
      <c r="H67" s="26">
        <v>14</v>
      </c>
      <c r="I67" s="26">
        <v>8761</v>
      </c>
      <c r="J67" s="26">
        <v>39</v>
      </c>
      <c r="K67" s="26">
        <v>436</v>
      </c>
      <c r="L67" s="26" t="s">
        <v>84</v>
      </c>
      <c r="M67" s="27" t="s">
        <v>24</v>
      </c>
      <c r="N67" s="28" t="s">
        <v>24</v>
      </c>
      <c r="O67" s="26" t="s">
        <v>24</v>
      </c>
      <c r="P67" s="26" t="s">
        <v>24</v>
      </c>
      <c r="Q67" s="26" t="s">
        <v>24</v>
      </c>
      <c r="R67" s="26" t="s">
        <v>24</v>
      </c>
      <c r="S67" s="26" t="s">
        <v>26</v>
      </c>
      <c r="T67" s="29" t="s">
        <v>26</v>
      </c>
      <c r="V67" s="30"/>
      <c r="W67" s="30"/>
    </row>
    <row r="68" spans="2:23" x14ac:dyDescent="0.25">
      <c r="B68" s="23" t="s">
        <v>166</v>
      </c>
      <c r="C68" s="24" t="s">
        <v>167</v>
      </c>
      <c r="D68" s="25" t="s">
        <v>24</v>
      </c>
      <c r="E68" s="26">
        <v>7371</v>
      </c>
      <c r="F68" s="25" t="s">
        <v>24</v>
      </c>
      <c r="G68" s="25" t="s">
        <v>24</v>
      </c>
      <c r="H68" s="26">
        <v>12</v>
      </c>
      <c r="I68" s="26">
        <v>8467</v>
      </c>
      <c r="J68" s="26">
        <v>29</v>
      </c>
      <c r="K68" s="26">
        <v>436</v>
      </c>
      <c r="L68" s="26" t="s">
        <v>84</v>
      </c>
      <c r="M68" s="27" t="s">
        <v>24</v>
      </c>
      <c r="N68" s="28" t="s">
        <v>24</v>
      </c>
      <c r="O68" s="26" t="s">
        <v>24</v>
      </c>
      <c r="P68" s="26" t="s">
        <v>24</v>
      </c>
      <c r="Q68" s="26" t="s">
        <v>24</v>
      </c>
      <c r="R68" s="26" t="s">
        <v>24</v>
      </c>
      <c r="S68" s="26" t="s">
        <v>26</v>
      </c>
      <c r="T68" s="29" t="s">
        <v>26</v>
      </c>
      <c r="V68" s="30"/>
      <c r="W68" s="30"/>
    </row>
    <row r="69" spans="2:23" x14ac:dyDescent="0.25">
      <c r="B69" s="23" t="s">
        <v>168</v>
      </c>
      <c r="C69" s="24" t="s">
        <v>169</v>
      </c>
      <c r="D69" s="25" t="s">
        <v>24</v>
      </c>
      <c r="E69" s="26">
        <v>13632</v>
      </c>
      <c r="F69" s="25" t="s">
        <v>24</v>
      </c>
      <c r="G69" s="25" t="s">
        <v>24</v>
      </c>
      <c r="H69" s="26">
        <v>102</v>
      </c>
      <c r="I69" s="26">
        <v>13632</v>
      </c>
      <c r="J69" s="26">
        <v>102</v>
      </c>
      <c r="K69" s="26">
        <v>240</v>
      </c>
      <c r="L69" s="26" t="s">
        <v>84</v>
      </c>
      <c r="M69" s="27" t="s">
        <v>24</v>
      </c>
      <c r="N69" s="28" t="s">
        <v>24</v>
      </c>
      <c r="O69" s="26" t="s">
        <v>24</v>
      </c>
      <c r="P69" s="26" t="s">
        <v>24</v>
      </c>
      <c r="Q69" s="26" t="s">
        <v>24</v>
      </c>
      <c r="R69" s="26" t="s">
        <v>24</v>
      </c>
      <c r="S69" s="26" t="s">
        <v>26</v>
      </c>
      <c r="T69" s="29" t="s">
        <v>26</v>
      </c>
      <c r="V69" s="30"/>
      <c r="W69" s="30"/>
    </row>
    <row r="70" spans="2:23" x14ac:dyDescent="0.25">
      <c r="B70" s="23" t="s">
        <v>170</v>
      </c>
      <c r="C70" s="24" t="s">
        <v>171</v>
      </c>
      <c r="D70" s="25" t="s">
        <v>24</v>
      </c>
      <c r="E70" s="26">
        <v>8469</v>
      </c>
      <c r="F70" s="25" t="s">
        <v>24</v>
      </c>
      <c r="G70" s="25" t="s">
        <v>24</v>
      </c>
      <c r="H70" s="26">
        <v>37</v>
      </c>
      <c r="I70" s="26">
        <v>9542</v>
      </c>
      <c r="J70" s="26">
        <v>62</v>
      </c>
      <c r="K70" s="26">
        <v>240</v>
      </c>
      <c r="L70" s="26" t="s">
        <v>84</v>
      </c>
      <c r="M70" s="27" t="s">
        <v>24</v>
      </c>
      <c r="N70" s="28" t="s">
        <v>24</v>
      </c>
      <c r="O70" s="26" t="s">
        <v>24</v>
      </c>
      <c r="P70" s="26" t="s">
        <v>24</v>
      </c>
      <c r="Q70" s="26" t="s">
        <v>24</v>
      </c>
      <c r="R70" s="26" t="s">
        <v>24</v>
      </c>
      <c r="S70" s="26" t="s">
        <v>26</v>
      </c>
      <c r="T70" s="29" t="s">
        <v>26</v>
      </c>
      <c r="V70" s="30"/>
      <c r="W70" s="30"/>
    </row>
    <row r="71" spans="2:23" x14ac:dyDescent="0.25">
      <c r="B71" s="23" t="s">
        <v>172</v>
      </c>
      <c r="C71" s="24" t="s">
        <v>173</v>
      </c>
      <c r="D71" s="25" t="s">
        <v>24</v>
      </c>
      <c r="E71" s="26">
        <v>6472</v>
      </c>
      <c r="F71" s="25" t="s">
        <v>24</v>
      </c>
      <c r="G71" s="25" t="s">
        <v>24</v>
      </c>
      <c r="H71" s="26">
        <v>18</v>
      </c>
      <c r="I71" s="26">
        <v>7661</v>
      </c>
      <c r="J71" s="26">
        <v>38</v>
      </c>
      <c r="K71" s="26">
        <v>240</v>
      </c>
      <c r="L71" s="26" t="s">
        <v>84</v>
      </c>
      <c r="M71" s="27" t="s">
        <v>24</v>
      </c>
      <c r="N71" s="28" t="s">
        <v>24</v>
      </c>
      <c r="O71" s="26" t="s">
        <v>24</v>
      </c>
      <c r="P71" s="26" t="s">
        <v>24</v>
      </c>
      <c r="Q71" s="26" t="s">
        <v>24</v>
      </c>
      <c r="R71" s="26" t="s">
        <v>24</v>
      </c>
      <c r="S71" s="26" t="s">
        <v>26</v>
      </c>
      <c r="T71" s="29" t="s">
        <v>26</v>
      </c>
      <c r="V71" s="30"/>
      <c r="W71" s="30"/>
    </row>
    <row r="72" spans="2:23" x14ac:dyDescent="0.25">
      <c r="B72" s="23" t="s">
        <v>174</v>
      </c>
      <c r="C72" s="24" t="s">
        <v>175</v>
      </c>
      <c r="D72" s="25" t="s">
        <v>24</v>
      </c>
      <c r="E72" s="26">
        <v>6281</v>
      </c>
      <c r="F72" s="25" t="s">
        <v>24</v>
      </c>
      <c r="G72" s="25" t="s">
        <v>24</v>
      </c>
      <c r="H72" s="26">
        <v>13</v>
      </c>
      <c r="I72" s="26">
        <v>6951</v>
      </c>
      <c r="J72" s="26">
        <v>25</v>
      </c>
      <c r="K72" s="26">
        <v>240</v>
      </c>
      <c r="L72" s="26" t="s">
        <v>84</v>
      </c>
      <c r="M72" s="27" t="s">
        <v>24</v>
      </c>
      <c r="N72" s="28" t="s">
        <v>24</v>
      </c>
      <c r="O72" s="26" t="s">
        <v>24</v>
      </c>
      <c r="P72" s="26" t="s">
        <v>24</v>
      </c>
      <c r="Q72" s="26" t="s">
        <v>24</v>
      </c>
      <c r="R72" s="26" t="s">
        <v>24</v>
      </c>
      <c r="S72" s="26" t="s">
        <v>26</v>
      </c>
      <c r="T72" s="29" t="s">
        <v>26</v>
      </c>
      <c r="V72" s="30"/>
      <c r="W72" s="30"/>
    </row>
    <row r="73" spans="2:23" x14ac:dyDescent="0.25">
      <c r="B73" s="23" t="s">
        <v>176</v>
      </c>
      <c r="C73" s="24" t="s">
        <v>177</v>
      </c>
      <c r="D73" s="25" t="s">
        <v>24</v>
      </c>
      <c r="E73" s="26">
        <v>8534</v>
      </c>
      <c r="F73" s="25" t="s">
        <v>24</v>
      </c>
      <c r="G73" s="25" t="s">
        <v>24</v>
      </c>
      <c r="H73" s="26">
        <v>27</v>
      </c>
      <c r="I73" s="26">
        <v>9443</v>
      </c>
      <c r="J73" s="26">
        <v>64</v>
      </c>
      <c r="K73" s="26">
        <v>436</v>
      </c>
      <c r="L73" s="26" t="s">
        <v>84</v>
      </c>
      <c r="M73" s="27" t="s">
        <v>24</v>
      </c>
      <c r="N73" s="28" t="s">
        <v>24</v>
      </c>
      <c r="O73" s="26" t="s">
        <v>24</v>
      </c>
      <c r="P73" s="26" t="s">
        <v>24</v>
      </c>
      <c r="Q73" s="26" t="s">
        <v>24</v>
      </c>
      <c r="R73" s="26" t="s">
        <v>24</v>
      </c>
      <c r="S73" s="26" t="s">
        <v>26</v>
      </c>
      <c r="T73" s="29" t="s">
        <v>26</v>
      </c>
      <c r="V73" s="30"/>
      <c r="W73" s="30"/>
    </row>
    <row r="74" spans="2:23" x14ac:dyDescent="0.25">
      <c r="B74" s="23" t="s">
        <v>178</v>
      </c>
      <c r="C74" s="24" t="s">
        <v>179</v>
      </c>
      <c r="D74" s="25" t="s">
        <v>24</v>
      </c>
      <c r="E74" s="26">
        <v>5477</v>
      </c>
      <c r="F74" s="25" t="s">
        <v>24</v>
      </c>
      <c r="G74" s="25" t="s">
        <v>24</v>
      </c>
      <c r="H74" s="26">
        <v>12</v>
      </c>
      <c r="I74" s="26">
        <v>6821</v>
      </c>
      <c r="J74" s="26">
        <v>24</v>
      </c>
      <c r="K74" s="26">
        <v>436</v>
      </c>
      <c r="L74" s="26" t="s">
        <v>84</v>
      </c>
      <c r="M74" s="27" t="s">
        <v>24</v>
      </c>
      <c r="N74" s="28" t="s">
        <v>24</v>
      </c>
      <c r="O74" s="26" t="s">
        <v>24</v>
      </c>
      <c r="P74" s="26" t="s">
        <v>24</v>
      </c>
      <c r="Q74" s="26" t="s">
        <v>24</v>
      </c>
      <c r="R74" s="26" t="s">
        <v>24</v>
      </c>
      <c r="S74" s="26" t="s">
        <v>26</v>
      </c>
      <c r="T74" s="29" t="s">
        <v>26</v>
      </c>
      <c r="V74" s="30"/>
      <c r="W74" s="30"/>
    </row>
    <row r="75" spans="2:23" x14ac:dyDescent="0.25">
      <c r="B75" s="23" t="s">
        <v>180</v>
      </c>
      <c r="C75" s="24" t="s">
        <v>181</v>
      </c>
      <c r="D75" s="25" t="s">
        <v>24</v>
      </c>
      <c r="E75" s="26">
        <v>5424</v>
      </c>
      <c r="F75" s="25" t="s">
        <v>24</v>
      </c>
      <c r="G75" s="25" t="s">
        <v>24</v>
      </c>
      <c r="H75" s="26">
        <v>10</v>
      </c>
      <c r="I75" s="26">
        <v>5767</v>
      </c>
      <c r="J75" s="26">
        <v>16</v>
      </c>
      <c r="K75" s="26">
        <v>436</v>
      </c>
      <c r="L75" s="26" t="s">
        <v>84</v>
      </c>
      <c r="M75" s="27" t="s">
        <v>24</v>
      </c>
      <c r="N75" s="28" t="s">
        <v>24</v>
      </c>
      <c r="O75" s="26" t="s">
        <v>24</v>
      </c>
      <c r="P75" s="26" t="s">
        <v>24</v>
      </c>
      <c r="Q75" s="26" t="s">
        <v>24</v>
      </c>
      <c r="R75" s="26" t="s">
        <v>24</v>
      </c>
      <c r="S75" s="26" t="s">
        <v>26</v>
      </c>
      <c r="T75" s="29" t="s">
        <v>26</v>
      </c>
      <c r="V75" s="30"/>
      <c r="W75" s="30"/>
    </row>
    <row r="76" spans="2:23" x14ac:dyDescent="0.25">
      <c r="B76" s="23" t="s">
        <v>182</v>
      </c>
      <c r="C76" s="24" t="s">
        <v>183</v>
      </c>
      <c r="D76" s="25" t="s">
        <v>24</v>
      </c>
      <c r="E76" s="26">
        <v>11137</v>
      </c>
      <c r="F76" s="25" t="s">
        <v>24</v>
      </c>
      <c r="G76" s="25" t="s">
        <v>24</v>
      </c>
      <c r="H76" s="26">
        <v>91</v>
      </c>
      <c r="I76" s="26">
        <v>11137</v>
      </c>
      <c r="J76" s="26">
        <v>91</v>
      </c>
      <c r="K76" s="26">
        <v>240</v>
      </c>
      <c r="L76" s="26" t="s">
        <v>84</v>
      </c>
      <c r="M76" s="27" t="s">
        <v>24</v>
      </c>
      <c r="N76" s="28" t="s">
        <v>24</v>
      </c>
      <c r="O76" s="26" t="s">
        <v>24</v>
      </c>
      <c r="P76" s="26" t="s">
        <v>24</v>
      </c>
      <c r="Q76" s="26" t="s">
        <v>24</v>
      </c>
      <c r="R76" s="26" t="s">
        <v>24</v>
      </c>
      <c r="S76" s="26" t="s">
        <v>26</v>
      </c>
      <c r="T76" s="29" t="s">
        <v>26</v>
      </c>
      <c r="V76" s="30"/>
      <c r="W76" s="30"/>
    </row>
    <row r="77" spans="2:23" x14ac:dyDescent="0.25">
      <c r="B77" s="23" t="s">
        <v>184</v>
      </c>
      <c r="C77" s="24" t="s">
        <v>185</v>
      </c>
      <c r="D77" s="25" t="s">
        <v>24</v>
      </c>
      <c r="E77" s="26">
        <v>6992</v>
      </c>
      <c r="F77" s="25" t="s">
        <v>24</v>
      </c>
      <c r="G77" s="25" t="s">
        <v>24</v>
      </c>
      <c r="H77" s="26">
        <v>26</v>
      </c>
      <c r="I77" s="26">
        <v>7404</v>
      </c>
      <c r="J77" s="26">
        <v>47</v>
      </c>
      <c r="K77" s="26">
        <v>240</v>
      </c>
      <c r="L77" s="26" t="s">
        <v>84</v>
      </c>
      <c r="M77" s="27" t="s">
        <v>24</v>
      </c>
      <c r="N77" s="28" t="s">
        <v>24</v>
      </c>
      <c r="O77" s="26" t="s">
        <v>24</v>
      </c>
      <c r="P77" s="26" t="s">
        <v>24</v>
      </c>
      <c r="Q77" s="26" t="s">
        <v>24</v>
      </c>
      <c r="R77" s="26" t="s">
        <v>24</v>
      </c>
      <c r="S77" s="26" t="s">
        <v>26</v>
      </c>
      <c r="T77" s="29" t="s">
        <v>26</v>
      </c>
      <c r="V77" s="30"/>
      <c r="W77" s="30"/>
    </row>
    <row r="78" spans="2:23" x14ac:dyDescent="0.25">
      <c r="B78" s="23" t="s">
        <v>186</v>
      </c>
      <c r="C78" s="24" t="s">
        <v>187</v>
      </c>
      <c r="D78" s="25" t="s">
        <v>24</v>
      </c>
      <c r="E78" s="26">
        <v>5449</v>
      </c>
      <c r="F78" s="25" t="s">
        <v>24</v>
      </c>
      <c r="G78" s="25" t="s">
        <v>24</v>
      </c>
      <c r="H78" s="26">
        <v>15</v>
      </c>
      <c r="I78" s="26">
        <v>5956</v>
      </c>
      <c r="J78" s="26">
        <v>28</v>
      </c>
      <c r="K78" s="26">
        <v>240</v>
      </c>
      <c r="L78" s="26" t="s">
        <v>84</v>
      </c>
      <c r="M78" s="27" t="s">
        <v>24</v>
      </c>
      <c r="N78" s="28" t="s">
        <v>24</v>
      </c>
      <c r="O78" s="26" t="s">
        <v>24</v>
      </c>
      <c r="P78" s="26" t="s">
        <v>24</v>
      </c>
      <c r="Q78" s="26" t="s">
        <v>24</v>
      </c>
      <c r="R78" s="26" t="s">
        <v>24</v>
      </c>
      <c r="S78" s="26" t="s">
        <v>26</v>
      </c>
      <c r="T78" s="29" t="s">
        <v>26</v>
      </c>
      <c r="V78" s="30"/>
      <c r="W78" s="30"/>
    </row>
    <row r="79" spans="2:23" x14ac:dyDescent="0.25">
      <c r="B79" s="23" t="s">
        <v>188</v>
      </c>
      <c r="C79" s="24" t="s">
        <v>189</v>
      </c>
      <c r="D79" s="25" t="s">
        <v>24</v>
      </c>
      <c r="E79" s="26">
        <v>4767</v>
      </c>
      <c r="F79" s="25" t="s">
        <v>24</v>
      </c>
      <c r="G79" s="25" t="s">
        <v>24</v>
      </c>
      <c r="H79" s="26">
        <v>10</v>
      </c>
      <c r="I79" s="26">
        <v>5437</v>
      </c>
      <c r="J79" s="26">
        <v>19</v>
      </c>
      <c r="K79" s="26">
        <v>240</v>
      </c>
      <c r="L79" s="26" t="s">
        <v>84</v>
      </c>
      <c r="M79" s="27" t="s">
        <v>24</v>
      </c>
      <c r="N79" s="28" t="s">
        <v>24</v>
      </c>
      <c r="O79" s="26" t="s">
        <v>24</v>
      </c>
      <c r="P79" s="26" t="s">
        <v>24</v>
      </c>
      <c r="Q79" s="26" t="s">
        <v>24</v>
      </c>
      <c r="R79" s="26" t="s">
        <v>24</v>
      </c>
      <c r="S79" s="26" t="s">
        <v>26</v>
      </c>
      <c r="T79" s="29" t="s">
        <v>26</v>
      </c>
      <c r="V79" s="30"/>
      <c r="W79" s="30"/>
    </row>
    <row r="80" spans="2:23" x14ac:dyDescent="0.25">
      <c r="B80" s="23" t="s">
        <v>190</v>
      </c>
      <c r="C80" s="24" t="s">
        <v>191</v>
      </c>
      <c r="D80" s="25" t="s">
        <v>24</v>
      </c>
      <c r="E80" s="26">
        <v>7527</v>
      </c>
      <c r="F80" s="25" t="s">
        <v>24</v>
      </c>
      <c r="G80" s="25" t="s">
        <v>24</v>
      </c>
      <c r="H80" s="26">
        <v>16</v>
      </c>
      <c r="I80" s="26">
        <v>8435</v>
      </c>
      <c r="J80" s="26">
        <v>71</v>
      </c>
      <c r="K80" s="26">
        <v>436</v>
      </c>
      <c r="L80" s="26" t="s">
        <v>84</v>
      </c>
      <c r="M80" s="27" t="s">
        <v>24</v>
      </c>
      <c r="N80" s="28" t="s">
        <v>24</v>
      </c>
      <c r="O80" s="26" t="s">
        <v>24</v>
      </c>
      <c r="P80" s="26" t="s">
        <v>24</v>
      </c>
      <c r="Q80" s="26" t="s">
        <v>24</v>
      </c>
      <c r="R80" s="26" t="s">
        <v>24</v>
      </c>
      <c r="S80" s="26" t="s">
        <v>26</v>
      </c>
      <c r="T80" s="29" t="s">
        <v>26</v>
      </c>
      <c r="V80" s="30"/>
      <c r="W80" s="30"/>
    </row>
    <row r="81" spans="2:23" ht="9.9499999999999993" x14ac:dyDescent="0.35">
      <c r="B81" s="23" t="s">
        <v>192</v>
      </c>
      <c r="C81" s="24" t="s">
        <v>193</v>
      </c>
      <c r="D81" s="25" t="s">
        <v>24</v>
      </c>
      <c r="E81" s="26">
        <v>5001</v>
      </c>
      <c r="F81" s="25" t="s">
        <v>24</v>
      </c>
      <c r="G81" s="25" t="s">
        <v>24</v>
      </c>
      <c r="H81" s="26">
        <v>11</v>
      </c>
      <c r="I81" s="26">
        <v>5568</v>
      </c>
      <c r="J81" s="26">
        <v>23</v>
      </c>
      <c r="K81" s="26">
        <v>436</v>
      </c>
      <c r="L81" s="26" t="s">
        <v>84</v>
      </c>
      <c r="M81" s="27" t="s">
        <v>24</v>
      </c>
      <c r="N81" s="28" t="s">
        <v>24</v>
      </c>
      <c r="O81" s="26" t="s">
        <v>24</v>
      </c>
      <c r="P81" s="26" t="s">
        <v>24</v>
      </c>
      <c r="Q81" s="26" t="s">
        <v>24</v>
      </c>
      <c r="R81" s="26" t="s">
        <v>24</v>
      </c>
      <c r="S81" s="26" t="s">
        <v>26</v>
      </c>
      <c r="T81" s="29" t="s">
        <v>26</v>
      </c>
      <c r="V81" s="30"/>
      <c r="W81" s="30"/>
    </row>
    <row r="82" spans="2:23" ht="9.9499999999999993" x14ac:dyDescent="0.35">
      <c r="B82" s="23" t="s">
        <v>194</v>
      </c>
      <c r="C82" s="24" t="s">
        <v>195</v>
      </c>
      <c r="D82" s="25" t="s">
        <v>24</v>
      </c>
      <c r="E82" s="26">
        <v>4464</v>
      </c>
      <c r="F82" s="25" t="s">
        <v>24</v>
      </c>
      <c r="G82" s="25" t="s">
        <v>24</v>
      </c>
      <c r="H82" s="26">
        <v>9</v>
      </c>
      <c r="I82" s="26">
        <v>4721</v>
      </c>
      <c r="J82" s="26">
        <v>12</v>
      </c>
      <c r="K82" s="26">
        <v>436</v>
      </c>
      <c r="L82" s="26" t="s">
        <v>84</v>
      </c>
      <c r="M82" s="27" t="s">
        <v>24</v>
      </c>
      <c r="N82" s="28" t="s">
        <v>24</v>
      </c>
      <c r="O82" s="26" t="s">
        <v>24</v>
      </c>
      <c r="P82" s="26" t="s">
        <v>24</v>
      </c>
      <c r="Q82" s="26" t="s">
        <v>24</v>
      </c>
      <c r="R82" s="26" t="s">
        <v>24</v>
      </c>
      <c r="S82" s="26" t="s">
        <v>26</v>
      </c>
      <c r="T82" s="29" t="s">
        <v>26</v>
      </c>
      <c r="V82" s="30"/>
      <c r="W82" s="30"/>
    </row>
    <row r="83" spans="2:23" ht="9.9499999999999993" x14ac:dyDescent="0.35">
      <c r="B83" s="23" t="s">
        <v>196</v>
      </c>
      <c r="C83" s="24" t="s">
        <v>197</v>
      </c>
      <c r="D83" s="25" t="s">
        <v>24</v>
      </c>
      <c r="E83" s="26">
        <v>2240</v>
      </c>
      <c r="F83" s="25" t="s">
        <v>24</v>
      </c>
      <c r="G83" s="25" t="s">
        <v>24</v>
      </c>
      <c r="H83" s="26">
        <v>8</v>
      </c>
      <c r="I83" s="26">
        <v>5210</v>
      </c>
      <c r="J83" s="26">
        <v>30</v>
      </c>
      <c r="K83" s="26">
        <v>240</v>
      </c>
      <c r="L83" s="26" t="s">
        <v>84</v>
      </c>
      <c r="M83" s="27" t="s">
        <v>24</v>
      </c>
      <c r="N83" s="28" t="s">
        <v>24</v>
      </c>
      <c r="O83" s="26" t="s">
        <v>24</v>
      </c>
      <c r="P83" s="26" t="s">
        <v>24</v>
      </c>
      <c r="Q83" s="26" t="s">
        <v>24</v>
      </c>
      <c r="R83" s="26" t="s">
        <v>24</v>
      </c>
      <c r="S83" s="26" t="s">
        <v>26</v>
      </c>
      <c r="T83" s="29" t="s">
        <v>26</v>
      </c>
      <c r="V83" s="30"/>
      <c r="W83" s="30"/>
    </row>
    <row r="84" spans="2:23" ht="9.9499999999999993" x14ac:dyDescent="0.35">
      <c r="B84" s="23" t="s">
        <v>198</v>
      </c>
      <c r="C84" s="24" t="s">
        <v>199</v>
      </c>
      <c r="D84" s="25" t="s">
        <v>24</v>
      </c>
      <c r="E84" s="26">
        <v>2240</v>
      </c>
      <c r="F84" s="25" t="s">
        <v>24</v>
      </c>
      <c r="G84" s="25" t="s">
        <v>24</v>
      </c>
      <c r="H84" s="26">
        <v>5</v>
      </c>
      <c r="I84" s="26">
        <v>3061</v>
      </c>
      <c r="J84" s="26">
        <v>12</v>
      </c>
      <c r="K84" s="26">
        <v>240</v>
      </c>
      <c r="L84" s="26" t="s">
        <v>84</v>
      </c>
      <c r="M84" s="27" t="s">
        <v>24</v>
      </c>
      <c r="N84" s="28" t="s">
        <v>24</v>
      </c>
      <c r="O84" s="26" t="s">
        <v>24</v>
      </c>
      <c r="P84" s="26" t="s">
        <v>24</v>
      </c>
      <c r="Q84" s="26" t="s">
        <v>24</v>
      </c>
      <c r="R84" s="26" t="s">
        <v>24</v>
      </c>
      <c r="S84" s="26" t="s">
        <v>26</v>
      </c>
      <c r="T84" s="29" t="s">
        <v>26</v>
      </c>
      <c r="V84" s="30"/>
      <c r="W84" s="30"/>
    </row>
    <row r="85" spans="2:23" ht="9.9499999999999993" x14ac:dyDescent="0.35">
      <c r="B85" s="23" t="s">
        <v>200</v>
      </c>
      <c r="C85" s="24" t="s">
        <v>201</v>
      </c>
      <c r="D85" s="25" t="s">
        <v>24</v>
      </c>
      <c r="E85" s="26">
        <v>2203</v>
      </c>
      <c r="F85" s="25" t="s">
        <v>24</v>
      </c>
      <c r="G85" s="25" t="s">
        <v>24</v>
      </c>
      <c r="H85" s="26">
        <v>5</v>
      </c>
      <c r="I85" s="26">
        <v>2203</v>
      </c>
      <c r="J85" s="26">
        <v>5</v>
      </c>
      <c r="K85" s="26">
        <v>240</v>
      </c>
      <c r="L85" s="26" t="s">
        <v>84</v>
      </c>
      <c r="M85" s="27" t="s">
        <v>24</v>
      </c>
      <c r="N85" s="28" t="s">
        <v>24</v>
      </c>
      <c r="O85" s="26" t="s">
        <v>24</v>
      </c>
      <c r="P85" s="26" t="s">
        <v>24</v>
      </c>
      <c r="Q85" s="26" t="s">
        <v>24</v>
      </c>
      <c r="R85" s="26" t="s">
        <v>24</v>
      </c>
      <c r="S85" s="26" t="s">
        <v>26</v>
      </c>
      <c r="T85" s="29" t="s">
        <v>26</v>
      </c>
      <c r="V85" s="30"/>
      <c r="W85" s="30"/>
    </row>
    <row r="86" spans="2:23" ht="9.9499999999999993" x14ac:dyDescent="0.35">
      <c r="B86" s="23" t="s">
        <v>202</v>
      </c>
      <c r="C86" s="24" t="s">
        <v>203</v>
      </c>
      <c r="D86" s="25" t="s">
        <v>24</v>
      </c>
      <c r="E86" s="26">
        <v>844</v>
      </c>
      <c r="F86" s="25" t="s">
        <v>24</v>
      </c>
      <c r="G86" s="25" t="s">
        <v>24</v>
      </c>
      <c r="H86" s="26">
        <v>5</v>
      </c>
      <c r="I86" s="26">
        <v>4067</v>
      </c>
      <c r="J86" s="26">
        <v>36</v>
      </c>
      <c r="K86" s="26">
        <v>240</v>
      </c>
      <c r="L86" s="26" t="s">
        <v>84</v>
      </c>
      <c r="M86" s="27" t="s">
        <v>24</v>
      </c>
      <c r="N86" s="28" t="s">
        <v>24</v>
      </c>
      <c r="O86" s="26" t="s">
        <v>24</v>
      </c>
      <c r="P86" s="26" t="s">
        <v>24</v>
      </c>
      <c r="Q86" s="26" t="s">
        <v>24</v>
      </c>
      <c r="R86" s="26" t="s">
        <v>24</v>
      </c>
      <c r="S86" s="26" t="s">
        <v>26</v>
      </c>
      <c r="T86" s="29" t="s">
        <v>26</v>
      </c>
      <c r="V86" s="30"/>
      <c r="W86" s="30"/>
    </row>
    <row r="87" spans="2:23" ht="9.9499999999999993" x14ac:dyDescent="0.35">
      <c r="B87" s="23" t="s">
        <v>204</v>
      </c>
      <c r="C87" s="24" t="s">
        <v>205</v>
      </c>
      <c r="D87" s="25" t="s">
        <v>24</v>
      </c>
      <c r="E87" s="26">
        <v>637</v>
      </c>
      <c r="F87" s="25" t="s">
        <v>24</v>
      </c>
      <c r="G87" s="25" t="s">
        <v>24</v>
      </c>
      <c r="H87" s="26">
        <v>5</v>
      </c>
      <c r="I87" s="26">
        <v>1859</v>
      </c>
      <c r="J87" s="26">
        <v>13</v>
      </c>
      <c r="K87" s="26">
        <v>240</v>
      </c>
      <c r="L87" s="26" t="s">
        <v>84</v>
      </c>
      <c r="M87" s="27" t="s">
        <v>24</v>
      </c>
      <c r="N87" s="28" t="s">
        <v>24</v>
      </c>
      <c r="O87" s="26" t="s">
        <v>24</v>
      </c>
      <c r="P87" s="26" t="s">
        <v>24</v>
      </c>
      <c r="Q87" s="26" t="s">
        <v>24</v>
      </c>
      <c r="R87" s="26" t="s">
        <v>24</v>
      </c>
      <c r="S87" s="26" t="s">
        <v>26</v>
      </c>
      <c r="T87" s="29" t="s">
        <v>26</v>
      </c>
      <c r="V87" s="30"/>
      <c r="W87" s="30"/>
    </row>
    <row r="88" spans="2:23" ht="9.9499999999999993" x14ac:dyDescent="0.35">
      <c r="B88" s="23" t="s">
        <v>206</v>
      </c>
      <c r="C88" s="24" t="s">
        <v>207</v>
      </c>
      <c r="D88" s="25" t="s">
        <v>24</v>
      </c>
      <c r="E88" s="26">
        <v>444</v>
      </c>
      <c r="F88" s="25" t="s">
        <v>24</v>
      </c>
      <c r="G88" s="25" t="s">
        <v>24</v>
      </c>
      <c r="H88" s="26">
        <v>5</v>
      </c>
      <c r="I88" s="26">
        <v>1082</v>
      </c>
      <c r="J88" s="26">
        <v>6</v>
      </c>
      <c r="K88" s="26">
        <v>240</v>
      </c>
      <c r="L88" s="26" t="s">
        <v>84</v>
      </c>
      <c r="M88" s="27" t="s">
        <v>24</v>
      </c>
      <c r="N88" s="28" t="s">
        <v>24</v>
      </c>
      <c r="O88" s="26" t="s">
        <v>24</v>
      </c>
      <c r="P88" s="26" t="s">
        <v>24</v>
      </c>
      <c r="Q88" s="26" t="s">
        <v>24</v>
      </c>
      <c r="R88" s="26" t="s">
        <v>24</v>
      </c>
      <c r="S88" s="26" t="s">
        <v>26</v>
      </c>
      <c r="T88" s="29" t="s">
        <v>26</v>
      </c>
      <c r="V88" s="30"/>
      <c r="W88" s="30"/>
    </row>
    <row r="89" spans="2:23" ht="9.9499999999999993" x14ac:dyDescent="0.35">
      <c r="B89" s="23" t="s">
        <v>208</v>
      </c>
      <c r="C89" s="24" t="s">
        <v>209</v>
      </c>
      <c r="D89" s="25" t="s">
        <v>24</v>
      </c>
      <c r="E89" s="26">
        <v>3018</v>
      </c>
      <c r="F89" s="25" t="s">
        <v>24</v>
      </c>
      <c r="G89" s="25" t="s">
        <v>24</v>
      </c>
      <c r="H89" s="26">
        <v>10</v>
      </c>
      <c r="I89" s="26">
        <v>3018</v>
      </c>
      <c r="J89" s="26">
        <v>10</v>
      </c>
      <c r="K89" s="26">
        <v>436</v>
      </c>
      <c r="L89" s="26" t="s">
        <v>84</v>
      </c>
      <c r="M89" s="27" t="s">
        <v>24</v>
      </c>
      <c r="N89" s="28" t="s">
        <v>24</v>
      </c>
      <c r="O89" s="26" t="s">
        <v>24</v>
      </c>
      <c r="P89" s="26" t="s">
        <v>24</v>
      </c>
      <c r="Q89" s="26" t="s">
        <v>24</v>
      </c>
      <c r="R89" s="26" t="s">
        <v>24</v>
      </c>
      <c r="S89" s="26" t="s">
        <v>26</v>
      </c>
      <c r="T89" s="29" t="s">
        <v>26</v>
      </c>
      <c r="V89" s="30"/>
      <c r="W89" s="30"/>
    </row>
    <row r="90" spans="2:23" ht="9.9499999999999993" x14ac:dyDescent="0.35">
      <c r="B90" s="23" t="s">
        <v>210</v>
      </c>
      <c r="C90" s="24" t="s">
        <v>211</v>
      </c>
      <c r="D90" s="25" t="s">
        <v>24</v>
      </c>
      <c r="E90" s="26">
        <v>3018</v>
      </c>
      <c r="F90" s="25" t="s">
        <v>24</v>
      </c>
      <c r="G90" s="25" t="s">
        <v>24</v>
      </c>
      <c r="H90" s="26">
        <v>6</v>
      </c>
      <c r="I90" s="26">
        <v>3018</v>
      </c>
      <c r="J90" s="26">
        <v>6</v>
      </c>
      <c r="K90" s="26">
        <v>436</v>
      </c>
      <c r="L90" s="26" t="s">
        <v>84</v>
      </c>
      <c r="M90" s="27" t="s">
        <v>24</v>
      </c>
      <c r="N90" s="28" t="s">
        <v>24</v>
      </c>
      <c r="O90" s="26" t="s">
        <v>24</v>
      </c>
      <c r="P90" s="26" t="s">
        <v>24</v>
      </c>
      <c r="Q90" s="26" t="s">
        <v>24</v>
      </c>
      <c r="R90" s="26" t="s">
        <v>24</v>
      </c>
      <c r="S90" s="26" t="s">
        <v>26</v>
      </c>
      <c r="T90" s="29" t="s">
        <v>26</v>
      </c>
      <c r="V90" s="30"/>
      <c r="W90" s="30"/>
    </row>
    <row r="91" spans="2:23" ht="9.9499999999999993" x14ac:dyDescent="0.35">
      <c r="B91" s="23" t="s">
        <v>212</v>
      </c>
      <c r="C91" s="24" t="s">
        <v>213</v>
      </c>
      <c r="D91" s="25">
        <v>94</v>
      </c>
      <c r="E91" s="26">
        <v>590</v>
      </c>
      <c r="F91" s="25" t="s">
        <v>24</v>
      </c>
      <c r="G91" s="25" t="s">
        <v>24</v>
      </c>
      <c r="H91" s="26">
        <v>5</v>
      </c>
      <c r="I91" s="26">
        <v>1949</v>
      </c>
      <c r="J91" s="26">
        <v>13</v>
      </c>
      <c r="K91" s="26">
        <v>240</v>
      </c>
      <c r="L91" s="26" t="s">
        <v>84</v>
      </c>
      <c r="M91" s="27" t="s">
        <v>24</v>
      </c>
      <c r="N91" s="28" t="s">
        <v>24</v>
      </c>
      <c r="O91" s="26" t="s">
        <v>24</v>
      </c>
      <c r="P91" s="26" t="s">
        <v>24</v>
      </c>
      <c r="Q91" s="26" t="s">
        <v>24</v>
      </c>
      <c r="R91" s="26" t="s">
        <v>24</v>
      </c>
      <c r="S91" s="26" t="s">
        <v>26</v>
      </c>
      <c r="T91" s="29" t="s">
        <v>26</v>
      </c>
      <c r="V91" s="30"/>
      <c r="W91" s="30"/>
    </row>
    <row r="92" spans="2:23" ht="9.9499999999999993" x14ac:dyDescent="0.35">
      <c r="B92" s="23" t="s">
        <v>214</v>
      </c>
      <c r="C92" s="24" t="s">
        <v>215</v>
      </c>
      <c r="D92" s="25" t="s">
        <v>24</v>
      </c>
      <c r="E92" s="26">
        <v>482</v>
      </c>
      <c r="F92" s="25" t="s">
        <v>24</v>
      </c>
      <c r="G92" s="25" t="s">
        <v>24</v>
      </c>
      <c r="H92" s="26">
        <v>5</v>
      </c>
      <c r="I92" s="26">
        <v>965</v>
      </c>
      <c r="J92" s="26">
        <v>5</v>
      </c>
      <c r="K92" s="26">
        <v>436</v>
      </c>
      <c r="L92" s="26" t="s">
        <v>84</v>
      </c>
      <c r="M92" s="27" t="s">
        <v>24</v>
      </c>
      <c r="N92" s="28" t="s">
        <v>24</v>
      </c>
      <c r="O92" s="26" t="s">
        <v>24</v>
      </c>
      <c r="P92" s="26" t="s">
        <v>24</v>
      </c>
      <c r="Q92" s="26" t="s">
        <v>24</v>
      </c>
      <c r="R92" s="26" t="s">
        <v>24</v>
      </c>
      <c r="S92" s="26" t="s">
        <v>26</v>
      </c>
      <c r="T92" s="29" t="s">
        <v>26</v>
      </c>
      <c r="V92" s="30"/>
      <c r="W92" s="30"/>
    </row>
    <row r="93" spans="2:23" ht="9.9499999999999993" x14ac:dyDescent="0.35">
      <c r="B93" s="23" t="s">
        <v>216</v>
      </c>
      <c r="C93" s="24" t="s">
        <v>217</v>
      </c>
      <c r="D93" s="25" t="s">
        <v>24</v>
      </c>
      <c r="E93" s="26">
        <v>2540</v>
      </c>
      <c r="F93" s="25" t="s">
        <v>24</v>
      </c>
      <c r="G93" s="25" t="s">
        <v>24</v>
      </c>
      <c r="H93" s="26">
        <v>8</v>
      </c>
      <c r="I93" s="26">
        <v>2540</v>
      </c>
      <c r="J93" s="26">
        <v>19</v>
      </c>
      <c r="K93" s="26">
        <v>240</v>
      </c>
      <c r="L93" s="26" t="s">
        <v>84</v>
      </c>
      <c r="M93" s="27" t="s">
        <v>24</v>
      </c>
      <c r="N93" s="28" t="s">
        <v>24</v>
      </c>
      <c r="O93" s="26" t="s">
        <v>24</v>
      </c>
      <c r="P93" s="26" t="s">
        <v>24</v>
      </c>
      <c r="Q93" s="26" t="s">
        <v>24</v>
      </c>
      <c r="R93" s="26" t="s">
        <v>24</v>
      </c>
      <c r="S93" s="26" t="s">
        <v>26</v>
      </c>
      <c r="T93" s="29" t="s">
        <v>26</v>
      </c>
      <c r="V93" s="30"/>
      <c r="W93" s="30"/>
    </row>
    <row r="94" spans="2:23" x14ac:dyDescent="0.25">
      <c r="B94" s="23" t="s">
        <v>218</v>
      </c>
      <c r="C94" s="24" t="s">
        <v>219</v>
      </c>
      <c r="D94" s="25" t="s">
        <v>24</v>
      </c>
      <c r="E94" s="26">
        <v>3049</v>
      </c>
      <c r="F94" s="25" t="s">
        <v>24</v>
      </c>
      <c r="G94" s="25" t="s">
        <v>24</v>
      </c>
      <c r="H94" s="26">
        <v>5</v>
      </c>
      <c r="I94" s="26">
        <v>3049</v>
      </c>
      <c r="J94" s="26">
        <v>103</v>
      </c>
      <c r="K94" s="26">
        <v>436</v>
      </c>
      <c r="L94" s="26" t="s">
        <v>84</v>
      </c>
      <c r="M94" s="27" t="s">
        <v>24</v>
      </c>
      <c r="N94" s="28" t="s">
        <v>24</v>
      </c>
      <c r="O94" s="26" t="s">
        <v>24</v>
      </c>
      <c r="P94" s="26" t="s">
        <v>24</v>
      </c>
      <c r="Q94" s="26" t="s">
        <v>24</v>
      </c>
      <c r="R94" s="26" t="s">
        <v>24</v>
      </c>
      <c r="S94" s="26" t="s">
        <v>26</v>
      </c>
      <c r="T94" s="29" t="s">
        <v>26</v>
      </c>
      <c r="V94" s="30"/>
      <c r="W94" s="30"/>
    </row>
    <row r="95" spans="2:23" x14ac:dyDescent="0.25">
      <c r="B95" s="23" t="s">
        <v>220</v>
      </c>
      <c r="C95" s="24" t="s">
        <v>221</v>
      </c>
      <c r="D95" s="25" t="s">
        <v>24</v>
      </c>
      <c r="E95" s="26">
        <v>1524</v>
      </c>
      <c r="F95" s="25" t="s">
        <v>24</v>
      </c>
      <c r="G95" s="25" t="s">
        <v>24</v>
      </c>
      <c r="H95" s="26">
        <v>14</v>
      </c>
      <c r="I95" s="26">
        <v>1524</v>
      </c>
      <c r="J95" s="26">
        <v>54</v>
      </c>
      <c r="K95" s="26">
        <v>240</v>
      </c>
      <c r="L95" s="26" t="s">
        <v>84</v>
      </c>
      <c r="M95" s="27" t="s">
        <v>24</v>
      </c>
      <c r="N95" s="28" t="s">
        <v>24</v>
      </c>
      <c r="O95" s="26" t="s">
        <v>24</v>
      </c>
      <c r="P95" s="26" t="s">
        <v>24</v>
      </c>
      <c r="Q95" s="26" t="s">
        <v>24</v>
      </c>
      <c r="R95" s="26" t="s">
        <v>24</v>
      </c>
      <c r="S95" s="26" t="s">
        <v>26</v>
      </c>
      <c r="T95" s="29" t="s">
        <v>26</v>
      </c>
      <c r="V95" s="30"/>
      <c r="W95" s="30"/>
    </row>
    <row r="96" spans="2:23" x14ac:dyDescent="0.25">
      <c r="B96" s="23" t="s">
        <v>222</v>
      </c>
      <c r="C96" s="24" t="s">
        <v>223</v>
      </c>
      <c r="D96" s="25" t="s">
        <v>24</v>
      </c>
      <c r="E96" s="26">
        <v>1829</v>
      </c>
      <c r="F96" s="25" t="s">
        <v>24</v>
      </c>
      <c r="G96" s="25" t="s">
        <v>24</v>
      </c>
      <c r="H96" s="26">
        <v>6</v>
      </c>
      <c r="I96" s="26">
        <v>1829</v>
      </c>
      <c r="J96" s="26">
        <v>390</v>
      </c>
      <c r="K96" s="26">
        <v>436</v>
      </c>
      <c r="L96" s="26" t="s">
        <v>84</v>
      </c>
      <c r="M96" s="27" t="s">
        <v>24</v>
      </c>
      <c r="N96" s="28" t="s">
        <v>24</v>
      </c>
      <c r="O96" s="26" t="s">
        <v>24</v>
      </c>
      <c r="P96" s="26" t="s">
        <v>24</v>
      </c>
      <c r="Q96" s="26" t="s">
        <v>24</v>
      </c>
      <c r="R96" s="26" t="s">
        <v>24</v>
      </c>
      <c r="S96" s="26" t="s">
        <v>26</v>
      </c>
      <c r="T96" s="29" t="s">
        <v>26</v>
      </c>
      <c r="V96" s="30"/>
      <c r="W96" s="30"/>
    </row>
    <row r="97" spans="2:23" x14ac:dyDescent="0.25">
      <c r="B97" s="23" t="s">
        <v>224</v>
      </c>
      <c r="C97" s="24" t="s">
        <v>225</v>
      </c>
      <c r="D97" s="25" t="s">
        <v>24</v>
      </c>
      <c r="E97" s="26">
        <v>3328</v>
      </c>
      <c r="F97" s="25" t="s">
        <v>24</v>
      </c>
      <c r="G97" s="25" t="s">
        <v>24</v>
      </c>
      <c r="H97" s="26">
        <v>5</v>
      </c>
      <c r="I97" s="26">
        <v>3328</v>
      </c>
      <c r="J97" s="26">
        <v>5</v>
      </c>
      <c r="K97" s="26">
        <v>240</v>
      </c>
      <c r="L97" s="26" t="s">
        <v>84</v>
      </c>
      <c r="M97" s="27" t="s">
        <v>24</v>
      </c>
      <c r="N97" s="28" t="s">
        <v>24</v>
      </c>
      <c r="O97" s="26" t="s">
        <v>24</v>
      </c>
      <c r="P97" s="26" t="s">
        <v>24</v>
      </c>
      <c r="Q97" s="26" t="s">
        <v>24</v>
      </c>
      <c r="R97" s="26" t="s">
        <v>24</v>
      </c>
      <c r="S97" s="26" t="s">
        <v>26</v>
      </c>
      <c r="T97" s="29" t="s">
        <v>26</v>
      </c>
      <c r="V97" s="30"/>
      <c r="W97" s="30"/>
    </row>
    <row r="98" spans="2:23" x14ac:dyDescent="0.25">
      <c r="B98" s="23" t="s">
        <v>226</v>
      </c>
      <c r="C98" s="24" t="s">
        <v>227</v>
      </c>
      <c r="D98" s="25" t="s">
        <v>24</v>
      </c>
      <c r="E98" s="26">
        <v>3257</v>
      </c>
      <c r="F98" s="25" t="s">
        <v>24</v>
      </c>
      <c r="G98" s="25" t="s">
        <v>24</v>
      </c>
      <c r="H98" s="26">
        <v>5</v>
      </c>
      <c r="I98" s="26">
        <v>4518</v>
      </c>
      <c r="J98" s="26">
        <v>53</v>
      </c>
      <c r="K98" s="26">
        <v>240</v>
      </c>
      <c r="L98" s="26" t="s">
        <v>84</v>
      </c>
      <c r="M98" s="27" t="s">
        <v>24</v>
      </c>
      <c r="N98" s="28" t="s">
        <v>24</v>
      </c>
      <c r="O98" s="26" t="s">
        <v>24</v>
      </c>
      <c r="P98" s="26" t="s">
        <v>24</v>
      </c>
      <c r="Q98" s="26" t="s">
        <v>24</v>
      </c>
      <c r="R98" s="26" t="s">
        <v>24</v>
      </c>
      <c r="S98" s="26" t="s">
        <v>26</v>
      </c>
      <c r="T98" s="29" t="s">
        <v>26</v>
      </c>
      <c r="V98" s="30"/>
      <c r="W98" s="30"/>
    </row>
    <row r="99" spans="2:23" x14ac:dyDescent="0.25">
      <c r="B99" s="23" t="s">
        <v>228</v>
      </c>
      <c r="C99" s="24" t="s">
        <v>229</v>
      </c>
      <c r="D99" s="25" t="s">
        <v>24</v>
      </c>
      <c r="E99" s="26">
        <v>2444</v>
      </c>
      <c r="F99" s="25" t="s">
        <v>24</v>
      </c>
      <c r="G99" s="25" t="s">
        <v>24</v>
      </c>
      <c r="H99" s="26">
        <v>5</v>
      </c>
      <c r="I99" s="26">
        <v>2444</v>
      </c>
      <c r="J99" s="26">
        <v>26</v>
      </c>
      <c r="K99" s="26">
        <v>240</v>
      </c>
      <c r="L99" s="26" t="s">
        <v>84</v>
      </c>
      <c r="M99" s="27" t="s">
        <v>24</v>
      </c>
      <c r="N99" s="28" t="s">
        <v>24</v>
      </c>
      <c r="O99" s="26" t="s">
        <v>24</v>
      </c>
      <c r="P99" s="26" t="s">
        <v>24</v>
      </c>
      <c r="Q99" s="26" t="s">
        <v>24</v>
      </c>
      <c r="R99" s="26" t="s">
        <v>24</v>
      </c>
      <c r="S99" s="26" t="s">
        <v>26</v>
      </c>
      <c r="T99" s="29" t="s">
        <v>26</v>
      </c>
      <c r="V99" s="30"/>
      <c r="W99" s="30"/>
    </row>
    <row r="100" spans="2:23" x14ac:dyDescent="0.25">
      <c r="B100" s="23" t="s">
        <v>230</v>
      </c>
      <c r="C100" s="24" t="s">
        <v>8891</v>
      </c>
      <c r="D100" s="25" t="s">
        <v>24</v>
      </c>
      <c r="E100" s="26">
        <v>2173</v>
      </c>
      <c r="F100" s="25" t="s">
        <v>24</v>
      </c>
      <c r="G100" s="25" t="s">
        <v>24</v>
      </c>
      <c r="H100" s="26">
        <v>9</v>
      </c>
      <c r="I100" s="26">
        <v>2402</v>
      </c>
      <c r="J100" s="26">
        <v>12</v>
      </c>
      <c r="K100" s="26">
        <v>240</v>
      </c>
      <c r="L100" s="26" t="s">
        <v>84</v>
      </c>
      <c r="M100" s="27" t="s">
        <v>24</v>
      </c>
      <c r="N100" s="28" t="s">
        <v>24</v>
      </c>
      <c r="O100" s="26" t="s">
        <v>24</v>
      </c>
      <c r="P100" s="26" t="s">
        <v>24</v>
      </c>
      <c r="Q100" s="26" t="s">
        <v>24</v>
      </c>
      <c r="R100" s="26" t="s">
        <v>24</v>
      </c>
      <c r="S100" s="26" t="s">
        <v>26</v>
      </c>
      <c r="T100" s="29" t="s">
        <v>26</v>
      </c>
      <c r="V100" s="30"/>
      <c r="W100" s="30"/>
    </row>
    <row r="101" spans="2:23" x14ac:dyDescent="0.25">
      <c r="B101" s="23" t="s">
        <v>231</v>
      </c>
      <c r="C101" s="24" t="s">
        <v>8892</v>
      </c>
      <c r="D101" s="25">
        <v>407</v>
      </c>
      <c r="E101" s="26">
        <v>407</v>
      </c>
      <c r="F101" s="25" t="s">
        <v>24</v>
      </c>
      <c r="G101" s="25" t="s">
        <v>24</v>
      </c>
      <c r="H101" s="26">
        <v>5</v>
      </c>
      <c r="I101" s="26">
        <v>407</v>
      </c>
      <c r="J101" s="26">
        <v>9</v>
      </c>
      <c r="K101" s="26">
        <v>240</v>
      </c>
      <c r="L101" s="26" t="s">
        <v>84</v>
      </c>
      <c r="M101" s="27" t="s">
        <v>24</v>
      </c>
      <c r="N101" s="28" t="s">
        <v>24</v>
      </c>
      <c r="O101" s="26" t="s">
        <v>24</v>
      </c>
      <c r="P101" s="26" t="s">
        <v>24</v>
      </c>
      <c r="Q101" s="26" t="s">
        <v>24</v>
      </c>
      <c r="R101" s="26" t="s">
        <v>24</v>
      </c>
      <c r="S101" s="26" t="s">
        <v>26</v>
      </c>
      <c r="T101" s="29" t="s">
        <v>26</v>
      </c>
      <c r="V101" s="30"/>
      <c r="W101" s="30"/>
    </row>
    <row r="102" spans="2:23" x14ac:dyDescent="0.25">
      <c r="B102" s="23" t="s">
        <v>232</v>
      </c>
      <c r="C102" s="24" t="s">
        <v>233</v>
      </c>
      <c r="D102" s="25" t="s">
        <v>24</v>
      </c>
      <c r="E102" s="26">
        <v>164</v>
      </c>
      <c r="F102" s="25" t="s">
        <v>24</v>
      </c>
      <c r="G102" s="25" t="s">
        <v>24</v>
      </c>
      <c r="H102" s="26">
        <v>5</v>
      </c>
      <c r="I102" s="26">
        <v>164</v>
      </c>
      <c r="J102" s="26">
        <v>5</v>
      </c>
      <c r="K102" s="26">
        <v>240</v>
      </c>
      <c r="L102" s="26" t="s">
        <v>84</v>
      </c>
      <c r="M102" s="27" t="s">
        <v>24</v>
      </c>
      <c r="N102" s="28" t="s">
        <v>24</v>
      </c>
      <c r="O102" s="26" t="s">
        <v>24</v>
      </c>
      <c r="P102" s="26" t="s">
        <v>24</v>
      </c>
      <c r="Q102" s="26" t="s">
        <v>24</v>
      </c>
      <c r="R102" s="26" t="s">
        <v>24</v>
      </c>
      <c r="S102" s="26" t="s">
        <v>26</v>
      </c>
      <c r="T102" s="29" t="s">
        <v>26</v>
      </c>
      <c r="V102" s="30"/>
      <c r="W102" s="30"/>
    </row>
    <row r="103" spans="2:23" x14ac:dyDescent="0.25">
      <c r="B103" s="23" t="s">
        <v>234</v>
      </c>
      <c r="C103" s="24" t="s">
        <v>235</v>
      </c>
      <c r="D103" s="25" t="s">
        <v>24</v>
      </c>
      <c r="E103" s="26">
        <v>2524</v>
      </c>
      <c r="F103" s="25" t="s">
        <v>24</v>
      </c>
      <c r="G103" s="25" t="s">
        <v>24</v>
      </c>
      <c r="H103" s="26">
        <v>5</v>
      </c>
      <c r="I103" s="26">
        <v>2524</v>
      </c>
      <c r="J103" s="26">
        <v>23</v>
      </c>
      <c r="K103" s="26">
        <v>240</v>
      </c>
      <c r="L103" s="26" t="s">
        <v>84</v>
      </c>
      <c r="M103" s="27" t="s">
        <v>24</v>
      </c>
      <c r="N103" s="28" t="s">
        <v>24</v>
      </c>
      <c r="O103" s="26" t="s">
        <v>24</v>
      </c>
      <c r="P103" s="26" t="s">
        <v>24</v>
      </c>
      <c r="Q103" s="26" t="s">
        <v>24</v>
      </c>
      <c r="R103" s="26" t="s">
        <v>24</v>
      </c>
      <c r="S103" s="26" t="s">
        <v>26</v>
      </c>
      <c r="T103" s="29" t="s">
        <v>26</v>
      </c>
      <c r="V103" s="30"/>
      <c r="W103" s="30"/>
    </row>
    <row r="104" spans="2:23" x14ac:dyDescent="0.25">
      <c r="B104" s="23" t="s">
        <v>236</v>
      </c>
      <c r="C104" s="24" t="s">
        <v>237</v>
      </c>
      <c r="D104" s="25" t="s">
        <v>24</v>
      </c>
      <c r="E104" s="26">
        <v>1514</v>
      </c>
      <c r="F104" s="25" t="s">
        <v>24</v>
      </c>
      <c r="G104" s="25" t="s">
        <v>24</v>
      </c>
      <c r="H104" s="26">
        <v>13</v>
      </c>
      <c r="I104" s="26">
        <v>1514</v>
      </c>
      <c r="J104" s="26">
        <v>77</v>
      </c>
      <c r="K104" s="26">
        <v>240</v>
      </c>
      <c r="L104" s="26" t="s">
        <v>84</v>
      </c>
      <c r="M104" s="27" t="s">
        <v>24</v>
      </c>
      <c r="N104" s="28" t="s">
        <v>24</v>
      </c>
      <c r="O104" s="26" t="s">
        <v>24</v>
      </c>
      <c r="P104" s="26" t="s">
        <v>24</v>
      </c>
      <c r="Q104" s="26" t="s">
        <v>24</v>
      </c>
      <c r="R104" s="26" t="s">
        <v>24</v>
      </c>
      <c r="S104" s="26" t="s">
        <v>26</v>
      </c>
      <c r="T104" s="29" t="s">
        <v>26</v>
      </c>
      <c r="V104" s="30"/>
      <c r="W104" s="30"/>
    </row>
    <row r="105" spans="2:23" x14ac:dyDescent="0.25">
      <c r="B105" s="23" t="s">
        <v>238</v>
      </c>
      <c r="C105" s="24" t="s">
        <v>239</v>
      </c>
      <c r="D105" s="25" t="s">
        <v>24</v>
      </c>
      <c r="E105" s="26">
        <v>2195</v>
      </c>
      <c r="F105" s="25" t="s">
        <v>24</v>
      </c>
      <c r="G105" s="25" t="s">
        <v>24</v>
      </c>
      <c r="H105" s="26">
        <v>5</v>
      </c>
      <c r="I105" s="26">
        <v>2876</v>
      </c>
      <c r="J105" s="26">
        <v>10</v>
      </c>
      <c r="K105" s="26">
        <v>240</v>
      </c>
      <c r="L105" s="26" t="s">
        <v>84</v>
      </c>
      <c r="M105" s="27" t="s">
        <v>24</v>
      </c>
      <c r="N105" s="28" t="s">
        <v>24</v>
      </c>
      <c r="O105" s="26" t="s">
        <v>24</v>
      </c>
      <c r="P105" s="26" t="s">
        <v>24</v>
      </c>
      <c r="Q105" s="26" t="s">
        <v>24</v>
      </c>
      <c r="R105" s="26" t="s">
        <v>24</v>
      </c>
      <c r="S105" s="26" t="s">
        <v>26</v>
      </c>
      <c r="T105" s="29" t="s">
        <v>26</v>
      </c>
      <c r="V105" s="30"/>
      <c r="W105" s="30"/>
    </row>
    <row r="106" spans="2:23" x14ac:dyDescent="0.25">
      <c r="B106" s="23" t="s">
        <v>240</v>
      </c>
      <c r="C106" s="24" t="s">
        <v>241</v>
      </c>
      <c r="D106" s="25">
        <v>207</v>
      </c>
      <c r="E106" s="26">
        <v>655</v>
      </c>
      <c r="F106" s="25" t="s">
        <v>24</v>
      </c>
      <c r="G106" s="25" t="s">
        <v>24</v>
      </c>
      <c r="H106" s="26">
        <v>5</v>
      </c>
      <c r="I106" s="26">
        <v>655</v>
      </c>
      <c r="J106" s="26">
        <v>5</v>
      </c>
      <c r="K106" s="26">
        <v>240</v>
      </c>
      <c r="L106" s="26" t="s">
        <v>84</v>
      </c>
      <c r="M106" s="27" t="s">
        <v>24</v>
      </c>
      <c r="N106" s="28" t="s">
        <v>24</v>
      </c>
      <c r="O106" s="26" t="s">
        <v>24</v>
      </c>
      <c r="P106" s="26" t="s">
        <v>24</v>
      </c>
      <c r="Q106" s="26" t="s">
        <v>24</v>
      </c>
      <c r="R106" s="26" t="s">
        <v>24</v>
      </c>
      <c r="S106" s="26" t="s">
        <v>26</v>
      </c>
      <c r="T106" s="29" t="s">
        <v>26</v>
      </c>
      <c r="V106" s="30"/>
      <c r="W106" s="30"/>
    </row>
    <row r="107" spans="2:23" x14ac:dyDescent="0.25">
      <c r="B107" s="23" t="s">
        <v>242</v>
      </c>
      <c r="C107" s="24" t="s">
        <v>243</v>
      </c>
      <c r="D107" s="25" t="s">
        <v>24</v>
      </c>
      <c r="E107" s="26">
        <v>542</v>
      </c>
      <c r="F107" s="25" t="s">
        <v>24</v>
      </c>
      <c r="G107" s="25" t="s">
        <v>24</v>
      </c>
      <c r="H107" s="26">
        <v>5</v>
      </c>
      <c r="I107" s="26">
        <v>828</v>
      </c>
      <c r="J107" s="26">
        <v>5</v>
      </c>
      <c r="K107" s="26">
        <v>240</v>
      </c>
      <c r="L107" s="26" t="s">
        <v>84</v>
      </c>
      <c r="M107" s="27" t="s">
        <v>24</v>
      </c>
      <c r="N107" s="28" t="s">
        <v>24</v>
      </c>
      <c r="O107" s="26" t="s">
        <v>24</v>
      </c>
      <c r="P107" s="26" t="s">
        <v>24</v>
      </c>
      <c r="Q107" s="26" t="s">
        <v>24</v>
      </c>
      <c r="R107" s="26" t="s">
        <v>24</v>
      </c>
      <c r="S107" s="26" t="s">
        <v>26</v>
      </c>
      <c r="T107" s="29" t="s">
        <v>26</v>
      </c>
      <c r="V107" s="30"/>
      <c r="W107" s="30"/>
    </row>
    <row r="108" spans="2:23" x14ac:dyDescent="0.25">
      <c r="B108" s="23" t="s">
        <v>244</v>
      </c>
      <c r="C108" s="24" t="s">
        <v>245</v>
      </c>
      <c r="D108" s="25" t="s">
        <v>24</v>
      </c>
      <c r="E108" s="26">
        <v>471</v>
      </c>
      <c r="F108" s="25" t="s">
        <v>24</v>
      </c>
      <c r="G108" s="25" t="s">
        <v>24</v>
      </c>
      <c r="H108" s="26">
        <v>5</v>
      </c>
      <c r="I108" s="26">
        <v>471</v>
      </c>
      <c r="J108" s="26">
        <v>5</v>
      </c>
      <c r="K108" s="26">
        <v>240</v>
      </c>
      <c r="L108" s="26" t="s">
        <v>84</v>
      </c>
      <c r="M108" s="27" t="s">
        <v>24</v>
      </c>
      <c r="N108" s="28" t="s">
        <v>24</v>
      </c>
      <c r="O108" s="26" t="s">
        <v>24</v>
      </c>
      <c r="P108" s="26" t="s">
        <v>24</v>
      </c>
      <c r="Q108" s="26" t="s">
        <v>24</v>
      </c>
      <c r="R108" s="26" t="s">
        <v>24</v>
      </c>
      <c r="S108" s="26" t="s">
        <v>26</v>
      </c>
      <c r="T108" s="29" t="s">
        <v>26</v>
      </c>
      <c r="V108" s="30"/>
      <c r="W108" s="30"/>
    </row>
    <row r="109" spans="2:23" x14ac:dyDescent="0.25">
      <c r="B109" s="23" t="s">
        <v>246</v>
      </c>
      <c r="C109" s="24" t="s">
        <v>247</v>
      </c>
      <c r="D109" s="25" t="s">
        <v>24</v>
      </c>
      <c r="E109" s="26">
        <v>465</v>
      </c>
      <c r="F109" s="25" t="s">
        <v>24</v>
      </c>
      <c r="G109" s="25" t="s">
        <v>24</v>
      </c>
      <c r="H109" s="26">
        <v>5</v>
      </c>
      <c r="I109" s="26">
        <v>465</v>
      </c>
      <c r="J109" s="26">
        <v>5</v>
      </c>
      <c r="K109" s="26">
        <v>240</v>
      </c>
      <c r="L109" s="26" t="s">
        <v>84</v>
      </c>
      <c r="M109" s="27" t="s">
        <v>24</v>
      </c>
      <c r="N109" s="28" t="s">
        <v>24</v>
      </c>
      <c r="O109" s="26" t="s">
        <v>24</v>
      </c>
      <c r="P109" s="26" t="s">
        <v>24</v>
      </c>
      <c r="Q109" s="26" t="s">
        <v>24</v>
      </c>
      <c r="R109" s="26" t="s">
        <v>24</v>
      </c>
      <c r="S109" s="26" t="s">
        <v>26</v>
      </c>
      <c r="T109" s="29" t="s">
        <v>26</v>
      </c>
      <c r="V109" s="30"/>
      <c r="W109" s="30"/>
    </row>
    <row r="110" spans="2:23" x14ac:dyDescent="0.25">
      <c r="B110" s="23" t="s">
        <v>248</v>
      </c>
      <c r="C110" s="24" t="s">
        <v>249</v>
      </c>
      <c r="D110" s="25" t="s">
        <v>24</v>
      </c>
      <c r="E110" s="26">
        <v>531</v>
      </c>
      <c r="F110" s="25" t="s">
        <v>24</v>
      </c>
      <c r="G110" s="25" t="s">
        <v>24</v>
      </c>
      <c r="H110" s="26">
        <v>5</v>
      </c>
      <c r="I110" s="26">
        <v>885</v>
      </c>
      <c r="J110" s="26">
        <v>5</v>
      </c>
      <c r="K110" s="26">
        <v>240</v>
      </c>
      <c r="L110" s="26" t="s">
        <v>84</v>
      </c>
      <c r="M110" s="27" t="s">
        <v>24</v>
      </c>
      <c r="N110" s="28" t="s">
        <v>24</v>
      </c>
      <c r="O110" s="26" t="s">
        <v>24</v>
      </c>
      <c r="P110" s="26" t="s">
        <v>24</v>
      </c>
      <c r="Q110" s="26" t="s">
        <v>24</v>
      </c>
      <c r="R110" s="26" t="s">
        <v>24</v>
      </c>
      <c r="S110" s="26" t="s">
        <v>26</v>
      </c>
      <c r="T110" s="29" t="s">
        <v>26</v>
      </c>
      <c r="V110" s="30"/>
      <c r="W110" s="30"/>
    </row>
    <row r="111" spans="2:23" x14ac:dyDescent="0.25">
      <c r="B111" s="23" t="s">
        <v>250</v>
      </c>
      <c r="C111" s="24" t="s">
        <v>251</v>
      </c>
      <c r="D111" s="25" t="s">
        <v>24</v>
      </c>
      <c r="E111" s="26">
        <v>539</v>
      </c>
      <c r="F111" s="25" t="s">
        <v>24</v>
      </c>
      <c r="G111" s="25" t="s">
        <v>24</v>
      </c>
      <c r="H111" s="26">
        <v>5</v>
      </c>
      <c r="I111" s="26">
        <v>863</v>
      </c>
      <c r="J111" s="26">
        <v>5</v>
      </c>
      <c r="K111" s="26">
        <v>240</v>
      </c>
      <c r="L111" s="26" t="s">
        <v>84</v>
      </c>
      <c r="M111" s="27" t="s">
        <v>24</v>
      </c>
      <c r="N111" s="28" t="s">
        <v>24</v>
      </c>
      <c r="O111" s="26" t="s">
        <v>24</v>
      </c>
      <c r="P111" s="26" t="s">
        <v>24</v>
      </c>
      <c r="Q111" s="26" t="s">
        <v>24</v>
      </c>
      <c r="R111" s="26" t="s">
        <v>24</v>
      </c>
      <c r="S111" s="26" t="s">
        <v>26</v>
      </c>
      <c r="T111" s="29" t="s">
        <v>26</v>
      </c>
      <c r="V111" s="30"/>
      <c r="W111" s="30"/>
    </row>
    <row r="112" spans="2:23" x14ac:dyDescent="0.25">
      <c r="B112" s="23" t="s">
        <v>252</v>
      </c>
      <c r="C112" s="24" t="s">
        <v>253</v>
      </c>
      <c r="D112" s="25" t="s">
        <v>24</v>
      </c>
      <c r="E112" s="26">
        <v>447</v>
      </c>
      <c r="F112" s="25" t="s">
        <v>24</v>
      </c>
      <c r="G112" s="25" t="s">
        <v>24</v>
      </c>
      <c r="H112" s="26">
        <v>5</v>
      </c>
      <c r="I112" s="26">
        <v>505</v>
      </c>
      <c r="J112" s="26">
        <v>5</v>
      </c>
      <c r="K112" s="26">
        <v>240</v>
      </c>
      <c r="L112" s="26" t="s">
        <v>84</v>
      </c>
      <c r="M112" s="27" t="s">
        <v>24</v>
      </c>
      <c r="N112" s="28" t="s">
        <v>24</v>
      </c>
      <c r="O112" s="26" t="s">
        <v>24</v>
      </c>
      <c r="P112" s="26" t="s">
        <v>24</v>
      </c>
      <c r="Q112" s="26" t="s">
        <v>24</v>
      </c>
      <c r="R112" s="26" t="s">
        <v>24</v>
      </c>
      <c r="S112" s="26" t="s">
        <v>26</v>
      </c>
      <c r="T112" s="29" t="s">
        <v>26</v>
      </c>
      <c r="V112" s="30"/>
      <c r="W112" s="30"/>
    </row>
    <row r="113" spans="2:23" x14ac:dyDescent="0.25">
      <c r="B113" s="23" t="s">
        <v>254</v>
      </c>
      <c r="C113" s="24" t="s">
        <v>255</v>
      </c>
      <c r="D113" s="25" t="s">
        <v>24</v>
      </c>
      <c r="E113" s="26">
        <v>421</v>
      </c>
      <c r="F113" s="25" t="s">
        <v>24</v>
      </c>
      <c r="G113" s="25" t="s">
        <v>24</v>
      </c>
      <c r="H113" s="26">
        <v>5</v>
      </c>
      <c r="I113" s="26">
        <v>421</v>
      </c>
      <c r="J113" s="26">
        <v>5</v>
      </c>
      <c r="K113" s="26">
        <v>240</v>
      </c>
      <c r="L113" s="26" t="s">
        <v>84</v>
      </c>
      <c r="M113" s="27" t="s">
        <v>24</v>
      </c>
      <c r="N113" s="28" t="s">
        <v>24</v>
      </c>
      <c r="O113" s="26" t="s">
        <v>24</v>
      </c>
      <c r="P113" s="26" t="s">
        <v>24</v>
      </c>
      <c r="Q113" s="26" t="s">
        <v>24</v>
      </c>
      <c r="R113" s="26" t="s">
        <v>24</v>
      </c>
      <c r="S113" s="26" t="s">
        <v>26</v>
      </c>
      <c r="T113" s="29" t="s">
        <v>26</v>
      </c>
      <c r="V113" s="30"/>
      <c r="W113" s="30"/>
    </row>
    <row r="114" spans="2:23" x14ac:dyDescent="0.25">
      <c r="B114" s="23" t="s">
        <v>256</v>
      </c>
      <c r="C114" s="24" t="s">
        <v>257</v>
      </c>
      <c r="D114" s="25">
        <v>91</v>
      </c>
      <c r="E114" s="26">
        <v>309</v>
      </c>
      <c r="F114" s="25" t="s">
        <v>24</v>
      </c>
      <c r="G114" s="25" t="s">
        <v>24</v>
      </c>
      <c r="H114" s="26">
        <v>5</v>
      </c>
      <c r="I114" s="26">
        <v>479</v>
      </c>
      <c r="J114" s="26">
        <v>5</v>
      </c>
      <c r="K114" s="26">
        <v>240</v>
      </c>
      <c r="L114" s="26" t="s">
        <v>84</v>
      </c>
      <c r="M114" s="27" t="s">
        <v>24</v>
      </c>
      <c r="N114" s="28" t="s">
        <v>24</v>
      </c>
      <c r="O114" s="26" t="s">
        <v>24</v>
      </c>
      <c r="P114" s="26" t="s">
        <v>24</v>
      </c>
      <c r="Q114" s="26" t="s">
        <v>24</v>
      </c>
      <c r="R114" s="26" t="s">
        <v>24</v>
      </c>
      <c r="S114" s="26" t="s">
        <v>26</v>
      </c>
      <c r="T114" s="29" t="s">
        <v>26</v>
      </c>
      <c r="V114" s="30"/>
      <c r="W114" s="30"/>
    </row>
    <row r="115" spans="2:23" x14ac:dyDescent="0.25">
      <c r="B115" s="23" t="s">
        <v>258</v>
      </c>
      <c r="C115" s="24" t="s">
        <v>259</v>
      </c>
      <c r="D115" s="25" t="s">
        <v>24</v>
      </c>
      <c r="E115" s="26">
        <v>2385</v>
      </c>
      <c r="F115" s="25" t="s">
        <v>24</v>
      </c>
      <c r="G115" s="25" t="s">
        <v>24</v>
      </c>
      <c r="H115" s="26">
        <v>12</v>
      </c>
      <c r="I115" s="26">
        <v>3161</v>
      </c>
      <c r="J115" s="26">
        <v>23</v>
      </c>
      <c r="K115" s="26">
        <v>257</v>
      </c>
      <c r="L115" s="26" t="s">
        <v>25</v>
      </c>
      <c r="M115" s="27">
        <v>0.30000000000000004</v>
      </c>
      <c r="N115" s="28">
        <v>948</v>
      </c>
      <c r="O115" s="26" t="s">
        <v>24</v>
      </c>
      <c r="P115" s="26" t="s">
        <v>24</v>
      </c>
      <c r="Q115" s="26" t="s">
        <v>24</v>
      </c>
      <c r="R115" s="26" t="s">
        <v>24</v>
      </c>
      <c r="S115" s="26" t="s">
        <v>26</v>
      </c>
      <c r="T115" s="29" t="s">
        <v>26</v>
      </c>
      <c r="V115" s="30"/>
      <c r="W115" s="30"/>
    </row>
    <row r="116" spans="2:23" x14ac:dyDescent="0.25">
      <c r="B116" s="23" t="s">
        <v>260</v>
      </c>
      <c r="C116" s="24" t="s">
        <v>261</v>
      </c>
      <c r="D116" s="25" t="s">
        <v>24</v>
      </c>
      <c r="E116" s="26">
        <v>1115</v>
      </c>
      <c r="F116" s="25" t="s">
        <v>24</v>
      </c>
      <c r="G116" s="25" t="s">
        <v>24</v>
      </c>
      <c r="H116" s="26">
        <v>5</v>
      </c>
      <c r="I116" s="26">
        <v>2433</v>
      </c>
      <c r="J116" s="26">
        <v>21</v>
      </c>
      <c r="K116" s="26">
        <v>257</v>
      </c>
      <c r="L116" s="26" t="s">
        <v>25</v>
      </c>
      <c r="M116" s="27">
        <v>0.30000000000000004</v>
      </c>
      <c r="N116" s="28">
        <v>730</v>
      </c>
      <c r="O116" s="26" t="s">
        <v>24</v>
      </c>
      <c r="P116" s="26" t="s">
        <v>24</v>
      </c>
      <c r="Q116" s="26" t="s">
        <v>24</v>
      </c>
      <c r="R116" s="26" t="s">
        <v>24</v>
      </c>
      <c r="S116" s="26" t="s">
        <v>26</v>
      </c>
      <c r="T116" s="29" t="s">
        <v>26</v>
      </c>
      <c r="V116" s="30"/>
      <c r="W116" s="30"/>
    </row>
    <row r="117" spans="2:23" x14ac:dyDescent="0.25">
      <c r="B117" s="23" t="s">
        <v>262</v>
      </c>
      <c r="C117" s="24" t="s">
        <v>263</v>
      </c>
      <c r="D117" s="25" t="s">
        <v>24</v>
      </c>
      <c r="E117" s="26">
        <v>447</v>
      </c>
      <c r="F117" s="25" t="s">
        <v>24</v>
      </c>
      <c r="G117" s="25" t="s">
        <v>24</v>
      </c>
      <c r="H117" s="26">
        <v>5</v>
      </c>
      <c r="I117" s="26">
        <v>1435</v>
      </c>
      <c r="J117" s="26">
        <v>10</v>
      </c>
      <c r="K117" s="26">
        <v>257</v>
      </c>
      <c r="L117" s="26" t="s">
        <v>25</v>
      </c>
      <c r="M117" s="27">
        <v>0.5</v>
      </c>
      <c r="N117" s="28">
        <v>717</v>
      </c>
      <c r="O117" s="26" t="s">
        <v>24</v>
      </c>
      <c r="P117" s="26" t="s">
        <v>24</v>
      </c>
      <c r="Q117" s="26" t="s">
        <v>24</v>
      </c>
      <c r="R117" s="26" t="s">
        <v>24</v>
      </c>
      <c r="S117" s="26" t="s">
        <v>26</v>
      </c>
      <c r="T117" s="29" t="s">
        <v>26</v>
      </c>
      <c r="V117" s="30"/>
      <c r="W117" s="30"/>
    </row>
    <row r="118" spans="2:23" x14ac:dyDescent="0.25">
      <c r="B118" s="23" t="s">
        <v>264</v>
      </c>
      <c r="C118" s="24" t="s">
        <v>265</v>
      </c>
      <c r="D118" s="25" t="s">
        <v>24</v>
      </c>
      <c r="E118" s="26">
        <v>317</v>
      </c>
      <c r="F118" s="25" t="s">
        <v>24</v>
      </c>
      <c r="G118" s="25" t="s">
        <v>24</v>
      </c>
      <c r="H118" s="26">
        <v>5</v>
      </c>
      <c r="I118" s="26">
        <v>838</v>
      </c>
      <c r="J118" s="26">
        <v>5</v>
      </c>
      <c r="K118" s="26">
        <v>257</v>
      </c>
      <c r="L118" s="26" t="s">
        <v>25</v>
      </c>
      <c r="M118" s="27">
        <v>0.75</v>
      </c>
      <c r="N118" s="28">
        <v>629</v>
      </c>
      <c r="O118" s="26" t="s">
        <v>24</v>
      </c>
      <c r="P118" s="26" t="s">
        <v>24</v>
      </c>
      <c r="Q118" s="26" t="s">
        <v>24</v>
      </c>
      <c r="R118" s="26" t="s">
        <v>24</v>
      </c>
      <c r="S118" s="26" t="s">
        <v>26</v>
      </c>
      <c r="T118" s="29" t="s">
        <v>26</v>
      </c>
      <c r="V118" s="30"/>
      <c r="W118" s="30"/>
    </row>
    <row r="119" spans="2:23" x14ac:dyDescent="0.25">
      <c r="B119" s="23" t="s">
        <v>266</v>
      </c>
      <c r="C119" s="24" t="s">
        <v>267</v>
      </c>
      <c r="D119" s="25" t="s">
        <v>24</v>
      </c>
      <c r="E119" s="26">
        <v>1373</v>
      </c>
      <c r="F119" s="25" t="s">
        <v>24</v>
      </c>
      <c r="G119" s="25" t="s">
        <v>24</v>
      </c>
      <c r="H119" s="26">
        <v>5</v>
      </c>
      <c r="I119" s="26">
        <v>3024</v>
      </c>
      <c r="J119" s="26">
        <v>14</v>
      </c>
      <c r="K119" s="26">
        <v>257</v>
      </c>
      <c r="L119" s="26" t="s">
        <v>84</v>
      </c>
      <c r="M119" s="27" t="s">
        <v>24</v>
      </c>
      <c r="N119" s="28" t="s">
        <v>24</v>
      </c>
      <c r="O119" s="26" t="s">
        <v>24</v>
      </c>
      <c r="P119" s="26" t="s">
        <v>24</v>
      </c>
      <c r="Q119" s="26" t="s">
        <v>24</v>
      </c>
      <c r="R119" s="26" t="s">
        <v>24</v>
      </c>
      <c r="S119" s="26" t="s">
        <v>26</v>
      </c>
      <c r="T119" s="29" t="s">
        <v>26</v>
      </c>
      <c r="V119" s="30"/>
      <c r="W119" s="30"/>
    </row>
    <row r="120" spans="2:23" x14ac:dyDescent="0.25">
      <c r="B120" s="23" t="s">
        <v>268</v>
      </c>
      <c r="C120" s="24" t="s">
        <v>269</v>
      </c>
      <c r="D120" s="25" t="s">
        <v>24</v>
      </c>
      <c r="E120" s="26">
        <v>1373</v>
      </c>
      <c r="F120" s="25" t="s">
        <v>24</v>
      </c>
      <c r="G120" s="25" t="s">
        <v>24</v>
      </c>
      <c r="H120" s="26">
        <v>5</v>
      </c>
      <c r="I120" s="26">
        <v>2282</v>
      </c>
      <c r="J120" s="26">
        <v>5</v>
      </c>
      <c r="K120" s="26">
        <v>257</v>
      </c>
      <c r="L120" s="26" t="s">
        <v>84</v>
      </c>
      <c r="M120" s="27" t="s">
        <v>24</v>
      </c>
      <c r="N120" s="28" t="s">
        <v>24</v>
      </c>
      <c r="O120" s="26" t="s">
        <v>24</v>
      </c>
      <c r="P120" s="26" t="s">
        <v>24</v>
      </c>
      <c r="Q120" s="26" t="s">
        <v>24</v>
      </c>
      <c r="R120" s="26" t="s">
        <v>24</v>
      </c>
      <c r="S120" s="26" t="s">
        <v>26</v>
      </c>
      <c r="T120" s="29" t="s">
        <v>26</v>
      </c>
      <c r="V120" s="30"/>
      <c r="W120" s="30"/>
    </row>
    <row r="121" spans="2:23" x14ac:dyDescent="0.25">
      <c r="B121" s="23" t="s">
        <v>270</v>
      </c>
      <c r="C121" s="24" t="s">
        <v>271</v>
      </c>
      <c r="D121" s="25" t="s">
        <v>24</v>
      </c>
      <c r="E121" s="26">
        <v>793</v>
      </c>
      <c r="F121" s="25" t="s">
        <v>24</v>
      </c>
      <c r="G121" s="25" t="s">
        <v>24</v>
      </c>
      <c r="H121" s="26">
        <v>5</v>
      </c>
      <c r="I121" s="26">
        <v>1969</v>
      </c>
      <c r="J121" s="26">
        <v>15</v>
      </c>
      <c r="K121" s="26">
        <v>257</v>
      </c>
      <c r="L121" s="26" t="s">
        <v>84</v>
      </c>
      <c r="M121" s="27" t="s">
        <v>24</v>
      </c>
      <c r="N121" s="28" t="s">
        <v>24</v>
      </c>
      <c r="O121" s="26" t="s">
        <v>24</v>
      </c>
      <c r="P121" s="26" t="s">
        <v>24</v>
      </c>
      <c r="Q121" s="26" t="s">
        <v>24</v>
      </c>
      <c r="R121" s="26" t="s">
        <v>24</v>
      </c>
      <c r="S121" s="26" t="s">
        <v>26</v>
      </c>
      <c r="T121" s="29" t="s">
        <v>26</v>
      </c>
      <c r="V121" s="30"/>
      <c r="W121" s="30"/>
    </row>
    <row r="122" spans="2:23" x14ac:dyDescent="0.25">
      <c r="B122" s="23" t="s">
        <v>272</v>
      </c>
      <c r="C122" s="24" t="s">
        <v>273</v>
      </c>
      <c r="D122" s="25" t="s">
        <v>24</v>
      </c>
      <c r="E122" s="26">
        <v>784</v>
      </c>
      <c r="F122" s="25" t="s">
        <v>24</v>
      </c>
      <c r="G122" s="25" t="s">
        <v>24</v>
      </c>
      <c r="H122" s="26">
        <v>5</v>
      </c>
      <c r="I122" s="26">
        <v>1705</v>
      </c>
      <c r="J122" s="26">
        <v>5</v>
      </c>
      <c r="K122" s="26">
        <v>257</v>
      </c>
      <c r="L122" s="26" t="s">
        <v>84</v>
      </c>
      <c r="M122" s="27" t="s">
        <v>24</v>
      </c>
      <c r="N122" s="28" t="s">
        <v>24</v>
      </c>
      <c r="O122" s="26" t="s">
        <v>24</v>
      </c>
      <c r="P122" s="26" t="s">
        <v>24</v>
      </c>
      <c r="Q122" s="26" t="s">
        <v>24</v>
      </c>
      <c r="R122" s="26" t="s">
        <v>24</v>
      </c>
      <c r="S122" s="26" t="s">
        <v>26</v>
      </c>
      <c r="T122" s="29" t="s">
        <v>26</v>
      </c>
      <c r="V122" s="30"/>
      <c r="W122" s="30"/>
    </row>
    <row r="123" spans="2:23" x14ac:dyDescent="0.25">
      <c r="B123" s="23" t="s">
        <v>274</v>
      </c>
      <c r="C123" s="24" t="s">
        <v>275</v>
      </c>
      <c r="D123" s="25" t="s">
        <v>24</v>
      </c>
      <c r="E123" s="26">
        <v>793</v>
      </c>
      <c r="F123" s="25" t="s">
        <v>24</v>
      </c>
      <c r="G123" s="25" t="s">
        <v>24</v>
      </c>
      <c r="H123" s="26">
        <v>5</v>
      </c>
      <c r="I123" s="26">
        <v>1609</v>
      </c>
      <c r="J123" s="26">
        <v>25</v>
      </c>
      <c r="K123" s="26">
        <v>257</v>
      </c>
      <c r="L123" s="26" t="s">
        <v>84</v>
      </c>
      <c r="M123" s="27" t="s">
        <v>24</v>
      </c>
      <c r="N123" s="28" t="s">
        <v>24</v>
      </c>
      <c r="O123" s="26" t="s">
        <v>24</v>
      </c>
      <c r="P123" s="26" t="s">
        <v>24</v>
      </c>
      <c r="Q123" s="26" t="s">
        <v>24</v>
      </c>
      <c r="R123" s="26" t="s">
        <v>24</v>
      </c>
      <c r="S123" s="26" t="s">
        <v>26</v>
      </c>
      <c r="T123" s="29" t="s">
        <v>26</v>
      </c>
      <c r="V123" s="30"/>
      <c r="W123" s="30"/>
    </row>
    <row r="124" spans="2:23" x14ac:dyDescent="0.25">
      <c r="B124" s="23" t="s">
        <v>276</v>
      </c>
      <c r="C124" s="24" t="s">
        <v>277</v>
      </c>
      <c r="D124" s="25" t="s">
        <v>24</v>
      </c>
      <c r="E124" s="26">
        <v>784</v>
      </c>
      <c r="F124" s="25" t="s">
        <v>24</v>
      </c>
      <c r="G124" s="25" t="s">
        <v>24</v>
      </c>
      <c r="H124" s="26">
        <v>5</v>
      </c>
      <c r="I124" s="26">
        <v>1267</v>
      </c>
      <c r="J124" s="26">
        <v>5</v>
      </c>
      <c r="K124" s="26">
        <v>257</v>
      </c>
      <c r="L124" s="26" t="s">
        <v>84</v>
      </c>
      <c r="M124" s="27" t="s">
        <v>24</v>
      </c>
      <c r="N124" s="28" t="s">
        <v>24</v>
      </c>
      <c r="O124" s="26" t="s">
        <v>24</v>
      </c>
      <c r="P124" s="26" t="s">
        <v>24</v>
      </c>
      <c r="Q124" s="26" t="s">
        <v>24</v>
      </c>
      <c r="R124" s="26" t="s">
        <v>24</v>
      </c>
      <c r="S124" s="26" t="s">
        <v>26</v>
      </c>
      <c r="T124" s="29" t="s">
        <v>26</v>
      </c>
      <c r="V124" s="30"/>
      <c r="W124" s="30"/>
    </row>
    <row r="125" spans="2:23" x14ac:dyDescent="0.25">
      <c r="B125" s="23" t="s">
        <v>278</v>
      </c>
      <c r="C125" s="24" t="s">
        <v>279</v>
      </c>
      <c r="D125" s="25">
        <v>90</v>
      </c>
      <c r="E125" s="26">
        <v>233</v>
      </c>
      <c r="F125" s="25" t="s">
        <v>24</v>
      </c>
      <c r="G125" s="25" t="s">
        <v>24</v>
      </c>
      <c r="H125" s="26">
        <v>5</v>
      </c>
      <c r="I125" s="26">
        <v>621</v>
      </c>
      <c r="J125" s="26">
        <v>5</v>
      </c>
      <c r="K125" s="26">
        <v>257</v>
      </c>
      <c r="L125" s="26" t="s">
        <v>84</v>
      </c>
      <c r="M125" s="27" t="s">
        <v>24</v>
      </c>
      <c r="N125" s="28" t="s">
        <v>24</v>
      </c>
      <c r="O125" s="26" t="s">
        <v>24</v>
      </c>
      <c r="P125" s="26" t="s">
        <v>24</v>
      </c>
      <c r="Q125" s="26" t="s">
        <v>24</v>
      </c>
      <c r="R125" s="26" t="s">
        <v>24</v>
      </c>
      <c r="S125" s="26" t="s">
        <v>26</v>
      </c>
      <c r="T125" s="29" t="s">
        <v>26</v>
      </c>
      <c r="V125" s="30"/>
      <c r="W125" s="30"/>
    </row>
    <row r="126" spans="2:23" x14ac:dyDescent="0.25">
      <c r="B126" s="23" t="s">
        <v>280</v>
      </c>
      <c r="C126" s="24" t="s">
        <v>281</v>
      </c>
      <c r="D126" s="25" t="s">
        <v>24</v>
      </c>
      <c r="E126" s="26">
        <v>696</v>
      </c>
      <c r="F126" s="25" t="s">
        <v>24</v>
      </c>
      <c r="G126" s="25" t="s">
        <v>24</v>
      </c>
      <c r="H126" s="26">
        <v>5</v>
      </c>
      <c r="I126" s="26">
        <v>7913</v>
      </c>
      <c r="J126" s="26">
        <v>92</v>
      </c>
      <c r="K126" s="26">
        <v>257</v>
      </c>
      <c r="L126" s="26" t="s">
        <v>84</v>
      </c>
      <c r="M126" s="27" t="s">
        <v>24</v>
      </c>
      <c r="N126" s="28" t="s">
        <v>24</v>
      </c>
      <c r="O126" s="26" t="s">
        <v>24</v>
      </c>
      <c r="P126" s="26" t="s">
        <v>24</v>
      </c>
      <c r="Q126" s="26" t="s">
        <v>24</v>
      </c>
      <c r="R126" s="26" t="s">
        <v>24</v>
      </c>
      <c r="S126" s="26" t="s">
        <v>26</v>
      </c>
      <c r="T126" s="29" t="s">
        <v>26</v>
      </c>
      <c r="V126" s="30"/>
      <c r="W126" s="30"/>
    </row>
    <row r="127" spans="2:23" x14ac:dyDescent="0.25">
      <c r="B127" s="23" t="s">
        <v>282</v>
      </c>
      <c r="C127" s="24" t="s">
        <v>283</v>
      </c>
      <c r="D127" s="25" t="s">
        <v>24</v>
      </c>
      <c r="E127" s="26">
        <v>681</v>
      </c>
      <c r="F127" s="25" t="s">
        <v>24</v>
      </c>
      <c r="G127" s="25" t="s">
        <v>24</v>
      </c>
      <c r="H127" s="26">
        <v>5</v>
      </c>
      <c r="I127" s="26">
        <v>3172</v>
      </c>
      <c r="J127" s="26">
        <v>43</v>
      </c>
      <c r="K127" s="26">
        <v>257</v>
      </c>
      <c r="L127" s="26" t="s">
        <v>84</v>
      </c>
      <c r="M127" s="27" t="s">
        <v>24</v>
      </c>
      <c r="N127" s="28" t="s">
        <v>24</v>
      </c>
      <c r="O127" s="26" t="s">
        <v>24</v>
      </c>
      <c r="P127" s="26" t="s">
        <v>24</v>
      </c>
      <c r="Q127" s="26" t="s">
        <v>24</v>
      </c>
      <c r="R127" s="26" t="s">
        <v>24</v>
      </c>
      <c r="S127" s="26" t="s">
        <v>26</v>
      </c>
      <c r="T127" s="29" t="s">
        <v>26</v>
      </c>
      <c r="V127" s="30"/>
      <c r="W127" s="30"/>
    </row>
    <row r="128" spans="2:23" x14ac:dyDescent="0.25">
      <c r="B128" s="23" t="s">
        <v>284</v>
      </c>
      <c r="C128" s="24" t="s">
        <v>285</v>
      </c>
      <c r="D128" s="25" t="s">
        <v>24</v>
      </c>
      <c r="E128" s="26">
        <v>672</v>
      </c>
      <c r="F128" s="25" t="s">
        <v>24</v>
      </c>
      <c r="G128" s="25" t="s">
        <v>24</v>
      </c>
      <c r="H128" s="26">
        <v>5</v>
      </c>
      <c r="I128" s="26">
        <v>891</v>
      </c>
      <c r="J128" s="26">
        <v>5</v>
      </c>
      <c r="K128" s="26">
        <v>257</v>
      </c>
      <c r="L128" s="26" t="s">
        <v>84</v>
      </c>
      <c r="M128" s="27" t="s">
        <v>24</v>
      </c>
      <c r="N128" s="28" t="s">
        <v>24</v>
      </c>
      <c r="O128" s="26" t="s">
        <v>24</v>
      </c>
      <c r="P128" s="26" t="s">
        <v>24</v>
      </c>
      <c r="Q128" s="26" t="s">
        <v>24</v>
      </c>
      <c r="R128" s="26" t="s">
        <v>24</v>
      </c>
      <c r="S128" s="26" t="s">
        <v>26</v>
      </c>
      <c r="T128" s="29" t="s">
        <v>26</v>
      </c>
      <c r="V128" s="30"/>
      <c r="W128" s="30"/>
    </row>
    <row r="129" spans="2:23" x14ac:dyDescent="0.25">
      <c r="B129" s="23" t="s">
        <v>286</v>
      </c>
      <c r="C129" s="24" t="s">
        <v>287</v>
      </c>
      <c r="D129" s="25" t="s">
        <v>24</v>
      </c>
      <c r="E129" s="26">
        <v>1398</v>
      </c>
      <c r="F129" s="25" t="s">
        <v>24</v>
      </c>
      <c r="G129" s="25" t="s">
        <v>24</v>
      </c>
      <c r="H129" s="26">
        <v>5</v>
      </c>
      <c r="I129" s="26">
        <v>2617</v>
      </c>
      <c r="J129" s="26">
        <v>55</v>
      </c>
      <c r="K129" s="26">
        <v>257</v>
      </c>
      <c r="L129" s="26" t="s">
        <v>84</v>
      </c>
      <c r="M129" s="27" t="s">
        <v>24</v>
      </c>
      <c r="N129" s="28" t="s">
        <v>24</v>
      </c>
      <c r="O129" s="26" t="s">
        <v>24</v>
      </c>
      <c r="P129" s="26" t="s">
        <v>24</v>
      </c>
      <c r="Q129" s="26" t="s">
        <v>24</v>
      </c>
      <c r="R129" s="26" t="s">
        <v>24</v>
      </c>
      <c r="S129" s="26" t="s">
        <v>26</v>
      </c>
      <c r="T129" s="29" t="s">
        <v>26</v>
      </c>
      <c r="V129" s="30"/>
      <c r="W129" s="30"/>
    </row>
    <row r="130" spans="2:23" x14ac:dyDescent="0.25">
      <c r="B130" s="23" t="s">
        <v>288</v>
      </c>
      <c r="C130" s="24" t="s">
        <v>289</v>
      </c>
      <c r="D130" s="25" t="s">
        <v>24</v>
      </c>
      <c r="E130" s="26">
        <v>1092</v>
      </c>
      <c r="F130" s="25" t="s">
        <v>24</v>
      </c>
      <c r="G130" s="25" t="s">
        <v>24</v>
      </c>
      <c r="H130" s="26">
        <v>5</v>
      </c>
      <c r="I130" s="26">
        <v>2831</v>
      </c>
      <c r="J130" s="26">
        <v>36</v>
      </c>
      <c r="K130" s="26">
        <v>257</v>
      </c>
      <c r="L130" s="26" t="s">
        <v>84</v>
      </c>
      <c r="M130" s="27" t="s">
        <v>24</v>
      </c>
      <c r="N130" s="28" t="s">
        <v>24</v>
      </c>
      <c r="O130" s="26" t="s">
        <v>24</v>
      </c>
      <c r="P130" s="26" t="s">
        <v>24</v>
      </c>
      <c r="Q130" s="26" t="s">
        <v>24</v>
      </c>
      <c r="R130" s="26" t="s">
        <v>24</v>
      </c>
      <c r="S130" s="26" t="s">
        <v>26</v>
      </c>
      <c r="T130" s="29" t="s">
        <v>26</v>
      </c>
      <c r="V130" s="30"/>
      <c r="W130" s="30"/>
    </row>
    <row r="131" spans="2:23" x14ac:dyDescent="0.25">
      <c r="B131" s="23" t="s">
        <v>290</v>
      </c>
      <c r="C131" s="24" t="s">
        <v>291</v>
      </c>
      <c r="D131" s="25" t="s">
        <v>24</v>
      </c>
      <c r="E131" s="26">
        <v>1038</v>
      </c>
      <c r="F131" s="25" t="s">
        <v>24</v>
      </c>
      <c r="G131" s="25" t="s">
        <v>24</v>
      </c>
      <c r="H131" s="26">
        <v>5</v>
      </c>
      <c r="I131" s="26">
        <v>1787</v>
      </c>
      <c r="J131" s="26">
        <v>40</v>
      </c>
      <c r="K131" s="26">
        <v>257</v>
      </c>
      <c r="L131" s="26" t="s">
        <v>84</v>
      </c>
      <c r="M131" s="27" t="s">
        <v>24</v>
      </c>
      <c r="N131" s="28" t="s">
        <v>24</v>
      </c>
      <c r="O131" s="26" t="s">
        <v>24</v>
      </c>
      <c r="P131" s="26" t="s">
        <v>24</v>
      </c>
      <c r="Q131" s="26" t="s">
        <v>24</v>
      </c>
      <c r="R131" s="26" t="s">
        <v>24</v>
      </c>
      <c r="S131" s="26" t="s">
        <v>26</v>
      </c>
      <c r="T131" s="29" t="s">
        <v>26</v>
      </c>
      <c r="V131" s="30"/>
      <c r="W131" s="30"/>
    </row>
    <row r="132" spans="2:23" x14ac:dyDescent="0.25">
      <c r="B132" s="23" t="s">
        <v>292</v>
      </c>
      <c r="C132" s="24" t="s">
        <v>293</v>
      </c>
      <c r="D132" s="25" t="s">
        <v>24</v>
      </c>
      <c r="E132" s="26">
        <v>940</v>
      </c>
      <c r="F132" s="25" t="s">
        <v>24</v>
      </c>
      <c r="G132" s="25" t="s">
        <v>24</v>
      </c>
      <c r="H132" s="26">
        <v>5</v>
      </c>
      <c r="I132" s="26">
        <v>2326</v>
      </c>
      <c r="J132" s="26">
        <v>37</v>
      </c>
      <c r="K132" s="26">
        <v>257</v>
      </c>
      <c r="L132" s="26" t="s">
        <v>84</v>
      </c>
      <c r="M132" s="27" t="s">
        <v>24</v>
      </c>
      <c r="N132" s="28" t="s">
        <v>24</v>
      </c>
      <c r="O132" s="26" t="s">
        <v>24</v>
      </c>
      <c r="P132" s="26" t="s">
        <v>24</v>
      </c>
      <c r="Q132" s="26" t="s">
        <v>24</v>
      </c>
      <c r="R132" s="26" t="s">
        <v>24</v>
      </c>
      <c r="S132" s="26" t="s">
        <v>26</v>
      </c>
      <c r="T132" s="29" t="s">
        <v>26</v>
      </c>
      <c r="V132" s="30"/>
      <c r="W132" s="30"/>
    </row>
    <row r="133" spans="2:23" x14ac:dyDescent="0.25">
      <c r="B133" s="23" t="s">
        <v>294</v>
      </c>
      <c r="C133" s="24" t="s">
        <v>295</v>
      </c>
      <c r="D133" s="25" t="s">
        <v>24</v>
      </c>
      <c r="E133" s="26">
        <v>917</v>
      </c>
      <c r="F133" s="25" t="s">
        <v>24</v>
      </c>
      <c r="G133" s="25" t="s">
        <v>24</v>
      </c>
      <c r="H133" s="26">
        <v>5</v>
      </c>
      <c r="I133" s="26">
        <v>1613</v>
      </c>
      <c r="J133" s="26">
        <v>5</v>
      </c>
      <c r="K133" s="26">
        <v>257</v>
      </c>
      <c r="L133" s="26" t="s">
        <v>84</v>
      </c>
      <c r="M133" s="27" t="s">
        <v>24</v>
      </c>
      <c r="N133" s="28" t="s">
        <v>24</v>
      </c>
      <c r="O133" s="26" t="s">
        <v>24</v>
      </c>
      <c r="P133" s="26" t="s">
        <v>24</v>
      </c>
      <c r="Q133" s="26" t="s">
        <v>24</v>
      </c>
      <c r="R133" s="26" t="s">
        <v>24</v>
      </c>
      <c r="S133" s="26" t="s">
        <v>26</v>
      </c>
      <c r="T133" s="29" t="s">
        <v>26</v>
      </c>
      <c r="V133" s="30"/>
      <c r="W133" s="30"/>
    </row>
    <row r="134" spans="2:23" x14ac:dyDescent="0.25">
      <c r="B134" s="23" t="s">
        <v>296</v>
      </c>
      <c r="C134" s="24" t="s">
        <v>297</v>
      </c>
      <c r="D134" s="25" t="s">
        <v>24</v>
      </c>
      <c r="E134" s="26">
        <v>1263</v>
      </c>
      <c r="F134" s="25" t="s">
        <v>24</v>
      </c>
      <c r="G134" s="25" t="s">
        <v>24</v>
      </c>
      <c r="H134" s="26">
        <v>5</v>
      </c>
      <c r="I134" s="26">
        <v>2507</v>
      </c>
      <c r="J134" s="26">
        <v>10</v>
      </c>
      <c r="K134" s="26">
        <v>303</v>
      </c>
      <c r="L134" s="26" t="s">
        <v>84</v>
      </c>
      <c r="M134" s="27" t="s">
        <v>24</v>
      </c>
      <c r="N134" s="28" t="s">
        <v>24</v>
      </c>
      <c r="O134" s="26" t="s">
        <v>24</v>
      </c>
      <c r="P134" s="26" t="s">
        <v>24</v>
      </c>
      <c r="Q134" s="26" t="s">
        <v>24</v>
      </c>
      <c r="R134" s="26" t="s">
        <v>24</v>
      </c>
      <c r="S134" s="26" t="s">
        <v>26</v>
      </c>
      <c r="T134" s="29" t="s">
        <v>26</v>
      </c>
      <c r="V134" s="30"/>
      <c r="W134" s="30"/>
    </row>
    <row r="135" spans="2:23" x14ac:dyDescent="0.25">
      <c r="B135" s="23" t="s">
        <v>298</v>
      </c>
      <c r="C135" s="24" t="s">
        <v>299</v>
      </c>
      <c r="D135" s="25" t="s">
        <v>24</v>
      </c>
      <c r="E135" s="26">
        <v>823</v>
      </c>
      <c r="F135" s="25" t="s">
        <v>24</v>
      </c>
      <c r="G135" s="25" t="s">
        <v>24</v>
      </c>
      <c r="H135" s="26">
        <v>5</v>
      </c>
      <c r="I135" s="26">
        <v>1628</v>
      </c>
      <c r="J135" s="26">
        <v>51</v>
      </c>
      <c r="K135" s="26">
        <v>257</v>
      </c>
      <c r="L135" s="26" t="s">
        <v>84</v>
      </c>
      <c r="M135" s="27" t="s">
        <v>24</v>
      </c>
      <c r="N135" s="28" t="s">
        <v>24</v>
      </c>
      <c r="O135" s="26" t="s">
        <v>24</v>
      </c>
      <c r="P135" s="26" t="s">
        <v>24</v>
      </c>
      <c r="Q135" s="26" t="s">
        <v>24</v>
      </c>
      <c r="R135" s="26" t="s">
        <v>24</v>
      </c>
      <c r="S135" s="26" t="s">
        <v>26</v>
      </c>
      <c r="T135" s="29" t="s">
        <v>26</v>
      </c>
      <c r="V135" s="30"/>
      <c r="W135" s="30"/>
    </row>
    <row r="136" spans="2:23" x14ac:dyDescent="0.25">
      <c r="B136" s="23" t="s">
        <v>300</v>
      </c>
      <c r="C136" s="24" t="s">
        <v>301</v>
      </c>
      <c r="D136" s="25">
        <v>95</v>
      </c>
      <c r="E136" s="26">
        <v>741</v>
      </c>
      <c r="F136" s="25" t="s">
        <v>24</v>
      </c>
      <c r="G136" s="25" t="s">
        <v>24</v>
      </c>
      <c r="H136" s="26">
        <v>5</v>
      </c>
      <c r="I136" s="26">
        <v>741</v>
      </c>
      <c r="J136" s="26">
        <v>5</v>
      </c>
      <c r="K136" s="26">
        <v>257</v>
      </c>
      <c r="L136" s="26" t="s">
        <v>84</v>
      </c>
      <c r="M136" s="27" t="s">
        <v>24</v>
      </c>
      <c r="N136" s="28" t="s">
        <v>24</v>
      </c>
      <c r="O136" s="26" t="s">
        <v>24</v>
      </c>
      <c r="P136" s="26" t="s">
        <v>24</v>
      </c>
      <c r="Q136" s="26" t="s">
        <v>24</v>
      </c>
      <c r="R136" s="26" t="s">
        <v>24</v>
      </c>
      <c r="S136" s="26" t="s">
        <v>26</v>
      </c>
      <c r="T136" s="29" t="s">
        <v>26</v>
      </c>
      <c r="V136" s="30"/>
      <c r="W136" s="30"/>
    </row>
    <row r="137" spans="2:23" x14ac:dyDescent="0.25">
      <c r="B137" s="23" t="s">
        <v>302</v>
      </c>
      <c r="C137" s="24" t="s">
        <v>303</v>
      </c>
      <c r="D137" s="25" t="s">
        <v>24</v>
      </c>
      <c r="E137" s="26">
        <v>955</v>
      </c>
      <c r="F137" s="25" t="s">
        <v>24</v>
      </c>
      <c r="G137" s="25" t="s">
        <v>24</v>
      </c>
      <c r="H137" s="26">
        <v>5</v>
      </c>
      <c r="I137" s="26">
        <v>981</v>
      </c>
      <c r="J137" s="26">
        <v>5</v>
      </c>
      <c r="K137" s="26">
        <v>303</v>
      </c>
      <c r="L137" s="26" t="s">
        <v>84</v>
      </c>
      <c r="M137" s="27" t="s">
        <v>24</v>
      </c>
      <c r="N137" s="28" t="s">
        <v>24</v>
      </c>
      <c r="O137" s="26" t="s">
        <v>24</v>
      </c>
      <c r="P137" s="26" t="s">
        <v>24</v>
      </c>
      <c r="Q137" s="26" t="s">
        <v>24</v>
      </c>
      <c r="R137" s="26" t="s">
        <v>24</v>
      </c>
      <c r="S137" s="26" t="s">
        <v>26</v>
      </c>
      <c r="T137" s="29" t="s">
        <v>26</v>
      </c>
      <c r="V137" s="30"/>
      <c r="W137" s="30"/>
    </row>
    <row r="138" spans="2:23" x14ac:dyDescent="0.25">
      <c r="B138" s="23" t="s">
        <v>304</v>
      </c>
      <c r="C138" s="24" t="s">
        <v>305</v>
      </c>
      <c r="D138" s="25" t="s">
        <v>24</v>
      </c>
      <c r="E138" s="26">
        <v>566</v>
      </c>
      <c r="F138" s="25" t="s">
        <v>24</v>
      </c>
      <c r="G138" s="25" t="s">
        <v>24</v>
      </c>
      <c r="H138" s="26">
        <v>5</v>
      </c>
      <c r="I138" s="26">
        <v>1628</v>
      </c>
      <c r="J138" s="26">
        <v>20</v>
      </c>
      <c r="K138" s="26">
        <v>257</v>
      </c>
      <c r="L138" s="26" t="s">
        <v>84</v>
      </c>
      <c r="M138" s="27" t="s">
        <v>24</v>
      </c>
      <c r="N138" s="28" t="s">
        <v>24</v>
      </c>
      <c r="O138" s="26" t="s">
        <v>24</v>
      </c>
      <c r="P138" s="26" t="s">
        <v>24</v>
      </c>
      <c r="Q138" s="26" t="s">
        <v>24</v>
      </c>
      <c r="R138" s="26" t="s">
        <v>24</v>
      </c>
      <c r="S138" s="26" t="s">
        <v>26</v>
      </c>
      <c r="T138" s="29" t="s">
        <v>26</v>
      </c>
      <c r="V138" s="30"/>
      <c r="W138" s="30"/>
    </row>
    <row r="139" spans="2:23" x14ac:dyDescent="0.25">
      <c r="B139" s="23" t="s">
        <v>306</v>
      </c>
      <c r="C139" s="24" t="s">
        <v>307</v>
      </c>
      <c r="D139" s="25">
        <v>111</v>
      </c>
      <c r="E139" s="26">
        <v>519</v>
      </c>
      <c r="F139" s="25" t="s">
        <v>24</v>
      </c>
      <c r="G139" s="25" t="s">
        <v>24</v>
      </c>
      <c r="H139" s="26">
        <v>5</v>
      </c>
      <c r="I139" s="26">
        <v>668</v>
      </c>
      <c r="J139" s="26">
        <v>5</v>
      </c>
      <c r="K139" s="26">
        <v>257</v>
      </c>
      <c r="L139" s="26" t="s">
        <v>84</v>
      </c>
      <c r="M139" s="27" t="s">
        <v>24</v>
      </c>
      <c r="N139" s="28" t="s">
        <v>24</v>
      </c>
      <c r="O139" s="26" t="s">
        <v>24</v>
      </c>
      <c r="P139" s="26" t="s">
        <v>24</v>
      </c>
      <c r="Q139" s="26" t="s">
        <v>24</v>
      </c>
      <c r="R139" s="26" t="s">
        <v>24</v>
      </c>
      <c r="S139" s="26" t="s">
        <v>26</v>
      </c>
      <c r="T139" s="29" t="s">
        <v>26</v>
      </c>
      <c r="V139" s="30"/>
      <c r="W139" s="30"/>
    </row>
    <row r="140" spans="2:23" x14ac:dyDescent="0.25">
      <c r="B140" s="23" t="s">
        <v>308</v>
      </c>
      <c r="C140" s="24" t="s">
        <v>309</v>
      </c>
      <c r="D140" s="25" t="s">
        <v>24</v>
      </c>
      <c r="E140" s="26">
        <v>804</v>
      </c>
      <c r="F140" s="25" t="s">
        <v>24</v>
      </c>
      <c r="G140" s="25" t="s">
        <v>24</v>
      </c>
      <c r="H140" s="26">
        <v>5</v>
      </c>
      <c r="I140" s="26">
        <v>804</v>
      </c>
      <c r="J140" s="26">
        <v>5</v>
      </c>
      <c r="K140" s="26">
        <v>303</v>
      </c>
      <c r="L140" s="26" t="s">
        <v>84</v>
      </c>
      <c r="M140" s="27" t="s">
        <v>24</v>
      </c>
      <c r="N140" s="28" t="s">
        <v>24</v>
      </c>
      <c r="O140" s="26" t="s">
        <v>24</v>
      </c>
      <c r="P140" s="26" t="s">
        <v>24</v>
      </c>
      <c r="Q140" s="26" t="s">
        <v>24</v>
      </c>
      <c r="R140" s="26" t="s">
        <v>24</v>
      </c>
      <c r="S140" s="26" t="s">
        <v>26</v>
      </c>
      <c r="T140" s="29" t="s">
        <v>26</v>
      </c>
      <c r="V140" s="30"/>
      <c r="W140" s="30"/>
    </row>
    <row r="141" spans="2:23" x14ac:dyDescent="0.25">
      <c r="B141" s="23" t="s">
        <v>310</v>
      </c>
      <c r="C141" s="24" t="s">
        <v>311</v>
      </c>
      <c r="D141" s="25" t="s">
        <v>24</v>
      </c>
      <c r="E141" s="26">
        <v>992</v>
      </c>
      <c r="F141" s="25" t="s">
        <v>24</v>
      </c>
      <c r="G141" s="25" t="s">
        <v>24</v>
      </c>
      <c r="H141" s="26">
        <v>5</v>
      </c>
      <c r="I141" s="26">
        <v>992</v>
      </c>
      <c r="J141" s="26">
        <v>5</v>
      </c>
      <c r="K141" s="26">
        <v>303</v>
      </c>
      <c r="L141" s="26" t="s">
        <v>84</v>
      </c>
      <c r="M141" s="27" t="s">
        <v>24</v>
      </c>
      <c r="N141" s="28" t="s">
        <v>24</v>
      </c>
      <c r="O141" s="26" t="s">
        <v>24</v>
      </c>
      <c r="P141" s="26" t="s">
        <v>24</v>
      </c>
      <c r="Q141" s="26" t="s">
        <v>24</v>
      </c>
      <c r="R141" s="26" t="s">
        <v>24</v>
      </c>
      <c r="S141" s="26" t="s">
        <v>26</v>
      </c>
      <c r="T141" s="29" t="s">
        <v>26</v>
      </c>
      <c r="V141" s="30"/>
      <c r="W141" s="30"/>
    </row>
    <row r="142" spans="2:23" x14ac:dyDescent="0.25">
      <c r="B142" s="23" t="s">
        <v>312</v>
      </c>
      <c r="C142" s="24" t="s">
        <v>313</v>
      </c>
      <c r="D142" s="25">
        <v>101</v>
      </c>
      <c r="E142" s="26">
        <v>392</v>
      </c>
      <c r="F142" s="25" t="s">
        <v>24</v>
      </c>
      <c r="G142" s="25" t="s">
        <v>24</v>
      </c>
      <c r="H142" s="26">
        <v>5</v>
      </c>
      <c r="I142" s="26">
        <v>720</v>
      </c>
      <c r="J142" s="26">
        <v>5</v>
      </c>
      <c r="K142" s="26">
        <v>257</v>
      </c>
      <c r="L142" s="26" t="s">
        <v>84</v>
      </c>
      <c r="M142" s="27" t="s">
        <v>24</v>
      </c>
      <c r="N142" s="28" t="s">
        <v>24</v>
      </c>
      <c r="O142" s="26" t="s">
        <v>24</v>
      </c>
      <c r="P142" s="26" t="s">
        <v>24</v>
      </c>
      <c r="Q142" s="26" t="s">
        <v>24</v>
      </c>
      <c r="R142" s="26" t="s">
        <v>24</v>
      </c>
      <c r="S142" s="26" t="s">
        <v>26</v>
      </c>
      <c r="T142" s="29" t="s">
        <v>26</v>
      </c>
      <c r="V142" s="30"/>
      <c r="W142" s="30"/>
    </row>
    <row r="143" spans="2:23" x14ac:dyDescent="0.25">
      <c r="B143" s="23" t="s">
        <v>314</v>
      </c>
      <c r="C143" s="24" t="s">
        <v>315</v>
      </c>
      <c r="D143" s="25" t="s">
        <v>24</v>
      </c>
      <c r="E143" s="26">
        <v>613</v>
      </c>
      <c r="F143" s="25" t="s">
        <v>24</v>
      </c>
      <c r="G143" s="25" t="s">
        <v>24</v>
      </c>
      <c r="H143" s="26">
        <v>5</v>
      </c>
      <c r="I143" s="26">
        <v>1081</v>
      </c>
      <c r="J143" s="26">
        <v>5</v>
      </c>
      <c r="K143" s="26">
        <v>303</v>
      </c>
      <c r="L143" s="26" t="s">
        <v>84</v>
      </c>
      <c r="M143" s="27" t="s">
        <v>24</v>
      </c>
      <c r="N143" s="28" t="s">
        <v>24</v>
      </c>
      <c r="O143" s="26" t="s">
        <v>24</v>
      </c>
      <c r="P143" s="26" t="s">
        <v>24</v>
      </c>
      <c r="Q143" s="26" t="s">
        <v>24</v>
      </c>
      <c r="R143" s="26" t="s">
        <v>24</v>
      </c>
      <c r="S143" s="26" t="s">
        <v>26</v>
      </c>
      <c r="T143" s="29" t="s">
        <v>26</v>
      </c>
      <c r="V143" s="30"/>
      <c r="W143" s="30"/>
    </row>
    <row r="144" spans="2:23" x14ac:dyDescent="0.25">
      <c r="B144" s="23" t="s">
        <v>316</v>
      </c>
      <c r="C144" s="24" t="s">
        <v>317</v>
      </c>
      <c r="D144" s="25" t="s">
        <v>24</v>
      </c>
      <c r="E144" s="26">
        <v>2605</v>
      </c>
      <c r="F144" s="25" t="s">
        <v>24</v>
      </c>
      <c r="G144" s="25" t="s">
        <v>24</v>
      </c>
      <c r="H144" s="26">
        <v>5</v>
      </c>
      <c r="I144" s="26">
        <v>3307</v>
      </c>
      <c r="J144" s="26">
        <v>19</v>
      </c>
      <c r="K144" s="26">
        <v>257</v>
      </c>
      <c r="L144" s="26" t="s">
        <v>84</v>
      </c>
      <c r="M144" s="27" t="s">
        <v>24</v>
      </c>
      <c r="N144" s="28" t="s">
        <v>24</v>
      </c>
      <c r="O144" s="26" t="s">
        <v>24</v>
      </c>
      <c r="P144" s="26" t="s">
        <v>24</v>
      </c>
      <c r="Q144" s="26" t="s">
        <v>24</v>
      </c>
      <c r="R144" s="26" t="s">
        <v>24</v>
      </c>
      <c r="S144" s="26" t="s">
        <v>26</v>
      </c>
      <c r="T144" s="29" t="s">
        <v>26</v>
      </c>
      <c r="V144" s="30"/>
      <c r="W144" s="30"/>
    </row>
    <row r="145" spans="2:23" x14ac:dyDescent="0.25">
      <c r="B145" s="23" t="s">
        <v>318</v>
      </c>
      <c r="C145" s="24" t="s">
        <v>319</v>
      </c>
      <c r="D145" s="25" t="s">
        <v>24</v>
      </c>
      <c r="E145" s="26">
        <v>2011</v>
      </c>
      <c r="F145" s="25" t="s">
        <v>24</v>
      </c>
      <c r="G145" s="25" t="s">
        <v>24</v>
      </c>
      <c r="H145" s="26">
        <v>5</v>
      </c>
      <c r="I145" s="26">
        <v>3642</v>
      </c>
      <c r="J145" s="26">
        <v>19</v>
      </c>
      <c r="K145" s="26">
        <v>257</v>
      </c>
      <c r="L145" s="26" t="s">
        <v>84</v>
      </c>
      <c r="M145" s="27" t="s">
        <v>24</v>
      </c>
      <c r="N145" s="28" t="s">
        <v>24</v>
      </c>
      <c r="O145" s="26" t="s">
        <v>24</v>
      </c>
      <c r="P145" s="26" t="s">
        <v>24</v>
      </c>
      <c r="Q145" s="26" t="s">
        <v>24</v>
      </c>
      <c r="R145" s="26" t="s">
        <v>24</v>
      </c>
      <c r="S145" s="26" t="s">
        <v>26</v>
      </c>
      <c r="T145" s="29" t="s">
        <v>26</v>
      </c>
      <c r="V145" s="30"/>
      <c r="W145" s="30"/>
    </row>
    <row r="146" spans="2:23" x14ac:dyDescent="0.25">
      <c r="B146" s="23" t="s">
        <v>320</v>
      </c>
      <c r="C146" s="24" t="s">
        <v>321</v>
      </c>
      <c r="D146" s="25" t="s">
        <v>24</v>
      </c>
      <c r="E146" s="26">
        <v>1955</v>
      </c>
      <c r="F146" s="25" t="s">
        <v>24</v>
      </c>
      <c r="G146" s="25" t="s">
        <v>24</v>
      </c>
      <c r="H146" s="26">
        <v>5</v>
      </c>
      <c r="I146" s="26">
        <v>2664</v>
      </c>
      <c r="J146" s="26">
        <v>9</v>
      </c>
      <c r="K146" s="26">
        <v>257</v>
      </c>
      <c r="L146" s="26" t="s">
        <v>84</v>
      </c>
      <c r="M146" s="27" t="s">
        <v>24</v>
      </c>
      <c r="N146" s="28" t="s">
        <v>24</v>
      </c>
      <c r="O146" s="26" t="s">
        <v>24</v>
      </c>
      <c r="P146" s="26" t="s">
        <v>24</v>
      </c>
      <c r="Q146" s="26" t="s">
        <v>24</v>
      </c>
      <c r="R146" s="26" t="s">
        <v>24</v>
      </c>
      <c r="S146" s="26" t="s">
        <v>26</v>
      </c>
      <c r="T146" s="29" t="s">
        <v>26</v>
      </c>
      <c r="V146" s="30"/>
      <c r="W146" s="30"/>
    </row>
    <row r="147" spans="2:23" x14ac:dyDescent="0.25">
      <c r="B147" s="23" t="s">
        <v>322</v>
      </c>
      <c r="C147" s="24" t="s">
        <v>323</v>
      </c>
      <c r="D147" s="25" t="s">
        <v>24</v>
      </c>
      <c r="E147" s="26">
        <v>1845</v>
      </c>
      <c r="F147" s="25" t="s">
        <v>24</v>
      </c>
      <c r="G147" s="25" t="s">
        <v>24</v>
      </c>
      <c r="H147" s="26">
        <v>5</v>
      </c>
      <c r="I147" s="26">
        <v>3720</v>
      </c>
      <c r="J147" s="26">
        <v>11</v>
      </c>
      <c r="K147" s="26">
        <v>303</v>
      </c>
      <c r="L147" s="26" t="s">
        <v>84</v>
      </c>
      <c r="M147" s="27" t="s">
        <v>24</v>
      </c>
      <c r="N147" s="28" t="s">
        <v>24</v>
      </c>
      <c r="O147" s="26" t="s">
        <v>24</v>
      </c>
      <c r="P147" s="26" t="s">
        <v>24</v>
      </c>
      <c r="Q147" s="26" t="s">
        <v>24</v>
      </c>
      <c r="R147" s="26" t="s">
        <v>24</v>
      </c>
      <c r="S147" s="26" t="s">
        <v>26</v>
      </c>
      <c r="T147" s="29" t="s">
        <v>26</v>
      </c>
      <c r="V147" s="30"/>
      <c r="W147" s="30"/>
    </row>
    <row r="148" spans="2:23" x14ac:dyDescent="0.25">
      <c r="B148" s="23" t="s">
        <v>324</v>
      </c>
      <c r="C148" s="24" t="s">
        <v>325</v>
      </c>
      <c r="D148" s="25" t="s">
        <v>24</v>
      </c>
      <c r="E148" s="26">
        <v>1647</v>
      </c>
      <c r="F148" s="25" t="s">
        <v>24</v>
      </c>
      <c r="G148" s="25" t="s">
        <v>24</v>
      </c>
      <c r="H148" s="26">
        <v>5</v>
      </c>
      <c r="I148" s="26">
        <v>3583</v>
      </c>
      <c r="J148" s="26">
        <v>41</v>
      </c>
      <c r="K148" s="26">
        <v>257</v>
      </c>
      <c r="L148" s="26" t="s">
        <v>84</v>
      </c>
      <c r="M148" s="27" t="s">
        <v>24</v>
      </c>
      <c r="N148" s="28" t="s">
        <v>24</v>
      </c>
      <c r="O148" s="26" t="s">
        <v>24</v>
      </c>
      <c r="P148" s="26" t="s">
        <v>24</v>
      </c>
      <c r="Q148" s="26" t="s">
        <v>24</v>
      </c>
      <c r="R148" s="26" t="s">
        <v>24</v>
      </c>
      <c r="S148" s="26" t="s">
        <v>26</v>
      </c>
      <c r="T148" s="29" t="s">
        <v>26</v>
      </c>
      <c r="V148" s="30"/>
      <c r="W148" s="30"/>
    </row>
    <row r="149" spans="2:23" x14ac:dyDescent="0.25">
      <c r="B149" s="23" t="s">
        <v>326</v>
      </c>
      <c r="C149" s="24" t="s">
        <v>327</v>
      </c>
      <c r="D149" s="25" t="s">
        <v>24</v>
      </c>
      <c r="E149" s="26">
        <v>1581</v>
      </c>
      <c r="F149" s="25" t="s">
        <v>24</v>
      </c>
      <c r="G149" s="25" t="s">
        <v>24</v>
      </c>
      <c r="H149" s="26">
        <v>5</v>
      </c>
      <c r="I149" s="26">
        <v>1835</v>
      </c>
      <c r="J149" s="26">
        <v>8</v>
      </c>
      <c r="K149" s="26">
        <v>257</v>
      </c>
      <c r="L149" s="26" t="s">
        <v>84</v>
      </c>
      <c r="M149" s="27" t="s">
        <v>24</v>
      </c>
      <c r="N149" s="28" t="s">
        <v>24</v>
      </c>
      <c r="O149" s="26" t="s">
        <v>24</v>
      </c>
      <c r="P149" s="26" t="s">
        <v>24</v>
      </c>
      <c r="Q149" s="26" t="s">
        <v>24</v>
      </c>
      <c r="R149" s="26" t="s">
        <v>24</v>
      </c>
      <c r="S149" s="26" t="s">
        <v>26</v>
      </c>
      <c r="T149" s="29" t="s">
        <v>26</v>
      </c>
      <c r="V149" s="30"/>
      <c r="W149" s="30"/>
    </row>
    <row r="150" spans="2:23" x14ac:dyDescent="0.25">
      <c r="B150" s="23" t="s">
        <v>328</v>
      </c>
      <c r="C150" s="24" t="s">
        <v>329</v>
      </c>
      <c r="D150" s="25" t="s">
        <v>24</v>
      </c>
      <c r="E150" s="26">
        <v>1218</v>
      </c>
      <c r="F150" s="25" t="s">
        <v>24</v>
      </c>
      <c r="G150" s="25" t="s">
        <v>24</v>
      </c>
      <c r="H150" s="26">
        <v>5</v>
      </c>
      <c r="I150" s="26">
        <v>3583</v>
      </c>
      <c r="J150" s="26">
        <v>29</v>
      </c>
      <c r="K150" s="26">
        <v>257</v>
      </c>
      <c r="L150" s="26" t="s">
        <v>84</v>
      </c>
      <c r="M150" s="27" t="s">
        <v>24</v>
      </c>
      <c r="N150" s="28" t="s">
        <v>24</v>
      </c>
      <c r="O150" s="26" t="s">
        <v>24</v>
      </c>
      <c r="P150" s="26" t="s">
        <v>24</v>
      </c>
      <c r="Q150" s="26" t="s">
        <v>24</v>
      </c>
      <c r="R150" s="26" t="s">
        <v>24</v>
      </c>
      <c r="S150" s="26" t="s">
        <v>26</v>
      </c>
      <c r="T150" s="29" t="s">
        <v>26</v>
      </c>
      <c r="V150" s="30"/>
      <c r="W150" s="30"/>
    </row>
    <row r="151" spans="2:23" x14ac:dyDescent="0.25">
      <c r="B151" s="23" t="s">
        <v>330</v>
      </c>
      <c r="C151" s="24" t="s">
        <v>331</v>
      </c>
      <c r="D151" s="25">
        <v>169</v>
      </c>
      <c r="E151" s="26">
        <v>1205</v>
      </c>
      <c r="F151" s="25" t="s">
        <v>24</v>
      </c>
      <c r="G151" s="25" t="s">
        <v>24</v>
      </c>
      <c r="H151" s="26">
        <v>5</v>
      </c>
      <c r="I151" s="26">
        <v>1835</v>
      </c>
      <c r="J151" s="26">
        <v>8</v>
      </c>
      <c r="K151" s="26">
        <v>257</v>
      </c>
      <c r="L151" s="26" t="s">
        <v>84</v>
      </c>
      <c r="M151" s="27" t="s">
        <v>24</v>
      </c>
      <c r="N151" s="28" t="s">
        <v>24</v>
      </c>
      <c r="O151" s="26" t="s">
        <v>75</v>
      </c>
      <c r="P151" s="26" t="s">
        <v>332</v>
      </c>
      <c r="Q151" s="26" t="s">
        <v>333</v>
      </c>
      <c r="R151" s="26" t="s">
        <v>78</v>
      </c>
      <c r="S151" s="26" t="s">
        <v>26</v>
      </c>
      <c r="T151" s="29" t="s">
        <v>334</v>
      </c>
      <c r="V151" s="30"/>
      <c r="W151" s="30"/>
    </row>
    <row r="152" spans="2:23" x14ac:dyDescent="0.25">
      <c r="B152" s="23" t="s">
        <v>335</v>
      </c>
      <c r="C152" s="24" t="s">
        <v>336</v>
      </c>
      <c r="D152" s="25" t="s">
        <v>24</v>
      </c>
      <c r="E152" s="26">
        <v>1238</v>
      </c>
      <c r="F152" s="25" t="s">
        <v>24</v>
      </c>
      <c r="G152" s="25" t="s">
        <v>24</v>
      </c>
      <c r="H152" s="26">
        <v>5</v>
      </c>
      <c r="I152" s="26">
        <v>2506</v>
      </c>
      <c r="J152" s="26">
        <v>5</v>
      </c>
      <c r="K152" s="26">
        <v>303</v>
      </c>
      <c r="L152" s="26" t="s">
        <v>84</v>
      </c>
      <c r="M152" s="27" t="s">
        <v>24</v>
      </c>
      <c r="N152" s="28" t="s">
        <v>24</v>
      </c>
      <c r="O152" s="26" t="s">
        <v>24</v>
      </c>
      <c r="P152" s="26" t="s">
        <v>24</v>
      </c>
      <c r="Q152" s="26" t="s">
        <v>24</v>
      </c>
      <c r="R152" s="26" t="s">
        <v>24</v>
      </c>
      <c r="S152" s="26" t="s">
        <v>26</v>
      </c>
      <c r="T152" s="29" t="s">
        <v>26</v>
      </c>
      <c r="V152" s="30"/>
      <c r="W152" s="30"/>
    </row>
    <row r="153" spans="2:23" x14ac:dyDescent="0.25">
      <c r="B153" s="23" t="s">
        <v>337</v>
      </c>
      <c r="C153" s="24" t="s">
        <v>338</v>
      </c>
      <c r="D153" s="25" t="s">
        <v>24</v>
      </c>
      <c r="E153" s="26">
        <v>496</v>
      </c>
      <c r="F153" s="25" t="s">
        <v>24</v>
      </c>
      <c r="G153" s="25" t="s">
        <v>24</v>
      </c>
      <c r="H153" s="26">
        <v>5</v>
      </c>
      <c r="I153" s="26">
        <v>734</v>
      </c>
      <c r="J153" s="26">
        <v>5</v>
      </c>
      <c r="K153" s="26">
        <v>257</v>
      </c>
      <c r="L153" s="26" t="s">
        <v>84</v>
      </c>
      <c r="M153" s="27" t="s">
        <v>24</v>
      </c>
      <c r="N153" s="28" t="s">
        <v>24</v>
      </c>
      <c r="O153" s="26" t="s">
        <v>24</v>
      </c>
      <c r="P153" s="26" t="s">
        <v>24</v>
      </c>
      <c r="Q153" s="26" t="s">
        <v>24</v>
      </c>
      <c r="R153" s="26" t="s">
        <v>24</v>
      </c>
      <c r="S153" s="26" t="s">
        <v>26</v>
      </c>
      <c r="T153" s="29" t="s">
        <v>26</v>
      </c>
      <c r="V153" s="30"/>
      <c r="W153" s="30"/>
    </row>
    <row r="154" spans="2:23" x14ac:dyDescent="0.25">
      <c r="B154" s="23" t="s">
        <v>339</v>
      </c>
      <c r="C154" s="24" t="s">
        <v>340</v>
      </c>
      <c r="D154" s="25">
        <v>119</v>
      </c>
      <c r="E154" s="26">
        <v>493</v>
      </c>
      <c r="F154" s="25" t="s">
        <v>24</v>
      </c>
      <c r="G154" s="25" t="s">
        <v>24</v>
      </c>
      <c r="H154" s="26">
        <v>5</v>
      </c>
      <c r="I154" s="26">
        <v>721</v>
      </c>
      <c r="J154" s="26">
        <v>5</v>
      </c>
      <c r="K154" s="26">
        <v>257</v>
      </c>
      <c r="L154" s="26" t="s">
        <v>84</v>
      </c>
      <c r="M154" s="27" t="s">
        <v>24</v>
      </c>
      <c r="N154" s="28" t="s">
        <v>24</v>
      </c>
      <c r="O154" s="26" t="s">
        <v>24</v>
      </c>
      <c r="P154" s="26" t="s">
        <v>24</v>
      </c>
      <c r="Q154" s="26" t="s">
        <v>24</v>
      </c>
      <c r="R154" s="26" t="s">
        <v>24</v>
      </c>
      <c r="S154" s="26" t="s">
        <v>26</v>
      </c>
      <c r="T154" s="29" t="s">
        <v>26</v>
      </c>
      <c r="V154" s="30"/>
      <c r="W154" s="30"/>
    </row>
    <row r="155" spans="2:23" x14ac:dyDescent="0.25">
      <c r="B155" s="23" t="s">
        <v>341</v>
      </c>
      <c r="C155" s="24" t="s">
        <v>342</v>
      </c>
      <c r="D155" s="25" t="s">
        <v>24</v>
      </c>
      <c r="E155" s="26">
        <v>768</v>
      </c>
      <c r="F155" s="25" t="s">
        <v>24</v>
      </c>
      <c r="G155" s="25" t="s">
        <v>24</v>
      </c>
      <c r="H155" s="26">
        <v>5</v>
      </c>
      <c r="I155" s="26">
        <v>1228</v>
      </c>
      <c r="J155" s="26">
        <v>11</v>
      </c>
      <c r="K155" s="26">
        <v>303</v>
      </c>
      <c r="L155" s="26" t="s">
        <v>84</v>
      </c>
      <c r="M155" s="27" t="s">
        <v>24</v>
      </c>
      <c r="N155" s="28" t="s">
        <v>24</v>
      </c>
      <c r="O155" s="26" t="s">
        <v>24</v>
      </c>
      <c r="P155" s="26" t="s">
        <v>24</v>
      </c>
      <c r="Q155" s="26" t="s">
        <v>24</v>
      </c>
      <c r="R155" s="26" t="s">
        <v>24</v>
      </c>
      <c r="S155" s="26" t="s">
        <v>26</v>
      </c>
      <c r="T155" s="29" t="s">
        <v>26</v>
      </c>
      <c r="V155" s="30"/>
      <c r="W155" s="30"/>
    </row>
    <row r="156" spans="2:23" x14ac:dyDescent="0.25">
      <c r="B156" s="23" t="s">
        <v>343</v>
      </c>
      <c r="C156" s="24" t="s">
        <v>344</v>
      </c>
      <c r="D156" s="25">
        <v>99</v>
      </c>
      <c r="E156" s="26">
        <v>441</v>
      </c>
      <c r="F156" s="25" t="s">
        <v>24</v>
      </c>
      <c r="G156" s="25" t="s">
        <v>24</v>
      </c>
      <c r="H156" s="26">
        <v>5</v>
      </c>
      <c r="I156" s="26">
        <v>671</v>
      </c>
      <c r="J156" s="26">
        <v>5</v>
      </c>
      <c r="K156" s="26">
        <v>257</v>
      </c>
      <c r="L156" s="26" t="s">
        <v>84</v>
      </c>
      <c r="M156" s="27" t="s">
        <v>24</v>
      </c>
      <c r="N156" s="28" t="s">
        <v>24</v>
      </c>
      <c r="O156" s="26" t="s">
        <v>24</v>
      </c>
      <c r="P156" s="26" t="s">
        <v>24</v>
      </c>
      <c r="Q156" s="26" t="s">
        <v>24</v>
      </c>
      <c r="R156" s="26" t="s">
        <v>24</v>
      </c>
      <c r="S156" s="26" t="s">
        <v>26</v>
      </c>
      <c r="T156" s="29" t="s">
        <v>26</v>
      </c>
      <c r="V156" s="30"/>
      <c r="W156" s="30"/>
    </row>
    <row r="157" spans="2:23" x14ac:dyDescent="0.25">
      <c r="B157" s="23" t="s">
        <v>345</v>
      </c>
      <c r="C157" s="24" t="s">
        <v>346</v>
      </c>
      <c r="D157" s="25" t="s">
        <v>24</v>
      </c>
      <c r="E157" s="26">
        <v>676</v>
      </c>
      <c r="F157" s="25" t="s">
        <v>24</v>
      </c>
      <c r="G157" s="25" t="s">
        <v>24</v>
      </c>
      <c r="H157" s="26">
        <v>5</v>
      </c>
      <c r="I157" s="26">
        <v>769</v>
      </c>
      <c r="J157" s="26">
        <v>5</v>
      </c>
      <c r="K157" s="26">
        <v>303</v>
      </c>
      <c r="L157" s="26" t="s">
        <v>84</v>
      </c>
      <c r="M157" s="27" t="s">
        <v>24</v>
      </c>
      <c r="N157" s="28" t="s">
        <v>24</v>
      </c>
      <c r="O157" s="26" t="s">
        <v>24</v>
      </c>
      <c r="P157" s="26" t="s">
        <v>24</v>
      </c>
      <c r="Q157" s="26" t="s">
        <v>24</v>
      </c>
      <c r="R157" s="26" t="s">
        <v>24</v>
      </c>
      <c r="S157" s="26" t="s">
        <v>26</v>
      </c>
      <c r="T157" s="29" t="s">
        <v>26</v>
      </c>
      <c r="V157" s="30"/>
      <c r="W157" s="30"/>
    </row>
    <row r="158" spans="2:23" x14ac:dyDescent="0.25">
      <c r="B158" s="23" t="s">
        <v>347</v>
      </c>
      <c r="C158" s="24" t="s">
        <v>348</v>
      </c>
      <c r="D158" s="25" t="s">
        <v>24</v>
      </c>
      <c r="E158" s="26">
        <v>3003</v>
      </c>
      <c r="F158" s="25" t="s">
        <v>24</v>
      </c>
      <c r="G158" s="25" t="s">
        <v>24</v>
      </c>
      <c r="H158" s="26">
        <v>5</v>
      </c>
      <c r="I158" s="26">
        <v>5044</v>
      </c>
      <c r="J158" s="26">
        <v>23</v>
      </c>
      <c r="K158" s="26">
        <v>257</v>
      </c>
      <c r="L158" s="26" t="s">
        <v>84</v>
      </c>
      <c r="M158" s="27" t="s">
        <v>24</v>
      </c>
      <c r="N158" s="28" t="s">
        <v>24</v>
      </c>
      <c r="O158" s="26" t="s">
        <v>24</v>
      </c>
      <c r="P158" s="26" t="s">
        <v>24</v>
      </c>
      <c r="Q158" s="26" t="s">
        <v>24</v>
      </c>
      <c r="R158" s="26" t="s">
        <v>24</v>
      </c>
      <c r="S158" s="26" t="s">
        <v>26</v>
      </c>
      <c r="T158" s="29" t="s">
        <v>26</v>
      </c>
      <c r="V158" s="30"/>
      <c r="W158" s="30"/>
    </row>
    <row r="159" spans="2:23" x14ac:dyDescent="0.25">
      <c r="B159" s="23" t="s">
        <v>349</v>
      </c>
      <c r="C159" s="24" t="s">
        <v>350</v>
      </c>
      <c r="D159" s="25" t="s">
        <v>24</v>
      </c>
      <c r="E159" s="26">
        <v>2579</v>
      </c>
      <c r="F159" s="25" t="s">
        <v>24</v>
      </c>
      <c r="G159" s="25" t="s">
        <v>24</v>
      </c>
      <c r="H159" s="26">
        <v>5</v>
      </c>
      <c r="I159" s="26">
        <v>3090</v>
      </c>
      <c r="J159" s="26">
        <v>8</v>
      </c>
      <c r="K159" s="26">
        <v>257</v>
      </c>
      <c r="L159" s="26" t="s">
        <v>84</v>
      </c>
      <c r="M159" s="27" t="s">
        <v>24</v>
      </c>
      <c r="N159" s="28" t="s">
        <v>24</v>
      </c>
      <c r="O159" s="26" t="s">
        <v>24</v>
      </c>
      <c r="P159" s="26" t="s">
        <v>24</v>
      </c>
      <c r="Q159" s="26" t="s">
        <v>24</v>
      </c>
      <c r="R159" s="26" t="s">
        <v>24</v>
      </c>
      <c r="S159" s="26" t="s">
        <v>26</v>
      </c>
      <c r="T159" s="29" t="s">
        <v>26</v>
      </c>
      <c r="V159" s="30"/>
      <c r="W159" s="30"/>
    </row>
    <row r="160" spans="2:23" x14ac:dyDescent="0.25">
      <c r="B160" s="23" t="s">
        <v>351</v>
      </c>
      <c r="C160" s="24" t="s">
        <v>352</v>
      </c>
      <c r="D160" s="25" t="s">
        <v>24</v>
      </c>
      <c r="E160" s="26">
        <v>2471</v>
      </c>
      <c r="F160" s="25" t="s">
        <v>24</v>
      </c>
      <c r="G160" s="25" t="s">
        <v>24</v>
      </c>
      <c r="H160" s="26">
        <v>5</v>
      </c>
      <c r="I160" s="26">
        <v>3926</v>
      </c>
      <c r="J160" s="26">
        <v>19</v>
      </c>
      <c r="K160" s="26">
        <v>257</v>
      </c>
      <c r="L160" s="26" t="s">
        <v>84</v>
      </c>
      <c r="M160" s="27" t="s">
        <v>24</v>
      </c>
      <c r="N160" s="28" t="s">
        <v>24</v>
      </c>
      <c r="O160" s="26" t="s">
        <v>24</v>
      </c>
      <c r="P160" s="26" t="s">
        <v>24</v>
      </c>
      <c r="Q160" s="26" t="s">
        <v>24</v>
      </c>
      <c r="R160" s="26" t="s">
        <v>24</v>
      </c>
      <c r="S160" s="26" t="s">
        <v>26</v>
      </c>
      <c r="T160" s="29" t="s">
        <v>26</v>
      </c>
      <c r="V160" s="30"/>
      <c r="W160" s="30"/>
    </row>
    <row r="161" spans="2:23" x14ac:dyDescent="0.25">
      <c r="B161" s="23" t="s">
        <v>353</v>
      </c>
      <c r="C161" s="24" t="s">
        <v>354</v>
      </c>
      <c r="D161" s="25" t="s">
        <v>24</v>
      </c>
      <c r="E161" s="26">
        <v>2359</v>
      </c>
      <c r="F161" s="25" t="s">
        <v>24</v>
      </c>
      <c r="G161" s="25" t="s">
        <v>24</v>
      </c>
      <c r="H161" s="26">
        <v>5</v>
      </c>
      <c r="I161" s="26">
        <v>2986</v>
      </c>
      <c r="J161" s="26">
        <v>8</v>
      </c>
      <c r="K161" s="26">
        <v>257</v>
      </c>
      <c r="L161" s="26" t="s">
        <v>84</v>
      </c>
      <c r="M161" s="27" t="s">
        <v>24</v>
      </c>
      <c r="N161" s="28" t="s">
        <v>24</v>
      </c>
      <c r="O161" s="26" t="s">
        <v>24</v>
      </c>
      <c r="P161" s="26" t="s">
        <v>24</v>
      </c>
      <c r="Q161" s="26" t="s">
        <v>24</v>
      </c>
      <c r="R161" s="26" t="s">
        <v>24</v>
      </c>
      <c r="S161" s="26" t="s">
        <v>26</v>
      </c>
      <c r="T161" s="29" t="s">
        <v>26</v>
      </c>
      <c r="V161" s="30"/>
      <c r="W161" s="30"/>
    </row>
    <row r="162" spans="2:23" x14ac:dyDescent="0.25">
      <c r="B162" s="23" t="s">
        <v>355</v>
      </c>
      <c r="C162" s="24" t="s">
        <v>356</v>
      </c>
      <c r="D162" s="25" t="s">
        <v>24</v>
      </c>
      <c r="E162" s="26">
        <v>800</v>
      </c>
      <c r="F162" s="25" t="s">
        <v>24</v>
      </c>
      <c r="G162" s="25" t="s">
        <v>24</v>
      </c>
      <c r="H162" s="26">
        <v>5</v>
      </c>
      <c r="I162" s="26">
        <v>2891</v>
      </c>
      <c r="J162" s="26">
        <v>18</v>
      </c>
      <c r="K162" s="26">
        <v>257</v>
      </c>
      <c r="L162" s="26" t="s">
        <v>84</v>
      </c>
      <c r="M162" s="27" t="s">
        <v>24</v>
      </c>
      <c r="N162" s="28" t="s">
        <v>24</v>
      </c>
      <c r="O162" s="26" t="s">
        <v>24</v>
      </c>
      <c r="P162" s="26" t="s">
        <v>24</v>
      </c>
      <c r="Q162" s="26" t="s">
        <v>24</v>
      </c>
      <c r="R162" s="26" t="s">
        <v>24</v>
      </c>
      <c r="S162" s="26" t="s">
        <v>26</v>
      </c>
      <c r="T162" s="29" t="s">
        <v>26</v>
      </c>
      <c r="V162" s="30"/>
      <c r="W162" s="30"/>
    </row>
    <row r="163" spans="2:23" x14ac:dyDescent="0.25">
      <c r="B163" s="23" t="s">
        <v>357</v>
      </c>
      <c r="C163" s="24" t="s">
        <v>358</v>
      </c>
      <c r="D163" s="25" t="s">
        <v>24</v>
      </c>
      <c r="E163" s="26">
        <v>701</v>
      </c>
      <c r="F163" s="25" t="s">
        <v>24</v>
      </c>
      <c r="G163" s="25" t="s">
        <v>24</v>
      </c>
      <c r="H163" s="26">
        <v>5</v>
      </c>
      <c r="I163" s="26">
        <v>1773</v>
      </c>
      <c r="J163" s="26">
        <v>5</v>
      </c>
      <c r="K163" s="26">
        <v>257</v>
      </c>
      <c r="L163" s="26" t="s">
        <v>84</v>
      </c>
      <c r="M163" s="27" t="s">
        <v>24</v>
      </c>
      <c r="N163" s="28" t="s">
        <v>24</v>
      </c>
      <c r="O163" s="26" t="s">
        <v>24</v>
      </c>
      <c r="P163" s="26" t="s">
        <v>24</v>
      </c>
      <c r="Q163" s="26" t="s">
        <v>24</v>
      </c>
      <c r="R163" s="26" t="s">
        <v>24</v>
      </c>
      <c r="S163" s="26" t="s">
        <v>26</v>
      </c>
      <c r="T163" s="29" t="s">
        <v>26</v>
      </c>
      <c r="V163" s="30"/>
      <c r="W163" s="30"/>
    </row>
    <row r="164" spans="2:23" x14ac:dyDescent="0.25">
      <c r="B164" s="23" t="s">
        <v>359</v>
      </c>
      <c r="C164" s="24" t="s">
        <v>360</v>
      </c>
      <c r="D164" s="25" t="s">
        <v>24</v>
      </c>
      <c r="E164" s="26">
        <v>688</v>
      </c>
      <c r="F164" s="25" t="s">
        <v>24</v>
      </c>
      <c r="G164" s="25" t="s">
        <v>24</v>
      </c>
      <c r="H164" s="26">
        <v>5</v>
      </c>
      <c r="I164" s="26">
        <v>2602</v>
      </c>
      <c r="J164" s="26">
        <v>16</v>
      </c>
      <c r="K164" s="26">
        <v>257</v>
      </c>
      <c r="L164" s="26" t="s">
        <v>84</v>
      </c>
      <c r="M164" s="27" t="s">
        <v>24</v>
      </c>
      <c r="N164" s="28" t="s">
        <v>24</v>
      </c>
      <c r="O164" s="26" t="s">
        <v>24</v>
      </c>
      <c r="P164" s="26" t="s">
        <v>24</v>
      </c>
      <c r="Q164" s="26" t="s">
        <v>24</v>
      </c>
      <c r="R164" s="26" t="s">
        <v>24</v>
      </c>
      <c r="S164" s="26" t="s">
        <v>26</v>
      </c>
      <c r="T164" s="29" t="s">
        <v>26</v>
      </c>
      <c r="V164" s="30"/>
      <c r="W164" s="30"/>
    </row>
    <row r="165" spans="2:23" x14ac:dyDescent="0.25">
      <c r="B165" s="23" t="s">
        <v>361</v>
      </c>
      <c r="C165" s="24" t="s">
        <v>362</v>
      </c>
      <c r="D165" s="25" t="s">
        <v>24</v>
      </c>
      <c r="E165" s="26">
        <v>638</v>
      </c>
      <c r="F165" s="25" t="s">
        <v>24</v>
      </c>
      <c r="G165" s="25" t="s">
        <v>24</v>
      </c>
      <c r="H165" s="26">
        <v>5</v>
      </c>
      <c r="I165" s="26">
        <v>1773</v>
      </c>
      <c r="J165" s="26">
        <v>10</v>
      </c>
      <c r="K165" s="26">
        <v>257</v>
      </c>
      <c r="L165" s="26" t="s">
        <v>84</v>
      </c>
      <c r="M165" s="27" t="s">
        <v>24</v>
      </c>
      <c r="N165" s="28" t="s">
        <v>24</v>
      </c>
      <c r="O165" s="26" t="s">
        <v>24</v>
      </c>
      <c r="P165" s="26" t="s">
        <v>24</v>
      </c>
      <c r="Q165" s="26" t="s">
        <v>24</v>
      </c>
      <c r="R165" s="26" t="s">
        <v>24</v>
      </c>
      <c r="S165" s="26" t="s">
        <v>26</v>
      </c>
      <c r="T165" s="29" t="s">
        <v>26</v>
      </c>
      <c r="V165" s="30"/>
      <c r="W165" s="30"/>
    </row>
    <row r="166" spans="2:23" x14ac:dyDescent="0.25">
      <c r="B166" s="23" t="s">
        <v>363</v>
      </c>
      <c r="C166" s="24" t="s">
        <v>364</v>
      </c>
      <c r="D166" s="25" t="s">
        <v>24</v>
      </c>
      <c r="E166" s="26">
        <v>687</v>
      </c>
      <c r="F166" s="25" t="s">
        <v>24</v>
      </c>
      <c r="G166" s="25" t="s">
        <v>24</v>
      </c>
      <c r="H166" s="26">
        <v>5</v>
      </c>
      <c r="I166" s="26">
        <v>2312</v>
      </c>
      <c r="J166" s="26">
        <v>19</v>
      </c>
      <c r="K166" s="26">
        <v>257</v>
      </c>
      <c r="L166" s="26" t="s">
        <v>84</v>
      </c>
      <c r="M166" s="27" t="s">
        <v>24</v>
      </c>
      <c r="N166" s="28" t="s">
        <v>24</v>
      </c>
      <c r="O166" s="26" t="s">
        <v>24</v>
      </c>
      <c r="P166" s="26" t="s">
        <v>24</v>
      </c>
      <c r="Q166" s="26" t="s">
        <v>24</v>
      </c>
      <c r="R166" s="26" t="s">
        <v>24</v>
      </c>
      <c r="S166" s="26" t="s">
        <v>26</v>
      </c>
      <c r="T166" s="29" t="s">
        <v>26</v>
      </c>
      <c r="V166" s="30"/>
      <c r="W166" s="30"/>
    </row>
    <row r="167" spans="2:23" x14ac:dyDescent="0.25">
      <c r="B167" s="23" t="s">
        <v>365</v>
      </c>
      <c r="C167" s="24" t="s">
        <v>366</v>
      </c>
      <c r="D167" s="25" t="s">
        <v>24</v>
      </c>
      <c r="E167" s="26">
        <v>593</v>
      </c>
      <c r="F167" s="25" t="s">
        <v>24</v>
      </c>
      <c r="G167" s="25" t="s">
        <v>24</v>
      </c>
      <c r="H167" s="26">
        <v>5</v>
      </c>
      <c r="I167" s="26">
        <v>1600</v>
      </c>
      <c r="J167" s="26">
        <v>8</v>
      </c>
      <c r="K167" s="26">
        <v>257</v>
      </c>
      <c r="L167" s="26" t="s">
        <v>84</v>
      </c>
      <c r="M167" s="27" t="s">
        <v>24</v>
      </c>
      <c r="N167" s="28" t="s">
        <v>24</v>
      </c>
      <c r="O167" s="26" t="s">
        <v>24</v>
      </c>
      <c r="P167" s="26" t="s">
        <v>24</v>
      </c>
      <c r="Q167" s="26" t="s">
        <v>24</v>
      </c>
      <c r="R167" s="26" t="s">
        <v>24</v>
      </c>
      <c r="S167" s="26" t="s">
        <v>26</v>
      </c>
      <c r="T167" s="29" t="s">
        <v>26</v>
      </c>
      <c r="V167" s="30"/>
      <c r="W167" s="30"/>
    </row>
    <row r="168" spans="2:23" x14ac:dyDescent="0.25">
      <c r="B168" s="23" t="s">
        <v>367</v>
      </c>
      <c r="C168" s="24" t="s">
        <v>368</v>
      </c>
      <c r="D168" s="25">
        <v>108</v>
      </c>
      <c r="E168" s="26">
        <v>108</v>
      </c>
      <c r="F168" s="25" t="s">
        <v>24</v>
      </c>
      <c r="G168" s="25" t="s">
        <v>24</v>
      </c>
      <c r="H168" s="26">
        <v>5</v>
      </c>
      <c r="I168" s="26">
        <v>546</v>
      </c>
      <c r="J168" s="26">
        <v>5</v>
      </c>
      <c r="K168" s="26">
        <v>257</v>
      </c>
      <c r="L168" s="26" t="s">
        <v>84</v>
      </c>
      <c r="M168" s="27" t="s">
        <v>24</v>
      </c>
      <c r="N168" s="28" t="s">
        <v>24</v>
      </c>
      <c r="O168" s="26" t="s">
        <v>24</v>
      </c>
      <c r="P168" s="26" t="s">
        <v>24</v>
      </c>
      <c r="Q168" s="26" t="s">
        <v>24</v>
      </c>
      <c r="R168" s="26" t="s">
        <v>24</v>
      </c>
      <c r="S168" s="26" t="s">
        <v>26</v>
      </c>
      <c r="T168" s="29" t="s">
        <v>26</v>
      </c>
      <c r="V168" s="30"/>
      <c r="W168" s="30"/>
    </row>
    <row r="169" spans="2:23" x14ac:dyDescent="0.25">
      <c r="B169" s="23" t="s">
        <v>369</v>
      </c>
      <c r="C169" s="24" t="s">
        <v>370</v>
      </c>
      <c r="D169" s="25" t="s">
        <v>24</v>
      </c>
      <c r="E169" s="26">
        <v>1303</v>
      </c>
      <c r="F169" s="25" t="s">
        <v>24</v>
      </c>
      <c r="G169" s="25" t="s">
        <v>24</v>
      </c>
      <c r="H169" s="26">
        <v>5</v>
      </c>
      <c r="I169" s="26">
        <v>3233</v>
      </c>
      <c r="J169" s="26">
        <v>11</v>
      </c>
      <c r="K169" s="26">
        <v>257</v>
      </c>
      <c r="L169" s="26" t="s">
        <v>84</v>
      </c>
      <c r="M169" s="27" t="s">
        <v>24</v>
      </c>
      <c r="N169" s="28" t="s">
        <v>24</v>
      </c>
      <c r="O169" s="26" t="s">
        <v>24</v>
      </c>
      <c r="P169" s="26" t="s">
        <v>24</v>
      </c>
      <c r="Q169" s="26" t="s">
        <v>24</v>
      </c>
      <c r="R169" s="26" t="s">
        <v>24</v>
      </c>
      <c r="S169" s="26" t="s">
        <v>26</v>
      </c>
      <c r="T169" s="29" t="s">
        <v>26</v>
      </c>
      <c r="V169" s="30"/>
      <c r="W169" s="30"/>
    </row>
    <row r="170" spans="2:23" x14ac:dyDescent="0.25">
      <c r="B170" s="23" t="s">
        <v>371</v>
      </c>
      <c r="C170" s="24" t="s">
        <v>372</v>
      </c>
      <c r="D170" s="25" t="s">
        <v>24</v>
      </c>
      <c r="E170" s="26">
        <v>1222</v>
      </c>
      <c r="F170" s="25" t="s">
        <v>24</v>
      </c>
      <c r="G170" s="25" t="s">
        <v>24</v>
      </c>
      <c r="H170" s="26">
        <v>5</v>
      </c>
      <c r="I170" s="26">
        <v>1356</v>
      </c>
      <c r="J170" s="26">
        <v>21</v>
      </c>
      <c r="K170" s="26">
        <v>257</v>
      </c>
      <c r="L170" s="26" t="s">
        <v>84</v>
      </c>
      <c r="M170" s="27" t="s">
        <v>24</v>
      </c>
      <c r="N170" s="28" t="s">
        <v>24</v>
      </c>
      <c r="O170" s="26" t="s">
        <v>24</v>
      </c>
      <c r="P170" s="26" t="s">
        <v>24</v>
      </c>
      <c r="Q170" s="26" t="s">
        <v>24</v>
      </c>
      <c r="R170" s="26" t="s">
        <v>24</v>
      </c>
      <c r="S170" s="26" t="s">
        <v>26</v>
      </c>
      <c r="T170" s="29" t="s">
        <v>26</v>
      </c>
      <c r="V170" s="30"/>
      <c r="W170" s="30"/>
    </row>
    <row r="171" spans="2:23" x14ac:dyDescent="0.25">
      <c r="B171" s="23" t="s">
        <v>373</v>
      </c>
      <c r="C171" s="24" t="s">
        <v>374</v>
      </c>
      <c r="D171" s="25" t="s">
        <v>24</v>
      </c>
      <c r="E171" s="26">
        <v>1300</v>
      </c>
      <c r="F171" s="25" t="s">
        <v>24</v>
      </c>
      <c r="G171" s="25" t="s">
        <v>24</v>
      </c>
      <c r="H171" s="26">
        <v>5</v>
      </c>
      <c r="I171" s="26">
        <v>1478</v>
      </c>
      <c r="J171" s="26">
        <v>5</v>
      </c>
      <c r="K171" s="26">
        <v>303</v>
      </c>
      <c r="L171" s="26" t="s">
        <v>84</v>
      </c>
      <c r="M171" s="27" t="s">
        <v>24</v>
      </c>
      <c r="N171" s="28" t="s">
        <v>24</v>
      </c>
      <c r="O171" s="26" t="s">
        <v>24</v>
      </c>
      <c r="P171" s="26" t="s">
        <v>24</v>
      </c>
      <c r="Q171" s="26" t="s">
        <v>24</v>
      </c>
      <c r="R171" s="26" t="s">
        <v>24</v>
      </c>
      <c r="S171" s="26" t="s">
        <v>26</v>
      </c>
      <c r="T171" s="29" t="s">
        <v>26</v>
      </c>
      <c r="V171" s="30"/>
      <c r="W171" s="30"/>
    </row>
    <row r="172" spans="2:23" x14ac:dyDescent="0.25">
      <c r="B172" s="23" t="s">
        <v>375</v>
      </c>
      <c r="C172" s="24" t="s">
        <v>376</v>
      </c>
      <c r="D172" s="25" t="s">
        <v>24</v>
      </c>
      <c r="E172" s="26">
        <v>1210</v>
      </c>
      <c r="F172" s="25" t="s">
        <v>24</v>
      </c>
      <c r="G172" s="25" t="s">
        <v>24</v>
      </c>
      <c r="H172" s="26">
        <v>5</v>
      </c>
      <c r="I172" s="26">
        <v>1356</v>
      </c>
      <c r="J172" s="26">
        <v>5</v>
      </c>
      <c r="K172" s="26">
        <v>257</v>
      </c>
      <c r="L172" s="26" t="s">
        <v>84</v>
      </c>
      <c r="M172" s="27" t="s">
        <v>24</v>
      </c>
      <c r="N172" s="28" t="s">
        <v>24</v>
      </c>
      <c r="O172" s="26" t="s">
        <v>24</v>
      </c>
      <c r="P172" s="26" t="s">
        <v>24</v>
      </c>
      <c r="Q172" s="26" t="s">
        <v>24</v>
      </c>
      <c r="R172" s="26" t="s">
        <v>24</v>
      </c>
      <c r="S172" s="26" t="s">
        <v>26</v>
      </c>
      <c r="T172" s="29" t="s">
        <v>26</v>
      </c>
      <c r="V172" s="30"/>
      <c r="W172" s="30"/>
    </row>
    <row r="173" spans="2:23" x14ac:dyDescent="0.25">
      <c r="B173" s="23" t="s">
        <v>377</v>
      </c>
      <c r="C173" s="24" t="s">
        <v>378</v>
      </c>
      <c r="D173" s="25" t="s">
        <v>24</v>
      </c>
      <c r="E173" s="26">
        <v>1374</v>
      </c>
      <c r="F173" s="25" t="s">
        <v>24</v>
      </c>
      <c r="G173" s="25" t="s">
        <v>24</v>
      </c>
      <c r="H173" s="26">
        <v>5</v>
      </c>
      <c r="I173" s="26">
        <v>1582</v>
      </c>
      <c r="J173" s="26">
        <v>5</v>
      </c>
      <c r="K173" s="26">
        <v>303</v>
      </c>
      <c r="L173" s="26" t="s">
        <v>84</v>
      </c>
      <c r="M173" s="27" t="s">
        <v>24</v>
      </c>
      <c r="N173" s="28" t="s">
        <v>24</v>
      </c>
      <c r="O173" s="26" t="s">
        <v>24</v>
      </c>
      <c r="P173" s="26" t="s">
        <v>24</v>
      </c>
      <c r="Q173" s="26" t="s">
        <v>24</v>
      </c>
      <c r="R173" s="26" t="s">
        <v>24</v>
      </c>
      <c r="S173" s="26" t="s">
        <v>26</v>
      </c>
      <c r="T173" s="29" t="s">
        <v>26</v>
      </c>
      <c r="V173" s="30"/>
      <c r="W173" s="30"/>
    </row>
    <row r="174" spans="2:23" x14ac:dyDescent="0.25">
      <c r="B174" s="23" t="s">
        <v>379</v>
      </c>
      <c r="C174" s="24" t="s">
        <v>380</v>
      </c>
      <c r="D174" s="25" t="s">
        <v>24</v>
      </c>
      <c r="E174" s="26">
        <v>1512</v>
      </c>
      <c r="F174" s="25" t="s">
        <v>24</v>
      </c>
      <c r="G174" s="25" t="s">
        <v>24</v>
      </c>
      <c r="H174" s="26">
        <v>5</v>
      </c>
      <c r="I174" s="26">
        <v>1740</v>
      </c>
      <c r="J174" s="26">
        <v>5</v>
      </c>
      <c r="K174" s="26">
        <v>303</v>
      </c>
      <c r="L174" s="26" t="s">
        <v>84</v>
      </c>
      <c r="M174" s="27" t="s">
        <v>24</v>
      </c>
      <c r="N174" s="28" t="s">
        <v>24</v>
      </c>
      <c r="O174" s="26" t="s">
        <v>24</v>
      </c>
      <c r="P174" s="26" t="s">
        <v>24</v>
      </c>
      <c r="Q174" s="26" t="s">
        <v>24</v>
      </c>
      <c r="R174" s="26" t="s">
        <v>24</v>
      </c>
      <c r="S174" s="26" t="s">
        <v>26</v>
      </c>
      <c r="T174" s="29" t="s">
        <v>26</v>
      </c>
      <c r="V174" s="30"/>
      <c r="W174" s="30"/>
    </row>
    <row r="175" spans="2:23" x14ac:dyDescent="0.25">
      <c r="B175" s="23" t="s">
        <v>381</v>
      </c>
      <c r="C175" s="24" t="s">
        <v>382</v>
      </c>
      <c r="D175" s="25" t="s">
        <v>24</v>
      </c>
      <c r="E175" s="26">
        <v>1011</v>
      </c>
      <c r="F175" s="25" t="s">
        <v>24</v>
      </c>
      <c r="G175" s="25" t="s">
        <v>24</v>
      </c>
      <c r="H175" s="26">
        <v>5</v>
      </c>
      <c r="I175" s="26">
        <v>1011</v>
      </c>
      <c r="J175" s="26">
        <v>5</v>
      </c>
      <c r="K175" s="26">
        <v>257</v>
      </c>
      <c r="L175" s="26" t="s">
        <v>84</v>
      </c>
      <c r="M175" s="27" t="s">
        <v>24</v>
      </c>
      <c r="N175" s="28" t="s">
        <v>24</v>
      </c>
      <c r="O175" s="26" t="s">
        <v>24</v>
      </c>
      <c r="P175" s="26" t="s">
        <v>24</v>
      </c>
      <c r="Q175" s="26" t="s">
        <v>24</v>
      </c>
      <c r="R175" s="26" t="s">
        <v>24</v>
      </c>
      <c r="S175" s="26" t="s">
        <v>26</v>
      </c>
      <c r="T175" s="29" t="s">
        <v>26</v>
      </c>
      <c r="V175" s="30"/>
      <c r="W175" s="30"/>
    </row>
    <row r="176" spans="2:23" x14ac:dyDescent="0.25">
      <c r="B176" s="23" t="s">
        <v>383</v>
      </c>
      <c r="C176" s="24" t="s">
        <v>384</v>
      </c>
      <c r="D176" s="25" t="s">
        <v>24</v>
      </c>
      <c r="E176" s="26">
        <v>1066</v>
      </c>
      <c r="F176" s="25" t="s">
        <v>24</v>
      </c>
      <c r="G176" s="25" t="s">
        <v>24</v>
      </c>
      <c r="H176" s="26">
        <v>5</v>
      </c>
      <c r="I176" s="26">
        <v>1237</v>
      </c>
      <c r="J176" s="26">
        <v>5</v>
      </c>
      <c r="K176" s="26">
        <v>303</v>
      </c>
      <c r="L176" s="26" t="s">
        <v>84</v>
      </c>
      <c r="M176" s="27" t="s">
        <v>24</v>
      </c>
      <c r="N176" s="28" t="s">
        <v>24</v>
      </c>
      <c r="O176" s="26" t="s">
        <v>24</v>
      </c>
      <c r="P176" s="26" t="s">
        <v>24</v>
      </c>
      <c r="Q176" s="26" t="s">
        <v>24</v>
      </c>
      <c r="R176" s="26" t="s">
        <v>24</v>
      </c>
      <c r="S176" s="26" t="s">
        <v>26</v>
      </c>
      <c r="T176" s="29" t="s">
        <v>26</v>
      </c>
      <c r="V176" s="30"/>
      <c r="W176" s="30"/>
    </row>
    <row r="177" spans="2:23" x14ac:dyDescent="0.25">
      <c r="B177" s="23" t="s">
        <v>385</v>
      </c>
      <c r="C177" s="24" t="s">
        <v>386</v>
      </c>
      <c r="D177" s="25">
        <v>102</v>
      </c>
      <c r="E177" s="26">
        <v>603</v>
      </c>
      <c r="F177" s="25" t="s">
        <v>24</v>
      </c>
      <c r="G177" s="25" t="s">
        <v>24</v>
      </c>
      <c r="H177" s="26">
        <v>5</v>
      </c>
      <c r="I177" s="26">
        <v>603</v>
      </c>
      <c r="J177" s="26">
        <v>5</v>
      </c>
      <c r="K177" s="26">
        <v>257</v>
      </c>
      <c r="L177" s="26" t="s">
        <v>84</v>
      </c>
      <c r="M177" s="27" t="s">
        <v>24</v>
      </c>
      <c r="N177" s="28" t="s">
        <v>24</v>
      </c>
      <c r="O177" s="26" t="s">
        <v>24</v>
      </c>
      <c r="P177" s="26" t="s">
        <v>24</v>
      </c>
      <c r="Q177" s="26" t="s">
        <v>24</v>
      </c>
      <c r="R177" s="26" t="s">
        <v>24</v>
      </c>
      <c r="S177" s="26" t="s">
        <v>26</v>
      </c>
      <c r="T177" s="29" t="s">
        <v>26</v>
      </c>
      <c r="V177" s="30"/>
      <c r="W177" s="30"/>
    </row>
    <row r="178" spans="2:23" x14ac:dyDescent="0.25">
      <c r="B178" s="23" t="s">
        <v>387</v>
      </c>
      <c r="C178" s="24" t="s">
        <v>388</v>
      </c>
      <c r="D178" s="25" t="s">
        <v>24</v>
      </c>
      <c r="E178" s="26">
        <v>819</v>
      </c>
      <c r="F178" s="25" t="s">
        <v>24</v>
      </c>
      <c r="G178" s="25" t="s">
        <v>24</v>
      </c>
      <c r="H178" s="26">
        <v>5</v>
      </c>
      <c r="I178" s="26">
        <v>922</v>
      </c>
      <c r="J178" s="26">
        <v>5</v>
      </c>
      <c r="K178" s="26">
        <v>303</v>
      </c>
      <c r="L178" s="26" t="s">
        <v>84</v>
      </c>
      <c r="M178" s="27" t="s">
        <v>24</v>
      </c>
      <c r="N178" s="28" t="s">
        <v>24</v>
      </c>
      <c r="O178" s="26" t="s">
        <v>24</v>
      </c>
      <c r="P178" s="26" t="s">
        <v>24</v>
      </c>
      <c r="Q178" s="26" t="s">
        <v>24</v>
      </c>
      <c r="R178" s="26" t="s">
        <v>24</v>
      </c>
      <c r="S178" s="26" t="s">
        <v>26</v>
      </c>
      <c r="T178" s="29" t="s">
        <v>26</v>
      </c>
      <c r="V178" s="30"/>
      <c r="W178" s="30"/>
    </row>
    <row r="179" spans="2:23" x14ac:dyDescent="0.25">
      <c r="B179" s="23" t="s">
        <v>389</v>
      </c>
      <c r="C179" s="24" t="s">
        <v>390</v>
      </c>
      <c r="D179" s="25" t="s">
        <v>24</v>
      </c>
      <c r="E179" s="26">
        <v>1781</v>
      </c>
      <c r="F179" s="25" t="s">
        <v>24</v>
      </c>
      <c r="G179" s="25" t="s">
        <v>24</v>
      </c>
      <c r="H179" s="26">
        <v>5</v>
      </c>
      <c r="I179" s="26">
        <v>2708</v>
      </c>
      <c r="J179" s="26">
        <v>10</v>
      </c>
      <c r="K179" s="26">
        <v>257</v>
      </c>
      <c r="L179" s="26" t="s">
        <v>84</v>
      </c>
      <c r="M179" s="27" t="s">
        <v>24</v>
      </c>
      <c r="N179" s="28" t="s">
        <v>24</v>
      </c>
      <c r="O179" s="26" t="s">
        <v>24</v>
      </c>
      <c r="P179" s="26" t="s">
        <v>24</v>
      </c>
      <c r="Q179" s="26" t="s">
        <v>24</v>
      </c>
      <c r="R179" s="26" t="s">
        <v>24</v>
      </c>
      <c r="S179" s="26" t="s">
        <v>26</v>
      </c>
      <c r="T179" s="29" t="s">
        <v>26</v>
      </c>
      <c r="V179" s="30"/>
      <c r="W179" s="30"/>
    </row>
    <row r="180" spans="2:23" x14ac:dyDescent="0.25">
      <c r="B180" s="23" t="s">
        <v>391</v>
      </c>
      <c r="C180" s="24" t="s">
        <v>392</v>
      </c>
      <c r="D180" s="25" t="s">
        <v>24</v>
      </c>
      <c r="E180" s="26">
        <v>1651</v>
      </c>
      <c r="F180" s="25" t="s">
        <v>24</v>
      </c>
      <c r="G180" s="25" t="s">
        <v>24</v>
      </c>
      <c r="H180" s="26">
        <v>5</v>
      </c>
      <c r="I180" s="26">
        <v>1816</v>
      </c>
      <c r="J180" s="26">
        <v>5</v>
      </c>
      <c r="K180" s="26">
        <v>257</v>
      </c>
      <c r="L180" s="26" t="s">
        <v>84</v>
      </c>
      <c r="M180" s="27" t="s">
        <v>24</v>
      </c>
      <c r="N180" s="28" t="s">
        <v>24</v>
      </c>
      <c r="O180" s="26" t="s">
        <v>24</v>
      </c>
      <c r="P180" s="26" t="s">
        <v>24</v>
      </c>
      <c r="Q180" s="26" t="s">
        <v>24</v>
      </c>
      <c r="R180" s="26" t="s">
        <v>24</v>
      </c>
      <c r="S180" s="26" t="s">
        <v>26</v>
      </c>
      <c r="T180" s="29" t="s">
        <v>26</v>
      </c>
      <c r="V180" s="30"/>
      <c r="W180" s="30"/>
    </row>
    <row r="181" spans="2:23" x14ac:dyDescent="0.25">
      <c r="B181" s="23" t="s">
        <v>393</v>
      </c>
      <c r="C181" s="24" t="s">
        <v>394</v>
      </c>
      <c r="D181" s="25" t="s">
        <v>24</v>
      </c>
      <c r="E181" s="26">
        <v>1330</v>
      </c>
      <c r="F181" s="25" t="s">
        <v>24</v>
      </c>
      <c r="G181" s="25" t="s">
        <v>24</v>
      </c>
      <c r="H181" s="26">
        <v>5</v>
      </c>
      <c r="I181" s="26">
        <v>2099</v>
      </c>
      <c r="J181" s="26">
        <v>8</v>
      </c>
      <c r="K181" s="26">
        <v>257</v>
      </c>
      <c r="L181" s="26" t="s">
        <v>84</v>
      </c>
      <c r="M181" s="27" t="s">
        <v>24</v>
      </c>
      <c r="N181" s="28" t="s">
        <v>24</v>
      </c>
      <c r="O181" s="26" t="s">
        <v>24</v>
      </c>
      <c r="P181" s="26" t="s">
        <v>24</v>
      </c>
      <c r="Q181" s="26" t="s">
        <v>24</v>
      </c>
      <c r="R181" s="26" t="s">
        <v>24</v>
      </c>
      <c r="S181" s="26" t="s">
        <v>26</v>
      </c>
      <c r="T181" s="29" t="s">
        <v>26</v>
      </c>
      <c r="V181" s="30"/>
      <c r="W181" s="30"/>
    </row>
    <row r="182" spans="2:23" x14ac:dyDescent="0.25">
      <c r="B182" s="23" t="s">
        <v>395</v>
      </c>
      <c r="C182" s="24" t="s">
        <v>396</v>
      </c>
      <c r="D182" s="25" t="s">
        <v>24</v>
      </c>
      <c r="E182" s="26">
        <v>1330</v>
      </c>
      <c r="F182" s="25" t="s">
        <v>24</v>
      </c>
      <c r="G182" s="25" t="s">
        <v>24</v>
      </c>
      <c r="H182" s="26">
        <v>5</v>
      </c>
      <c r="I182" s="26">
        <v>1573</v>
      </c>
      <c r="J182" s="26">
        <v>5</v>
      </c>
      <c r="K182" s="26">
        <v>257</v>
      </c>
      <c r="L182" s="26" t="s">
        <v>84</v>
      </c>
      <c r="M182" s="27" t="s">
        <v>24</v>
      </c>
      <c r="N182" s="28" t="s">
        <v>24</v>
      </c>
      <c r="O182" s="26" t="s">
        <v>24</v>
      </c>
      <c r="P182" s="26" t="s">
        <v>24</v>
      </c>
      <c r="Q182" s="26" t="s">
        <v>24</v>
      </c>
      <c r="R182" s="26" t="s">
        <v>24</v>
      </c>
      <c r="S182" s="26" t="s">
        <v>26</v>
      </c>
      <c r="T182" s="29" t="s">
        <v>26</v>
      </c>
      <c r="V182" s="30"/>
      <c r="W182" s="30"/>
    </row>
    <row r="183" spans="2:23" x14ac:dyDescent="0.25">
      <c r="B183" s="23" t="s">
        <v>397</v>
      </c>
      <c r="C183" s="24" t="s">
        <v>398</v>
      </c>
      <c r="D183" s="25" t="s">
        <v>24</v>
      </c>
      <c r="E183" s="26">
        <v>2037</v>
      </c>
      <c r="F183" s="25" t="s">
        <v>24</v>
      </c>
      <c r="G183" s="25" t="s">
        <v>24</v>
      </c>
      <c r="H183" s="26">
        <v>5</v>
      </c>
      <c r="I183" s="26">
        <v>2410</v>
      </c>
      <c r="J183" s="26">
        <v>5</v>
      </c>
      <c r="K183" s="26">
        <v>303</v>
      </c>
      <c r="L183" s="26" t="s">
        <v>84</v>
      </c>
      <c r="M183" s="27" t="s">
        <v>24</v>
      </c>
      <c r="N183" s="28" t="s">
        <v>24</v>
      </c>
      <c r="O183" s="26" t="s">
        <v>24</v>
      </c>
      <c r="P183" s="26" t="s">
        <v>24</v>
      </c>
      <c r="Q183" s="26" t="s">
        <v>24</v>
      </c>
      <c r="R183" s="26" t="s">
        <v>24</v>
      </c>
      <c r="S183" s="26" t="s">
        <v>26</v>
      </c>
      <c r="T183" s="29" t="s">
        <v>26</v>
      </c>
      <c r="V183" s="30"/>
      <c r="W183" s="30"/>
    </row>
    <row r="184" spans="2:23" x14ac:dyDescent="0.25">
      <c r="B184" s="23" t="s">
        <v>399</v>
      </c>
      <c r="C184" s="24" t="s">
        <v>400</v>
      </c>
      <c r="D184" s="25" t="s">
        <v>24</v>
      </c>
      <c r="E184" s="26">
        <v>1281</v>
      </c>
      <c r="F184" s="25" t="s">
        <v>24</v>
      </c>
      <c r="G184" s="25" t="s">
        <v>24</v>
      </c>
      <c r="H184" s="26">
        <v>5</v>
      </c>
      <c r="I184" s="26">
        <v>1780</v>
      </c>
      <c r="J184" s="26">
        <v>5</v>
      </c>
      <c r="K184" s="26">
        <v>257</v>
      </c>
      <c r="L184" s="26" t="s">
        <v>84</v>
      </c>
      <c r="M184" s="27" t="s">
        <v>24</v>
      </c>
      <c r="N184" s="28" t="s">
        <v>24</v>
      </c>
      <c r="O184" s="26" t="s">
        <v>24</v>
      </c>
      <c r="P184" s="26" t="s">
        <v>24</v>
      </c>
      <c r="Q184" s="26" t="s">
        <v>24</v>
      </c>
      <c r="R184" s="26" t="s">
        <v>24</v>
      </c>
      <c r="S184" s="26" t="s">
        <v>26</v>
      </c>
      <c r="T184" s="29" t="s">
        <v>26</v>
      </c>
      <c r="V184" s="30"/>
      <c r="W184" s="30"/>
    </row>
    <row r="185" spans="2:23" x14ac:dyDescent="0.25">
      <c r="B185" s="23" t="s">
        <v>401</v>
      </c>
      <c r="C185" s="24" t="s">
        <v>402</v>
      </c>
      <c r="D185" s="25" t="s">
        <v>24</v>
      </c>
      <c r="E185" s="26">
        <v>1281</v>
      </c>
      <c r="F185" s="25" t="s">
        <v>24</v>
      </c>
      <c r="G185" s="25" t="s">
        <v>24</v>
      </c>
      <c r="H185" s="26">
        <v>5</v>
      </c>
      <c r="I185" s="26">
        <v>1371</v>
      </c>
      <c r="J185" s="26">
        <v>5</v>
      </c>
      <c r="K185" s="26">
        <v>257</v>
      </c>
      <c r="L185" s="26" t="s">
        <v>84</v>
      </c>
      <c r="M185" s="27" t="s">
        <v>24</v>
      </c>
      <c r="N185" s="28" t="s">
        <v>24</v>
      </c>
      <c r="O185" s="26" t="s">
        <v>24</v>
      </c>
      <c r="P185" s="26" t="s">
        <v>24</v>
      </c>
      <c r="Q185" s="26" t="s">
        <v>24</v>
      </c>
      <c r="R185" s="26" t="s">
        <v>24</v>
      </c>
      <c r="S185" s="26" t="s">
        <v>26</v>
      </c>
      <c r="T185" s="29" t="s">
        <v>26</v>
      </c>
      <c r="V185" s="30"/>
      <c r="W185" s="30"/>
    </row>
    <row r="186" spans="2:23" x14ac:dyDescent="0.25">
      <c r="B186" s="23" t="s">
        <v>403</v>
      </c>
      <c r="C186" s="24" t="s">
        <v>404</v>
      </c>
      <c r="D186" s="25" t="s">
        <v>24</v>
      </c>
      <c r="E186" s="26">
        <v>634</v>
      </c>
      <c r="F186" s="25" t="s">
        <v>24</v>
      </c>
      <c r="G186" s="25" t="s">
        <v>24</v>
      </c>
      <c r="H186" s="26">
        <v>5</v>
      </c>
      <c r="I186" s="26">
        <v>1780</v>
      </c>
      <c r="J186" s="26">
        <v>21</v>
      </c>
      <c r="K186" s="26">
        <v>257</v>
      </c>
      <c r="L186" s="26" t="s">
        <v>84</v>
      </c>
      <c r="M186" s="27" t="s">
        <v>24</v>
      </c>
      <c r="N186" s="28" t="s">
        <v>24</v>
      </c>
      <c r="O186" s="26" t="s">
        <v>24</v>
      </c>
      <c r="P186" s="26" t="s">
        <v>24</v>
      </c>
      <c r="Q186" s="26" t="s">
        <v>24</v>
      </c>
      <c r="R186" s="26" t="s">
        <v>24</v>
      </c>
      <c r="S186" s="26" t="s">
        <v>26</v>
      </c>
      <c r="T186" s="29" t="s">
        <v>26</v>
      </c>
      <c r="V186" s="30"/>
      <c r="W186" s="30"/>
    </row>
    <row r="187" spans="2:23" x14ac:dyDescent="0.25">
      <c r="B187" s="23" t="s">
        <v>405</v>
      </c>
      <c r="C187" s="24" t="s">
        <v>406</v>
      </c>
      <c r="D187" s="25">
        <v>107</v>
      </c>
      <c r="E187" s="26">
        <v>580</v>
      </c>
      <c r="F187" s="25" t="s">
        <v>24</v>
      </c>
      <c r="G187" s="25" t="s">
        <v>24</v>
      </c>
      <c r="H187" s="26">
        <v>5</v>
      </c>
      <c r="I187" s="26">
        <v>1150</v>
      </c>
      <c r="J187" s="26">
        <v>5</v>
      </c>
      <c r="K187" s="26">
        <v>257</v>
      </c>
      <c r="L187" s="26" t="s">
        <v>84</v>
      </c>
      <c r="M187" s="27" t="s">
        <v>24</v>
      </c>
      <c r="N187" s="28" t="s">
        <v>24</v>
      </c>
      <c r="O187" s="26" t="s">
        <v>24</v>
      </c>
      <c r="P187" s="26" t="s">
        <v>24</v>
      </c>
      <c r="Q187" s="26" t="s">
        <v>24</v>
      </c>
      <c r="R187" s="26" t="s">
        <v>24</v>
      </c>
      <c r="S187" s="26" t="s">
        <v>26</v>
      </c>
      <c r="T187" s="29" t="s">
        <v>26</v>
      </c>
      <c r="V187" s="30"/>
      <c r="W187" s="30"/>
    </row>
    <row r="188" spans="2:23" x14ac:dyDescent="0.25">
      <c r="B188" s="23" t="s">
        <v>407</v>
      </c>
      <c r="C188" s="24" t="s">
        <v>408</v>
      </c>
      <c r="D188" s="25">
        <v>444</v>
      </c>
      <c r="E188" s="26">
        <v>1432</v>
      </c>
      <c r="F188" s="25" t="s">
        <v>24</v>
      </c>
      <c r="G188" s="25" t="s">
        <v>24</v>
      </c>
      <c r="H188" s="26">
        <v>5</v>
      </c>
      <c r="I188" s="26">
        <v>1432</v>
      </c>
      <c r="J188" s="26">
        <v>8</v>
      </c>
      <c r="K188" s="26">
        <v>303</v>
      </c>
      <c r="L188" s="26" t="s">
        <v>84</v>
      </c>
      <c r="M188" s="27" t="s">
        <v>24</v>
      </c>
      <c r="N188" s="28" t="s">
        <v>24</v>
      </c>
      <c r="O188" s="26" t="s">
        <v>24</v>
      </c>
      <c r="P188" s="26" t="s">
        <v>24</v>
      </c>
      <c r="Q188" s="26" t="s">
        <v>24</v>
      </c>
      <c r="R188" s="26" t="s">
        <v>24</v>
      </c>
      <c r="S188" s="26" t="s">
        <v>26</v>
      </c>
      <c r="T188" s="29" t="s">
        <v>26</v>
      </c>
      <c r="V188" s="30"/>
      <c r="W188" s="30"/>
    </row>
    <row r="189" spans="2:23" x14ac:dyDescent="0.25">
      <c r="B189" s="23" t="s">
        <v>409</v>
      </c>
      <c r="C189" s="24" t="s">
        <v>410</v>
      </c>
      <c r="D189" s="25" t="s">
        <v>24</v>
      </c>
      <c r="E189" s="26">
        <v>290</v>
      </c>
      <c r="F189" s="25" t="s">
        <v>24</v>
      </c>
      <c r="G189" s="25" t="s">
        <v>24</v>
      </c>
      <c r="H189" s="26">
        <v>5</v>
      </c>
      <c r="I189" s="26">
        <v>1780</v>
      </c>
      <c r="J189" s="26">
        <v>18</v>
      </c>
      <c r="K189" s="26">
        <v>257</v>
      </c>
      <c r="L189" s="26" t="s">
        <v>84</v>
      </c>
      <c r="M189" s="27" t="s">
        <v>24</v>
      </c>
      <c r="N189" s="28" t="s">
        <v>24</v>
      </c>
      <c r="O189" s="26" t="s">
        <v>24</v>
      </c>
      <c r="P189" s="26" t="s">
        <v>24</v>
      </c>
      <c r="Q189" s="26" t="s">
        <v>24</v>
      </c>
      <c r="R189" s="26" t="s">
        <v>24</v>
      </c>
      <c r="S189" s="26" t="s">
        <v>26</v>
      </c>
      <c r="T189" s="29" t="s">
        <v>26</v>
      </c>
      <c r="V189" s="30"/>
      <c r="W189" s="30"/>
    </row>
    <row r="190" spans="2:23" x14ac:dyDescent="0.25">
      <c r="B190" s="23" t="s">
        <v>411</v>
      </c>
      <c r="C190" s="24" t="s">
        <v>412</v>
      </c>
      <c r="D190" s="25">
        <v>108</v>
      </c>
      <c r="E190" s="26">
        <v>269</v>
      </c>
      <c r="F190" s="25" t="s">
        <v>24</v>
      </c>
      <c r="G190" s="25" t="s">
        <v>24</v>
      </c>
      <c r="H190" s="26">
        <v>5</v>
      </c>
      <c r="I190" s="26">
        <v>691</v>
      </c>
      <c r="J190" s="26">
        <v>5</v>
      </c>
      <c r="K190" s="26">
        <v>257</v>
      </c>
      <c r="L190" s="26" t="s">
        <v>84</v>
      </c>
      <c r="M190" s="27" t="s">
        <v>24</v>
      </c>
      <c r="N190" s="28" t="s">
        <v>24</v>
      </c>
      <c r="O190" s="26" t="s">
        <v>24</v>
      </c>
      <c r="P190" s="26" t="s">
        <v>24</v>
      </c>
      <c r="Q190" s="26" t="s">
        <v>24</v>
      </c>
      <c r="R190" s="26" t="s">
        <v>24</v>
      </c>
      <c r="S190" s="26" t="s">
        <v>26</v>
      </c>
      <c r="T190" s="29" t="s">
        <v>26</v>
      </c>
      <c r="V190" s="30"/>
      <c r="W190" s="30"/>
    </row>
    <row r="191" spans="2:23" x14ac:dyDescent="0.25">
      <c r="B191" s="23" t="s">
        <v>413</v>
      </c>
      <c r="C191" s="24" t="s">
        <v>414</v>
      </c>
      <c r="D191" s="25">
        <v>134</v>
      </c>
      <c r="E191" s="26">
        <v>919</v>
      </c>
      <c r="F191" s="25" t="s">
        <v>24</v>
      </c>
      <c r="G191" s="25" t="s">
        <v>24</v>
      </c>
      <c r="H191" s="26">
        <v>5</v>
      </c>
      <c r="I191" s="26">
        <v>1146</v>
      </c>
      <c r="J191" s="26">
        <v>16</v>
      </c>
      <c r="K191" s="26">
        <v>303</v>
      </c>
      <c r="L191" s="26" t="s">
        <v>84</v>
      </c>
      <c r="M191" s="27" t="s">
        <v>24</v>
      </c>
      <c r="N191" s="28" t="s">
        <v>24</v>
      </c>
      <c r="O191" s="26" t="s">
        <v>24</v>
      </c>
      <c r="P191" s="26" t="s">
        <v>24</v>
      </c>
      <c r="Q191" s="26" t="s">
        <v>24</v>
      </c>
      <c r="R191" s="26" t="s">
        <v>24</v>
      </c>
      <c r="S191" s="26" t="s">
        <v>26</v>
      </c>
      <c r="T191" s="29" t="s">
        <v>26</v>
      </c>
      <c r="V191" s="30"/>
      <c r="W191" s="30"/>
    </row>
    <row r="192" spans="2:23" x14ac:dyDescent="0.25">
      <c r="B192" s="23" t="s">
        <v>415</v>
      </c>
      <c r="C192" s="24" t="s">
        <v>416</v>
      </c>
      <c r="D192" s="25">
        <v>91</v>
      </c>
      <c r="E192" s="26">
        <v>269</v>
      </c>
      <c r="F192" s="25" t="s">
        <v>24</v>
      </c>
      <c r="G192" s="25" t="s">
        <v>24</v>
      </c>
      <c r="H192" s="26">
        <v>5</v>
      </c>
      <c r="I192" s="26">
        <v>612</v>
      </c>
      <c r="J192" s="26">
        <v>5</v>
      </c>
      <c r="K192" s="26">
        <v>257</v>
      </c>
      <c r="L192" s="26" t="s">
        <v>84</v>
      </c>
      <c r="M192" s="27" t="s">
        <v>24</v>
      </c>
      <c r="N192" s="28" t="s">
        <v>24</v>
      </c>
      <c r="O192" s="26" t="s">
        <v>24</v>
      </c>
      <c r="P192" s="26" t="s">
        <v>24</v>
      </c>
      <c r="Q192" s="26" t="s">
        <v>24</v>
      </c>
      <c r="R192" s="26" t="s">
        <v>24</v>
      </c>
      <c r="S192" s="26" t="s">
        <v>26</v>
      </c>
      <c r="T192" s="29" t="s">
        <v>26</v>
      </c>
      <c r="V192" s="30"/>
      <c r="W192" s="30"/>
    </row>
    <row r="193" spans="2:23" x14ac:dyDescent="0.25">
      <c r="B193" s="23" t="s">
        <v>417</v>
      </c>
      <c r="C193" s="24" t="s">
        <v>418</v>
      </c>
      <c r="D193" s="25">
        <v>81</v>
      </c>
      <c r="E193" s="26">
        <v>880</v>
      </c>
      <c r="F193" s="25" t="s">
        <v>24</v>
      </c>
      <c r="G193" s="25" t="s">
        <v>24</v>
      </c>
      <c r="H193" s="26">
        <v>5</v>
      </c>
      <c r="I193" s="26">
        <v>912</v>
      </c>
      <c r="J193" s="26">
        <v>5</v>
      </c>
      <c r="K193" s="26">
        <v>303</v>
      </c>
      <c r="L193" s="26" t="s">
        <v>84</v>
      </c>
      <c r="M193" s="27" t="s">
        <v>24</v>
      </c>
      <c r="N193" s="28" t="s">
        <v>24</v>
      </c>
      <c r="O193" s="26" t="s">
        <v>24</v>
      </c>
      <c r="P193" s="26" t="s">
        <v>24</v>
      </c>
      <c r="Q193" s="26" t="s">
        <v>24</v>
      </c>
      <c r="R193" s="26" t="s">
        <v>24</v>
      </c>
      <c r="S193" s="26" t="s">
        <v>26</v>
      </c>
      <c r="T193" s="29" t="s">
        <v>26</v>
      </c>
      <c r="V193" s="30"/>
      <c r="W193" s="30"/>
    </row>
    <row r="194" spans="2:23" x14ac:dyDescent="0.25">
      <c r="B194" s="23" t="s">
        <v>419</v>
      </c>
      <c r="C194" s="24" t="s">
        <v>420</v>
      </c>
      <c r="D194" s="25">
        <v>74</v>
      </c>
      <c r="E194" s="26">
        <v>1001</v>
      </c>
      <c r="F194" s="25" t="s">
        <v>24</v>
      </c>
      <c r="G194" s="25" t="s">
        <v>24</v>
      </c>
      <c r="H194" s="26">
        <v>5</v>
      </c>
      <c r="I194" s="26">
        <v>1402</v>
      </c>
      <c r="J194" s="26">
        <v>5</v>
      </c>
      <c r="K194" s="26">
        <v>303</v>
      </c>
      <c r="L194" s="26" t="s">
        <v>84</v>
      </c>
      <c r="M194" s="27" t="s">
        <v>24</v>
      </c>
      <c r="N194" s="28" t="s">
        <v>24</v>
      </c>
      <c r="O194" s="26" t="s">
        <v>24</v>
      </c>
      <c r="P194" s="26" t="s">
        <v>24</v>
      </c>
      <c r="Q194" s="26" t="s">
        <v>24</v>
      </c>
      <c r="R194" s="26" t="s">
        <v>24</v>
      </c>
      <c r="S194" s="26" t="s">
        <v>26</v>
      </c>
      <c r="T194" s="29" t="s">
        <v>26</v>
      </c>
      <c r="V194" s="30"/>
      <c r="W194" s="30"/>
    </row>
    <row r="195" spans="2:23" x14ac:dyDescent="0.25">
      <c r="B195" s="23" t="s">
        <v>421</v>
      </c>
      <c r="C195" s="24" t="s">
        <v>422</v>
      </c>
      <c r="D195" s="25">
        <v>93</v>
      </c>
      <c r="E195" s="26">
        <v>93</v>
      </c>
      <c r="F195" s="25" t="s">
        <v>24</v>
      </c>
      <c r="G195" s="25" t="s">
        <v>24</v>
      </c>
      <c r="H195" s="26">
        <v>5</v>
      </c>
      <c r="I195" s="26">
        <v>185</v>
      </c>
      <c r="J195" s="26">
        <v>5</v>
      </c>
      <c r="K195" s="26">
        <v>257</v>
      </c>
      <c r="L195" s="26" t="s">
        <v>84</v>
      </c>
      <c r="M195" s="27" t="s">
        <v>24</v>
      </c>
      <c r="N195" s="28" t="s">
        <v>24</v>
      </c>
      <c r="O195" s="26" t="s">
        <v>24</v>
      </c>
      <c r="P195" s="26" t="s">
        <v>24</v>
      </c>
      <c r="Q195" s="26" t="s">
        <v>24</v>
      </c>
      <c r="R195" s="26" t="s">
        <v>24</v>
      </c>
      <c r="S195" s="26" t="s">
        <v>26</v>
      </c>
      <c r="T195" s="29" t="s">
        <v>26</v>
      </c>
      <c r="V195" s="30"/>
      <c r="W195" s="30"/>
    </row>
    <row r="196" spans="2:23" x14ac:dyDescent="0.25">
      <c r="B196" s="23" t="s">
        <v>423</v>
      </c>
      <c r="C196" s="24" t="s">
        <v>424</v>
      </c>
      <c r="D196" s="25">
        <v>109</v>
      </c>
      <c r="E196" s="26">
        <v>1074</v>
      </c>
      <c r="F196" s="25" t="s">
        <v>24</v>
      </c>
      <c r="G196" s="25" t="s">
        <v>24</v>
      </c>
      <c r="H196" s="26">
        <v>5</v>
      </c>
      <c r="I196" s="26">
        <v>1074</v>
      </c>
      <c r="J196" s="26">
        <v>5</v>
      </c>
      <c r="K196" s="26">
        <v>303</v>
      </c>
      <c r="L196" s="26" t="s">
        <v>84</v>
      </c>
      <c r="M196" s="27" t="s">
        <v>24</v>
      </c>
      <c r="N196" s="28" t="s">
        <v>24</v>
      </c>
      <c r="O196" s="26" t="s">
        <v>24</v>
      </c>
      <c r="P196" s="26" t="s">
        <v>24</v>
      </c>
      <c r="Q196" s="26" t="s">
        <v>24</v>
      </c>
      <c r="R196" s="26" t="s">
        <v>24</v>
      </c>
      <c r="S196" s="26" t="s">
        <v>26</v>
      </c>
      <c r="T196" s="29" t="s">
        <v>26</v>
      </c>
      <c r="V196" s="30"/>
      <c r="W196" s="30"/>
    </row>
    <row r="197" spans="2:23" x14ac:dyDescent="0.25">
      <c r="B197" s="23" t="s">
        <v>425</v>
      </c>
      <c r="C197" s="24" t="s">
        <v>426</v>
      </c>
      <c r="D197" s="25">
        <v>95</v>
      </c>
      <c r="E197" s="26">
        <v>95</v>
      </c>
      <c r="F197" s="25" t="s">
        <v>24</v>
      </c>
      <c r="G197" s="25" t="s">
        <v>24</v>
      </c>
      <c r="H197" s="26">
        <v>5</v>
      </c>
      <c r="I197" s="26">
        <v>95</v>
      </c>
      <c r="J197" s="26">
        <v>5</v>
      </c>
      <c r="K197" s="26">
        <v>257</v>
      </c>
      <c r="L197" s="26" t="s">
        <v>84</v>
      </c>
      <c r="M197" s="27" t="s">
        <v>24</v>
      </c>
      <c r="N197" s="28" t="s">
        <v>24</v>
      </c>
      <c r="O197" s="26" t="s">
        <v>24</v>
      </c>
      <c r="P197" s="26" t="s">
        <v>24</v>
      </c>
      <c r="Q197" s="26" t="s">
        <v>24</v>
      </c>
      <c r="R197" s="26" t="s">
        <v>24</v>
      </c>
      <c r="S197" s="26" t="s">
        <v>26</v>
      </c>
      <c r="T197" s="29" t="s">
        <v>26</v>
      </c>
      <c r="V197" s="30"/>
      <c r="W197" s="30"/>
    </row>
    <row r="198" spans="2:23" x14ac:dyDescent="0.25">
      <c r="B198" s="23" t="s">
        <v>427</v>
      </c>
      <c r="C198" s="24" t="s">
        <v>428</v>
      </c>
      <c r="D198" s="25">
        <v>109</v>
      </c>
      <c r="E198" s="26">
        <v>109</v>
      </c>
      <c r="F198" s="25" t="s">
        <v>24</v>
      </c>
      <c r="G198" s="25" t="s">
        <v>24</v>
      </c>
      <c r="H198" s="26">
        <v>5</v>
      </c>
      <c r="I198" s="26">
        <v>109</v>
      </c>
      <c r="J198" s="26">
        <v>5</v>
      </c>
      <c r="K198" s="26">
        <v>257</v>
      </c>
      <c r="L198" s="26" t="s">
        <v>84</v>
      </c>
      <c r="M198" s="27" t="s">
        <v>24</v>
      </c>
      <c r="N198" s="28" t="s">
        <v>24</v>
      </c>
      <c r="O198" s="26" t="s">
        <v>24</v>
      </c>
      <c r="P198" s="26" t="s">
        <v>24</v>
      </c>
      <c r="Q198" s="26" t="s">
        <v>24</v>
      </c>
      <c r="R198" s="26" t="s">
        <v>24</v>
      </c>
      <c r="S198" s="26" t="s">
        <v>26</v>
      </c>
      <c r="T198" s="29" t="s">
        <v>26</v>
      </c>
      <c r="V198" s="30"/>
      <c r="W198" s="30"/>
    </row>
    <row r="199" spans="2:23" x14ac:dyDescent="0.25">
      <c r="B199" s="23" t="s">
        <v>429</v>
      </c>
      <c r="C199" s="24" t="s">
        <v>430</v>
      </c>
      <c r="D199" s="25" t="s">
        <v>24</v>
      </c>
      <c r="E199" s="26">
        <v>2427</v>
      </c>
      <c r="F199" s="25" t="s">
        <v>24</v>
      </c>
      <c r="G199" s="25" t="s">
        <v>24</v>
      </c>
      <c r="H199" s="26">
        <v>5</v>
      </c>
      <c r="I199" s="26">
        <v>3747</v>
      </c>
      <c r="J199" s="26">
        <v>11</v>
      </c>
      <c r="K199" s="26">
        <v>257</v>
      </c>
      <c r="L199" s="26" t="s">
        <v>84</v>
      </c>
      <c r="M199" s="27" t="s">
        <v>24</v>
      </c>
      <c r="N199" s="28" t="s">
        <v>24</v>
      </c>
      <c r="O199" s="26" t="s">
        <v>24</v>
      </c>
      <c r="P199" s="26" t="s">
        <v>24</v>
      </c>
      <c r="Q199" s="26" t="s">
        <v>24</v>
      </c>
      <c r="R199" s="26" t="s">
        <v>24</v>
      </c>
      <c r="S199" s="26" t="s">
        <v>26</v>
      </c>
      <c r="T199" s="29" t="s">
        <v>26</v>
      </c>
      <c r="V199" s="30"/>
      <c r="W199" s="30"/>
    </row>
    <row r="200" spans="2:23" x14ac:dyDescent="0.25">
      <c r="B200" s="23" t="s">
        <v>431</v>
      </c>
      <c r="C200" s="24" t="s">
        <v>432</v>
      </c>
      <c r="D200" s="25" t="s">
        <v>24</v>
      </c>
      <c r="E200" s="26">
        <v>1949</v>
      </c>
      <c r="F200" s="25" t="s">
        <v>24</v>
      </c>
      <c r="G200" s="25" t="s">
        <v>24</v>
      </c>
      <c r="H200" s="26">
        <v>5</v>
      </c>
      <c r="I200" s="26">
        <v>2670</v>
      </c>
      <c r="J200" s="26">
        <v>29</v>
      </c>
      <c r="K200" s="26">
        <v>257</v>
      </c>
      <c r="L200" s="26" t="s">
        <v>84</v>
      </c>
      <c r="M200" s="27" t="s">
        <v>24</v>
      </c>
      <c r="N200" s="28" t="s">
        <v>24</v>
      </c>
      <c r="O200" s="26" t="s">
        <v>24</v>
      </c>
      <c r="P200" s="26" t="s">
        <v>24</v>
      </c>
      <c r="Q200" s="26" t="s">
        <v>24</v>
      </c>
      <c r="R200" s="26" t="s">
        <v>24</v>
      </c>
      <c r="S200" s="26" t="s">
        <v>26</v>
      </c>
      <c r="T200" s="29" t="s">
        <v>26</v>
      </c>
      <c r="V200" s="30"/>
      <c r="W200" s="30"/>
    </row>
    <row r="201" spans="2:23" x14ac:dyDescent="0.25">
      <c r="B201" s="23" t="s">
        <v>433</v>
      </c>
      <c r="C201" s="24" t="s">
        <v>434</v>
      </c>
      <c r="D201" s="25" t="s">
        <v>24</v>
      </c>
      <c r="E201" s="26">
        <v>1943</v>
      </c>
      <c r="F201" s="25" t="s">
        <v>24</v>
      </c>
      <c r="G201" s="25" t="s">
        <v>24</v>
      </c>
      <c r="H201" s="26">
        <v>5</v>
      </c>
      <c r="I201" s="26">
        <v>2412</v>
      </c>
      <c r="J201" s="26">
        <v>8</v>
      </c>
      <c r="K201" s="26">
        <v>257</v>
      </c>
      <c r="L201" s="26" t="s">
        <v>84</v>
      </c>
      <c r="M201" s="27" t="s">
        <v>24</v>
      </c>
      <c r="N201" s="28" t="s">
        <v>24</v>
      </c>
      <c r="O201" s="26" t="s">
        <v>24</v>
      </c>
      <c r="P201" s="26" t="s">
        <v>24</v>
      </c>
      <c r="Q201" s="26" t="s">
        <v>24</v>
      </c>
      <c r="R201" s="26" t="s">
        <v>24</v>
      </c>
      <c r="S201" s="26" t="s">
        <v>26</v>
      </c>
      <c r="T201" s="29" t="s">
        <v>26</v>
      </c>
      <c r="V201" s="30"/>
      <c r="W201" s="30"/>
    </row>
    <row r="202" spans="2:23" x14ac:dyDescent="0.25">
      <c r="B202" s="23" t="s">
        <v>435</v>
      </c>
      <c r="C202" s="24" t="s">
        <v>436</v>
      </c>
      <c r="D202" s="25" t="s">
        <v>24</v>
      </c>
      <c r="E202" s="26">
        <v>1217</v>
      </c>
      <c r="F202" s="25" t="s">
        <v>24</v>
      </c>
      <c r="G202" s="25" t="s">
        <v>24</v>
      </c>
      <c r="H202" s="26">
        <v>5</v>
      </c>
      <c r="I202" s="26">
        <v>1663</v>
      </c>
      <c r="J202" s="26">
        <v>13</v>
      </c>
      <c r="K202" s="26">
        <v>257</v>
      </c>
      <c r="L202" s="26" t="s">
        <v>84</v>
      </c>
      <c r="M202" s="27" t="s">
        <v>24</v>
      </c>
      <c r="N202" s="28" t="s">
        <v>24</v>
      </c>
      <c r="O202" s="26" t="s">
        <v>24</v>
      </c>
      <c r="P202" s="26" t="s">
        <v>24</v>
      </c>
      <c r="Q202" s="26" t="s">
        <v>24</v>
      </c>
      <c r="R202" s="26" t="s">
        <v>24</v>
      </c>
      <c r="S202" s="26" t="s">
        <v>26</v>
      </c>
      <c r="T202" s="29" t="s">
        <v>26</v>
      </c>
      <c r="V202" s="30"/>
      <c r="W202" s="30"/>
    </row>
    <row r="203" spans="2:23" x14ac:dyDescent="0.25">
      <c r="B203" s="23" t="s">
        <v>437</v>
      </c>
      <c r="C203" s="24" t="s">
        <v>438</v>
      </c>
      <c r="D203" s="25" t="s">
        <v>24</v>
      </c>
      <c r="E203" s="26">
        <v>1217</v>
      </c>
      <c r="F203" s="25" t="s">
        <v>24</v>
      </c>
      <c r="G203" s="25" t="s">
        <v>24</v>
      </c>
      <c r="H203" s="26">
        <v>5</v>
      </c>
      <c r="I203" s="26">
        <v>1663</v>
      </c>
      <c r="J203" s="26">
        <v>5</v>
      </c>
      <c r="K203" s="26">
        <v>257</v>
      </c>
      <c r="L203" s="26" t="s">
        <v>84</v>
      </c>
      <c r="M203" s="27" t="s">
        <v>24</v>
      </c>
      <c r="N203" s="28" t="s">
        <v>24</v>
      </c>
      <c r="O203" s="26" t="s">
        <v>24</v>
      </c>
      <c r="P203" s="26" t="s">
        <v>24</v>
      </c>
      <c r="Q203" s="26" t="s">
        <v>24</v>
      </c>
      <c r="R203" s="26" t="s">
        <v>24</v>
      </c>
      <c r="S203" s="26" t="s">
        <v>26</v>
      </c>
      <c r="T203" s="29" t="s">
        <v>26</v>
      </c>
      <c r="V203" s="30"/>
      <c r="W203" s="30"/>
    </row>
    <row r="204" spans="2:23" x14ac:dyDescent="0.25">
      <c r="B204" s="23" t="s">
        <v>439</v>
      </c>
      <c r="C204" s="24" t="s">
        <v>440</v>
      </c>
      <c r="D204" s="25" t="s">
        <v>24</v>
      </c>
      <c r="E204" s="26">
        <v>654</v>
      </c>
      <c r="F204" s="25" t="s">
        <v>24</v>
      </c>
      <c r="G204" s="25" t="s">
        <v>24</v>
      </c>
      <c r="H204" s="26">
        <v>5</v>
      </c>
      <c r="I204" s="26">
        <v>1664</v>
      </c>
      <c r="J204" s="26">
        <v>13</v>
      </c>
      <c r="K204" s="26">
        <v>257</v>
      </c>
      <c r="L204" s="26" t="s">
        <v>84</v>
      </c>
      <c r="M204" s="27" t="s">
        <v>24</v>
      </c>
      <c r="N204" s="28" t="s">
        <v>24</v>
      </c>
      <c r="O204" s="26" t="s">
        <v>24</v>
      </c>
      <c r="P204" s="26" t="s">
        <v>24</v>
      </c>
      <c r="Q204" s="26" t="s">
        <v>24</v>
      </c>
      <c r="R204" s="26" t="s">
        <v>24</v>
      </c>
      <c r="S204" s="26" t="s">
        <v>26</v>
      </c>
      <c r="T204" s="29" t="s">
        <v>26</v>
      </c>
      <c r="V204" s="30"/>
      <c r="W204" s="30"/>
    </row>
    <row r="205" spans="2:23" x14ac:dyDescent="0.25">
      <c r="B205" s="23" t="s">
        <v>441</v>
      </c>
      <c r="C205" s="24" t="s">
        <v>442</v>
      </c>
      <c r="D205" s="25">
        <v>96</v>
      </c>
      <c r="E205" s="26">
        <v>602</v>
      </c>
      <c r="F205" s="25" t="s">
        <v>24</v>
      </c>
      <c r="G205" s="25" t="s">
        <v>24</v>
      </c>
      <c r="H205" s="26">
        <v>5</v>
      </c>
      <c r="I205" s="26">
        <v>1168</v>
      </c>
      <c r="J205" s="26">
        <v>5</v>
      </c>
      <c r="K205" s="26">
        <v>257</v>
      </c>
      <c r="L205" s="26" t="s">
        <v>84</v>
      </c>
      <c r="M205" s="27" t="s">
        <v>24</v>
      </c>
      <c r="N205" s="28" t="s">
        <v>24</v>
      </c>
      <c r="O205" s="26" t="s">
        <v>24</v>
      </c>
      <c r="P205" s="26" t="s">
        <v>24</v>
      </c>
      <c r="Q205" s="26" t="s">
        <v>24</v>
      </c>
      <c r="R205" s="26" t="s">
        <v>24</v>
      </c>
      <c r="S205" s="26" t="s">
        <v>26</v>
      </c>
      <c r="T205" s="29" t="s">
        <v>26</v>
      </c>
      <c r="V205" s="30"/>
      <c r="W205" s="30"/>
    </row>
    <row r="206" spans="2:23" x14ac:dyDescent="0.25">
      <c r="B206" s="23" t="s">
        <v>443</v>
      </c>
      <c r="C206" s="24" t="s">
        <v>444</v>
      </c>
      <c r="D206" s="25" t="s">
        <v>24</v>
      </c>
      <c r="E206" s="26">
        <v>450</v>
      </c>
      <c r="F206" s="25" t="s">
        <v>24</v>
      </c>
      <c r="G206" s="25" t="s">
        <v>24</v>
      </c>
      <c r="H206" s="26">
        <v>5</v>
      </c>
      <c r="I206" s="26">
        <v>1082</v>
      </c>
      <c r="J206" s="26">
        <v>5</v>
      </c>
      <c r="K206" s="26">
        <v>257</v>
      </c>
      <c r="L206" s="26" t="s">
        <v>84</v>
      </c>
      <c r="M206" s="27" t="s">
        <v>24</v>
      </c>
      <c r="N206" s="28" t="s">
        <v>24</v>
      </c>
      <c r="O206" s="26" t="s">
        <v>24</v>
      </c>
      <c r="P206" s="26" t="s">
        <v>24</v>
      </c>
      <c r="Q206" s="26" t="s">
        <v>24</v>
      </c>
      <c r="R206" s="26" t="s">
        <v>24</v>
      </c>
      <c r="S206" s="26" t="s">
        <v>26</v>
      </c>
      <c r="T206" s="29" t="s">
        <v>26</v>
      </c>
      <c r="V206" s="30"/>
      <c r="W206" s="30"/>
    </row>
    <row r="207" spans="2:23" x14ac:dyDescent="0.25">
      <c r="B207" s="23" t="s">
        <v>445</v>
      </c>
      <c r="C207" s="24" t="s">
        <v>446</v>
      </c>
      <c r="D207" s="25">
        <v>101</v>
      </c>
      <c r="E207" s="26">
        <v>326</v>
      </c>
      <c r="F207" s="25" t="s">
        <v>24</v>
      </c>
      <c r="G207" s="25" t="s">
        <v>24</v>
      </c>
      <c r="H207" s="26">
        <v>5</v>
      </c>
      <c r="I207" s="26">
        <v>904</v>
      </c>
      <c r="J207" s="26">
        <v>5</v>
      </c>
      <c r="K207" s="26">
        <v>257</v>
      </c>
      <c r="L207" s="26" t="s">
        <v>84</v>
      </c>
      <c r="M207" s="27" t="s">
        <v>24</v>
      </c>
      <c r="N207" s="28" t="s">
        <v>24</v>
      </c>
      <c r="O207" s="26" t="s">
        <v>24</v>
      </c>
      <c r="P207" s="26" t="s">
        <v>24</v>
      </c>
      <c r="Q207" s="26" t="s">
        <v>24</v>
      </c>
      <c r="R207" s="26" t="s">
        <v>24</v>
      </c>
      <c r="S207" s="26" t="s">
        <v>26</v>
      </c>
      <c r="T207" s="29" t="s">
        <v>26</v>
      </c>
      <c r="V207" s="30"/>
      <c r="W207" s="30"/>
    </row>
    <row r="208" spans="2:23" x14ac:dyDescent="0.25">
      <c r="B208" s="23" t="s">
        <v>447</v>
      </c>
      <c r="C208" s="24" t="s">
        <v>448</v>
      </c>
      <c r="D208" s="25">
        <v>87</v>
      </c>
      <c r="E208" s="26">
        <v>326</v>
      </c>
      <c r="F208" s="25" t="s">
        <v>24</v>
      </c>
      <c r="G208" s="25" t="s">
        <v>24</v>
      </c>
      <c r="H208" s="26">
        <v>5</v>
      </c>
      <c r="I208" s="26">
        <v>499</v>
      </c>
      <c r="J208" s="26">
        <v>5</v>
      </c>
      <c r="K208" s="26">
        <v>257</v>
      </c>
      <c r="L208" s="26" t="s">
        <v>84</v>
      </c>
      <c r="M208" s="27" t="s">
        <v>24</v>
      </c>
      <c r="N208" s="28" t="s">
        <v>24</v>
      </c>
      <c r="O208" s="26" t="s">
        <v>24</v>
      </c>
      <c r="P208" s="26" t="s">
        <v>24</v>
      </c>
      <c r="Q208" s="26" t="s">
        <v>24</v>
      </c>
      <c r="R208" s="26" t="s">
        <v>24</v>
      </c>
      <c r="S208" s="26" t="s">
        <v>26</v>
      </c>
      <c r="T208" s="29" t="s">
        <v>26</v>
      </c>
      <c r="V208" s="30"/>
      <c r="W208" s="30"/>
    </row>
    <row r="209" spans="2:23" x14ac:dyDescent="0.25">
      <c r="B209" s="23" t="s">
        <v>449</v>
      </c>
      <c r="C209" s="24" t="s">
        <v>450</v>
      </c>
      <c r="D209" s="25" t="s">
        <v>24</v>
      </c>
      <c r="E209" s="26">
        <v>10071</v>
      </c>
      <c r="F209" s="25" t="s">
        <v>24</v>
      </c>
      <c r="G209" s="25" t="s">
        <v>24</v>
      </c>
      <c r="H209" s="26">
        <v>37</v>
      </c>
      <c r="I209" s="26">
        <v>19669</v>
      </c>
      <c r="J209" s="26">
        <v>126</v>
      </c>
      <c r="K209" s="26">
        <v>241</v>
      </c>
      <c r="L209" s="26" t="s">
        <v>84</v>
      </c>
      <c r="M209" s="27" t="s">
        <v>24</v>
      </c>
      <c r="N209" s="28" t="s">
        <v>24</v>
      </c>
      <c r="O209" s="26" t="s">
        <v>24</v>
      </c>
      <c r="P209" s="26" t="s">
        <v>24</v>
      </c>
      <c r="Q209" s="26" t="s">
        <v>24</v>
      </c>
      <c r="R209" s="26" t="s">
        <v>24</v>
      </c>
      <c r="S209" s="26" t="s">
        <v>26</v>
      </c>
      <c r="T209" s="29" t="s">
        <v>26</v>
      </c>
      <c r="V209" s="30"/>
      <c r="W209" s="30"/>
    </row>
    <row r="210" spans="2:23" x14ac:dyDescent="0.25">
      <c r="B210" s="23" t="s">
        <v>451</v>
      </c>
      <c r="C210" s="24" t="s">
        <v>452</v>
      </c>
      <c r="D210" s="25" t="s">
        <v>24</v>
      </c>
      <c r="E210" s="26">
        <v>6375</v>
      </c>
      <c r="F210" s="25" t="s">
        <v>24</v>
      </c>
      <c r="G210" s="25" t="s">
        <v>24</v>
      </c>
      <c r="H210" s="26">
        <v>13</v>
      </c>
      <c r="I210" s="26">
        <v>6375</v>
      </c>
      <c r="J210" s="26">
        <v>13</v>
      </c>
      <c r="K210" s="26">
        <v>241</v>
      </c>
      <c r="L210" s="26" t="s">
        <v>84</v>
      </c>
      <c r="M210" s="27" t="s">
        <v>24</v>
      </c>
      <c r="N210" s="28" t="s">
        <v>24</v>
      </c>
      <c r="O210" s="26" t="s">
        <v>24</v>
      </c>
      <c r="P210" s="26" t="s">
        <v>24</v>
      </c>
      <c r="Q210" s="26" t="s">
        <v>24</v>
      </c>
      <c r="R210" s="26" t="s">
        <v>24</v>
      </c>
      <c r="S210" s="26" t="s">
        <v>26</v>
      </c>
      <c r="T210" s="29" t="s">
        <v>26</v>
      </c>
      <c r="V210" s="30"/>
      <c r="W210" s="30"/>
    </row>
    <row r="211" spans="2:23" x14ac:dyDescent="0.25">
      <c r="B211" s="23" t="s">
        <v>453</v>
      </c>
      <c r="C211" s="24" t="s">
        <v>454</v>
      </c>
      <c r="D211" s="25" t="s">
        <v>24</v>
      </c>
      <c r="E211" s="26">
        <v>4856</v>
      </c>
      <c r="F211" s="25" t="s">
        <v>24</v>
      </c>
      <c r="G211" s="25" t="s">
        <v>24</v>
      </c>
      <c r="H211" s="26">
        <v>7</v>
      </c>
      <c r="I211" s="26">
        <v>4856</v>
      </c>
      <c r="J211" s="26">
        <v>7</v>
      </c>
      <c r="K211" s="26">
        <v>241</v>
      </c>
      <c r="L211" s="26" t="s">
        <v>84</v>
      </c>
      <c r="M211" s="27" t="s">
        <v>24</v>
      </c>
      <c r="N211" s="28" t="s">
        <v>24</v>
      </c>
      <c r="O211" s="26" t="s">
        <v>24</v>
      </c>
      <c r="P211" s="26" t="s">
        <v>24</v>
      </c>
      <c r="Q211" s="26" t="s">
        <v>24</v>
      </c>
      <c r="R211" s="26" t="s">
        <v>24</v>
      </c>
      <c r="S211" s="26" t="s">
        <v>26</v>
      </c>
      <c r="T211" s="29" t="s">
        <v>26</v>
      </c>
      <c r="V211" s="30"/>
      <c r="W211" s="30"/>
    </row>
    <row r="212" spans="2:23" x14ac:dyDescent="0.25">
      <c r="B212" s="23" t="s">
        <v>455</v>
      </c>
      <c r="C212" s="24" t="s">
        <v>456</v>
      </c>
      <c r="D212" s="25" t="s">
        <v>24</v>
      </c>
      <c r="E212" s="26">
        <v>3849</v>
      </c>
      <c r="F212" s="25" t="s">
        <v>24</v>
      </c>
      <c r="G212" s="25" t="s">
        <v>24</v>
      </c>
      <c r="H212" s="26">
        <v>9</v>
      </c>
      <c r="I212" s="26">
        <v>3849</v>
      </c>
      <c r="J212" s="26">
        <v>9</v>
      </c>
      <c r="K212" s="26">
        <v>241</v>
      </c>
      <c r="L212" s="26" t="s">
        <v>84</v>
      </c>
      <c r="M212" s="27" t="s">
        <v>24</v>
      </c>
      <c r="N212" s="28" t="s">
        <v>24</v>
      </c>
      <c r="O212" s="26" t="s">
        <v>24</v>
      </c>
      <c r="P212" s="26" t="s">
        <v>24</v>
      </c>
      <c r="Q212" s="26" t="s">
        <v>24</v>
      </c>
      <c r="R212" s="26" t="s">
        <v>24</v>
      </c>
      <c r="S212" s="26" t="s">
        <v>26</v>
      </c>
      <c r="T212" s="29" t="s">
        <v>26</v>
      </c>
      <c r="V212" s="30"/>
      <c r="W212" s="30"/>
    </row>
    <row r="213" spans="2:23" x14ac:dyDescent="0.25">
      <c r="B213" s="23" t="s">
        <v>457</v>
      </c>
      <c r="C213" s="24" t="s">
        <v>458</v>
      </c>
      <c r="D213" s="25" t="s">
        <v>24</v>
      </c>
      <c r="E213" s="26">
        <v>2909</v>
      </c>
      <c r="F213" s="25" t="s">
        <v>24</v>
      </c>
      <c r="G213" s="25" t="s">
        <v>24</v>
      </c>
      <c r="H213" s="26">
        <v>5</v>
      </c>
      <c r="I213" s="26">
        <v>2909</v>
      </c>
      <c r="J213" s="26">
        <v>5</v>
      </c>
      <c r="K213" s="26">
        <v>241</v>
      </c>
      <c r="L213" s="26" t="s">
        <v>84</v>
      </c>
      <c r="M213" s="27" t="s">
        <v>24</v>
      </c>
      <c r="N213" s="28" t="s">
        <v>24</v>
      </c>
      <c r="O213" s="26" t="s">
        <v>24</v>
      </c>
      <c r="P213" s="26" t="s">
        <v>24</v>
      </c>
      <c r="Q213" s="26" t="s">
        <v>24</v>
      </c>
      <c r="R213" s="26" t="s">
        <v>24</v>
      </c>
      <c r="S213" s="26" t="s">
        <v>26</v>
      </c>
      <c r="T213" s="29" t="s">
        <v>26</v>
      </c>
      <c r="V213" s="30"/>
      <c r="W213" s="30"/>
    </row>
    <row r="214" spans="2:23" x14ac:dyDescent="0.25">
      <c r="B214" s="23" t="s">
        <v>459</v>
      </c>
      <c r="C214" s="24" t="s">
        <v>460</v>
      </c>
      <c r="D214" s="25" t="s">
        <v>24</v>
      </c>
      <c r="E214" s="26">
        <v>2098</v>
      </c>
      <c r="F214" s="25" t="s">
        <v>24</v>
      </c>
      <c r="G214" s="25" t="s">
        <v>24</v>
      </c>
      <c r="H214" s="26">
        <v>5</v>
      </c>
      <c r="I214" s="26">
        <v>2151</v>
      </c>
      <c r="J214" s="26">
        <v>72</v>
      </c>
      <c r="K214" s="26">
        <v>241</v>
      </c>
      <c r="L214" s="26" t="s">
        <v>84</v>
      </c>
      <c r="M214" s="27" t="s">
        <v>24</v>
      </c>
      <c r="N214" s="28" t="s">
        <v>24</v>
      </c>
      <c r="O214" s="26" t="s">
        <v>24</v>
      </c>
      <c r="P214" s="26" t="s">
        <v>24</v>
      </c>
      <c r="Q214" s="26" t="s">
        <v>24</v>
      </c>
      <c r="R214" s="26" t="s">
        <v>24</v>
      </c>
      <c r="S214" s="26" t="s">
        <v>26</v>
      </c>
      <c r="T214" s="29" t="s">
        <v>26</v>
      </c>
      <c r="V214" s="30"/>
      <c r="W214" s="30"/>
    </row>
    <row r="215" spans="2:23" x14ac:dyDescent="0.25">
      <c r="B215" s="23" t="s">
        <v>461</v>
      </c>
      <c r="C215" s="24" t="s">
        <v>462</v>
      </c>
      <c r="D215" s="25" t="s">
        <v>24</v>
      </c>
      <c r="E215" s="26">
        <v>2098</v>
      </c>
      <c r="F215" s="25" t="s">
        <v>24</v>
      </c>
      <c r="G215" s="25" t="s">
        <v>24</v>
      </c>
      <c r="H215" s="26">
        <v>5</v>
      </c>
      <c r="I215" s="26">
        <v>2151</v>
      </c>
      <c r="J215" s="26">
        <v>90</v>
      </c>
      <c r="K215" s="26">
        <v>418</v>
      </c>
      <c r="L215" s="26" t="s">
        <v>84</v>
      </c>
      <c r="M215" s="27" t="s">
        <v>24</v>
      </c>
      <c r="N215" s="28" t="s">
        <v>24</v>
      </c>
      <c r="O215" s="26" t="s">
        <v>24</v>
      </c>
      <c r="P215" s="26" t="s">
        <v>24</v>
      </c>
      <c r="Q215" s="26" t="s">
        <v>24</v>
      </c>
      <c r="R215" s="26" t="s">
        <v>24</v>
      </c>
      <c r="S215" s="26" t="s">
        <v>26</v>
      </c>
      <c r="T215" s="29" t="s">
        <v>26</v>
      </c>
      <c r="V215" s="30"/>
      <c r="W215" s="30"/>
    </row>
    <row r="216" spans="2:23" x14ac:dyDescent="0.25">
      <c r="B216" s="23" t="s">
        <v>463</v>
      </c>
      <c r="C216" s="24" t="s">
        <v>464</v>
      </c>
      <c r="D216" s="25">
        <v>142</v>
      </c>
      <c r="E216" s="26">
        <v>976</v>
      </c>
      <c r="F216" s="25" t="s">
        <v>24</v>
      </c>
      <c r="G216" s="25" t="s">
        <v>24</v>
      </c>
      <c r="H216" s="26">
        <v>5</v>
      </c>
      <c r="I216" s="26">
        <v>976</v>
      </c>
      <c r="J216" s="26">
        <v>5</v>
      </c>
      <c r="K216" s="26">
        <v>241</v>
      </c>
      <c r="L216" s="26" t="s">
        <v>84</v>
      </c>
      <c r="M216" s="27" t="s">
        <v>24</v>
      </c>
      <c r="N216" s="28" t="s">
        <v>24</v>
      </c>
      <c r="O216" s="26" t="s">
        <v>75</v>
      </c>
      <c r="P216" s="26" t="s">
        <v>332</v>
      </c>
      <c r="Q216" s="26" t="s">
        <v>333</v>
      </c>
      <c r="R216" s="26" t="s">
        <v>78</v>
      </c>
      <c r="S216" s="26" t="s">
        <v>26</v>
      </c>
      <c r="T216" s="29" t="s">
        <v>465</v>
      </c>
      <c r="V216" s="30"/>
      <c r="W216" s="30"/>
    </row>
    <row r="217" spans="2:23" x14ac:dyDescent="0.25">
      <c r="B217" s="23" t="s">
        <v>466</v>
      </c>
      <c r="C217" s="24" t="s">
        <v>467</v>
      </c>
      <c r="D217" s="25" t="s">
        <v>24</v>
      </c>
      <c r="E217" s="26">
        <v>1317</v>
      </c>
      <c r="F217" s="25" t="s">
        <v>24</v>
      </c>
      <c r="G217" s="25" t="s">
        <v>24</v>
      </c>
      <c r="H217" s="26">
        <v>5</v>
      </c>
      <c r="I217" s="26">
        <v>1767</v>
      </c>
      <c r="J217" s="26">
        <v>5</v>
      </c>
      <c r="K217" s="26">
        <v>418</v>
      </c>
      <c r="L217" s="26" t="s">
        <v>84</v>
      </c>
      <c r="M217" s="27" t="s">
        <v>24</v>
      </c>
      <c r="N217" s="28" t="s">
        <v>24</v>
      </c>
      <c r="O217" s="26" t="s">
        <v>24</v>
      </c>
      <c r="P217" s="26" t="s">
        <v>24</v>
      </c>
      <c r="Q217" s="26" t="s">
        <v>24</v>
      </c>
      <c r="R217" s="26" t="s">
        <v>24</v>
      </c>
      <c r="S217" s="26" t="s">
        <v>26</v>
      </c>
      <c r="T217" s="29" t="s">
        <v>26</v>
      </c>
      <c r="V217" s="30"/>
      <c r="W217" s="30"/>
    </row>
    <row r="218" spans="2:23" x14ac:dyDescent="0.25">
      <c r="B218" s="23" t="s">
        <v>468</v>
      </c>
      <c r="C218" s="24" t="s">
        <v>469</v>
      </c>
      <c r="D218" s="25" t="s">
        <v>24</v>
      </c>
      <c r="E218" s="26">
        <v>2063</v>
      </c>
      <c r="F218" s="25" t="s">
        <v>24</v>
      </c>
      <c r="G218" s="25" t="s">
        <v>24</v>
      </c>
      <c r="H218" s="26">
        <v>5</v>
      </c>
      <c r="I218" s="26">
        <v>2063</v>
      </c>
      <c r="J218" s="26">
        <v>5</v>
      </c>
      <c r="K218" s="26">
        <v>241</v>
      </c>
      <c r="L218" s="26" t="s">
        <v>84</v>
      </c>
      <c r="M218" s="27" t="s">
        <v>24</v>
      </c>
      <c r="N218" s="28" t="s">
        <v>24</v>
      </c>
      <c r="O218" s="26" t="s">
        <v>24</v>
      </c>
      <c r="P218" s="26" t="s">
        <v>24</v>
      </c>
      <c r="Q218" s="26" t="s">
        <v>24</v>
      </c>
      <c r="R218" s="26" t="s">
        <v>24</v>
      </c>
      <c r="S218" s="26" t="s">
        <v>26</v>
      </c>
      <c r="T218" s="29" t="s">
        <v>26</v>
      </c>
      <c r="V218" s="30"/>
      <c r="W218" s="30"/>
    </row>
    <row r="219" spans="2:23" x14ac:dyDescent="0.25">
      <c r="B219" s="23" t="s">
        <v>470</v>
      </c>
      <c r="C219" s="24" t="s">
        <v>471</v>
      </c>
      <c r="D219" s="25" t="s">
        <v>24</v>
      </c>
      <c r="E219" s="26">
        <v>2125</v>
      </c>
      <c r="F219" s="25" t="s">
        <v>24</v>
      </c>
      <c r="G219" s="25" t="s">
        <v>24</v>
      </c>
      <c r="H219" s="26">
        <v>5</v>
      </c>
      <c r="I219" s="26">
        <v>2125</v>
      </c>
      <c r="J219" s="26">
        <v>5</v>
      </c>
      <c r="K219" s="26">
        <v>418</v>
      </c>
      <c r="L219" s="26" t="s">
        <v>84</v>
      </c>
      <c r="M219" s="27" t="s">
        <v>24</v>
      </c>
      <c r="N219" s="28" t="s">
        <v>24</v>
      </c>
      <c r="O219" s="26" t="s">
        <v>24</v>
      </c>
      <c r="P219" s="26" t="s">
        <v>24</v>
      </c>
      <c r="Q219" s="26" t="s">
        <v>24</v>
      </c>
      <c r="R219" s="26" t="s">
        <v>24</v>
      </c>
      <c r="S219" s="26" t="s">
        <v>26</v>
      </c>
      <c r="T219" s="29" t="s">
        <v>26</v>
      </c>
      <c r="V219" s="30"/>
      <c r="W219" s="30"/>
    </row>
    <row r="220" spans="2:23" x14ac:dyDescent="0.25">
      <c r="B220" s="23" t="s">
        <v>472</v>
      </c>
      <c r="C220" s="24" t="s">
        <v>473</v>
      </c>
      <c r="D220" s="25" t="s">
        <v>24</v>
      </c>
      <c r="E220" s="31" t="s">
        <v>24</v>
      </c>
      <c r="F220" s="25">
        <v>1243</v>
      </c>
      <c r="G220" s="25">
        <v>1125</v>
      </c>
      <c r="H220" s="26">
        <v>5</v>
      </c>
      <c r="I220" s="26">
        <v>1196</v>
      </c>
      <c r="J220" s="26">
        <v>5</v>
      </c>
      <c r="K220" s="26">
        <v>241</v>
      </c>
      <c r="L220" s="26" t="s">
        <v>84</v>
      </c>
      <c r="M220" s="27" t="s">
        <v>24</v>
      </c>
      <c r="N220" s="28" t="s">
        <v>24</v>
      </c>
      <c r="O220" s="26" t="s">
        <v>128</v>
      </c>
      <c r="P220" s="26" t="s">
        <v>332</v>
      </c>
      <c r="Q220" s="26" t="s">
        <v>333</v>
      </c>
      <c r="R220" s="26" t="s">
        <v>78</v>
      </c>
      <c r="S220" s="26" t="s">
        <v>474</v>
      </c>
      <c r="T220" s="29" t="s">
        <v>26</v>
      </c>
      <c r="V220" s="30"/>
      <c r="W220" s="30"/>
    </row>
    <row r="221" spans="2:23" x14ac:dyDescent="0.25">
      <c r="B221" s="23" t="s">
        <v>475</v>
      </c>
      <c r="C221" s="24" t="s">
        <v>476</v>
      </c>
      <c r="D221" s="25" t="s">
        <v>24</v>
      </c>
      <c r="E221" s="26">
        <v>1235</v>
      </c>
      <c r="F221" s="25" t="s">
        <v>24</v>
      </c>
      <c r="G221" s="25" t="s">
        <v>24</v>
      </c>
      <c r="H221" s="26">
        <v>5</v>
      </c>
      <c r="I221" s="26">
        <v>1235</v>
      </c>
      <c r="J221" s="26">
        <v>5</v>
      </c>
      <c r="K221" s="26">
        <v>418</v>
      </c>
      <c r="L221" s="26" t="s">
        <v>84</v>
      </c>
      <c r="M221" s="27" t="s">
        <v>24</v>
      </c>
      <c r="N221" s="28" t="s">
        <v>24</v>
      </c>
      <c r="O221" s="26" t="s">
        <v>24</v>
      </c>
      <c r="P221" s="26" t="s">
        <v>24</v>
      </c>
      <c r="Q221" s="26" t="s">
        <v>24</v>
      </c>
      <c r="R221" s="26" t="s">
        <v>24</v>
      </c>
      <c r="S221" s="26" t="s">
        <v>26</v>
      </c>
      <c r="T221" s="29" t="s">
        <v>26</v>
      </c>
      <c r="V221" s="30"/>
      <c r="W221" s="30"/>
    </row>
    <row r="222" spans="2:23" x14ac:dyDescent="0.25">
      <c r="B222" s="23" t="s">
        <v>477</v>
      </c>
      <c r="C222" s="24" t="s">
        <v>478</v>
      </c>
      <c r="D222" s="25">
        <v>130</v>
      </c>
      <c r="E222" s="26">
        <v>745</v>
      </c>
      <c r="F222" s="25" t="s">
        <v>24</v>
      </c>
      <c r="G222" s="25" t="s">
        <v>24</v>
      </c>
      <c r="H222" s="26">
        <v>5</v>
      </c>
      <c r="I222" s="26">
        <v>745</v>
      </c>
      <c r="J222" s="26">
        <v>5</v>
      </c>
      <c r="K222" s="26">
        <v>241</v>
      </c>
      <c r="L222" s="26" t="s">
        <v>84</v>
      </c>
      <c r="M222" s="27" t="s">
        <v>24</v>
      </c>
      <c r="N222" s="28" t="s">
        <v>24</v>
      </c>
      <c r="O222" s="26" t="s">
        <v>24</v>
      </c>
      <c r="P222" s="26" t="s">
        <v>24</v>
      </c>
      <c r="Q222" s="26" t="s">
        <v>24</v>
      </c>
      <c r="R222" s="26" t="s">
        <v>24</v>
      </c>
      <c r="S222" s="26" t="s">
        <v>26</v>
      </c>
      <c r="T222" s="29" t="s">
        <v>26</v>
      </c>
      <c r="V222" s="30"/>
      <c r="W222" s="30"/>
    </row>
    <row r="223" spans="2:23" x14ac:dyDescent="0.25">
      <c r="B223" s="23" t="s">
        <v>479</v>
      </c>
      <c r="C223" s="24" t="s">
        <v>480</v>
      </c>
      <c r="D223" s="25">
        <v>93</v>
      </c>
      <c r="E223" s="26">
        <v>558</v>
      </c>
      <c r="F223" s="25" t="s">
        <v>24</v>
      </c>
      <c r="G223" s="25" t="s">
        <v>24</v>
      </c>
      <c r="H223" s="26">
        <v>5</v>
      </c>
      <c r="I223" s="26">
        <v>558</v>
      </c>
      <c r="J223" s="26">
        <v>5</v>
      </c>
      <c r="K223" s="26">
        <v>241</v>
      </c>
      <c r="L223" s="26" t="s">
        <v>84</v>
      </c>
      <c r="M223" s="27" t="s">
        <v>24</v>
      </c>
      <c r="N223" s="28" t="s">
        <v>24</v>
      </c>
      <c r="O223" s="26" t="s">
        <v>24</v>
      </c>
      <c r="P223" s="26" t="s">
        <v>24</v>
      </c>
      <c r="Q223" s="26" t="s">
        <v>24</v>
      </c>
      <c r="R223" s="26" t="s">
        <v>24</v>
      </c>
      <c r="S223" s="26" t="s">
        <v>26</v>
      </c>
      <c r="T223" s="29" t="s">
        <v>26</v>
      </c>
      <c r="V223" s="30"/>
      <c r="W223" s="30"/>
    </row>
    <row r="224" spans="2:23" x14ac:dyDescent="0.25">
      <c r="B224" s="23" t="s">
        <v>481</v>
      </c>
      <c r="C224" s="24" t="s">
        <v>482</v>
      </c>
      <c r="D224" s="25">
        <v>101</v>
      </c>
      <c r="E224" s="26">
        <v>664</v>
      </c>
      <c r="F224" s="25" t="s">
        <v>24</v>
      </c>
      <c r="G224" s="25" t="s">
        <v>24</v>
      </c>
      <c r="H224" s="26">
        <v>5</v>
      </c>
      <c r="I224" s="26">
        <v>664</v>
      </c>
      <c r="J224" s="26">
        <v>5</v>
      </c>
      <c r="K224" s="26">
        <v>418</v>
      </c>
      <c r="L224" s="26" t="s">
        <v>84</v>
      </c>
      <c r="M224" s="27" t="s">
        <v>24</v>
      </c>
      <c r="N224" s="28" t="s">
        <v>24</v>
      </c>
      <c r="O224" s="26" t="s">
        <v>24</v>
      </c>
      <c r="P224" s="26" t="s">
        <v>24</v>
      </c>
      <c r="Q224" s="26" t="s">
        <v>24</v>
      </c>
      <c r="R224" s="26" t="s">
        <v>24</v>
      </c>
      <c r="S224" s="26" t="s">
        <v>26</v>
      </c>
      <c r="T224" s="29" t="s">
        <v>26</v>
      </c>
      <c r="V224" s="30"/>
      <c r="W224" s="30"/>
    </row>
    <row r="225" spans="2:23" x14ac:dyDescent="0.25">
      <c r="B225" s="23" t="s">
        <v>483</v>
      </c>
      <c r="C225" s="24" t="s">
        <v>484</v>
      </c>
      <c r="D225" s="25">
        <v>109</v>
      </c>
      <c r="E225" s="31" t="s">
        <v>24</v>
      </c>
      <c r="F225" s="25">
        <v>1266</v>
      </c>
      <c r="G225" s="25">
        <v>1144</v>
      </c>
      <c r="H225" s="26">
        <v>5</v>
      </c>
      <c r="I225" s="26">
        <v>1957</v>
      </c>
      <c r="J225" s="26">
        <v>14</v>
      </c>
      <c r="K225" s="26">
        <v>241</v>
      </c>
      <c r="L225" s="26" t="s">
        <v>84</v>
      </c>
      <c r="M225" s="27" t="s">
        <v>24</v>
      </c>
      <c r="N225" s="28" t="s">
        <v>24</v>
      </c>
      <c r="O225" s="26" t="s">
        <v>128</v>
      </c>
      <c r="P225" s="26" t="s">
        <v>332</v>
      </c>
      <c r="Q225" s="26" t="s">
        <v>333</v>
      </c>
      <c r="R225" s="26" t="s">
        <v>78</v>
      </c>
      <c r="S225" s="26" t="s">
        <v>474</v>
      </c>
      <c r="T225" s="29" t="s">
        <v>26</v>
      </c>
      <c r="V225" s="30"/>
      <c r="W225" s="30"/>
    </row>
    <row r="226" spans="2:23" x14ac:dyDescent="0.25">
      <c r="B226" s="23" t="s">
        <v>485</v>
      </c>
      <c r="C226" s="24" t="s">
        <v>486</v>
      </c>
      <c r="D226" s="25">
        <v>122</v>
      </c>
      <c r="E226" s="26">
        <v>744</v>
      </c>
      <c r="F226" s="25" t="s">
        <v>24</v>
      </c>
      <c r="G226" s="25" t="s">
        <v>24</v>
      </c>
      <c r="H226" s="26">
        <v>5</v>
      </c>
      <c r="I226" s="26">
        <v>930</v>
      </c>
      <c r="J226" s="26">
        <v>5</v>
      </c>
      <c r="K226" s="26">
        <v>241</v>
      </c>
      <c r="L226" s="26" t="s">
        <v>84</v>
      </c>
      <c r="M226" s="27" t="s">
        <v>24</v>
      </c>
      <c r="N226" s="28" t="s">
        <v>24</v>
      </c>
      <c r="O226" s="26" t="s">
        <v>24</v>
      </c>
      <c r="P226" s="26" t="s">
        <v>24</v>
      </c>
      <c r="Q226" s="26" t="s">
        <v>24</v>
      </c>
      <c r="R226" s="26" t="s">
        <v>24</v>
      </c>
      <c r="S226" s="26" t="s">
        <v>26</v>
      </c>
      <c r="T226" s="29" t="s">
        <v>26</v>
      </c>
      <c r="V226" s="30"/>
      <c r="W226" s="30"/>
    </row>
    <row r="227" spans="2:23" x14ac:dyDescent="0.25">
      <c r="B227" s="23" t="s">
        <v>487</v>
      </c>
      <c r="C227" s="24" t="s">
        <v>488</v>
      </c>
      <c r="D227" s="25">
        <v>148</v>
      </c>
      <c r="E227" s="26">
        <v>467</v>
      </c>
      <c r="F227" s="25" t="s">
        <v>24</v>
      </c>
      <c r="G227" s="25" t="s">
        <v>24</v>
      </c>
      <c r="H227" s="26">
        <v>5</v>
      </c>
      <c r="I227" s="26">
        <v>467</v>
      </c>
      <c r="J227" s="26">
        <v>5</v>
      </c>
      <c r="K227" s="26">
        <v>241</v>
      </c>
      <c r="L227" s="26" t="s">
        <v>84</v>
      </c>
      <c r="M227" s="27" t="s">
        <v>24</v>
      </c>
      <c r="N227" s="28" t="s">
        <v>24</v>
      </c>
      <c r="O227" s="26" t="s">
        <v>24</v>
      </c>
      <c r="P227" s="26" t="s">
        <v>24</v>
      </c>
      <c r="Q227" s="26" t="s">
        <v>24</v>
      </c>
      <c r="R227" s="26" t="s">
        <v>24</v>
      </c>
      <c r="S227" s="26" t="s">
        <v>26</v>
      </c>
      <c r="T227" s="29" t="s">
        <v>26</v>
      </c>
      <c r="V227" s="30"/>
      <c r="W227" s="30"/>
    </row>
    <row r="228" spans="2:23" x14ac:dyDescent="0.25">
      <c r="B228" s="23" t="s">
        <v>489</v>
      </c>
      <c r="C228" s="24" t="s">
        <v>490</v>
      </c>
      <c r="D228" s="25" t="s">
        <v>24</v>
      </c>
      <c r="E228" s="26">
        <v>1696</v>
      </c>
      <c r="F228" s="25" t="s">
        <v>24</v>
      </c>
      <c r="G228" s="25" t="s">
        <v>24</v>
      </c>
      <c r="H228" s="26">
        <v>5</v>
      </c>
      <c r="I228" s="26">
        <v>3631</v>
      </c>
      <c r="J228" s="26">
        <v>35</v>
      </c>
      <c r="K228" s="26">
        <v>241</v>
      </c>
      <c r="L228" s="26" t="s">
        <v>84</v>
      </c>
      <c r="M228" s="27" t="s">
        <v>24</v>
      </c>
      <c r="N228" s="28" t="s">
        <v>24</v>
      </c>
      <c r="O228" s="26" t="s">
        <v>24</v>
      </c>
      <c r="P228" s="26" t="s">
        <v>24</v>
      </c>
      <c r="Q228" s="26" t="s">
        <v>24</v>
      </c>
      <c r="R228" s="26" t="s">
        <v>24</v>
      </c>
      <c r="S228" s="26" t="s">
        <v>26</v>
      </c>
      <c r="T228" s="29" t="s">
        <v>26</v>
      </c>
      <c r="V228" s="30"/>
      <c r="W228" s="30"/>
    </row>
    <row r="229" spans="2:23" x14ac:dyDescent="0.25">
      <c r="B229" s="23" t="s">
        <v>491</v>
      </c>
      <c r="C229" s="24" t="s">
        <v>492</v>
      </c>
      <c r="D229" s="25" t="s">
        <v>24</v>
      </c>
      <c r="E229" s="26">
        <v>1696</v>
      </c>
      <c r="F229" s="25" t="s">
        <v>24</v>
      </c>
      <c r="G229" s="25" t="s">
        <v>24</v>
      </c>
      <c r="H229" s="26">
        <v>5</v>
      </c>
      <c r="I229" s="26">
        <v>3631</v>
      </c>
      <c r="J229" s="26">
        <v>32</v>
      </c>
      <c r="K229" s="26">
        <v>241</v>
      </c>
      <c r="L229" s="26" t="s">
        <v>84</v>
      </c>
      <c r="M229" s="27" t="s">
        <v>24</v>
      </c>
      <c r="N229" s="28" t="s">
        <v>24</v>
      </c>
      <c r="O229" s="26" t="s">
        <v>24</v>
      </c>
      <c r="P229" s="26" t="s">
        <v>24</v>
      </c>
      <c r="Q229" s="26" t="s">
        <v>24</v>
      </c>
      <c r="R229" s="26" t="s">
        <v>24</v>
      </c>
      <c r="S229" s="26" t="s">
        <v>26</v>
      </c>
      <c r="T229" s="29" t="s">
        <v>26</v>
      </c>
      <c r="V229" s="30"/>
      <c r="W229" s="30"/>
    </row>
    <row r="230" spans="2:23" x14ac:dyDescent="0.25">
      <c r="B230" s="23" t="s">
        <v>493</v>
      </c>
      <c r="C230" s="24" t="s">
        <v>494</v>
      </c>
      <c r="D230" s="25" t="s">
        <v>24</v>
      </c>
      <c r="E230" s="26">
        <v>1395</v>
      </c>
      <c r="F230" s="25" t="s">
        <v>24</v>
      </c>
      <c r="G230" s="25" t="s">
        <v>24</v>
      </c>
      <c r="H230" s="26">
        <v>5</v>
      </c>
      <c r="I230" s="26">
        <v>2311</v>
      </c>
      <c r="J230" s="26">
        <v>11</v>
      </c>
      <c r="K230" s="26">
        <v>241</v>
      </c>
      <c r="L230" s="26" t="s">
        <v>84</v>
      </c>
      <c r="M230" s="27" t="s">
        <v>24</v>
      </c>
      <c r="N230" s="28" t="s">
        <v>24</v>
      </c>
      <c r="O230" s="26" t="s">
        <v>24</v>
      </c>
      <c r="P230" s="26" t="s">
        <v>24</v>
      </c>
      <c r="Q230" s="26" t="s">
        <v>24</v>
      </c>
      <c r="R230" s="26" t="s">
        <v>24</v>
      </c>
      <c r="S230" s="26" t="s">
        <v>26</v>
      </c>
      <c r="T230" s="29" t="s">
        <v>26</v>
      </c>
      <c r="V230" s="30"/>
      <c r="W230" s="30"/>
    </row>
    <row r="231" spans="2:23" x14ac:dyDescent="0.25">
      <c r="B231" s="23" t="s">
        <v>495</v>
      </c>
      <c r="C231" s="24" t="s">
        <v>496</v>
      </c>
      <c r="D231" s="25" t="s">
        <v>24</v>
      </c>
      <c r="E231" s="26">
        <v>930</v>
      </c>
      <c r="F231" s="25" t="s">
        <v>24</v>
      </c>
      <c r="G231" s="25" t="s">
        <v>24</v>
      </c>
      <c r="H231" s="26">
        <v>5</v>
      </c>
      <c r="I231" s="26">
        <v>1552</v>
      </c>
      <c r="J231" s="26">
        <v>6</v>
      </c>
      <c r="K231" s="26">
        <v>241</v>
      </c>
      <c r="L231" s="26" t="s">
        <v>84</v>
      </c>
      <c r="M231" s="27" t="s">
        <v>24</v>
      </c>
      <c r="N231" s="28" t="s">
        <v>24</v>
      </c>
      <c r="O231" s="26" t="s">
        <v>24</v>
      </c>
      <c r="P231" s="26" t="s">
        <v>24</v>
      </c>
      <c r="Q231" s="26" t="s">
        <v>24</v>
      </c>
      <c r="R231" s="26" t="s">
        <v>24</v>
      </c>
      <c r="S231" s="26" t="s">
        <v>26</v>
      </c>
      <c r="T231" s="29" t="s">
        <v>26</v>
      </c>
      <c r="V231" s="30"/>
      <c r="W231" s="30"/>
    </row>
    <row r="232" spans="2:23" x14ac:dyDescent="0.25">
      <c r="B232" s="23" t="s">
        <v>497</v>
      </c>
      <c r="C232" s="24" t="s">
        <v>498</v>
      </c>
      <c r="D232" s="25">
        <v>109</v>
      </c>
      <c r="E232" s="26">
        <v>772</v>
      </c>
      <c r="F232" s="25" t="s">
        <v>24</v>
      </c>
      <c r="G232" s="25" t="s">
        <v>24</v>
      </c>
      <c r="H232" s="26">
        <v>5</v>
      </c>
      <c r="I232" s="26">
        <v>772</v>
      </c>
      <c r="J232" s="26">
        <v>5</v>
      </c>
      <c r="K232" s="26">
        <v>241</v>
      </c>
      <c r="L232" s="26" t="s">
        <v>84</v>
      </c>
      <c r="M232" s="27" t="s">
        <v>24</v>
      </c>
      <c r="N232" s="28" t="s">
        <v>24</v>
      </c>
      <c r="O232" s="26" t="s">
        <v>24</v>
      </c>
      <c r="P232" s="26" t="s">
        <v>24</v>
      </c>
      <c r="Q232" s="26" t="s">
        <v>24</v>
      </c>
      <c r="R232" s="26" t="s">
        <v>24</v>
      </c>
      <c r="S232" s="26" t="s">
        <v>26</v>
      </c>
      <c r="T232" s="29" t="s">
        <v>26</v>
      </c>
      <c r="V232" s="30"/>
      <c r="W232" s="30"/>
    </row>
    <row r="233" spans="2:23" x14ac:dyDescent="0.25">
      <c r="B233" s="23" t="s">
        <v>499</v>
      </c>
      <c r="C233" s="24" t="s">
        <v>500</v>
      </c>
      <c r="D233" s="25">
        <v>94</v>
      </c>
      <c r="E233" s="26">
        <v>870</v>
      </c>
      <c r="F233" s="25" t="s">
        <v>24</v>
      </c>
      <c r="G233" s="25" t="s">
        <v>24</v>
      </c>
      <c r="H233" s="26">
        <v>5</v>
      </c>
      <c r="I233" s="26">
        <v>870</v>
      </c>
      <c r="J233" s="26">
        <v>5</v>
      </c>
      <c r="K233" s="26">
        <v>418</v>
      </c>
      <c r="L233" s="26" t="s">
        <v>84</v>
      </c>
      <c r="M233" s="27" t="s">
        <v>24</v>
      </c>
      <c r="N233" s="28" t="s">
        <v>24</v>
      </c>
      <c r="O233" s="26" t="s">
        <v>24</v>
      </c>
      <c r="P233" s="26" t="s">
        <v>24</v>
      </c>
      <c r="Q233" s="26" t="s">
        <v>24</v>
      </c>
      <c r="R233" s="26" t="s">
        <v>24</v>
      </c>
      <c r="S233" s="26" t="s">
        <v>26</v>
      </c>
      <c r="T233" s="29" t="s">
        <v>26</v>
      </c>
      <c r="V233" s="30"/>
      <c r="W233" s="30"/>
    </row>
    <row r="234" spans="2:23" x14ac:dyDescent="0.25">
      <c r="B234" s="23" t="s">
        <v>501</v>
      </c>
      <c r="C234" s="24" t="s">
        <v>502</v>
      </c>
      <c r="D234" s="25">
        <v>101</v>
      </c>
      <c r="E234" s="26">
        <v>581</v>
      </c>
      <c r="F234" s="25" t="s">
        <v>24</v>
      </c>
      <c r="G234" s="25" t="s">
        <v>24</v>
      </c>
      <c r="H234" s="26">
        <v>5</v>
      </c>
      <c r="I234" s="26">
        <v>581</v>
      </c>
      <c r="J234" s="26">
        <v>5</v>
      </c>
      <c r="K234" s="26">
        <v>241</v>
      </c>
      <c r="L234" s="26" t="s">
        <v>84</v>
      </c>
      <c r="M234" s="27" t="s">
        <v>24</v>
      </c>
      <c r="N234" s="28" t="s">
        <v>24</v>
      </c>
      <c r="O234" s="26" t="s">
        <v>24</v>
      </c>
      <c r="P234" s="26" t="s">
        <v>24</v>
      </c>
      <c r="Q234" s="26" t="s">
        <v>24</v>
      </c>
      <c r="R234" s="26" t="s">
        <v>24</v>
      </c>
      <c r="S234" s="26" t="s">
        <v>26</v>
      </c>
      <c r="T234" s="29" t="s">
        <v>26</v>
      </c>
      <c r="V234" s="30"/>
      <c r="W234" s="30"/>
    </row>
    <row r="235" spans="2:23" x14ac:dyDescent="0.25">
      <c r="B235" s="23" t="s">
        <v>503</v>
      </c>
      <c r="C235" s="24" t="s">
        <v>504</v>
      </c>
      <c r="D235" s="25">
        <v>99</v>
      </c>
      <c r="E235" s="26">
        <v>624</v>
      </c>
      <c r="F235" s="25" t="s">
        <v>24</v>
      </c>
      <c r="G235" s="25" t="s">
        <v>24</v>
      </c>
      <c r="H235" s="26">
        <v>5</v>
      </c>
      <c r="I235" s="26">
        <v>624</v>
      </c>
      <c r="J235" s="26">
        <v>5</v>
      </c>
      <c r="K235" s="26">
        <v>418</v>
      </c>
      <c r="L235" s="26" t="s">
        <v>84</v>
      </c>
      <c r="M235" s="27" t="s">
        <v>24</v>
      </c>
      <c r="N235" s="28" t="s">
        <v>24</v>
      </c>
      <c r="O235" s="26" t="s">
        <v>24</v>
      </c>
      <c r="P235" s="26" t="s">
        <v>24</v>
      </c>
      <c r="Q235" s="26" t="s">
        <v>24</v>
      </c>
      <c r="R235" s="26" t="s">
        <v>24</v>
      </c>
      <c r="S235" s="26" t="s">
        <v>26</v>
      </c>
      <c r="T235" s="29" t="s">
        <v>26</v>
      </c>
      <c r="V235" s="30"/>
      <c r="W235" s="30"/>
    </row>
    <row r="236" spans="2:23" x14ac:dyDescent="0.25">
      <c r="B236" s="23" t="s">
        <v>505</v>
      </c>
      <c r="C236" s="24" t="s">
        <v>506</v>
      </c>
      <c r="D236" s="25" t="s">
        <v>24</v>
      </c>
      <c r="E236" s="26">
        <v>2313</v>
      </c>
      <c r="F236" s="25" t="s">
        <v>24</v>
      </c>
      <c r="G236" s="25" t="s">
        <v>24</v>
      </c>
      <c r="H236" s="26">
        <v>5</v>
      </c>
      <c r="I236" s="26">
        <v>3125</v>
      </c>
      <c r="J236" s="26">
        <v>17</v>
      </c>
      <c r="K236" s="26">
        <v>241</v>
      </c>
      <c r="L236" s="26" t="s">
        <v>84</v>
      </c>
      <c r="M236" s="27" t="s">
        <v>24</v>
      </c>
      <c r="N236" s="28" t="s">
        <v>24</v>
      </c>
      <c r="O236" s="26" t="s">
        <v>24</v>
      </c>
      <c r="P236" s="26" t="s">
        <v>24</v>
      </c>
      <c r="Q236" s="26" t="s">
        <v>24</v>
      </c>
      <c r="R236" s="26" t="s">
        <v>24</v>
      </c>
      <c r="S236" s="26" t="s">
        <v>26</v>
      </c>
      <c r="T236" s="29" t="s">
        <v>26</v>
      </c>
      <c r="V236" s="30"/>
      <c r="W236" s="30"/>
    </row>
    <row r="237" spans="2:23" x14ac:dyDescent="0.25">
      <c r="B237" s="23" t="s">
        <v>507</v>
      </c>
      <c r="C237" s="24" t="s">
        <v>508</v>
      </c>
      <c r="D237" s="25" t="s">
        <v>24</v>
      </c>
      <c r="E237" s="26">
        <v>1635</v>
      </c>
      <c r="F237" s="25" t="s">
        <v>24</v>
      </c>
      <c r="G237" s="25" t="s">
        <v>24</v>
      </c>
      <c r="H237" s="26">
        <v>5</v>
      </c>
      <c r="I237" s="26">
        <v>2703</v>
      </c>
      <c r="J237" s="26">
        <v>20</v>
      </c>
      <c r="K237" s="26">
        <v>241</v>
      </c>
      <c r="L237" s="26" t="s">
        <v>84</v>
      </c>
      <c r="M237" s="27" t="s">
        <v>24</v>
      </c>
      <c r="N237" s="28" t="s">
        <v>24</v>
      </c>
      <c r="O237" s="26" t="s">
        <v>24</v>
      </c>
      <c r="P237" s="26" t="s">
        <v>24</v>
      </c>
      <c r="Q237" s="26" t="s">
        <v>24</v>
      </c>
      <c r="R237" s="26" t="s">
        <v>24</v>
      </c>
      <c r="S237" s="26" t="s">
        <v>26</v>
      </c>
      <c r="T237" s="29" t="s">
        <v>26</v>
      </c>
      <c r="V237" s="30"/>
      <c r="W237" s="30"/>
    </row>
    <row r="238" spans="2:23" x14ac:dyDescent="0.25">
      <c r="B238" s="23" t="s">
        <v>509</v>
      </c>
      <c r="C238" s="24" t="s">
        <v>510</v>
      </c>
      <c r="D238" s="25" t="s">
        <v>24</v>
      </c>
      <c r="E238" s="26">
        <v>1501</v>
      </c>
      <c r="F238" s="25" t="s">
        <v>24</v>
      </c>
      <c r="G238" s="25" t="s">
        <v>24</v>
      </c>
      <c r="H238" s="26">
        <v>5</v>
      </c>
      <c r="I238" s="26">
        <v>1501</v>
      </c>
      <c r="J238" s="26">
        <v>5</v>
      </c>
      <c r="K238" s="26">
        <v>241</v>
      </c>
      <c r="L238" s="26" t="s">
        <v>84</v>
      </c>
      <c r="M238" s="27" t="s">
        <v>24</v>
      </c>
      <c r="N238" s="28" t="s">
        <v>24</v>
      </c>
      <c r="O238" s="26" t="s">
        <v>75</v>
      </c>
      <c r="P238" s="26" t="s">
        <v>332</v>
      </c>
      <c r="Q238" s="26" t="s">
        <v>333</v>
      </c>
      <c r="R238" s="26" t="s">
        <v>78</v>
      </c>
      <c r="S238" s="26" t="s">
        <v>26</v>
      </c>
      <c r="T238" s="29" t="s">
        <v>511</v>
      </c>
      <c r="V238" s="30"/>
      <c r="W238" s="30"/>
    </row>
    <row r="239" spans="2:23" x14ac:dyDescent="0.25">
      <c r="B239" s="23" t="s">
        <v>512</v>
      </c>
      <c r="C239" s="24" t="s">
        <v>513</v>
      </c>
      <c r="D239" s="25">
        <v>127</v>
      </c>
      <c r="E239" s="26">
        <v>1324</v>
      </c>
      <c r="F239" s="25" t="s">
        <v>24</v>
      </c>
      <c r="G239" s="25" t="s">
        <v>24</v>
      </c>
      <c r="H239" s="26">
        <v>5</v>
      </c>
      <c r="I239" s="26">
        <v>1324</v>
      </c>
      <c r="J239" s="26">
        <v>5</v>
      </c>
      <c r="K239" s="26">
        <v>241</v>
      </c>
      <c r="L239" s="26" t="s">
        <v>84</v>
      </c>
      <c r="M239" s="27" t="s">
        <v>24</v>
      </c>
      <c r="N239" s="28" t="s">
        <v>24</v>
      </c>
      <c r="O239" s="26" t="s">
        <v>24</v>
      </c>
      <c r="P239" s="26" t="s">
        <v>24</v>
      </c>
      <c r="Q239" s="26" t="s">
        <v>24</v>
      </c>
      <c r="R239" s="26" t="s">
        <v>24</v>
      </c>
      <c r="S239" s="26" t="s">
        <v>26</v>
      </c>
      <c r="T239" s="29" t="s">
        <v>26</v>
      </c>
      <c r="V239" s="30"/>
      <c r="W239" s="30"/>
    </row>
    <row r="240" spans="2:23" x14ac:dyDescent="0.25">
      <c r="B240" s="23" t="s">
        <v>514</v>
      </c>
      <c r="C240" s="24" t="s">
        <v>515</v>
      </c>
      <c r="D240" s="25" t="s">
        <v>24</v>
      </c>
      <c r="E240" s="26">
        <v>2759</v>
      </c>
      <c r="F240" s="25" t="s">
        <v>24</v>
      </c>
      <c r="G240" s="25" t="s">
        <v>24</v>
      </c>
      <c r="H240" s="26">
        <v>5</v>
      </c>
      <c r="I240" s="26">
        <v>2759</v>
      </c>
      <c r="J240" s="26">
        <v>5</v>
      </c>
      <c r="K240" s="26">
        <v>241</v>
      </c>
      <c r="L240" s="26" t="s">
        <v>84</v>
      </c>
      <c r="M240" s="27" t="s">
        <v>24</v>
      </c>
      <c r="N240" s="28" t="s">
        <v>24</v>
      </c>
      <c r="O240" s="26" t="s">
        <v>24</v>
      </c>
      <c r="P240" s="26" t="s">
        <v>24</v>
      </c>
      <c r="Q240" s="26" t="s">
        <v>24</v>
      </c>
      <c r="R240" s="26" t="s">
        <v>24</v>
      </c>
      <c r="S240" s="26" t="s">
        <v>26</v>
      </c>
      <c r="T240" s="29" t="s">
        <v>26</v>
      </c>
      <c r="V240" s="30"/>
      <c r="W240" s="30"/>
    </row>
    <row r="241" spans="2:23" x14ac:dyDescent="0.25">
      <c r="B241" s="23" t="s">
        <v>516</v>
      </c>
      <c r="C241" s="24" t="s">
        <v>517</v>
      </c>
      <c r="D241" s="25" t="s">
        <v>24</v>
      </c>
      <c r="E241" s="26">
        <v>2844</v>
      </c>
      <c r="F241" s="25" t="s">
        <v>24</v>
      </c>
      <c r="G241" s="25" t="s">
        <v>24</v>
      </c>
      <c r="H241" s="26">
        <v>5</v>
      </c>
      <c r="I241" s="26">
        <v>2844</v>
      </c>
      <c r="J241" s="26">
        <v>5</v>
      </c>
      <c r="K241" s="26">
        <v>418</v>
      </c>
      <c r="L241" s="26" t="s">
        <v>84</v>
      </c>
      <c r="M241" s="27" t="s">
        <v>24</v>
      </c>
      <c r="N241" s="28" t="s">
        <v>24</v>
      </c>
      <c r="O241" s="26" t="s">
        <v>24</v>
      </c>
      <c r="P241" s="26" t="s">
        <v>24</v>
      </c>
      <c r="Q241" s="26" t="s">
        <v>24</v>
      </c>
      <c r="R241" s="26" t="s">
        <v>24</v>
      </c>
      <c r="S241" s="26" t="s">
        <v>26</v>
      </c>
      <c r="T241" s="29" t="s">
        <v>26</v>
      </c>
      <c r="V241" s="30"/>
      <c r="W241" s="30"/>
    </row>
    <row r="242" spans="2:23" x14ac:dyDescent="0.25">
      <c r="B242" s="23" t="s">
        <v>518</v>
      </c>
      <c r="C242" s="24" t="s">
        <v>519</v>
      </c>
      <c r="D242" s="25" t="s">
        <v>24</v>
      </c>
      <c r="E242" s="26">
        <v>2798</v>
      </c>
      <c r="F242" s="25" t="s">
        <v>24</v>
      </c>
      <c r="G242" s="25" t="s">
        <v>24</v>
      </c>
      <c r="H242" s="26">
        <v>5</v>
      </c>
      <c r="I242" s="26">
        <v>2798</v>
      </c>
      <c r="J242" s="26">
        <v>5</v>
      </c>
      <c r="K242" s="26">
        <v>241</v>
      </c>
      <c r="L242" s="26" t="s">
        <v>84</v>
      </c>
      <c r="M242" s="27" t="s">
        <v>24</v>
      </c>
      <c r="N242" s="28" t="s">
        <v>24</v>
      </c>
      <c r="O242" s="26" t="s">
        <v>24</v>
      </c>
      <c r="P242" s="26" t="s">
        <v>24</v>
      </c>
      <c r="Q242" s="26" t="s">
        <v>24</v>
      </c>
      <c r="R242" s="26" t="s">
        <v>24</v>
      </c>
      <c r="S242" s="26" t="s">
        <v>26</v>
      </c>
      <c r="T242" s="29" t="s">
        <v>26</v>
      </c>
      <c r="V242" s="30"/>
      <c r="W242" s="30"/>
    </row>
    <row r="243" spans="2:23" x14ac:dyDescent="0.25">
      <c r="B243" s="23" t="s">
        <v>520</v>
      </c>
      <c r="C243" s="24" t="s">
        <v>521</v>
      </c>
      <c r="D243" s="25" t="s">
        <v>24</v>
      </c>
      <c r="E243" s="31" t="s">
        <v>24</v>
      </c>
      <c r="F243" s="25">
        <v>1852</v>
      </c>
      <c r="G243" s="25">
        <v>1673</v>
      </c>
      <c r="H243" s="26">
        <v>5</v>
      </c>
      <c r="I243" s="26">
        <v>1789</v>
      </c>
      <c r="J243" s="26">
        <v>5</v>
      </c>
      <c r="K243" s="26">
        <v>241</v>
      </c>
      <c r="L243" s="26" t="s">
        <v>84</v>
      </c>
      <c r="M243" s="27" t="s">
        <v>24</v>
      </c>
      <c r="N243" s="28" t="s">
        <v>24</v>
      </c>
      <c r="O243" s="26" t="s">
        <v>128</v>
      </c>
      <c r="P243" s="26" t="s">
        <v>332</v>
      </c>
      <c r="Q243" s="26" t="s">
        <v>333</v>
      </c>
      <c r="R243" s="26" t="s">
        <v>78</v>
      </c>
      <c r="S243" s="26" t="s">
        <v>474</v>
      </c>
      <c r="T243" s="29" t="s">
        <v>26</v>
      </c>
      <c r="V243" s="30"/>
      <c r="W243" s="30"/>
    </row>
    <row r="244" spans="2:23" x14ac:dyDescent="0.25">
      <c r="B244" s="23" t="s">
        <v>522</v>
      </c>
      <c r="C244" s="24" t="s">
        <v>523</v>
      </c>
      <c r="D244" s="25" t="s">
        <v>24</v>
      </c>
      <c r="E244" s="26">
        <v>1789</v>
      </c>
      <c r="F244" s="25" t="s">
        <v>24</v>
      </c>
      <c r="G244" s="25" t="s">
        <v>24</v>
      </c>
      <c r="H244" s="26">
        <v>5</v>
      </c>
      <c r="I244" s="26">
        <v>1789</v>
      </c>
      <c r="J244" s="26">
        <v>5</v>
      </c>
      <c r="K244" s="26">
        <v>418</v>
      </c>
      <c r="L244" s="26" t="s">
        <v>84</v>
      </c>
      <c r="M244" s="27" t="s">
        <v>24</v>
      </c>
      <c r="N244" s="28" t="s">
        <v>24</v>
      </c>
      <c r="O244" s="26" t="s">
        <v>24</v>
      </c>
      <c r="P244" s="26" t="s">
        <v>24</v>
      </c>
      <c r="Q244" s="26" t="s">
        <v>24</v>
      </c>
      <c r="R244" s="26" t="s">
        <v>24</v>
      </c>
      <c r="S244" s="26" t="s">
        <v>26</v>
      </c>
      <c r="T244" s="29" t="s">
        <v>26</v>
      </c>
      <c r="V244" s="30"/>
      <c r="W244" s="30"/>
    </row>
    <row r="245" spans="2:23" x14ac:dyDescent="0.25">
      <c r="B245" s="23" t="s">
        <v>524</v>
      </c>
      <c r="C245" s="24" t="s">
        <v>525</v>
      </c>
      <c r="D245" s="25" t="s">
        <v>24</v>
      </c>
      <c r="E245" s="26">
        <v>1630</v>
      </c>
      <c r="F245" s="25" t="s">
        <v>24</v>
      </c>
      <c r="G245" s="25" t="s">
        <v>24</v>
      </c>
      <c r="H245" s="26">
        <v>5</v>
      </c>
      <c r="I245" s="26">
        <v>1630</v>
      </c>
      <c r="J245" s="26">
        <v>5</v>
      </c>
      <c r="K245" s="26">
        <v>241</v>
      </c>
      <c r="L245" s="26" t="s">
        <v>84</v>
      </c>
      <c r="M245" s="27" t="s">
        <v>24</v>
      </c>
      <c r="N245" s="28" t="s">
        <v>24</v>
      </c>
      <c r="O245" s="26" t="s">
        <v>24</v>
      </c>
      <c r="P245" s="26" t="s">
        <v>24</v>
      </c>
      <c r="Q245" s="26" t="s">
        <v>24</v>
      </c>
      <c r="R245" s="26" t="s">
        <v>24</v>
      </c>
      <c r="S245" s="26" t="s">
        <v>26</v>
      </c>
      <c r="T245" s="29" t="s">
        <v>26</v>
      </c>
      <c r="V245" s="30"/>
      <c r="W245" s="30"/>
    </row>
    <row r="246" spans="2:23" x14ac:dyDescent="0.25">
      <c r="B246" s="23" t="s">
        <v>526</v>
      </c>
      <c r="C246" s="24" t="s">
        <v>527</v>
      </c>
      <c r="D246" s="25">
        <v>122</v>
      </c>
      <c r="E246" s="26">
        <v>538</v>
      </c>
      <c r="F246" s="25" t="s">
        <v>24</v>
      </c>
      <c r="G246" s="25" t="s">
        <v>24</v>
      </c>
      <c r="H246" s="26">
        <v>5</v>
      </c>
      <c r="I246" s="26">
        <v>538</v>
      </c>
      <c r="J246" s="26">
        <v>5</v>
      </c>
      <c r="K246" s="26">
        <v>241</v>
      </c>
      <c r="L246" s="26" t="s">
        <v>84</v>
      </c>
      <c r="M246" s="27" t="s">
        <v>24</v>
      </c>
      <c r="N246" s="28" t="s">
        <v>24</v>
      </c>
      <c r="O246" s="26" t="s">
        <v>24</v>
      </c>
      <c r="P246" s="26" t="s">
        <v>24</v>
      </c>
      <c r="Q246" s="26" t="s">
        <v>24</v>
      </c>
      <c r="R246" s="26" t="s">
        <v>24</v>
      </c>
      <c r="S246" s="26" t="s">
        <v>26</v>
      </c>
      <c r="T246" s="29" t="s">
        <v>26</v>
      </c>
      <c r="V246" s="30"/>
      <c r="W246" s="30"/>
    </row>
    <row r="247" spans="2:23" x14ac:dyDescent="0.25">
      <c r="B247" s="23" t="s">
        <v>528</v>
      </c>
      <c r="C247" s="24" t="s">
        <v>529</v>
      </c>
      <c r="D247" s="25">
        <v>89</v>
      </c>
      <c r="E247" s="26">
        <v>859</v>
      </c>
      <c r="F247" s="25" t="s">
        <v>24</v>
      </c>
      <c r="G247" s="25" t="s">
        <v>24</v>
      </c>
      <c r="H247" s="26">
        <v>5</v>
      </c>
      <c r="I247" s="26">
        <v>877</v>
      </c>
      <c r="J247" s="26">
        <v>5</v>
      </c>
      <c r="K247" s="26">
        <v>418</v>
      </c>
      <c r="L247" s="26" t="s">
        <v>84</v>
      </c>
      <c r="M247" s="27" t="s">
        <v>24</v>
      </c>
      <c r="N247" s="28" t="s">
        <v>24</v>
      </c>
      <c r="O247" s="26" t="s">
        <v>24</v>
      </c>
      <c r="P247" s="26" t="s">
        <v>24</v>
      </c>
      <c r="Q247" s="26" t="s">
        <v>24</v>
      </c>
      <c r="R247" s="26" t="s">
        <v>24</v>
      </c>
      <c r="S247" s="26" t="s">
        <v>26</v>
      </c>
      <c r="T247" s="29" t="s">
        <v>26</v>
      </c>
      <c r="V247" s="30"/>
      <c r="W247" s="30"/>
    </row>
    <row r="248" spans="2:23" x14ac:dyDescent="0.25">
      <c r="B248" s="23" t="s">
        <v>530</v>
      </c>
      <c r="C248" s="24" t="s">
        <v>531</v>
      </c>
      <c r="D248" s="25">
        <v>94</v>
      </c>
      <c r="E248" s="26">
        <v>651</v>
      </c>
      <c r="F248" s="25" t="s">
        <v>24</v>
      </c>
      <c r="G248" s="25" t="s">
        <v>24</v>
      </c>
      <c r="H248" s="26">
        <v>5</v>
      </c>
      <c r="I248" s="26">
        <v>651</v>
      </c>
      <c r="J248" s="26">
        <v>5</v>
      </c>
      <c r="K248" s="26">
        <v>241</v>
      </c>
      <c r="L248" s="26" t="s">
        <v>84</v>
      </c>
      <c r="M248" s="27" t="s">
        <v>24</v>
      </c>
      <c r="N248" s="28" t="s">
        <v>24</v>
      </c>
      <c r="O248" s="26" t="s">
        <v>24</v>
      </c>
      <c r="P248" s="26" t="s">
        <v>24</v>
      </c>
      <c r="Q248" s="26" t="s">
        <v>24</v>
      </c>
      <c r="R248" s="26" t="s">
        <v>24</v>
      </c>
      <c r="S248" s="26" t="s">
        <v>26</v>
      </c>
      <c r="T248" s="29" t="s">
        <v>26</v>
      </c>
      <c r="V248" s="30"/>
      <c r="W248" s="30"/>
    </row>
    <row r="249" spans="2:23" x14ac:dyDescent="0.25">
      <c r="B249" s="23" t="s">
        <v>532</v>
      </c>
      <c r="C249" s="24" t="s">
        <v>533</v>
      </c>
      <c r="D249" s="25" t="s">
        <v>24</v>
      </c>
      <c r="E249" s="26">
        <v>679</v>
      </c>
      <c r="F249" s="25" t="s">
        <v>24</v>
      </c>
      <c r="G249" s="25" t="s">
        <v>24</v>
      </c>
      <c r="H249" s="26">
        <v>5</v>
      </c>
      <c r="I249" s="26">
        <v>795</v>
      </c>
      <c r="J249" s="26">
        <v>5</v>
      </c>
      <c r="K249" s="26">
        <v>418</v>
      </c>
      <c r="L249" s="26" t="s">
        <v>84</v>
      </c>
      <c r="M249" s="27" t="s">
        <v>24</v>
      </c>
      <c r="N249" s="28" t="s">
        <v>24</v>
      </c>
      <c r="O249" s="26" t="s">
        <v>24</v>
      </c>
      <c r="P249" s="26" t="s">
        <v>24</v>
      </c>
      <c r="Q249" s="26" t="s">
        <v>24</v>
      </c>
      <c r="R249" s="26" t="s">
        <v>24</v>
      </c>
      <c r="S249" s="26" t="s">
        <v>26</v>
      </c>
      <c r="T249" s="29" t="s">
        <v>26</v>
      </c>
      <c r="V249" s="30"/>
      <c r="W249" s="30"/>
    </row>
    <row r="250" spans="2:23" x14ac:dyDescent="0.25">
      <c r="B250" s="23" t="s">
        <v>534</v>
      </c>
      <c r="C250" s="24" t="s">
        <v>535</v>
      </c>
      <c r="D250" s="25" t="s">
        <v>24</v>
      </c>
      <c r="E250" s="26">
        <v>680</v>
      </c>
      <c r="F250" s="25" t="s">
        <v>24</v>
      </c>
      <c r="G250" s="25" t="s">
        <v>24</v>
      </c>
      <c r="H250" s="26">
        <v>5</v>
      </c>
      <c r="I250" s="26">
        <v>795</v>
      </c>
      <c r="J250" s="26">
        <v>5</v>
      </c>
      <c r="K250" s="26">
        <v>418</v>
      </c>
      <c r="L250" s="26" t="s">
        <v>84</v>
      </c>
      <c r="M250" s="27" t="s">
        <v>24</v>
      </c>
      <c r="N250" s="28" t="s">
        <v>24</v>
      </c>
      <c r="O250" s="26" t="s">
        <v>24</v>
      </c>
      <c r="P250" s="26" t="s">
        <v>24</v>
      </c>
      <c r="Q250" s="26" t="s">
        <v>24</v>
      </c>
      <c r="R250" s="26" t="s">
        <v>24</v>
      </c>
      <c r="S250" s="26" t="s">
        <v>26</v>
      </c>
      <c r="T250" s="29" t="s">
        <v>26</v>
      </c>
      <c r="V250" s="30"/>
      <c r="W250" s="30"/>
    </row>
    <row r="251" spans="2:23" x14ac:dyDescent="0.25">
      <c r="B251" s="23" t="s">
        <v>536</v>
      </c>
      <c r="C251" s="24" t="s">
        <v>537</v>
      </c>
      <c r="D251" s="25">
        <v>85</v>
      </c>
      <c r="E251" s="26">
        <v>528</v>
      </c>
      <c r="F251" s="25" t="s">
        <v>24</v>
      </c>
      <c r="G251" s="25" t="s">
        <v>24</v>
      </c>
      <c r="H251" s="26">
        <v>5</v>
      </c>
      <c r="I251" s="26">
        <v>528</v>
      </c>
      <c r="J251" s="26">
        <v>5</v>
      </c>
      <c r="K251" s="26">
        <v>241</v>
      </c>
      <c r="L251" s="26" t="s">
        <v>84</v>
      </c>
      <c r="M251" s="27" t="s">
        <v>24</v>
      </c>
      <c r="N251" s="28" t="s">
        <v>24</v>
      </c>
      <c r="O251" s="26" t="s">
        <v>24</v>
      </c>
      <c r="P251" s="26" t="s">
        <v>24</v>
      </c>
      <c r="Q251" s="26" t="s">
        <v>24</v>
      </c>
      <c r="R251" s="26" t="s">
        <v>24</v>
      </c>
      <c r="S251" s="26" t="s">
        <v>26</v>
      </c>
      <c r="T251" s="29" t="s">
        <v>26</v>
      </c>
      <c r="V251" s="30"/>
      <c r="W251" s="30"/>
    </row>
    <row r="252" spans="2:23" x14ac:dyDescent="0.25">
      <c r="B252" s="23" t="s">
        <v>538</v>
      </c>
      <c r="C252" s="24" t="s">
        <v>539</v>
      </c>
      <c r="D252" s="25">
        <v>90</v>
      </c>
      <c r="E252" s="26">
        <v>606</v>
      </c>
      <c r="F252" s="25" t="s">
        <v>24</v>
      </c>
      <c r="G252" s="25" t="s">
        <v>24</v>
      </c>
      <c r="H252" s="26">
        <v>5</v>
      </c>
      <c r="I252" s="26">
        <v>606</v>
      </c>
      <c r="J252" s="26">
        <v>5</v>
      </c>
      <c r="K252" s="26">
        <v>418</v>
      </c>
      <c r="L252" s="26" t="s">
        <v>84</v>
      </c>
      <c r="M252" s="27" t="s">
        <v>24</v>
      </c>
      <c r="N252" s="28" t="s">
        <v>24</v>
      </c>
      <c r="O252" s="26" t="s">
        <v>24</v>
      </c>
      <c r="P252" s="26" t="s">
        <v>24</v>
      </c>
      <c r="Q252" s="26" t="s">
        <v>24</v>
      </c>
      <c r="R252" s="26" t="s">
        <v>24</v>
      </c>
      <c r="S252" s="26" t="s">
        <v>26</v>
      </c>
      <c r="T252" s="29" t="s">
        <v>26</v>
      </c>
      <c r="V252" s="30"/>
      <c r="W252" s="30"/>
    </row>
    <row r="253" spans="2:23" x14ac:dyDescent="0.25">
      <c r="B253" s="23" t="s">
        <v>540</v>
      </c>
      <c r="C253" s="24" t="s">
        <v>541</v>
      </c>
      <c r="D253" s="25">
        <v>62</v>
      </c>
      <c r="E253" s="26">
        <v>371</v>
      </c>
      <c r="F253" s="25" t="s">
        <v>24</v>
      </c>
      <c r="G253" s="25" t="s">
        <v>24</v>
      </c>
      <c r="H253" s="26">
        <v>5</v>
      </c>
      <c r="I253" s="26">
        <v>371</v>
      </c>
      <c r="J253" s="26">
        <v>5</v>
      </c>
      <c r="K253" s="26">
        <v>241</v>
      </c>
      <c r="L253" s="26" t="s">
        <v>84</v>
      </c>
      <c r="M253" s="27" t="s">
        <v>24</v>
      </c>
      <c r="N253" s="28" t="s">
        <v>24</v>
      </c>
      <c r="O253" s="26" t="s">
        <v>24</v>
      </c>
      <c r="P253" s="26" t="s">
        <v>24</v>
      </c>
      <c r="Q253" s="26" t="s">
        <v>24</v>
      </c>
      <c r="R253" s="26" t="s">
        <v>24</v>
      </c>
      <c r="S253" s="26" t="s">
        <v>26</v>
      </c>
      <c r="T253" s="29" t="s">
        <v>26</v>
      </c>
      <c r="V253" s="30"/>
      <c r="W253" s="30"/>
    </row>
    <row r="254" spans="2:23" x14ac:dyDescent="0.25">
      <c r="B254" s="23" t="s">
        <v>542</v>
      </c>
      <c r="C254" s="24" t="s">
        <v>543</v>
      </c>
      <c r="D254" s="25">
        <v>61</v>
      </c>
      <c r="E254" s="26">
        <v>470</v>
      </c>
      <c r="F254" s="25" t="s">
        <v>24</v>
      </c>
      <c r="G254" s="25" t="s">
        <v>24</v>
      </c>
      <c r="H254" s="26">
        <v>5</v>
      </c>
      <c r="I254" s="26">
        <v>470</v>
      </c>
      <c r="J254" s="26">
        <v>5</v>
      </c>
      <c r="K254" s="26">
        <v>418</v>
      </c>
      <c r="L254" s="26" t="s">
        <v>84</v>
      </c>
      <c r="M254" s="27" t="s">
        <v>24</v>
      </c>
      <c r="N254" s="28" t="s">
        <v>24</v>
      </c>
      <c r="O254" s="26" t="s">
        <v>24</v>
      </c>
      <c r="P254" s="26" t="s">
        <v>24</v>
      </c>
      <c r="Q254" s="26" t="s">
        <v>24</v>
      </c>
      <c r="R254" s="26" t="s">
        <v>24</v>
      </c>
      <c r="S254" s="26" t="s">
        <v>26</v>
      </c>
      <c r="T254" s="29" t="s">
        <v>26</v>
      </c>
      <c r="V254" s="30"/>
      <c r="W254" s="30"/>
    </row>
    <row r="255" spans="2:23" x14ac:dyDescent="0.25">
      <c r="B255" s="23" t="s">
        <v>544</v>
      </c>
      <c r="C255" s="24" t="s">
        <v>545</v>
      </c>
      <c r="D255" s="25">
        <v>61</v>
      </c>
      <c r="E255" s="26">
        <v>470</v>
      </c>
      <c r="F255" s="25" t="s">
        <v>24</v>
      </c>
      <c r="G255" s="25" t="s">
        <v>24</v>
      </c>
      <c r="H255" s="26">
        <v>5</v>
      </c>
      <c r="I255" s="26">
        <v>470</v>
      </c>
      <c r="J255" s="26">
        <v>5</v>
      </c>
      <c r="K255" s="26">
        <v>418</v>
      </c>
      <c r="L255" s="26" t="s">
        <v>84</v>
      </c>
      <c r="M255" s="27" t="s">
        <v>24</v>
      </c>
      <c r="N255" s="28" t="s">
        <v>24</v>
      </c>
      <c r="O255" s="26" t="s">
        <v>24</v>
      </c>
      <c r="P255" s="26" t="s">
        <v>24</v>
      </c>
      <c r="Q255" s="26" t="s">
        <v>24</v>
      </c>
      <c r="R255" s="26" t="s">
        <v>24</v>
      </c>
      <c r="S255" s="26" t="s">
        <v>26</v>
      </c>
      <c r="T255" s="29" t="s">
        <v>26</v>
      </c>
      <c r="V255" s="30"/>
      <c r="W255" s="30"/>
    </row>
    <row r="256" spans="2:23" x14ac:dyDescent="0.25">
      <c r="B256" s="23" t="s">
        <v>546</v>
      </c>
      <c r="C256" s="24" t="s">
        <v>547</v>
      </c>
      <c r="D256" s="25">
        <v>136</v>
      </c>
      <c r="E256" s="26">
        <v>544</v>
      </c>
      <c r="F256" s="25" t="s">
        <v>24</v>
      </c>
      <c r="G256" s="25" t="s">
        <v>24</v>
      </c>
      <c r="H256" s="26">
        <v>5</v>
      </c>
      <c r="I256" s="26">
        <v>565</v>
      </c>
      <c r="J256" s="26">
        <v>15</v>
      </c>
      <c r="K256" s="26">
        <v>241</v>
      </c>
      <c r="L256" s="26" t="s">
        <v>84</v>
      </c>
      <c r="M256" s="27" t="s">
        <v>24</v>
      </c>
      <c r="N256" s="28" t="s">
        <v>24</v>
      </c>
      <c r="O256" s="26" t="s">
        <v>24</v>
      </c>
      <c r="P256" s="26" t="s">
        <v>24</v>
      </c>
      <c r="Q256" s="26" t="s">
        <v>24</v>
      </c>
      <c r="R256" s="26" t="s">
        <v>24</v>
      </c>
      <c r="S256" s="26" t="s">
        <v>26</v>
      </c>
      <c r="T256" s="29" t="s">
        <v>26</v>
      </c>
      <c r="V256" s="30"/>
      <c r="W256" s="30"/>
    </row>
    <row r="257" spans="2:23" x14ac:dyDescent="0.25">
      <c r="B257" s="23" t="s">
        <v>548</v>
      </c>
      <c r="C257" s="24" t="s">
        <v>549</v>
      </c>
      <c r="D257" s="25">
        <v>89</v>
      </c>
      <c r="E257" s="26">
        <v>849</v>
      </c>
      <c r="F257" s="25" t="s">
        <v>24</v>
      </c>
      <c r="G257" s="25" t="s">
        <v>24</v>
      </c>
      <c r="H257" s="26">
        <v>5</v>
      </c>
      <c r="I257" s="26">
        <v>1031</v>
      </c>
      <c r="J257" s="26">
        <v>5</v>
      </c>
      <c r="K257" s="26">
        <v>418</v>
      </c>
      <c r="L257" s="26" t="s">
        <v>84</v>
      </c>
      <c r="M257" s="27" t="s">
        <v>24</v>
      </c>
      <c r="N257" s="28" t="s">
        <v>24</v>
      </c>
      <c r="O257" s="26" t="s">
        <v>24</v>
      </c>
      <c r="P257" s="26" t="s">
        <v>24</v>
      </c>
      <c r="Q257" s="26" t="s">
        <v>24</v>
      </c>
      <c r="R257" s="26" t="s">
        <v>24</v>
      </c>
      <c r="S257" s="26" t="s">
        <v>26</v>
      </c>
      <c r="T257" s="29" t="s">
        <v>26</v>
      </c>
      <c r="V257" s="30"/>
      <c r="W257" s="30"/>
    </row>
    <row r="258" spans="2:23" x14ac:dyDescent="0.25">
      <c r="B258" s="23" t="s">
        <v>550</v>
      </c>
      <c r="C258" s="24" t="s">
        <v>551</v>
      </c>
      <c r="D258" s="25" t="s">
        <v>24</v>
      </c>
      <c r="E258" s="26">
        <v>3455</v>
      </c>
      <c r="F258" s="25" t="s">
        <v>24</v>
      </c>
      <c r="G258" s="25" t="s">
        <v>24</v>
      </c>
      <c r="H258" s="26">
        <v>5</v>
      </c>
      <c r="I258" s="26">
        <v>3455</v>
      </c>
      <c r="J258" s="26">
        <v>32</v>
      </c>
      <c r="K258" s="26">
        <v>241</v>
      </c>
      <c r="L258" s="26" t="s">
        <v>84</v>
      </c>
      <c r="M258" s="27" t="s">
        <v>24</v>
      </c>
      <c r="N258" s="28" t="s">
        <v>24</v>
      </c>
      <c r="O258" s="26" t="s">
        <v>24</v>
      </c>
      <c r="P258" s="26" t="s">
        <v>24</v>
      </c>
      <c r="Q258" s="26" t="s">
        <v>24</v>
      </c>
      <c r="R258" s="26" t="s">
        <v>24</v>
      </c>
      <c r="S258" s="26" t="s">
        <v>26</v>
      </c>
      <c r="T258" s="29" t="s">
        <v>26</v>
      </c>
      <c r="V258" s="30"/>
      <c r="W258" s="30"/>
    </row>
    <row r="259" spans="2:23" x14ac:dyDescent="0.25">
      <c r="B259" s="23" t="s">
        <v>552</v>
      </c>
      <c r="C259" s="24" t="s">
        <v>553</v>
      </c>
      <c r="D259" s="25">
        <v>297</v>
      </c>
      <c r="E259" s="26">
        <v>297</v>
      </c>
      <c r="F259" s="25" t="s">
        <v>24</v>
      </c>
      <c r="G259" s="25" t="s">
        <v>24</v>
      </c>
      <c r="H259" s="26">
        <v>5</v>
      </c>
      <c r="I259" s="26">
        <v>297</v>
      </c>
      <c r="J259" s="26">
        <v>5</v>
      </c>
      <c r="K259" s="26">
        <v>241</v>
      </c>
      <c r="L259" s="26" t="s">
        <v>84</v>
      </c>
      <c r="M259" s="27" t="s">
        <v>24</v>
      </c>
      <c r="N259" s="28" t="s">
        <v>24</v>
      </c>
      <c r="O259" s="26" t="s">
        <v>24</v>
      </c>
      <c r="P259" s="26" t="s">
        <v>24</v>
      </c>
      <c r="Q259" s="26" t="s">
        <v>24</v>
      </c>
      <c r="R259" s="26" t="s">
        <v>24</v>
      </c>
      <c r="S259" s="26" t="s">
        <v>26</v>
      </c>
      <c r="T259" s="29" t="s">
        <v>26</v>
      </c>
      <c r="V259" s="30"/>
      <c r="W259" s="30"/>
    </row>
    <row r="260" spans="2:23" x14ac:dyDescent="0.25">
      <c r="B260" s="23" t="s">
        <v>554</v>
      </c>
      <c r="C260" s="24" t="s">
        <v>555</v>
      </c>
      <c r="D260" s="25" t="s">
        <v>24</v>
      </c>
      <c r="E260" s="26">
        <v>37904</v>
      </c>
      <c r="F260" s="25" t="s">
        <v>24</v>
      </c>
      <c r="G260" s="25" t="s">
        <v>24</v>
      </c>
      <c r="H260" s="26">
        <v>5</v>
      </c>
      <c r="I260" s="26">
        <v>37904</v>
      </c>
      <c r="J260" s="26">
        <v>5</v>
      </c>
      <c r="K260" s="26">
        <v>241</v>
      </c>
      <c r="L260" s="26" t="s">
        <v>84</v>
      </c>
      <c r="M260" s="27" t="s">
        <v>24</v>
      </c>
      <c r="N260" s="28" t="s">
        <v>24</v>
      </c>
      <c r="O260" s="26" t="s">
        <v>24</v>
      </c>
      <c r="P260" s="26" t="s">
        <v>24</v>
      </c>
      <c r="Q260" s="26" t="s">
        <v>24</v>
      </c>
      <c r="R260" s="26" t="s">
        <v>24</v>
      </c>
      <c r="S260" s="26" t="s">
        <v>26</v>
      </c>
      <c r="T260" s="29" t="s">
        <v>26</v>
      </c>
      <c r="V260" s="30"/>
      <c r="W260" s="30"/>
    </row>
    <row r="261" spans="2:23" x14ac:dyDescent="0.25">
      <c r="B261" s="23" t="s">
        <v>556</v>
      </c>
      <c r="C261" s="24" t="s">
        <v>557</v>
      </c>
      <c r="D261" s="25" t="s">
        <v>24</v>
      </c>
      <c r="E261" s="26">
        <v>22919</v>
      </c>
      <c r="F261" s="25" t="s">
        <v>24</v>
      </c>
      <c r="G261" s="25" t="s">
        <v>24</v>
      </c>
      <c r="H261" s="26">
        <v>5</v>
      </c>
      <c r="I261" s="26">
        <v>22919</v>
      </c>
      <c r="J261" s="26">
        <v>5</v>
      </c>
      <c r="K261" s="26">
        <v>241</v>
      </c>
      <c r="L261" s="26" t="s">
        <v>84</v>
      </c>
      <c r="M261" s="27" t="s">
        <v>24</v>
      </c>
      <c r="N261" s="28" t="s">
        <v>24</v>
      </c>
      <c r="O261" s="26" t="s">
        <v>24</v>
      </c>
      <c r="P261" s="26" t="s">
        <v>24</v>
      </c>
      <c r="Q261" s="26" t="s">
        <v>24</v>
      </c>
      <c r="R261" s="26" t="s">
        <v>24</v>
      </c>
      <c r="S261" s="26" t="s">
        <v>26</v>
      </c>
      <c r="T261" s="29" t="s">
        <v>26</v>
      </c>
      <c r="V261" s="30"/>
      <c r="W261" s="30"/>
    </row>
    <row r="262" spans="2:23" x14ac:dyDescent="0.25">
      <c r="B262" s="23" t="s">
        <v>558</v>
      </c>
      <c r="C262" s="24" t="s">
        <v>559</v>
      </c>
      <c r="D262" s="25">
        <v>95</v>
      </c>
      <c r="E262" s="26">
        <v>380</v>
      </c>
      <c r="F262" s="25" t="s">
        <v>24</v>
      </c>
      <c r="G262" s="25" t="s">
        <v>24</v>
      </c>
      <c r="H262" s="26">
        <v>5</v>
      </c>
      <c r="I262" s="26">
        <v>380</v>
      </c>
      <c r="J262" s="26">
        <v>5</v>
      </c>
      <c r="K262" s="26">
        <v>241</v>
      </c>
      <c r="L262" s="26" t="s">
        <v>84</v>
      </c>
      <c r="M262" s="27" t="s">
        <v>24</v>
      </c>
      <c r="N262" s="28" t="s">
        <v>24</v>
      </c>
      <c r="O262" s="26" t="s">
        <v>24</v>
      </c>
      <c r="P262" s="26" t="s">
        <v>24</v>
      </c>
      <c r="Q262" s="26" t="s">
        <v>24</v>
      </c>
      <c r="R262" s="26" t="s">
        <v>24</v>
      </c>
      <c r="S262" s="26" t="s">
        <v>26</v>
      </c>
      <c r="T262" s="29" t="s">
        <v>26</v>
      </c>
      <c r="V262" s="30"/>
      <c r="W262" s="30"/>
    </row>
    <row r="263" spans="2:23" x14ac:dyDescent="0.25">
      <c r="B263" s="23" t="s">
        <v>560</v>
      </c>
      <c r="C263" s="24" t="s">
        <v>561</v>
      </c>
      <c r="D263" s="25" t="s">
        <v>24</v>
      </c>
      <c r="E263" s="26">
        <v>2971</v>
      </c>
      <c r="F263" s="25" t="s">
        <v>24</v>
      </c>
      <c r="G263" s="25" t="s">
        <v>24</v>
      </c>
      <c r="H263" s="26">
        <v>5</v>
      </c>
      <c r="I263" s="26">
        <v>5636</v>
      </c>
      <c r="J263" s="26">
        <v>16</v>
      </c>
      <c r="K263" s="26">
        <v>241</v>
      </c>
      <c r="L263" s="26" t="s">
        <v>84</v>
      </c>
      <c r="M263" s="27" t="s">
        <v>24</v>
      </c>
      <c r="N263" s="28" t="s">
        <v>24</v>
      </c>
      <c r="O263" s="26" t="s">
        <v>24</v>
      </c>
      <c r="P263" s="26" t="s">
        <v>24</v>
      </c>
      <c r="Q263" s="26" t="s">
        <v>24</v>
      </c>
      <c r="R263" s="26" t="s">
        <v>24</v>
      </c>
      <c r="S263" s="26" t="s">
        <v>26</v>
      </c>
      <c r="T263" s="29" t="s">
        <v>26</v>
      </c>
      <c r="V263" s="30"/>
      <c r="W263" s="30"/>
    </row>
    <row r="264" spans="2:23" x14ac:dyDescent="0.25">
      <c r="B264" s="23" t="s">
        <v>562</v>
      </c>
      <c r="C264" s="24" t="s">
        <v>563</v>
      </c>
      <c r="D264" s="25" t="s">
        <v>24</v>
      </c>
      <c r="E264" s="26">
        <v>2438</v>
      </c>
      <c r="F264" s="25" t="s">
        <v>24</v>
      </c>
      <c r="G264" s="25" t="s">
        <v>24</v>
      </c>
      <c r="H264" s="26">
        <v>5</v>
      </c>
      <c r="I264" s="26">
        <v>2438</v>
      </c>
      <c r="J264" s="26">
        <v>5</v>
      </c>
      <c r="K264" s="26">
        <v>241</v>
      </c>
      <c r="L264" s="26" t="s">
        <v>84</v>
      </c>
      <c r="M264" s="27" t="s">
        <v>24</v>
      </c>
      <c r="N264" s="28" t="s">
        <v>24</v>
      </c>
      <c r="O264" s="26" t="s">
        <v>24</v>
      </c>
      <c r="P264" s="26" t="s">
        <v>24</v>
      </c>
      <c r="Q264" s="26" t="s">
        <v>24</v>
      </c>
      <c r="R264" s="26" t="s">
        <v>24</v>
      </c>
      <c r="S264" s="26" t="s">
        <v>26</v>
      </c>
      <c r="T264" s="29" t="s">
        <v>26</v>
      </c>
      <c r="V264" s="30"/>
      <c r="W264" s="30"/>
    </row>
    <row r="265" spans="2:23" x14ac:dyDescent="0.25">
      <c r="B265" s="23" t="s">
        <v>564</v>
      </c>
      <c r="C265" s="24" t="s">
        <v>565</v>
      </c>
      <c r="D265" s="25" t="s">
        <v>24</v>
      </c>
      <c r="E265" s="26">
        <v>2677</v>
      </c>
      <c r="F265" s="25" t="s">
        <v>24</v>
      </c>
      <c r="G265" s="25" t="s">
        <v>24</v>
      </c>
      <c r="H265" s="26">
        <v>5</v>
      </c>
      <c r="I265" s="26">
        <v>5137</v>
      </c>
      <c r="J265" s="26">
        <v>17</v>
      </c>
      <c r="K265" s="26">
        <v>418</v>
      </c>
      <c r="L265" s="26" t="s">
        <v>84</v>
      </c>
      <c r="M265" s="27" t="s">
        <v>24</v>
      </c>
      <c r="N265" s="28" t="s">
        <v>24</v>
      </c>
      <c r="O265" s="26" t="s">
        <v>24</v>
      </c>
      <c r="P265" s="26" t="s">
        <v>24</v>
      </c>
      <c r="Q265" s="26" t="s">
        <v>24</v>
      </c>
      <c r="R265" s="26" t="s">
        <v>24</v>
      </c>
      <c r="S265" s="26" t="s">
        <v>26</v>
      </c>
      <c r="T265" s="29" t="s">
        <v>26</v>
      </c>
      <c r="V265" s="30"/>
      <c r="W265" s="30"/>
    </row>
    <row r="266" spans="2:23" x14ac:dyDescent="0.25">
      <c r="B266" s="23" t="s">
        <v>566</v>
      </c>
      <c r="C266" s="24" t="s">
        <v>567</v>
      </c>
      <c r="D266" s="25" t="s">
        <v>24</v>
      </c>
      <c r="E266" s="26">
        <v>1403</v>
      </c>
      <c r="F266" s="25" t="s">
        <v>24</v>
      </c>
      <c r="G266" s="25" t="s">
        <v>24</v>
      </c>
      <c r="H266" s="26">
        <v>5</v>
      </c>
      <c r="I266" s="26">
        <v>2117</v>
      </c>
      <c r="J266" s="26">
        <v>25</v>
      </c>
      <c r="K266" s="26">
        <v>241</v>
      </c>
      <c r="L266" s="26" t="s">
        <v>84</v>
      </c>
      <c r="M266" s="27" t="s">
        <v>24</v>
      </c>
      <c r="N266" s="28" t="s">
        <v>24</v>
      </c>
      <c r="O266" s="26" t="s">
        <v>24</v>
      </c>
      <c r="P266" s="26" t="s">
        <v>24</v>
      </c>
      <c r="Q266" s="26" t="s">
        <v>24</v>
      </c>
      <c r="R266" s="26" t="s">
        <v>24</v>
      </c>
      <c r="S266" s="26" t="s">
        <v>26</v>
      </c>
      <c r="T266" s="29" t="s">
        <v>26</v>
      </c>
      <c r="V266" s="30"/>
      <c r="W266" s="30"/>
    </row>
    <row r="267" spans="2:23" x14ac:dyDescent="0.25">
      <c r="B267" s="23" t="s">
        <v>568</v>
      </c>
      <c r="C267" s="24" t="s">
        <v>569</v>
      </c>
      <c r="D267" s="25" t="s">
        <v>24</v>
      </c>
      <c r="E267" s="26">
        <v>1520</v>
      </c>
      <c r="F267" s="25" t="s">
        <v>24</v>
      </c>
      <c r="G267" s="25" t="s">
        <v>24</v>
      </c>
      <c r="H267" s="26">
        <v>5</v>
      </c>
      <c r="I267" s="26">
        <v>2432</v>
      </c>
      <c r="J267" s="26">
        <v>15</v>
      </c>
      <c r="K267" s="26">
        <v>418</v>
      </c>
      <c r="L267" s="26" t="s">
        <v>84</v>
      </c>
      <c r="M267" s="27" t="s">
        <v>24</v>
      </c>
      <c r="N267" s="28" t="s">
        <v>24</v>
      </c>
      <c r="O267" s="26" t="s">
        <v>24</v>
      </c>
      <c r="P267" s="26" t="s">
        <v>24</v>
      </c>
      <c r="Q267" s="26" t="s">
        <v>24</v>
      </c>
      <c r="R267" s="26" t="s">
        <v>24</v>
      </c>
      <c r="S267" s="26" t="s">
        <v>26</v>
      </c>
      <c r="T267" s="29" t="s">
        <v>26</v>
      </c>
      <c r="V267" s="30"/>
      <c r="W267" s="30"/>
    </row>
    <row r="268" spans="2:23" x14ac:dyDescent="0.25">
      <c r="B268" s="23" t="s">
        <v>570</v>
      </c>
      <c r="C268" s="24" t="s">
        <v>571</v>
      </c>
      <c r="D268" s="25">
        <v>91</v>
      </c>
      <c r="E268" s="26">
        <v>987</v>
      </c>
      <c r="F268" s="25" t="s">
        <v>24</v>
      </c>
      <c r="G268" s="25" t="s">
        <v>24</v>
      </c>
      <c r="H268" s="26">
        <v>5</v>
      </c>
      <c r="I268" s="26">
        <v>987</v>
      </c>
      <c r="J268" s="26">
        <v>5</v>
      </c>
      <c r="K268" s="26">
        <v>241</v>
      </c>
      <c r="L268" s="26" t="s">
        <v>84</v>
      </c>
      <c r="M268" s="27" t="s">
        <v>24</v>
      </c>
      <c r="N268" s="28" t="s">
        <v>24</v>
      </c>
      <c r="O268" s="26" t="s">
        <v>24</v>
      </c>
      <c r="P268" s="26" t="s">
        <v>24</v>
      </c>
      <c r="Q268" s="26" t="s">
        <v>24</v>
      </c>
      <c r="R268" s="26" t="s">
        <v>24</v>
      </c>
      <c r="S268" s="26" t="s">
        <v>26</v>
      </c>
      <c r="T268" s="29" t="s">
        <v>26</v>
      </c>
      <c r="V268" s="30"/>
      <c r="W268" s="30"/>
    </row>
    <row r="269" spans="2:23" x14ac:dyDescent="0.25">
      <c r="B269" s="23" t="s">
        <v>572</v>
      </c>
      <c r="C269" s="24" t="s">
        <v>573</v>
      </c>
      <c r="D269" s="25">
        <v>165</v>
      </c>
      <c r="E269" s="26">
        <v>1091</v>
      </c>
      <c r="F269" s="25" t="s">
        <v>24</v>
      </c>
      <c r="G269" s="25" t="s">
        <v>24</v>
      </c>
      <c r="H269" s="26">
        <v>5</v>
      </c>
      <c r="I269" s="26">
        <v>1091</v>
      </c>
      <c r="J269" s="26">
        <v>5</v>
      </c>
      <c r="K269" s="26">
        <v>418</v>
      </c>
      <c r="L269" s="26" t="s">
        <v>84</v>
      </c>
      <c r="M269" s="27" t="s">
        <v>24</v>
      </c>
      <c r="N269" s="28" t="s">
        <v>24</v>
      </c>
      <c r="O269" s="26" t="s">
        <v>24</v>
      </c>
      <c r="P269" s="26" t="s">
        <v>24</v>
      </c>
      <c r="Q269" s="26" t="s">
        <v>24</v>
      </c>
      <c r="R269" s="26" t="s">
        <v>24</v>
      </c>
      <c r="S269" s="26" t="s">
        <v>26</v>
      </c>
      <c r="T269" s="29" t="s">
        <v>26</v>
      </c>
      <c r="V269" s="30"/>
      <c r="W269" s="30"/>
    </row>
    <row r="270" spans="2:23" x14ac:dyDescent="0.25">
      <c r="B270" s="23" t="s">
        <v>574</v>
      </c>
      <c r="C270" s="24" t="s">
        <v>575</v>
      </c>
      <c r="D270" s="25">
        <v>91</v>
      </c>
      <c r="E270" s="26">
        <v>684</v>
      </c>
      <c r="F270" s="25" t="s">
        <v>24</v>
      </c>
      <c r="G270" s="25" t="s">
        <v>24</v>
      </c>
      <c r="H270" s="26">
        <v>5</v>
      </c>
      <c r="I270" s="26">
        <v>684</v>
      </c>
      <c r="J270" s="26">
        <v>5</v>
      </c>
      <c r="K270" s="26">
        <v>241</v>
      </c>
      <c r="L270" s="26" t="s">
        <v>84</v>
      </c>
      <c r="M270" s="27" t="s">
        <v>24</v>
      </c>
      <c r="N270" s="28" t="s">
        <v>24</v>
      </c>
      <c r="O270" s="26" t="s">
        <v>24</v>
      </c>
      <c r="P270" s="26" t="s">
        <v>24</v>
      </c>
      <c r="Q270" s="26" t="s">
        <v>24</v>
      </c>
      <c r="R270" s="26" t="s">
        <v>24</v>
      </c>
      <c r="S270" s="26" t="s">
        <v>26</v>
      </c>
      <c r="T270" s="29" t="s">
        <v>26</v>
      </c>
      <c r="V270" s="30"/>
      <c r="W270" s="30"/>
    </row>
    <row r="271" spans="2:23" x14ac:dyDescent="0.25">
      <c r="B271" s="23" t="s">
        <v>576</v>
      </c>
      <c r="C271" s="24" t="s">
        <v>577</v>
      </c>
      <c r="D271" s="25">
        <v>82</v>
      </c>
      <c r="E271" s="26">
        <v>738</v>
      </c>
      <c r="F271" s="25" t="s">
        <v>24</v>
      </c>
      <c r="G271" s="25" t="s">
        <v>24</v>
      </c>
      <c r="H271" s="26">
        <v>5</v>
      </c>
      <c r="I271" s="26">
        <v>778</v>
      </c>
      <c r="J271" s="26">
        <v>5</v>
      </c>
      <c r="K271" s="26">
        <v>418</v>
      </c>
      <c r="L271" s="26" t="s">
        <v>84</v>
      </c>
      <c r="M271" s="27" t="s">
        <v>24</v>
      </c>
      <c r="N271" s="28" t="s">
        <v>24</v>
      </c>
      <c r="O271" s="26" t="s">
        <v>24</v>
      </c>
      <c r="P271" s="26" t="s">
        <v>24</v>
      </c>
      <c r="Q271" s="26" t="s">
        <v>24</v>
      </c>
      <c r="R271" s="26" t="s">
        <v>24</v>
      </c>
      <c r="S271" s="26" t="s">
        <v>26</v>
      </c>
      <c r="T271" s="29" t="s">
        <v>26</v>
      </c>
      <c r="V271" s="30"/>
      <c r="W271" s="30"/>
    </row>
    <row r="272" spans="2:23" x14ac:dyDescent="0.25">
      <c r="B272" s="23" t="s">
        <v>578</v>
      </c>
      <c r="C272" s="24" t="s">
        <v>579</v>
      </c>
      <c r="D272" s="25">
        <v>90</v>
      </c>
      <c r="E272" s="26">
        <v>654</v>
      </c>
      <c r="F272" s="25" t="s">
        <v>24</v>
      </c>
      <c r="G272" s="25" t="s">
        <v>24</v>
      </c>
      <c r="H272" s="26">
        <v>5</v>
      </c>
      <c r="I272" s="26">
        <v>654</v>
      </c>
      <c r="J272" s="26">
        <v>5</v>
      </c>
      <c r="K272" s="26">
        <v>241</v>
      </c>
      <c r="L272" s="26" t="s">
        <v>84</v>
      </c>
      <c r="M272" s="27" t="s">
        <v>24</v>
      </c>
      <c r="N272" s="28" t="s">
        <v>24</v>
      </c>
      <c r="O272" s="26" t="s">
        <v>24</v>
      </c>
      <c r="P272" s="26" t="s">
        <v>24</v>
      </c>
      <c r="Q272" s="26" t="s">
        <v>24</v>
      </c>
      <c r="R272" s="26" t="s">
        <v>24</v>
      </c>
      <c r="S272" s="26" t="s">
        <v>26</v>
      </c>
      <c r="T272" s="29" t="s">
        <v>26</v>
      </c>
      <c r="V272" s="30"/>
      <c r="W272" s="30"/>
    </row>
    <row r="273" spans="2:23" x14ac:dyDescent="0.25">
      <c r="B273" s="23" t="s">
        <v>580</v>
      </c>
      <c r="C273" s="24" t="s">
        <v>581</v>
      </c>
      <c r="D273" s="25">
        <v>111</v>
      </c>
      <c r="E273" s="26">
        <v>660</v>
      </c>
      <c r="F273" s="25" t="s">
        <v>24</v>
      </c>
      <c r="G273" s="25" t="s">
        <v>24</v>
      </c>
      <c r="H273" s="26">
        <v>5</v>
      </c>
      <c r="I273" s="26">
        <v>660</v>
      </c>
      <c r="J273" s="26">
        <v>5</v>
      </c>
      <c r="K273" s="26">
        <v>418</v>
      </c>
      <c r="L273" s="26" t="s">
        <v>84</v>
      </c>
      <c r="M273" s="27" t="s">
        <v>24</v>
      </c>
      <c r="N273" s="28" t="s">
        <v>24</v>
      </c>
      <c r="O273" s="26" t="s">
        <v>24</v>
      </c>
      <c r="P273" s="26" t="s">
        <v>24</v>
      </c>
      <c r="Q273" s="26" t="s">
        <v>24</v>
      </c>
      <c r="R273" s="26" t="s">
        <v>24</v>
      </c>
      <c r="S273" s="26" t="s">
        <v>26</v>
      </c>
      <c r="T273" s="29" t="s">
        <v>26</v>
      </c>
      <c r="V273" s="30"/>
      <c r="W273" s="30"/>
    </row>
    <row r="274" spans="2:23" x14ac:dyDescent="0.25">
      <c r="B274" s="23" t="s">
        <v>582</v>
      </c>
      <c r="C274" s="24" t="s">
        <v>583</v>
      </c>
      <c r="D274" s="25" t="s">
        <v>24</v>
      </c>
      <c r="E274" s="31" t="s">
        <v>24</v>
      </c>
      <c r="F274" s="25">
        <v>1090</v>
      </c>
      <c r="G274" s="25">
        <v>982</v>
      </c>
      <c r="H274" s="26">
        <v>5</v>
      </c>
      <c r="I274" s="26">
        <v>1667</v>
      </c>
      <c r="J274" s="26">
        <v>9</v>
      </c>
      <c r="K274" s="26">
        <v>241</v>
      </c>
      <c r="L274" s="26" t="s">
        <v>84</v>
      </c>
      <c r="M274" s="27" t="s">
        <v>24</v>
      </c>
      <c r="N274" s="28" t="s">
        <v>24</v>
      </c>
      <c r="O274" s="26" t="s">
        <v>128</v>
      </c>
      <c r="P274" s="26" t="s">
        <v>332</v>
      </c>
      <c r="Q274" s="26" t="s">
        <v>333</v>
      </c>
      <c r="R274" s="26" t="s">
        <v>78</v>
      </c>
      <c r="S274" s="26" t="s">
        <v>474</v>
      </c>
      <c r="T274" s="29" t="s">
        <v>26</v>
      </c>
      <c r="V274" s="30"/>
      <c r="W274" s="30"/>
    </row>
    <row r="275" spans="2:23" x14ac:dyDescent="0.25">
      <c r="B275" s="23" t="s">
        <v>584</v>
      </c>
      <c r="C275" s="24" t="s">
        <v>585</v>
      </c>
      <c r="D275" s="25" t="s">
        <v>24</v>
      </c>
      <c r="E275" s="31" t="s">
        <v>24</v>
      </c>
      <c r="F275" s="25">
        <v>1100</v>
      </c>
      <c r="G275" s="25">
        <v>993</v>
      </c>
      <c r="H275" s="26">
        <v>5</v>
      </c>
      <c r="I275" s="26">
        <v>1957</v>
      </c>
      <c r="J275" s="26">
        <v>6</v>
      </c>
      <c r="K275" s="26">
        <v>418</v>
      </c>
      <c r="L275" s="26" t="s">
        <v>84</v>
      </c>
      <c r="M275" s="27" t="s">
        <v>24</v>
      </c>
      <c r="N275" s="28" t="s">
        <v>24</v>
      </c>
      <c r="O275" s="26" t="s">
        <v>128</v>
      </c>
      <c r="P275" s="26" t="s">
        <v>332</v>
      </c>
      <c r="Q275" s="26" t="s">
        <v>333</v>
      </c>
      <c r="R275" s="26" t="s">
        <v>78</v>
      </c>
      <c r="S275" s="26" t="s">
        <v>474</v>
      </c>
      <c r="T275" s="29" t="s">
        <v>26</v>
      </c>
      <c r="V275" s="30"/>
      <c r="W275" s="30"/>
    </row>
    <row r="276" spans="2:23" x14ac:dyDescent="0.25">
      <c r="B276" s="23" t="s">
        <v>586</v>
      </c>
      <c r="C276" s="24" t="s">
        <v>587</v>
      </c>
      <c r="D276" s="25" t="s">
        <v>24</v>
      </c>
      <c r="E276" s="31" t="s">
        <v>24</v>
      </c>
      <c r="F276" s="25">
        <v>1201</v>
      </c>
      <c r="G276" s="25">
        <v>1084</v>
      </c>
      <c r="H276" s="26">
        <v>5</v>
      </c>
      <c r="I276" s="26">
        <v>2397</v>
      </c>
      <c r="J276" s="26">
        <v>11</v>
      </c>
      <c r="K276" s="26">
        <v>241</v>
      </c>
      <c r="L276" s="26" t="s">
        <v>84</v>
      </c>
      <c r="M276" s="27" t="s">
        <v>24</v>
      </c>
      <c r="N276" s="28" t="s">
        <v>24</v>
      </c>
      <c r="O276" s="26" t="s">
        <v>128</v>
      </c>
      <c r="P276" s="26" t="s">
        <v>332</v>
      </c>
      <c r="Q276" s="26" t="s">
        <v>333</v>
      </c>
      <c r="R276" s="26" t="s">
        <v>78</v>
      </c>
      <c r="S276" s="26" t="s">
        <v>474</v>
      </c>
      <c r="T276" s="29" t="s">
        <v>26</v>
      </c>
      <c r="V276" s="30"/>
      <c r="W276" s="30"/>
    </row>
    <row r="277" spans="2:23" x14ac:dyDescent="0.25">
      <c r="B277" s="23" t="s">
        <v>588</v>
      </c>
      <c r="C277" s="24" t="s">
        <v>589</v>
      </c>
      <c r="D277" s="25" t="s">
        <v>24</v>
      </c>
      <c r="E277" s="26">
        <v>927</v>
      </c>
      <c r="F277" s="25" t="s">
        <v>24</v>
      </c>
      <c r="G277" s="25" t="s">
        <v>24</v>
      </c>
      <c r="H277" s="26">
        <v>5</v>
      </c>
      <c r="I277" s="26">
        <v>927</v>
      </c>
      <c r="J277" s="26">
        <v>5</v>
      </c>
      <c r="K277" s="26">
        <v>241</v>
      </c>
      <c r="L277" s="26" t="s">
        <v>84</v>
      </c>
      <c r="M277" s="27" t="s">
        <v>24</v>
      </c>
      <c r="N277" s="28" t="s">
        <v>24</v>
      </c>
      <c r="O277" s="26" t="s">
        <v>24</v>
      </c>
      <c r="P277" s="26" t="s">
        <v>24</v>
      </c>
      <c r="Q277" s="26" t="s">
        <v>24</v>
      </c>
      <c r="R277" s="26" t="s">
        <v>24</v>
      </c>
      <c r="S277" s="26" t="s">
        <v>26</v>
      </c>
      <c r="T277" s="29" t="s">
        <v>26</v>
      </c>
      <c r="V277" s="30"/>
      <c r="W277" s="30"/>
    </row>
    <row r="278" spans="2:23" x14ac:dyDescent="0.25">
      <c r="B278" s="23" t="s">
        <v>590</v>
      </c>
      <c r="C278" s="24" t="s">
        <v>591</v>
      </c>
      <c r="D278" s="25" t="s">
        <v>24</v>
      </c>
      <c r="E278" s="26">
        <v>2428</v>
      </c>
      <c r="F278" s="25" t="s">
        <v>24</v>
      </c>
      <c r="G278" s="25" t="s">
        <v>24</v>
      </c>
      <c r="H278" s="26">
        <v>5</v>
      </c>
      <c r="I278" s="26">
        <v>3361</v>
      </c>
      <c r="J278" s="26">
        <v>56</v>
      </c>
      <c r="K278" s="26">
        <v>241</v>
      </c>
      <c r="L278" s="26" t="s">
        <v>84</v>
      </c>
      <c r="M278" s="27" t="s">
        <v>24</v>
      </c>
      <c r="N278" s="28" t="s">
        <v>24</v>
      </c>
      <c r="O278" s="26" t="s">
        <v>24</v>
      </c>
      <c r="P278" s="26" t="s">
        <v>24</v>
      </c>
      <c r="Q278" s="26" t="s">
        <v>24</v>
      </c>
      <c r="R278" s="26" t="s">
        <v>24</v>
      </c>
      <c r="S278" s="26" t="s">
        <v>26</v>
      </c>
      <c r="T278" s="29" t="s">
        <v>26</v>
      </c>
      <c r="V278" s="30"/>
      <c r="W278" s="30"/>
    </row>
    <row r="279" spans="2:23" x14ac:dyDescent="0.25">
      <c r="B279" s="23" t="s">
        <v>592</v>
      </c>
      <c r="C279" s="24" t="s">
        <v>593</v>
      </c>
      <c r="D279" s="25" t="s">
        <v>24</v>
      </c>
      <c r="E279" s="26">
        <v>1121</v>
      </c>
      <c r="F279" s="25" t="s">
        <v>24</v>
      </c>
      <c r="G279" s="25" t="s">
        <v>24</v>
      </c>
      <c r="H279" s="26">
        <v>5</v>
      </c>
      <c r="I279" s="26">
        <v>1121</v>
      </c>
      <c r="J279" s="26">
        <v>38</v>
      </c>
      <c r="K279" s="26">
        <v>241</v>
      </c>
      <c r="L279" s="26" t="s">
        <v>84</v>
      </c>
      <c r="M279" s="27" t="s">
        <v>24</v>
      </c>
      <c r="N279" s="28" t="s">
        <v>24</v>
      </c>
      <c r="O279" s="26" t="s">
        <v>24</v>
      </c>
      <c r="P279" s="26" t="s">
        <v>24</v>
      </c>
      <c r="Q279" s="26" t="s">
        <v>24</v>
      </c>
      <c r="R279" s="26" t="s">
        <v>24</v>
      </c>
      <c r="S279" s="26" t="s">
        <v>26</v>
      </c>
      <c r="T279" s="29" t="s">
        <v>26</v>
      </c>
      <c r="V279" s="30"/>
      <c r="W279" s="30"/>
    </row>
    <row r="280" spans="2:23" x14ac:dyDescent="0.25">
      <c r="B280" s="23" t="s">
        <v>594</v>
      </c>
      <c r="C280" s="24" t="s">
        <v>595</v>
      </c>
      <c r="D280" s="25">
        <v>116</v>
      </c>
      <c r="E280" s="26">
        <v>544</v>
      </c>
      <c r="F280" s="25" t="s">
        <v>24</v>
      </c>
      <c r="G280" s="25" t="s">
        <v>24</v>
      </c>
      <c r="H280" s="26">
        <v>5</v>
      </c>
      <c r="I280" s="26">
        <v>558</v>
      </c>
      <c r="J280" s="26">
        <v>5</v>
      </c>
      <c r="K280" s="26">
        <v>241</v>
      </c>
      <c r="L280" s="26" t="s">
        <v>84</v>
      </c>
      <c r="M280" s="27" t="s">
        <v>24</v>
      </c>
      <c r="N280" s="28" t="s">
        <v>24</v>
      </c>
      <c r="O280" s="26" t="s">
        <v>24</v>
      </c>
      <c r="P280" s="26" t="s">
        <v>24</v>
      </c>
      <c r="Q280" s="26" t="s">
        <v>24</v>
      </c>
      <c r="R280" s="26" t="s">
        <v>24</v>
      </c>
      <c r="S280" s="26" t="s">
        <v>26</v>
      </c>
      <c r="T280" s="29" t="s">
        <v>26</v>
      </c>
      <c r="V280" s="30"/>
      <c r="W280" s="30"/>
    </row>
    <row r="281" spans="2:23" x14ac:dyDescent="0.25">
      <c r="B281" s="23" t="s">
        <v>596</v>
      </c>
      <c r="C281" s="24" t="s">
        <v>597</v>
      </c>
      <c r="D281" s="25">
        <v>143</v>
      </c>
      <c r="E281" s="26">
        <v>423</v>
      </c>
      <c r="F281" s="25" t="s">
        <v>24</v>
      </c>
      <c r="G281" s="25" t="s">
        <v>24</v>
      </c>
      <c r="H281" s="26">
        <v>5</v>
      </c>
      <c r="I281" s="26">
        <v>494</v>
      </c>
      <c r="J281" s="26">
        <v>5</v>
      </c>
      <c r="K281" s="26">
        <v>241</v>
      </c>
      <c r="L281" s="26" t="s">
        <v>84</v>
      </c>
      <c r="M281" s="27" t="s">
        <v>24</v>
      </c>
      <c r="N281" s="28" t="s">
        <v>24</v>
      </c>
      <c r="O281" s="26" t="s">
        <v>24</v>
      </c>
      <c r="P281" s="26" t="s">
        <v>24</v>
      </c>
      <c r="Q281" s="26" t="s">
        <v>24</v>
      </c>
      <c r="R281" s="26" t="s">
        <v>24</v>
      </c>
      <c r="S281" s="26" t="s">
        <v>26</v>
      </c>
      <c r="T281" s="29" t="s">
        <v>26</v>
      </c>
      <c r="V281" s="30"/>
      <c r="W281" s="30"/>
    </row>
    <row r="282" spans="2:23" x14ac:dyDescent="0.25">
      <c r="B282" s="23" t="s">
        <v>598</v>
      </c>
      <c r="C282" s="24" t="s">
        <v>599</v>
      </c>
      <c r="D282" s="25">
        <v>141</v>
      </c>
      <c r="E282" s="26">
        <v>621</v>
      </c>
      <c r="F282" s="25" t="s">
        <v>24</v>
      </c>
      <c r="G282" s="25" t="s">
        <v>24</v>
      </c>
      <c r="H282" s="26">
        <v>5</v>
      </c>
      <c r="I282" s="26">
        <v>1149</v>
      </c>
      <c r="J282" s="26">
        <v>5</v>
      </c>
      <c r="K282" s="26">
        <v>418</v>
      </c>
      <c r="L282" s="26" t="s">
        <v>84</v>
      </c>
      <c r="M282" s="27" t="s">
        <v>24</v>
      </c>
      <c r="N282" s="28" t="s">
        <v>24</v>
      </c>
      <c r="O282" s="26" t="s">
        <v>24</v>
      </c>
      <c r="P282" s="26" t="s">
        <v>24</v>
      </c>
      <c r="Q282" s="26" t="s">
        <v>24</v>
      </c>
      <c r="R282" s="26" t="s">
        <v>24</v>
      </c>
      <c r="S282" s="26" t="s">
        <v>26</v>
      </c>
      <c r="T282" s="29" t="s">
        <v>26</v>
      </c>
      <c r="V282" s="30"/>
      <c r="W282" s="30"/>
    </row>
    <row r="283" spans="2:23" x14ac:dyDescent="0.25">
      <c r="B283" s="23" t="s">
        <v>600</v>
      </c>
      <c r="C283" s="24" t="s">
        <v>601</v>
      </c>
      <c r="D283" s="25" t="s">
        <v>24</v>
      </c>
      <c r="E283" s="26">
        <v>1392</v>
      </c>
      <c r="F283" s="25" t="s">
        <v>24</v>
      </c>
      <c r="G283" s="25" t="s">
        <v>24</v>
      </c>
      <c r="H283" s="26">
        <v>5</v>
      </c>
      <c r="I283" s="26">
        <v>7524</v>
      </c>
      <c r="J283" s="26">
        <v>73</v>
      </c>
      <c r="K283" s="26">
        <v>241</v>
      </c>
      <c r="L283" s="26" t="s">
        <v>84</v>
      </c>
      <c r="M283" s="27" t="s">
        <v>24</v>
      </c>
      <c r="N283" s="28" t="s">
        <v>24</v>
      </c>
      <c r="O283" s="26" t="s">
        <v>24</v>
      </c>
      <c r="P283" s="26" t="s">
        <v>24</v>
      </c>
      <c r="Q283" s="26" t="s">
        <v>24</v>
      </c>
      <c r="R283" s="26" t="s">
        <v>24</v>
      </c>
      <c r="S283" s="26" t="s">
        <v>26</v>
      </c>
      <c r="T283" s="29" t="s">
        <v>26</v>
      </c>
      <c r="V283" s="30"/>
      <c r="W283" s="30"/>
    </row>
    <row r="284" spans="2:23" x14ac:dyDescent="0.25">
      <c r="B284" s="23" t="s">
        <v>602</v>
      </c>
      <c r="C284" s="24" t="s">
        <v>603</v>
      </c>
      <c r="D284" s="25" t="s">
        <v>24</v>
      </c>
      <c r="E284" s="26">
        <v>1191</v>
      </c>
      <c r="F284" s="25" t="s">
        <v>24</v>
      </c>
      <c r="G284" s="25" t="s">
        <v>24</v>
      </c>
      <c r="H284" s="26">
        <v>5</v>
      </c>
      <c r="I284" s="26">
        <v>1985</v>
      </c>
      <c r="J284" s="26">
        <v>9</v>
      </c>
      <c r="K284" s="26">
        <v>241</v>
      </c>
      <c r="L284" s="26" t="s">
        <v>84</v>
      </c>
      <c r="M284" s="27" t="s">
        <v>24</v>
      </c>
      <c r="N284" s="28" t="s">
        <v>24</v>
      </c>
      <c r="O284" s="26" t="s">
        <v>24</v>
      </c>
      <c r="P284" s="26" t="s">
        <v>24</v>
      </c>
      <c r="Q284" s="26" t="s">
        <v>24</v>
      </c>
      <c r="R284" s="26" t="s">
        <v>24</v>
      </c>
      <c r="S284" s="26" t="s">
        <v>26</v>
      </c>
      <c r="T284" s="29" t="s">
        <v>26</v>
      </c>
      <c r="V284" s="30"/>
      <c r="W284" s="30"/>
    </row>
    <row r="285" spans="2:23" x14ac:dyDescent="0.25">
      <c r="B285" s="23" t="s">
        <v>604</v>
      </c>
      <c r="C285" s="24" t="s">
        <v>605</v>
      </c>
      <c r="D285" s="25">
        <v>91</v>
      </c>
      <c r="E285" s="26">
        <v>1070</v>
      </c>
      <c r="F285" s="25" t="s">
        <v>24</v>
      </c>
      <c r="G285" s="25" t="s">
        <v>24</v>
      </c>
      <c r="H285" s="26">
        <v>5</v>
      </c>
      <c r="I285" s="26">
        <v>2528</v>
      </c>
      <c r="J285" s="26">
        <v>16</v>
      </c>
      <c r="K285" s="26">
        <v>241</v>
      </c>
      <c r="L285" s="26" t="s">
        <v>84</v>
      </c>
      <c r="M285" s="27" t="s">
        <v>24</v>
      </c>
      <c r="N285" s="28" t="s">
        <v>24</v>
      </c>
      <c r="O285" s="26" t="s">
        <v>24</v>
      </c>
      <c r="P285" s="26" t="s">
        <v>24</v>
      </c>
      <c r="Q285" s="26" t="s">
        <v>24</v>
      </c>
      <c r="R285" s="26" t="s">
        <v>24</v>
      </c>
      <c r="S285" s="26" t="s">
        <v>26</v>
      </c>
      <c r="T285" s="29" t="s">
        <v>26</v>
      </c>
      <c r="V285" s="30"/>
      <c r="W285" s="30"/>
    </row>
    <row r="286" spans="2:23" x14ac:dyDescent="0.25">
      <c r="B286" s="23" t="s">
        <v>606</v>
      </c>
      <c r="C286" s="24" t="s">
        <v>607</v>
      </c>
      <c r="D286" s="25">
        <v>257</v>
      </c>
      <c r="E286" s="26">
        <v>1309</v>
      </c>
      <c r="F286" s="25" t="s">
        <v>24</v>
      </c>
      <c r="G286" s="25" t="s">
        <v>24</v>
      </c>
      <c r="H286" s="26">
        <v>5</v>
      </c>
      <c r="I286" s="26">
        <v>4823</v>
      </c>
      <c r="J286" s="26">
        <v>21</v>
      </c>
      <c r="K286" s="26">
        <v>418</v>
      </c>
      <c r="L286" s="26" t="s">
        <v>84</v>
      </c>
      <c r="M286" s="27" t="s">
        <v>24</v>
      </c>
      <c r="N286" s="28" t="s">
        <v>24</v>
      </c>
      <c r="O286" s="26" t="s">
        <v>24</v>
      </c>
      <c r="P286" s="26" t="s">
        <v>24</v>
      </c>
      <c r="Q286" s="26" t="s">
        <v>24</v>
      </c>
      <c r="R286" s="26" t="s">
        <v>24</v>
      </c>
      <c r="S286" s="26" t="s">
        <v>26</v>
      </c>
      <c r="T286" s="29" t="s">
        <v>26</v>
      </c>
      <c r="V286" s="30"/>
      <c r="W286" s="30"/>
    </row>
    <row r="287" spans="2:23" x14ac:dyDescent="0.25">
      <c r="B287" s="23" t="s">
        <v>608</v>
      </c>
      <c r="C287" s="24" t="s">
        <v>609</v>
      </c>
      <c r="D287" s="25">
        <v>141</v>
      </c>
      <c r="E287" s="26">
        <v>813</v>
      </c>
      <c r="F287" s="25" t="s">
        <v>24</v>
      </c>
      <c r="G287" s="25" t="s">
        <v>24</v>
      </c>
      <c r="H287" s="26">
        <v>5</v>
      </c>
      <c r="I287" s="26">
        <v>813</v>
      </c>
      <c r="J287" s="26">
        <v>5</v>
      </c>
      <c r="K287" s="26">
        <v>241</v>
      </c>
      <c r="L287" s="26" t="s">
        <v>84</v>
      </c>
      <c r="M287" s="27" t="s">
        <v>24</v>
      </c>
      <c r="N287" s="28" t="s">
        <v>24</v>
      </c>
      <c r="O287" s="26" t="s">
        <v>24</v>
      </c>
      <c r="P287" s="26" t="s">
        <v>24</v>
      </c>
      <c r="Q287" s="26" t="s">
        <v>24</v>
      </c>
      <c r="R287" s="26" t="s">
        <v>24</v>
      </c>
      <c r="S287" s="26" t="s">
        <v>26</v>
      </c>
      <c r="T287" s="29" t="s">
        <v>26</v>
      </c>
      <c r="V287" s="30"/>
      <c r="W287" s="30"/>
    </row>
    <row r="288" spans="2:23" x14ac:dyDescent="0.25">
      <c r="B288" s="23" t="s">
        <v>610</v>
      </c>
      <c r="C288" s="24" t="s">
        <v>611</v>
      </c>
      <c r="D288" s="25">
        <v>169</v>
      </c>
      <c r="E288" s="26">
        <v>929</v>
      </c>
      <c r="F288" s="25" t="s">
        <v>24</v>
      </c>
      <c r="G288" s="25" t="s">
        <v>24</v>
      </c>
      <c r="H288" s="26">
        <v>5</v>
      </c>
      <c r="I288" s="26">
        <v>1084</v>
      </c>
      <c r="J288" s="26">
        <v>5</v>
      </c>
      <c r="K288" s="26">
        <v>418</v>
      </c>
      <c r="L288" s="26" t="s">
        <v>84</v>
      </c>
      <c r="M288" s="27" t="s">
        <v>24</v>
      </c>
      <c r="N288" s="28" t="s">
        <v>24</v>
      </c>
      <c r="O288" s="26" t="s">
        <v>24</v>
      </c>
      <c r="P288" s="26" t="s">
        <v>24</v>
      </c>
      <c r="Q288" s="26" t="s">
        <v>24</v>
      </c>
      <c r="R288" s="26" t="s">
        <v>24</v>
      </c>
      <c r="S288" s="26" t="s">
        <v>26</v>
      </c>
      <c r="T288" s="29" t="s">
        <v>26</v>
      </c>
      <c r="V288" s="30"/>
      <c r="W288" s="30"/>
    </row>
    <row r="289" spans="2:23" x14ac:dyDescent="0.25">
      <c r="B289" s="23" t="s">
        <v>612</v>
      </c>
      <c r="C289" s="24" t="s">
        <v>613</v>
      </c>
      <c r="D289" s="25">
        <v>211</v>
      </c>
      <c r="E289" s="26">
        <v>1037</v>
      </c>
      <c r="F289" s="25" t="s">
        <v>24</v>
      </c>
      <c r="G289" s="25" t="s">
        <v>24</v>
      </c>
      <c r="H289" s="26">
        <v>5</v>
      </c>
      <c r="I289" s="26">
        <v>1896</v>
      </c>
      <c r="J289" s="26">
        <v>5</v>
      </c>
      <c r="K289" s="26">
        <v>418</v>
      </c>
      <c r="L289" s="26" t="s">
        <v>84</v>
      </c>
      <c r="M289" s="27" t="s">
        <v>24</v>
      </c>
      <c r="N289" s="28" t="s">
        <v>24</v>
      </c>
      <c r="O289" s="26" t="s">
        <v>24</v>
      </c>
      <c r="P289" s="26" t="s">
        <v>24</v>
      </c>
      <c r="Q289" s="26" t="s">
        <v>24</v>
      </c>
      <c r="R289" s="26" t="s">
        <v>24</v>
      </c>
      <c r="S289" s="26" t="s">
        <v>26</v>
      </c>
      <c r="T289" s="29" t="s">
        <v>26</v>
      </c>
      <c r="V289" s="30"/>
      <c r="W289" s="30"/>
    </row>
    <row r="290" spans="2:23" x14ac:dyDescent="0.25">
      <c r="B290" s="23" t="s">
        <v>614</v>
      </c>
      <c r="C290" s="24" t="s">
        <v>615</v>
      </c>
      <c r="D290" s="25" t="s">
        <v>24</v>
      </c>
      <c r="E290" s="26">
        <v>966</v>
      </c>
      <c r="F290" s="25" t="s">
        <v>24</v>
      </c>
      <c r="G290" s="25" t="s">
        <v>24</v>
      </c>
      <c r="H290" s="26">
        <v>5</v>
      </c>
      <c r="I290" s="26">
        <v>1191</v>
      </c>
      <c r="J290" s="26">
        <v>5</v>
      </c>
      <c r="K290" s="26">
        <v>241</v>
      </c>
      <c r="L290" s="26" t="s">
        <v>84</v>
      </c>
      <c r="M290" s="27" t="s">
        <v>24</v>
      </c>
      <c r="N290" s="28" t="s">
        <v>24</v>
      </c>
      <c r="O290" s="26" t="s">
        <v>24</v>
      </c>
      <c r="P290" s="26" t="s">
        <v>24</v>
      </c>
      <c r="Q290" s="26" t="s">
        <v>24</v>
      </c>
      <c r="R290" s="26" t="s">
        <v>24</v>
      </c>
      <c r="S290" s="26" t="s">
        <v>26</v>
      </c>
      <c r="T290" s="29" t="s">
        <v>26</v>
      </c>
      <c r="V290" s="30"/>
      <c r="W290" s="30"/>
    </row>
    <row r="291" spans="2:23" x14ac:dyDescent="0.25">
      <c r="B291" s="23" t="s">
        <v>616</v>
      </c>
      <c r="C291" s="24" t="s">
        <v>617</v>
      </c>
      <c r="D291" s="25">
        <v>138</v>
      </c>
      <c r="E291" s="26">
        <v>689</v>
      </c>
      <c r="F291" s="25" t="s">
        <v>24</v>
      </c>
      <c r="G291" s="25" t="s">
        <v>24</v>
      </c>
      <c r="H291" s="26">
        <v>5</v>
      </c>
      <c r="I291" s="26">
        <v>689</v>
      </c>
      <c r="J291" s="26">
        <v>5</v>
      </c>
      <c r="K291" s="26">
        <v>241</v>
      </c>
      <c r="L291" s="26" t="s">
        <v>84</v>
      </c>
      <c r="M291" s="27" t="s">
        <v>24</v>
      </c>
      <c r="N291" s="28" t="s">
        <v>24</v>
      </c>
      <c r="O291" s="26" t="s">
        <v>24</v>
      </c>
      <c r="P291" s="26" t="s">
        <v>24</v>
      </c>
      <c r="Q291" s="26" t="s">
        <v>24</v>
      </c>
      <c r="R291" s="26" t="s">
        <v>24</v>
      </c>
      <c r="S291" s="26" t="s">
        <v>26</v>
      </c>
      <c r="T291" s="29" t="s">
        <v>26</v>
      </c>
      <c r="V291" s="30"/>
      <c r="W291" s="30"/>
    </row>
    <row r="292" spans="2:23" x14ac:dyDescent="0.25">
      <c r="B292" s="23" t="s">
        <v>618</v>
      </c>
      <c r="C292" s="24" t="s">
        <v>619</v>
      </c>
      <c r="D292" s="25">
        <v>166</v>
      </c>
      <c r="E292" s="26">
        <v>715</v>
      </c>
      <c r="F292" s="25" t="s">
        <v>24</v>
      </c>
      <c r="G292" s="25" t="s">
        <v>24</v>
      </c>
      <c r="H292" s="26">
        <v>5</v>
      </c>
      <c r="I292" s="26">
        <v>715</v>
      </c>
      <c r="J292" s="26">
        <v>5</v>
      </c>
      <c r="K292" s="26">
        <v>418</v>
      </c>
      <c r="L292" s="26" t="s">
        <v>84</v>
      </c>
      <c r="M292" s="27" t="s">
        <v>24</v>
      </c>
      <c r="N292" s="28" t="s">
        <v>24</v>
      </c>
      <c r="O292" s="26" t="s">
        <v>24</v>
      </c>
      <c r="P292" s="26" t="s">
        <v>24</v>
      </c>
      <c r="Q292" s="26" t="s">
        <v>24</v>
      </c>
      <c r="R292" s="26" t="s">
        <v>24</v>
      </c>
      <c r="S292" s="26" t="s">
        <v>26</v>
      </c>
      <c r="T292" s="29" t="s">
        <v>26</v>
      </c>
      <c r="V292" s="30"/>
      <c r="W292" s="30"/>
    </row>
    <row r="293" spans="2:23" x14ac:dyDescent="0.25">
      <c r="B293" s="23" t="s">
        <v>620</v>
      </c>
      <c r="C293" s="24" t="s">
        <v>621</v>
      </c>
      <c r="D293" s="25" t="s">
        <v>24</v>
      </c>
      <c r="E293" s="26">
        <v>15853</v>
      </c>
      <c r="F293" s="25" t="s">
        <v>24</v>
      </c>
      <c r="G293" s="25" t="s">
        <v>24</v>
      </c>
      <c r="H293" s="26">
        <v>64</v>
      </c>
      <c r="I293" s="26">
        <v>23395</v>
      </c>
      <c r="J293" s="26">
        <v>105</v>
      </c>
      <c r="K293" s="26">
        <v>241</v>
      </c>
      <c r="L293" s="26" t="s">
        <v>84</v>
      </c>
      <c r="M293" s="27" t="s">
        <v>24</v>
      </c>
      <c r="N293" s="28" t="s">
        <v>24</v>
      </c>
      <c r="O293" s="26" t="s">
        <v>24</v>
      </c>
      <c r="P293" s="26" t="s">
        <v>24</v>
      </c>
      <c r="Q293" s="26" t="s">
        <v>24</v>
      </c>
      <c r="R293" s="26" t="s">
        <v>24</v>
      </c>
      <c r="S293" s="26" t="s">
        <v>26</v>
      </c>
      <c r="T293" s="29" t="s">
        <v>26</v>
      </c>
      <c r="V293" s="30"/>
      <c r="W293" s="30"/>
    </row>
    <row r="294" spans="2:23" x14ac:dyDescent="0.25">
      <c r="B294" s="23" t="s">
        <v>622</v>
      </c>
      <c r="C294" s="24" t="s">
        <v>623</v>
      </c>
      <c r="D294" s="25" t="s">
        <v>24</v>
      </c>
      <c r="E294" s="26">
        <v>11086</v>
      </c>
      <c r="F294" s="25" t="s">
        <v>24</v>
      </c>
      <c r="G294" s="25" t="s">
        <v>24</v>
      </c>
      <c r="H294" s="26">
        <v>37</v>
      </c>
      <c r="I294" s="26">
        <v>14427</v>
      </c>
      <c r="J294" s="26">
        <v>73</v>
      </c>
      <c r="K294" s="26">
        <v>241</v>
      </c>
      <c r="L294" s="26" t="s">
        <v>84</v>
      </c>
      <c r="M294" s="27" t="s">
        <v>24</v>
      </c>
      <c r="N294" s="28" t="s">
        <v>24</v>
      </c>
      <c r="O294" s="26" t="s">
        <v>24</v>
      </c>
      <c r="P294" s="26" t="s">
        <v>24</v>
      </c>
      <c r="Q294" s="26" t="s">
        <v>24</v>
      </c>
      <c r="R294" s="26" t="s">
        <v>24</v>
      </c>
      <c r="S294" s="26" t="s">
        <v>26</v>
      </c>
      <c r="T294" s="29" t="s">
        <v>26</v>
      </c>
      <c r="V294" s="30"/>
      <c r="W294" s="30"/>
    </row>
    <row r="295" spans="2:23" x14ac:dyDescent="0.25">
      <c r="B295" s="23" t="s">
        <v>624</v>
      </c>
      <c r="C295" s="24" t="s">
        <v>625</v>
      </c>
      <c r="D295" s="25" t="s">
        <v>24</v>
      </c>
      <c r="E295" s="26">
        <v>8088</v>
      </c>
      <c r="F295" s="25" t="s">
        <v>24</v>
      </c>
      <c r="G295" s="25" t="s">
        <v>24</v>
      </c>
      <c r="H295" s="26">
        <v>34</v>
      </c>
      <c r="I295" s="26">
        <v>12248</v>
      </c>
      <c r="J295" s="26">
        <v>76</v>
      </c>
      <c r="K295" s="26">
        <v>241</v>
      </c>
      <c r="L295" s="26" t="s">
        <v>84</v>
      </c>
      <c r="M295" s="27" t="s">
        <v>24</v>
      </c>
      <c r="N295" s="28" t="s">
        <v>24</v>
      </c>
      <c r="O295" s="26" t="s">
        <v>24</v>
      </c>
      <c r="P295" s="26" t="s">
        <v>24</v>
      </c>
      <c r="Q295" s="26" t="s">
        <v>24</v>
      </c>
      <c r="R295" s="26" t="s">
        <v>24</v>
      </c>
      <c r="S295" s="26" t="s">
        <v>26</v>
      </c>
      <c r="T295" s="29" t="s">
        <v>26</v>
      </c>
      <c r="V295" s="30"/>
      <c r="W295" s="30"/>
    </row>
    <row r="296" spans="2:23" x14ac:dyDescent="0.25">
      <c r="B296" s="23" t="s">
        <v>626</v>
      </c>
      <c r="C296" s="24" t="s">
        <v>627</v>
      </c>
      <c r="D296" s="25" t="s">
        <v>24</v>
      </c>
      <c r="E296" s="26">
        <v>4134</v>
      </c>
      <c r="F296" s="25" t="s">
        <v>24</v>
      </c>
      <c r="G296" s="25" t="s">
        <v>24</v>
      </c>
      <c r="H296" s="26">
        <v>20</v>
      </c>
      <c r="I296" s="26">
        <v>6678</v>
      </c>
      <c r="J296" s="26">
        <v>63</v>
      </c>
      <c r="K296" s="26">
        <v>241</v>
      </c>
      <c r="L296" s="26" t="s">
        <v>84</v>
      </c>
      <c r="M296" s="27" t="s">
        <v>24</v>
      </c>
      <c r="N296" s="28" t="s">
        <v>24</v>
      </c>
      <c r="O296" s="26" t="s">
        <v>24</v>
      </c>
      <c r="P296" s="26" t="s">
        <v>24</v>
      </c>
      <c r="Q296" s="26" t="s">
        <v>24</v>
      </c>
      <c r="R296" s="26" t="s">
        <v>24</v>
      </c>
      <c r="S296" s="26" t="s">
        <v>26</v>
      </c>
      <c r="T296" s="29" t="s">
        <v>26</v>
      </c>
      <c r="V296" s="30"/>
      <c r="W296" s="30"/>
    </row>
    <row r="297" spans="2:23" x14ac:dyDescent="0.25">
      <c r="B297" s="23" t="s">
        <v>628</v>
      </c>
      <c r="C297" s="24" t="s">
        <v>629</v>
      </c>
      <c r="D297" s="25" t="s">
        <v>24</v>
      </c>
      <c r="E297" s="26">
        <v>2354</v>
      </c>
      <c r="F297" s="25" t="s">
        <v>24</v>
      </c>
      <c r="G297" s="25" t="s">
        <v>24</v>
      </c>
      <c r="H297" s="26">
        <v>5</v>
      </c>
      <c r="I297" s="26">
        <v>3014</v>
      </c>
      <c r="J297" s="26">
        <v>19</v>
      </c>
      <c r="K297" s="26">
        <v>241</v>
      </c>
      <c r="L297" s="26" t="s">
        <v>84</v>
      </c>
      <c r="M297" s="27" t="s">
        <v>24</v>
      </c>
      <c r="N297" s="28" t="s">
        <v>24</v>
      </c>
      <c r="O297" s="26" t="s">
        <v>24</v>
      </c>
      <c r="P297" s="26" t="s">
        <v>24</v>
      </c>
      <c r="Q297" s="26" t="s">
        <v>24</v>
      </c>
      <c r="R297" s="26" t="s">
        <v>24</v>
      </c>
      <c r="S297" s="26" t="s">
        <v>26</v>
      </c>
      <c r="T297" s="29" t="s">
        <v>26</v>
      </c>
      <c r="V297" s="30"/>
      <c r="W297" s="30"/>
    </row>
    <row r="298" spans="2:23" x14ac:dyDescent="0.25">
      <c r="B298" s="23" t="s">
        <v>630</v>
      </c>
      <c r="C298" s="24" t="s">
        <v>631</v>
      </c>
      <c r="D298" s="25" t="s">
        <v>24</v>
      </c>
      <c r="E298" s="26">
        <v>3554</v>
      </c>
      <c r="F298" s="25" t="s">
        <v>24</v>
      </c>
      <c r="G298" s="25" t="s">
        <v>24</v>
      </c>
      <c r="H298" s="26">
        <v>5</v>
      </c>
      <c r="I298" s="26">
        <v>8101</v>
      </c>
      <c r="J298" s="26">
        <v>80</v>
      </c>
      <c r="K298" s="26">
        <v>418</v>
      </c>
      <c r="L298" s="26" t="s">
        <v>84</v>
      </c>
      <c r="M298" s="27" t="s">
        <v>24</v>
      </c>
      <c r="N298" s="28" t="s">
        <v>24</v>
      </c>
      <c r="O298" s="26" t="s">
        <v>24</v>
      </c>
      <c r="P298" s="26" t="s">
        <v>24</v>
      </c>
      <c r="Q298" s="26" t="s">
        <v>24</v>
      </c>
      <c r="R298" s="26" t="s">
        <v>24</v>
      </c>
      <c r="S298" s="26" t="s">
        <v>26</v>
      </c>
      <c r="T298" s="29" t="s">
        <v>26</v>
      </c>
      <c r="V298" s="30"/>
      <c r="W298" s="30"/>
    </row>
    <row r="299" spans="2:23" x14ac:dyDescent="0.25">
      <c r="B299" s="23" t="s">
        <v>632</v>
      </c>
      <c r="C299" s="24" t="s">
        <v>633</v>
      </c>
      <c r="D299" s="25" t="s">
        <v>24</v>
      </c>
      <c r="E299" s="26">
        <v>4147</v>
      </c>
      <c r="F299" s="25" t="s">
        <v>24</v>
      </c>
      <c r="G299" s="25" t="s">
        <v>24</v>
      </c>
      <c r="H299" s="26">
        <v>6</v>
      </c>
      <c r="I299" s="26">
        <v>8252</v>
      </c>
      <c r="J299" s="26">
        <v>78</v>
      </c>
      <c r="K299" s="26">
        <v>418</v>
      </c>
      <c r="L299" s="26" t="s">
        <v>84</v>
      </c>
      <c r="M299" s="27" t="s">
        <v>24</v>
      </c>
      <c r="N299" s="28" t="s">
        <v>24</v>
      </c>
      <c r="O299" s="26" t="s">
        <v>24</v>
      </c>
      <c r="P299" s="26" t="s">
        <v>24</v>
      </c>
      <c r="Q299" s="26" t="s">
        <v>24</v>
      </c>
      <c r="R299" s="26" t="s">
        <v>24</v>
      </c>
      <c r="S299" s="26" t="s">
        <v>26</v>
      </c>
      <c r="T299" s="29" t="s">
        <v>26</v>
      </c>
      <c r="V299" s="30"/>
      <c r="W299" s="30"/>
    </row>
    <row r="300" spans="2:23" x14ac:dyDescent="0.25">
      <c r="B300" s="23" t="s">
        <v>634</v>
      </c>
      <c r="C300" s="24" t="s">
        <v>635</v>
      </c>
      <c r="D300" s="25" t="s">
        <v>24</v>
      </c>
      <c r="E300" s="26">
        <v>1917</v>
      </c>
      <c r="F300" s="25" t="s">
        <v>24</v>
      </c>
      <c r="G300" s="25" t="s">
        <v>24</v>
      </c>
      <c r="H300" s="26">
        <v>5</v>
      </c>
      <c r="I300" s="26">
        <v>5400</v>
      </c>
      <c r="J300" s="26">
        <v>49</v>
      </c>
      <c r="K300" s="26">
        <v>241</v>
      </c>
      <c r="L300" s="26" t="s">
        <v>84</v>
      </c>
      <c r="M300" s="27" t="s">
        <v>24</v>
      </c>
      <c r="N300" s="28" t="s">
        <v>24</v>
      </c>
      <c r="O300" s="26" t="s">
        <v>24</v>
      </c>
      <c r="P300" s="26" t="s">
        <v>24</v>
      </c>
      <c r="Q300" s="26" t="s">
        <v>24</v>
      </c>
      <c r="R300" s="26" t="s">
        <v>24</v>
      </c>
      <c r="S300" s="26" t="s">
        <v>26</v>
      </c>
      <c r="T300" s="29" t="s">
        <v>26</v>
      </c>
      <c r="V300" s="30"/>
      <c r="W300" s="30"/>
    </row>
    <row r="301" spans="2:23" x14ac:dyDescent="0.25">
      <c r="B301" s="23" t="s">
        <v>636</v>
      </c>
      <c r="C301" s="24" t="s">
        <v>637</v>
      </c>
      <c r="D301" s="25" t="s">
        <v>24</v>
      </c>
      <c r="E301" s="26">
        <v>1738</v>
      </c>
      <c r="F301" s="25" t="s">
        <v>24</v>
      </c>
      <c r="G301" s="25" t="s">
        <v>24</v>
      </c>
      <c r="H301" s="26">
        <v>5</v>
      </c>
      <c r="I301" s="26">
        <v>2577</v>
      </c>
      <c r="J301" s="26">
        <v>12</v>
      </c>
      <c r="K301" s="26">
        <v>241</v>
      </c>
      <c r="L301" s="26" t="s">
        <v>84</v>
      </c>
      <c r="M301" s="27" t="s">
        <v>24</v>
      </c>
      <c r="N301" s="28" t="s">
        <v>24</v>
      </c>
      <c r="O301" s="26" t="s">
        <v>24</v>
      </c>
      <c r="P301" s="26" t="s">
        <v>24</v>
      </c>
      <c r="Q301" s="26" t="s">
        <v>24</v>
      </c>
      <c r="R301" s="26" t="s">
        <v>24</v>
      </c>
      <c r="S301" s="26" t="s">
        <v>26</v>
      </c>
      <c r="T301" s="29" t="s">
        <v>26</v>
      </c>
      <c r="V301" s="30"/>
      <c r="W301" s="30"/>
    </row>
    <row r="302" spans="2:23" x14ac:dyDescent="0.25">
      <c r="B302" s="23" t="s">
        <v>638</v>
      </c>
      <c r="C302" s="24" t="s">
        <v>639</v>
      </c>
      <c r="D302" s="25" t="s">
        <v>24</v>
      </c>
      <c r="E302" s="26">
        <v>2992</v>
      </c>
      <c r="F302" s="25" t="s">
        <v>24</v>
      </c>
      <c r="G302" s="25" t="s">
        <v>24</v>
      </c>
      <c r="H302" s="26">
        <v>5</v>
      </c>
      <c r="I302" s="26">
        <v>3156</v>
      </c>
      <c r="J302" s="26">
        <v>12</v>
      </c>
      <c r="K302" s="26">
        <v>418</v>
      </c>
      <c r="L302" s="26" t="s">
        <v>84</v>
      </c>
      <c r="M302" s="27" t="s">
        <v>24</v>
      </c>
      <c r="N302" s="28" t="s">
        <v>24</v>
      </c>
      <c r="O302" s="26" t="s">
        <v>24</v>
      </c>
      <c r="P302" s="26" t="s">
        <v>24</v>
      </c>
      <c r="Q302" s="26" t="s">
        <v>24</v>
      </c>
      <c r="R302" s="26" t="s">
        <v>24</v>
      </c>
      <c r="S302" s="26" t="s">
        <v>26</v>
      </c>
      <c r="T302" s="29" t="s">
        <v>26</v>
      </c>
      <c r="V302" s="30"/>
      <c r="W302" s="30"/>
    </row>
    <row r="303" spans="2:23" x14ac:dyDescent="0.25">
      <c r="B303" s="23" t="s">
        <v>640</v>
      </c>
      <c r="C303" s="24" t="s">
        <v>641</v>
      </c>
      <c r="D303" s="25" t="s">
        <v>24</v>
      </c>
      <c r="E303" s="26">
        <v>3659</v>
      </c>
      <c r="F303" s="25" t="s">
        <v>24</v>
      </c>
      <c r="G303" s="25" t="s">
        <v>24</v>
      </c>
      <c r="H303" s="26">
        <v>5</v>
      </c>
      <c r="I303" s="26">
        <v>3159</v>
      </c>
      <c r="J303" s="26">
        <v>49</v>
      </c>
      <c r="K303" s="26">
        <v>418</v>
      </c>
      <c r="L303" s="26" t="s">
        <v>84</v>
      </c>
      <c r="M303" s="27" t="s">
        <v>24</v>
      </c>
      <c r="N303" s="28" t="s">
        <v>24</v>
      </c>
      <c r="O303" s="26" t="s">
        <v>24</v>
      </c>
      <c r="P303" s="26" t="s">
        <v>24</v>
      </c>
      <c r="Q303" s="26" t="s">
        <v>24</v>
      </c>
      <c r="R303" s="26" t="s">
        <v>24</v>
      </c>
      <c r="S303" s="26" t="s">
        <v>26</v>
      </c>
      <c r="T303" s="29" t="s">
        <v>26</v>
      </c>
      <c r="V303" s="30"/>
      <c r="W303" s="30"/>
    </row>
    <row r="304" spans="2:23" x14ac:dyDescent="0.25">
      <c r="B304" s="23" t="s">
        <v>642</v>
      </c>
      <c r="C304" s="24" t="s">
        <v>643</v>
      </c>
      <c r="D304" s="25" t="s">
        <v>24</v>
      </c>
      <c r="E304" s="26">
        <v>1710</v>
      </c>
      <c r="F304" s="25" t="s">
        <v>24</v>
      </c>
      <c r="G304" s="25" t="s">
        <v>24</v>
      </c>
      <c r="H304" s="26">
        <v>5</v>
      </c>
      <c r="I304" s="26">
        <v>2565</v>
      </c>
      <c r="J304" s="26">
        <v>16</v>
      </c>
      <c r="K304" s="26">
        <v>241</v>
      </c>
      <c r="L304" s="26" t="s">
        <v>84</v>
      </c>
      <c r="M304" s="27" t="s">
        <v>24</v>
      </c>
      <c r="N304" s="28" t="s">
        <v>24</v>
      </c>
      <c r="O304" s="26" t="s">
        <v>24</v>
      </c>
      <c r="P304" s="26" t="s">
        <v>24</v>
      </c>
      <c r="Q304" s="26" t="s">
        <v>24</v>
      </c>
      <c r="R304" s="26" t="s">
        <v>24</v>
      </c>
      <c r="S304" s="26" t="s">
        <v>26</v>
      </c>
      <c r="T304" s="29" t="s">
        <v>26</v>
      </c>
      <c r="V304" s="30"/>
      <c r="W304" s="30"/>
    </row>
    <row r="305" spans="2:23" x14ac:dyDescent="0.25">
      <c r="B305" s="23" t="s">
        <v>644</v>
      </c>
      <c r="C305" s="24" t="s">
        <v>645</v>
      </c>
      <c r="D305" s="25" t="s">
        <v>24</v>
      </c>
      <c r="E305" s="26">
        <v>1465</v>
      </c>
      <c r="F305" s="25" t="s">
        <v>24</v>
      </c>
      <c r="G305" s="25" t="s">
        <v>24</v>
      </c>
      <c r="H305" s="26">
        <v>5</v>
      </c>
      <c r="I305" s="26">
        <v>1518</v>
      </c>
      <c r="J305" s="26">
        <v>5</v>
      </c>
      <c r="K305" s="26">
        <v>241</v>
      </c>
      <c r="L305" s="26" t="s">
        <v>84</v>
      </c>
      <c r="M305" s="27" t="s">
        <v>24</v>
      </c>
      <c r="N305" s="28" t="s">
        <v>24</v>
      </c>
      <c r="O305" s="26" t="s">
        <v>24</v>
      </c>
      <c r="P305" s="26" t="s">
        <v>24</v>
      </c>
      <c r="Q305" s="26" t="s">
        <v>24</v>
      </c>
      <c r="R305" s="26" t="s">
        <v>24</v>
      </c>
      <c r="S305" s="26" t="s">
        <v>26</v>
      </c>
      <c r="T305" s="29" t="s">
        <v>26</v>
      </c>
      <c r="V305" s="30"/>
      <c r="W305" s="30"/>
    </row>
    <row r="306" spans="2:23" x14ac:dyDescent="0.25">
      <c r="B306" s="23" t="s">
        <v>646</v>
      </c>
      <c r="C306" s="24" t="s">
        <v>647</v>
      </c>
      <c r="D306" s="25" t="s">
        <v>24</v>
      </c>
      <c r="E306" s="26">
        <v>1502</v>
      </c>
      <c r="F306" s="25" t="s">
        <v>24</v>
      </c>
      <c r="G306" s="25" t="s">
        <v>24</v>
      </c>
      <c r="H306" s="26">
        <v>5</v>
      </c>
      <c r="I306" s="26">
        <v>1643</v>
      </c>
      <c r="J306" s="26">
        <v>5</v>
      </c>
      <c r="K306" s="26">
        <v>418</v>
      </c>
      <c r="L306" s="26" t="s">
        <v>84</v>
      </c>
      <c r="M306" s="27" t="s">
        <v>24</v>
      </c>
      <c r="N306" s="28" t="s">
        <v>24</v>
      </c>
      <c r="O306" s="26" t="s">
        <v>24</v>
      </c>
      <c r="P306" s="26" t="s">
        <v>24</v>
      </c>
      <c r="Q306" s="26" t="s">
        <v>24</v>
      </c>
      <c r="R306" s="26" t="s">
        <v>24</v>
      </c>
      <c r="S306" s="26" t="s">
        <v>26</v>
      </c>
      <c r="T306" s="29" t="s">
        <v>26</v>
      </c>
      <c r="V306" s="30"/>
      <c r="W306" s="30"/>
    </row>
    <row r="307" spans="2:23" x14ac:dyDescent="0.25">
      <c r="B307" s="23" t="s">
        <v>648</v>
      </c>
      <c r="C307" s="24" t="s">
        <v>649</v>
      </c>
      <c r="D307" s="25" t="s">
        <v>24</v>
      </c>
      <c r="E307" s="26">
        <v>1101</v>
      </c>
      <c r="F307" s="25" t="s">
        <v>24</v>
      </c>
      <c r="G307" s="25" t="s">
        <v>24</v>
      </c>
      <c r="H307" s="26">
        <v>5</v>
      </c>
      <c r="I307" s="26">
        <v>2501</v>
      </c>
      <c r="J307" s="26">
        <v>17</v>
      </c>
      <c r="K307" s="26">
        <v>241</v>
      </c>
      <c r="L307" s="26" t="s">
        <v>84</v>
      </c>
      <c r="M307" s="27" t="s">
        <v>24</v>
      </c>
      <c r="N307" s="28" t="s">
        <v>24</v>
      </c>
      <c r="O307" s="26" t="s">
        <v>24</v>
      </c>
      <c r="P307" s="26" t="s">
        <v>24</v>
      </c>
      <c r="Q307" s="26" t="s">
        <v>24</v>
      </c>
      <c r="R307" s="26" t="s">
        <v>24</v>
      </c>
      <c r="S307" s="26" t="s">
        <v>26</v>
      </c>
      <c r="T307" s="29" t="s">
        <v>26</v>
      </c>
      <c r="V307" s="30"/>
      <c r="W307" s="30"/>
    </row>
    <row r="308" spans="2:23" x14ac:dyDescent="0.25">
      <c r="B308" s="23" t="s">
        <v>650</v>
      </c>
      <c r="C308" s="24" t="s">
        <v>651</v>
      </c>
      <c r="D308" s="25">
        <v>151</v>
      </c>
      <c r="E308" s="26">
        <v>740</v>
      </c>
      <c r="F308" s="25" t="s">
        <v>24</v>
      </c>
      <c r="G308" s="25" t="s">
        <v>24</v>
      </c>
      <c r="H308" s="26">
        <v>5</v>
      </c>
      <c r="I308" s="26">
        <v>1213</v>
      </c>
      <c r="J308" s="26">
        <v>6</v>
      </c>
      <c r="K308" s="26">
        <v>241</v>
      </c>
      <c r="L308" s="26" t="s">
        <v>84</v>
      </c>
      <c r="M308" s="27" t="s">
        <v>24</v>
      </c>
      <c r="N308" s="28" t="s">
        <v>24</v>
      </c>
      <c r="O308" s="26" t="s">
        <v>24</v>
      </c>
      <c r="P308" s="26" t="s">
        <v>24</v>
      </c>
      <c r="Q308" s="26" t="s">
        <v>24</v>
      </c>
      <c r="R308" s="26" t="s">
        <v>24</v>
      </c>
      <c r="S308" s="26" t="s">
        <v>26</v>
      </c>
      <c r="T308" s="29" t="s">
        <v>26</v>
      </c>
      <c r="V308" s="30"/>
      <c r="W308" s="30"/>
    </row>
    <row r="309" spans="2:23" x14ac:dyDescent="0.25">
      <c r="B309" s="23" t="s">
        <v>652</v>
      </c>
      <c r="C309" s="24" t="s">
        <v>653</v>
      </c>
      <c r="D309" s="25">
        <v>157</v>
      </c>
      <c r="E309" s="26">
        <v>1150</v>
      </c>
      <c r="F309" s="25" t="s">
        <v>24</v>
      </c>
      <c r="G309" s="25" t="s">
        <v>24</v>
      </c>
      <c r="H309" s="26">
        <v>5</v>
      </c>
      <c r="I309" s="26">
        <v>1643</v>
      </c>
      <c r="J309" s="26">
        <v>6</v>
      </c>
      <c r="K309" s="26">
        <v>418</v>
      </c>
      <c r="L309" s="26" t="s">
        <v>84</v>
      </c>
      <c r="M309" s="27" t="s">
        <v>24</v>
      </c>
      <c r="N309" s="28" t="s">
        <v>24</v>
      </c>
      <c r="O309" s="26" t="s">
        <v>24</v>
      </c>
      <c r="P309" s="26" t="s">
        <v>24</v>
      </c>
      <c r="Q309" s="26" t="s">
        <v>24</v>
      </c>
      <c r="R309" s="26" t="s">
        <v>24</v>
      </c>
      <c r="S309" s="26" t="s">
        <v>26</v>
      </c>
      <c r="T309" s="29" t="s">
        <v>26</v>
      </c>
      <c r="V309" s="30"/>
      <c r="W309" s="30"/>
    </row>
    <row r="310" spans="2:23" x14ac:dyDescent="0.25">
      <c r="B310" s="23" t="s">
        <v>654</v>
      </c>
      <c r="C310" s="24" t="s">
        <v>655</v>
      </c>
      <c r="D310" s="25">
        <v>123</v>
      </c>
      <c r="E310" s="26">
        <v>627</v>
      </c>
      <c r="F310" s="25" t="s">
        <v>24</v>
      </c>
      <c r="G310" s="25" t="s">
        <v>24</v>
      </c>
      <c r="H310" s="26">
        <v>5</v>
      </c>
      <c r="I310" s="26">
        <v>715</v>
      </c>
      <c r="J310" s="26">
        <v>5</v>
      </c>
      <c r="K310" s="26">
        <v>241</v>
      </c>
      <c r="L310" s="26" t="s">
        <v>84</v>
      </c>
      <c r="M310" s="27" t="s">
        <v>24</v>
      </c>
      <c r="N310" s="28" t="s">
        <v>24</v>
      </c>
      <c r="O310" s="26" t="s">
        <v>24</v>
      </c>
      <c r="P310" s="26" t="s">
        <v>24</v>
      </c>
      <c r="Q310" s="26" t="s">
        <v>24</v>
      </c>
      <c r="R310" s="26" t="s">
        <v>24</v>
      </c>
      <c r="S310" s="26" t="s">
        <v>26</v>
      </c>
      <c r="T310" s="29" t="s">
        <v>26</v>
      </c>
      <c r="V310" s="30"/>
      <c r="W310" s="30"/>
    </row>
    <row r="311" spans="2:23" x14ac:dyDescent="0.25">
      <c r="B311" s="23" t="s">
        <v>656</v>
      </c>
      <c r="C311" s="24" t="s">
        <v>657</v>
      </c>
      <c r="D311" s="25">
        <v>159</v>
      </c>
      <c r="E311" s="26">
        <v>721</v>
      </c>
      <c r="F311" s="25" t="s">
        <v>24</v>
      </c>
      <c r="G311" s="25" t="s">
        <v>24</v>
      </c>
      <c r="H311" s="26">
        <v>5</v>
      </c>
      <c r="I311" s="26">
        <v>726</v>
      </c>
      <c r="J311" s="26">
        <v>5</v>
      </c>
      <c r="K311" s="26">
        <v>418</v>
      </c>
      <c r="L311" s="26" t="s">
        <v>84</v>
      </c>
      <c r="M311" s="27" t="s">
        <v>24</v>
      </c>
      <c r="N311" s="28" t="s">
        <v>24</v>
      </c>
      <c r="O311" s="26" t="s">
        <v>24</v>
      </c>
      <c r="P311" s="26" t="s">
        <v>24</v>
      </c>
      <c r="Q311" s="26" t="s">
        <v>24</v>
      </c>
      <c r="R311" s="26" t="s">
        <v>24</v>
      </c>
      <c r="S311" s="26" t="s">
        <v>26</v>
      </c>
      <c r="T311" s="29" t="s">
        <v>26</v>
      </c>
      <c r="V311" s="30"/>
      <c r="W311" s="30"/>
    </row>
    <row r="312" spans="2:23" x14ac:dyDescent="0.25">
      <c r="B312" s="23" t="s">
        <v>658</v>
      </c>
      <c r="C312" s="24" t="s">
        <v>659</v>
      </c>
      <c r="D312" s="25" t="s">
        <v>24</v>
      </c>
      <c r="E312" s="26">
        <v>793</v>
      </c>
      <c r="F312" s="25" t="s">
        <v>24</v>
      </c>
      <c r="G312" s="25" t="s">
        <v>24</v>
      </c>
      <c r="H312" s="26">
        <v>5</v>
      </c>
      <c r="I312" s="26">
        <v>816</v>
      </c>
      <c r="J312" s="26">
        <v>5</v>
      </c>
      <c r="K312" s="26">
        <v>418</v>
      </c>
      <c r="L312" s="26" t="s">
        <v>84</v>
      </c>
      <c r="M312" s="27" t="s">
        <v>24</v>
      </c>
      <c r="N312" s="28" t="s">
        <v>24</v>
      </c>
      <c r="O312" s="26" t="s">
        <v>24</v>
      </c>
      <c r="P312" s="26" t="s">
        <v>24</v>
      </c>
      <c r="Q312" s="26" t="s">
        <v>24</v>
      </c>
      <c r="R312" s="26" t="s">
        <v>24</v>
      </c>
      <c r="S312" s="26" t="s">
        <v>26</v>
      </c>
      <c r="T312" s="29" t="s">
        <v>26</v>
      </c>
      <c r="V312" s="30"/>
      <c r="W312" s="30"/>
    </row>
    <row r="313" spans="2:23" x14ac:dyDescent="0.25">
      <c r="B313" s="23" t="s">
        <v>660</v>
      </c>
      <c r="C313" s="24" t="s">
        <v>661</v>
      </c>
      <c r="D313" s="25">
        <v>104</v>
      </c>
      <c r="E313" s="26">
        <v>551</v>
      </c>
      <c r="F313" s="25" t="s">
        <v>24</v>
      </c>
      <c r="G313" s="25" t="s">
        <v>24</v>
      </c>
      <c r="H313" s="26">
        <v>5</v>
      </c>
      <c r="I313" s="26">
        <v>627</v>
      </c>
      <c r="J313" s="26">
        <v>5</v>
      </c>
      <c r="K313" s="26">
        <v>241</v>
      </c>
      <c r="L313" s="26" t="s">
        <v>84</v>
      </c>
      <c r="M313" s="27" t="s">
        <v>24</v>
      </c>
      <c r="N313" s="28" t="s">
        <v>24</v>
      </c>
      <c r="O313" s="26" t="s">
        <v>24</v>
      </c>
      <c r="P313" s="26" t="s">
        <v>24</v>
      </c>
      <c r="Q313" s="26" t="s">
        <v>24</v>
      </c>
      <c r="R313" s="26" t="s">
        <v>24</v>
      </c>
      <c r="S313" s="26" t="s">
        <v>26</v>
      </c>
      <c r="T313" s="29" t="s">
        <v>26</v>
      </c>
      <c r="V313" s="30"/>
      <c r="W313" s="30"/>
    </row>
    <row r="314" spans="2:23" x14ac:dyDescent="0.25">
      <c r="B314" s="23" t="s">
        <v>662</v>
      </c>
      <c r="C314" s="24" t="s">
        <v>663</v>
      </c>
      <c r="D314" s="25">
        <v>127</v>
      </c>
      <c r="E314" s="26">
        <v>721</v>
      </c>
      <c r="F314" s="25" t="s">
        <v>24</v>
      </c>
      <c r="G314" s="25" t="s">
        <v>24</v>
      </c>
      <c r="H314" s="26">
        <v>5</v>
      </c>
      <c r="I314" s="26">
        <v>726</v>
      </c>
      <c r="J314" s="26">
        <v>5</v>
      </c>
      <c r="K314" s="26">
        <v>418</v>
      </c>
      <c r="L314" s="26" t="s">
        <v>84</v>
      </c>
      <c r="M314" s="27" t="s">
        <v>24</v>
      </c>
      <c r="N314" s="28" t="s">
        <v>24</v>
      </c>
      <c r="O314" s="26" t="s">
        <v>24</v>
      </c>
      <c r="P314" s="26" t="s">
        <v>24</v>
      </c>
      <c r="Q314" s="26" t="s">
        <v>24</v>
      </c>
      <c r="R314" s="26" t="s">
        <v>24</v>
      </c>
      <c r="S314" s="26" t="s">
        <v>26</v>
      </c>
      <c r="T314" s="29" t="s">
        <v>26</v>
      </c>
      <c r="V314" s="30"/>
      <c r="W314" s="30"/>
    </row>
    <row r="315" spans="2:23" x14ac:dyDescent="0.25">
      <c r="B315" s="23" t="s">
        <v>664</v>
      </c>
      <c r="C315" s="24" t="s">
        <v>665</v>
      </c>
      <c r="D315" s="25" t="s">
        <v>24</v>
      </c>
      <c r="E315" s="26">
        <v>793</v>
      </c>
      <c r="F315" s="25" t="s">
        <v>24</v>
      </c>
      <c r="G315" s="25" t="s">
        <v>24</v>
      </c>
      <c r="H315" s="26">
        <v>5</v>
      </c>
      <c r="I315" s="26">
        <v>816</v>
      </c>
      <c r="J315" s="26">
        <v>5</v>
      </c>
      <c r="K315" s="26">
        <v>418</v>
      </c>
      <c r="L315" s="26" t="s">
        <v>84</v>
      </c>
      <c r="M315" s="27" t="s">
        <v>24</v>
      </c>
      <c r="N315" s="28" t="s">
        <v>24</v>
      </c>
      <c r="O315" s="26" t="s">
        <v>24</v>
      </c>
      <c r="P315" s="26" t="s">
        <v>24</v>
      </c>
      <c r="Q315" s="26" t="s">
        <v>24</v>
      </c>
      <c r="R315" s="26" t="s">
        <v>24</v>
      </c>
      <c r="S315" s="26" t="s">
        <v>26</v>
      </c>
      <c r="T315" s="29" t="s">
        <v>26</v>
      </c>
      <c r="V315" s="30"/>
      <c r="W315" s="30"/>
    </row>
    <row r="316" spans="2:23" x14ac:dyDescent="0.25">
      <c r="B316" s="23" t="s">
        <v>666</v>
      </c>
      <c r="C316" s="24" t="s">
        <v>667</v>
      </c>
      <c r="D316" s="25" t="s">
        <v>24</v>
      </c>
      <c r="E316" s="26">
        <v>15733</v>
      </c>
      <c r="F316" s="25" t="s">
        <v>24</v>
      </c>
      <c r="G316" s="25" t="s">
        <v>24</v>
      </c>
      <c r="H316" s="26">
        <v>46</v>
      </c>
      <c r="I316" s="26">
        <v>17502</v>
      </c>
      <c r="J316" s="26">
        <v>131</v>
      </c>
      <c r="K316" s="26">
        <v>241</v>
      </c>
      <c r="L316" s="26" t="s">
        <v>84</v>
      </c>
      <c r="M316" s="27" t="s">
        <v>24</v>
      </c>
      <c r="N316" s="28" t="s">
        <v>24</v>
      </c>
      <c r="O316" s="26" t="s">
        <v>24</v>
      </c>
      <c r="P316" s="26" t="s">
        <v>24</v>
      </c>
      <c r="Q316" s="26" t="s">
        <v>24</v>
      </c>
      <c r="R316" s="26" t="s">
        <v>24</v>
      </c>
      <c r="S316" s="26" t="s">
        <v>26</v>
      </c>
      <c r="T316" s="29" t="s">
        <v>26</v>
      </c>
      <c r="V316" s="30"/>
      <c r="W316" s="30"/>
    </row>
    <row r="317" spans="2:23" x14ac:dyDescent="0.25">
      <c r="B317" s="23" t="s">
        <v>668</v>
      </c>
      <c r="C317" s="24" t="s">
        <v>669</v>
      </c>
      <c r="D317" s="25" t="s">
        <v>24</v>
      </c>
      <c r="E317" s="26">
        <v>8115</v>
      </c>
      <c r="F317" s="25" t="s">
        <v>24</v>
      </c>
      <c r="G317" s="25" t="s">
        <v>24</v>
      </c>
      <c r="H317" s="26">
        <v>16</v>
      </c>
      <c r="I317" s="26">
        <v>13093</v>
      </c>
      <c r="J317" s="26">
        <v>36</v>
      </c>
      <c r="K317" s="26">
        <v>241</v>
      </c>
      <c r="L317" s="26" t="s">
        <v>84</v>
      </c>
      <c r="M317" s="27" t="s">
        <v>24</v>
      </c>
      <c r="N317" s="28" t="s">
        <v>24</v>
      </c>
      <c r="O317" s="26" t="s">
        <v>24</v>
      </c>
      <c r="P317" s="26" t="s">
        <v>24</v>
      </c>
      <c r="Q317" s="26" t="s">
        <v>24</v>
      </c>
      <c r="R317" s="26" t="s">
        <v>24</v>
      </c>
      <c r="S317" s="26" t="s">
        <v>26</v>
      </c>
      <c r="T317" s="29" t="s">
        <v>26</v>
      </c>
      <c r="V317" s="30"/>
      <c r="W317" s="30"/>
    </row>
    <row r="318" spans="2:23" x14ac:dyDescent="0.25">
      <c r="B318" s="23" t="s">
        <v>670</v>
      </c>
      <c r="C318" s="24" t="s">
        <v>671</v>
      </c>
      <c r="D318" s="25" t="s">
        <v>24</v>
      </c>
      <c r="E318" s="26">
        <v>4570</v>
      </c>
      <c r="F318" s="25" t="s">
        <v>24</v>
      </c>
      <c r="G318" s="25" t="s">
        <v>24</v>
      </c>
      <c r="H318" s="26">
        <v>5</v>
      </c>
      <c r="I318" s="26">
        <v>4570</v>
      </c>
      <c r="J318" s="26">
        <v>5</v>
      </c>
      <c r="K318" s="26">
        <v>241</v>
      </c>
      <c r="L318" s="26" t="s">
        <v>84</v>
      </c>
      <c r="M318" s="27" t="s">
        <v>24</v>
      </c>
      <c r="N318" s="28" t="s">
        <v>24</v>
      </c>
      <c r="O318" s="26" t="s">
        <v>24</v>
      </c>
      <c r="P318" s="26" t="s">
        <v>24</v>
      </c>
      <c r="Q318" s="26" t="s">
        <v>24</v>
      </c>
      <c r="R318" s="26" t="s">
        <v>24</v>
      </c>
      <c r="S318" s="26" t="s">
        <v>26</v>
      </c>
      <c r="T318" s="29" t="s">
        <v>26</v>
      </c>
      <c r="V318" s="30"/>
      <c r="W318" s="30"/>
    </row>
    <row r="319" spans="2:23" x14ac:dyDescent="0.25">
      <c r="B319" s="23" t="s">
        <v>672</v>
      </c>
      <c r="C319" s="24" t="s">
        <v>673</v>
      </c>
      <c r="D319" s="25" t="s">
        <v>24</v>
      </c>
      <c r="E319" s="26">
        <v>5736</v>
      </c>
      <c r="F319" s="25" t="s">
        <v>24</v>
      </c>
      <c r="G319" s="25" t="s">
        <v>24</v>
      </c>
      <c r="H319" s="26">
        <v>11</v>
      </c>
      <c r="I319" s="26">
        <v>6674</v>
      </c>
      <c r="J319" s="26">
        <v>21</v>
      </c>
      <c r="K319" s="26">
        <v>241</v>
      </c>
      <c r="L319" s="26" t="s">
        <v>84</v>
      </c>
      <c r="M319" s="27" t="s">
        <v>24</v>
      </c>
      <c r="N319" s="28" t="s">
        <v>24</v>
      </c>
      <c r="O319" s="26" t="s">
        <v>24</v>
      </c>
      <c r="P319" s="26" t="s">
        <v>24</v>
      </c>
      <c r="Q319" s="26" t="s">
        <v>24</v>
      </c>
      <c r="R319" s="26" t="s">
        <v>24</v>
      </c>
      <c r="S319" s="26" t="s">
        <v>26</v>
      </c>
      <c r="T319" s="29" t="s">
        <v>26</v>
      </c>
      <c r="V319" s="30"/>
      <c r="W319" s="30"/>
    </row>
    <row r="320" spans="2:23" x14ac:dyDescent="0.25">
      <c r="B320" s="23" t="s">
        <v>674</v>
      </c>
      <c r="C320" s="24" t="s">
        <v>675</v>
      </c>
      <c r="D320" s="25" t="s">
        <v>24</v>
      </c>
      <c r="E320" s="26">
        <v>4129</v>
      </c>
      <c r="F320" s="25" t="s">
        <v>24</v>
      </c>
      <c r="G320" s="25" t="s">
        <v>24</v>
      </c>
      <c r="H320" s="26">
        <v>5</v>
      </c>
      <c r="I320" s="26">
        <v>3620</v>
      </c>
      <c r="J320" s="26">
        <v>13</v>
      </c>
      <c r="K320" s="26">
        <v>241</v>
      </c>
      <c r="L320" s="26" t="s">
        <v>84</v>
      </c>
      <c r="M320" s="27" t="s">
        <v>24</v>
      </c>
      <c r="N320" s="28" t="s">
        <v>24</v>
      </c>
      <c r="O320" s="26" t="s">
        <v>24</v>
      </c>
      <c r="P320" s="26" t="s">
        <v>24</v>
      </c>
      <c r="Q320" s="26" t="s">
        <v>24</v>
      </c>
      <c r="R320" s="26" t="s">
        <v>24</v>
      </c>
      <c r="S320" s="26" t="s">
        <v>26</v>
      </c>
      <c r="T320" s="29" t="s">
        <v>26</v>
      </c>
      <c r="V320" s="30"/>
      <c r="W320" s="30"/>
    </row>
    <row r="321" spans="2:23" x14ac:dyDescent="0.25">
      <c r="B321" s="23" t="s">
        <v>676</v>
      </c>
      <c r="C321" s="24" t="s">
        <v>677</v>
      </c>
      <c r="D321" s="25" t="s">
        <v>24</v>
      </c>
      <c r="E321" s="26">
        <v>2912</v>
      </c>
      <c r="F321" s="25" t="s">
        <v>24</v>
      </c>
      <c r="G321" s="25" t="s">
        <v>24</v>
      </c>
      <c r="H321" s="26">
        <v>5</v>
      </c>
      <c r="I321" s="26">
        <v>3450</v>
      </c>
      <c r="J321" s="26">
        <v>7</v>
      </c>
      <c r="K321" s="26">
        <v>241</v>
      </c>
      <c r="L321" s="26" t="s">
        <v>84</v>
      </c>
      <c r="M321" s="27" t="s">
        <v>24</v>
      </c>
      <c r="N321" s="28" t="s">
        <v>24</v>
      </c>
      <c r="O321" s="26" t="s">
        <v>24</v>
      </c>
      <c r="P321" s="26" t="s">
        <v>24</v>
      </c>
      <c r="Q321" s="26" t="s">
        <v>24</v>
      </c>
      <c r="R321" s="26" t="s">
        <v>24</v>
      </c>
      <c r="S321" s="26" t="s">
        <v>26</v>
      </c>
      <c r="T321" s="29" t="s">
        <v>26</v>
      </c>
      <c r="V321" s="30"/>
      <c r="W321" s="30"/>
    </row>
    <row r="322" spans="2:23" x14ac:dyDescent="0.25">
      <c r="B322" s="23" t="s">
        <v>678</v>
      </c>
      <c r="C322" s="24" t="s">
        <v>679</v>
      </c>
      <c r="D322" s="25" t="s">
        <v>24</v>
      </c>
      <c r="E322" s="26">
        <v>2806</v>
      </c>
      <c r="F322" s="25" t="s">
        <v>24</v>
      </c>
      <c r="G322" s="25" t="s">
        <v>24</v>
      </c>
      <c r="H322" s="26">
        <v>5</v>
      </c>
      <c r="I322" s="26">
        <v>2779</v>
      </c>
      <c r="J322" s="26">
        <v>6</v>
      </c>
      <c r="K322" s="26">
        <v>241</v>
      </c>
      <c r="L322" s="26" t="s">
        <v>84</v>
      </c>
      <c r="M322" s="27" t="s">
        <v>24</v>
      </c>
      <c r="N322" s="28" t="s">
        <v>24</v>
      </c>
      <c r="O322" s="26" t="s">
        <v>24</v>
      </c>
      <c r="P322" s="26" t="s">
        <v>24</v>
      </c>
      <c r="Q322" s="26" t="s">
        <v>24</v>
      </c>
      <c r="R322" s="26" t="s">
        <v>24</v>
      </c>
      <c r="S322" s="26" t="s">
        <v>26</v>
      </c>
      <c r="T322" s="29" t="s">
        <v>26</v>
      </c>
      <c r="V322" s="30"/>
      <c r="W322" s="30"/>
    </row>
    <row r="323" spans="2:23" x14ac:dyDescent="0.25">
      <c r="B323" s="23" t="s">
        <v>680</v>
      </c>
      <c r="C323" s="24" t="s">
        <v>681</v>
      </c>
      <c r="D323" s="25" t="s">
        <v>24</v>
      </c>
      <c r="E323" s="26">
        <v>2921</v>
      </c>
      <c r="F323" s="25" t="s">
        <v>24</v>
      </c>
      <c r="G323" s="25" t="s">
        <v>24</v>
      </c>
      <c r="H323" s="26">
        <v>5</v>
      </c>
      <c r="I323" s="26">
        <v>3220</v>
      </c>
      <c r="J323" s="26">
        <v>6</v>
      </c>
      <c r="K323" s="26">
        <v>418</v>
      </c>
      <c r="L323" s="26" t="s">
        <v>84</v>
      </c>
      <c r="M323" s="27" t="s">
        <v>24</v>
      </c>
      <c r="N323" s="28" t="s">
        <v>24</v>
      </c>
      <c r="O323" s="26" t="s">
        <v>24</v>
      </c>
      <c r="P323" s="26" t="s">
        <v>24</v>
      </c>
      <c r="Q323" s="26" t="s">
        <v>24</v>
      </c>
      <c r="R323" s="26" t="s">
        <v>24</v>
      </c>
      <c r="S323" s="26" t="s">
        <v>26</v>
      </c>
      <c r="T323" s="29" t="s">
        <v>26</v>
      </c>
      <c r="V323" s="30"/>
      <c r="W323" s="30"/>
    </row>
    <row r="324" spans="2:23" x14ac:dyDescent="0.25">
      <c r="B324" s="23" t="s">
        <v>682</v>
      </c>
      <c r="C324" s="24" t="s">
        <v>683</v>
      </c>
      <c r="D324" s="25" t="s">
        <v>24</v>
      </c>
      <c r="E324" s="26">
        <v>1904</v>
      </c>
      <c r="F324" s="25" t="s">
        <v>24</v>
      </c>
      <c r="G324" s="25" t="s">
        <v>24</v>
      </c>
      <c r="H324" s="26">
        <v>5</v>
      </c>
      <c r="I324" s="26">
        <v>2821</v>
      </c>
      <c r="J324" s="26">
        <v>12</v>
      </c>
      <c r="K324" s="26">
        <v>241</v>
      </c>
      <c r="L324" s="26" t="s">
        <v>84</v>
      </c>
      <c r="M324" s="27" t="s">
        <v>24</v>
      </c>
      <c r="N324" s="28" t="s">
        <v>24</v>
      </c>
      <c r="O324" s="26" t="s">
        <v>24</v>
      </c>
      <c r="P324" s="26" t="s">
        <v>24</v>
      </c>
      <c r="Q324" s="26" t="s">
        <v>24</v>
      </c>
      <c r="R324" s="26" t="s">
        <v>24</v>
      </c>
      <c r="S324" s="26" t="s">
        <v>26</v>
      </c>
      <c r="T324" s="29" t="s">
        <v>26</v>
      </c>
      <c r="V324" s="30"/>
      <c r="W324" s="30"/>
    </row>
    <row r="325" spans="2:23" x14ac:dyDescent="0.25">
      <c r="B325" s="23" t="s">
        <v>684</v>
      </c>
      <c r="C325" s="24" t="s">
        <v>685</v>
      </c>
      <c r="D325" s="25">
        <v>162</v>
      </c>
      <c r="E325" s="26">
        <v>892</v>
      </c>
      <c r="F325" s="25" t="s">
        <v>24</v>
      </c>
      <c r="G325" s="25" t="s">
        <v>24</v>
      </c>
      <c r="H325" s="26">
        <v>5</v>
      </c>
      <c r="I325" s="26">
        <v>892</v>
      </c>
      <c r="J325" s="26">
        <v>5</v>
      </c>
      <c r="K325" s="26">
        <v>241</v>
      </c>
      <c r="L325" s="26" t="s">
        <v>84</v>
      </c>
      <c r="M325" s="27" t="s">
        <v>24</v>
      </c>
      <c r="N325" s="28" t="s">
        <v>24</v>
      </c>
      <c r="O325" s="26" t="s">
        <v>24</v>
      </c>
      <c r="P325" s="26" t="s">
        <v>24</v>
      </c>
      <c r="Q325" s="26" t="s">
        <v>24</v>
      </c>
      <c r="R325" s="26" t="s">
        <v>24</v>
      </c>
      <c r="S325" s="26" t="s">
        <v>26</v>
      </c>
      <c r="T325" s="29" t="s">
        <v>26</v>
      </c>
      <c r="V325" s="30"/>
      <c r="W325" s="30"/>
    </row>
    <row r="326" spans="2:23" x14ac:dyDescent="0.25">
      <c r="B326" s="23" t="s">
        <v>686</v>
      </c>
      <c r="C326" s="24" t="s">
        <v>687</v>
      </c>
      <c r="D326" s="25" t="s">
        <v>24</v>
      </c>
      <c r="E326" s="26">
        <v>2001</v>
      </c>
      <c r="F326" s="25" t="s">
        <v>24</v>
      </c>
      <c r="G326" s="25" t="s">
        <v>24</v>
      </c>
      <c r="H326" s="26">
        <v>5</v>
      </c>
      <c r="I326" s="26">
        <v>2359</v>
      </c>
      <c r="J326" s="26">
        <v>5</v>
      </c>
      <c r="K326" s="26">
        <v>241</v>
      </c>
      <c r="L326" s="26" t="s">
        <v>84</v>
      </c>
      <c r="M326" s="27" t="s">
        <v>24</v>
      </c>
      <c r="N326" s="28" t="s">
        <v>24</v>
      </c>
      <c r="O326" s="26" t="s">
        <v>24</v>
      </c>
      <c r="P326" s="26" t="s">
        <v>24</v>
      </c>
      <c r="Q326" s="26" t="s">
        <v>24</v>
      </c>
      <c r="R326" s="26" t="s">
        <v>24</v>
      </c>
      <c r="S326" s="26" t="s">
        <v>26</v>
      </c>
      <c r="T326" s="29" t="s">
        <v>26</v>
      </c>
      <c r="V326" s="30"/>
      <c r="W326" s="30"/>
    </row>
    <row r="327" spans="2:23" x14ac:dyDescent="0.25">
      <c r="B327" s="23" t="s">
        <v>688</v>
      </c>
      <c r="C327" s="24" t="s">
        <v>689</v>
      </c>
      <c r="D327" s="25" t="s">
        <v>24</v>
      </c>
      <c r="E327" s="26">
        <v>1585</v>
      </c>
      <c r="F327" s="25" t="s">
        <v>24</v>
      </c>
      <c r="G327" s="25" t="s">
        <v>24</v>
      </c>
      <c r="H327" s="26">
        <v>5</v>
      </c>
      <c r="I327" s="26">
        <v>1780</v>
      </c>
      <c r="J327" s="26">
        <v>5</v>
      </c>
      <c r="K327" s="26">
        <v>241</v>
      </c>
      <c r="L327" s="26" t="s">
        <v>84</v>
      </c>
      <c r="M327" s="27" t="s">
        <v>24</v>
      </c>
      <c r="N327" s="28" t="s">
        <v>24</v>
      </c>
      <c r="O327" s="26" t="s">
        <v>24</v>
      </c>
      <c r="P327" s="26" t="s">
        <v>24</v>
      </c>
      <c r="Q327" s="26" t="s">
        <v>24</v>
      </c>
      <c r="R327" s="26" t="s">
        <v>24</v>
      </c>
      <c r="S327" s="26" t="s">
        <v>26</v>
      </c>
      <c r="T327" s="29" t="s">
        <v>26</v>
      </c>
      <c r="V327" s="30"/>
      <c r="W327" s="30"/>
    </row>
    <row r="328" spans="2:23" x14ac:dyDescent="0.25">
      <c r="B328" s="23" t="s">
        <v>690</v>
      </c>
      <c r="C328" s="24" t="s">
        <v>691</v>
      </c>
      <c r="D328" s="25">
        <v>113</v>
      </c>
      <c r="E328" s="26">
        <v>561</v>
      </c>
      <c r="F328" s="25" t="s">
        <v>24</v>
      </c>
      <c r="G328" s="25" t="s">
        <v>24</v>
      </c>
      <c r="H328" s="26">
        <v>5</v>
      </c>
      <c r="I328" s="26">
        <v>620</v>
      </c>
      <c r="J328" s="26">
        <v>5</v>
      </c>
      <c r="K328" s="26">
        <v>241</v>
      </c>
      <c r="L328" s="26" t="s">
        <v>84</v>
      </c>
      <c r="M328" s="27" t="s">
        <v>24</v>
      </c>
      <c r="N328" s="28" t="s">
        <v>24</v>
      </c>
      <c r="O328" s="26" t="s">
        <v>24</v>
      </c>
      <c r="P328" s="26" t="s">
        <v>24</v>
      </c>
      <c r="Q328" s="26" t="s">
        <v>24</v>
      </c>
      <c r="R328" s="26" t="s">
        <v>24</v>
      </c>
      <c r="S328" s="26" t="s">
        <v>26</v>
      </c>
      <c r="T328" s="29" t="s">
        <v>26</v>
      </c>
      <c r="V328" s="30"/>
      <c r="W328" s="30"/>
    </row>
    <row r="329" spans="2:23" x14ac:dyDescent="0.25">
      <c r="B329" s="23" t="s">
        <v>692</v>
      </c>
      <c r="C329" s="24" t="s">
        <v>693</v>
      </c>
      <c r="D329" s="25" t="s">
        <v>24</v>
      </c>
      <c r="E329" s="26">
        <v>9712</v>
      </c>
      <c r="F329" s="25" t="s">
        <v>24</v>
      </c>
      <c r="G329" s="25" t="s">
        <v>24</v>
      </c>
      <c r="H329" s="26">
        <v>81</v>
      </c>
      <c r="I329" s="26">
        <v>10365</v>
      </c>
      <c r="J329" s="26">
        <v>75</v>
      </c>
      <c r="K329" s="26">
        <v>241</v>
      </c>
      <c r="L329" s="26" t="s">
        <v>25</v>
      </c>
      <c r="M329" s="27">
        <v>0.30000000000000004</v>
      </c>
      <c r="N329" s="28">
        <v>3110</v>
      </c>
      <c r="O329" s="26" t="s">
        <v>24</v>
      </c>
      <c r="P329" s="26" t="s">
        <v>24</v>
      </c>
      <c r="Q329" s="26" t="s">
        <v>24</v>
      </c>
      <c r="R329" s="26" t="s">
        <v>24</v>
      </c>
      <c r="S329" s="26" t="s">
        <v>26</v>
      </c>
      <c r="T329" s="29" t="s">
        <v>26</v>
      </c>
      <c r="V329" s="30"/>
      <c r="W329" s="30"/>
    </row>
    <row r="330" spans="2:23" x14ac:dyDescent="0.25">
      <c r="B330" s="23" t="s">
        <v>694</v>
      </c>
      <c r="C330" s="24" t="s">
        <v>695</v>
      </c>
      <c r="D330" s="25" t="s">
        <v>24</v>
      </c>
      <c r="E330" s="26">
        <v>5109</v>
      </c>
      <c r="F330" s="25" t="s">
        <v>24</v>
      </c>
      <c r="G330" s="25" t="s">
        <v>24</v>
      </c>
      <c r="H330" s="26">
        <v>28</v>
      </c>
      <c r="I330" s="26">
        <v>6756</v>
      </c>
      <c r="J330" s="26">
        <v>45</v>
      </c>
      <c r="K330" s="26">
        <v>241</v>
      </c>
      <c r="L330" s="26" t="s">
        <v>25</v>
      </c>
      <c r="M330" s="27">
        <v>0.30000000000000004</v>
      </c>
      <c r="N330" s="28">
        <v>2027</v>
      </c>
      <c r="O330" s="26" t="s">
        <v>24</v>
      </c>
      <c r="P330" s="26" t="s">
        <v>24</v>
      </c>
      <c r="Q330" s="26" t="s">
        <v>24</v>
      </c>
      <c r="R330" s="26" t="s">
        <v>24</v>
      </c>
      <c r="S330" s="26" t="s">
        <v>26</v>
      </c>
      <c r="T330" s="29" t="s">
        <v>26</v>
      </c>
      <c r="V330" s="30"/>
      <c r="W330" s="30"/>
    </row>
    <row r="331" spans="2:23" x14ac:dyDescent="0.25">
      <c r="B331" s="23" t="s">
        <v>696</v>
      </c>
      <c r="C331" s="24" t="s">
        <v>697</v>
      </c>
      <c r="D331" s="25" t="s">
        <v>24</v>
      </c>
      <c r="E331" s="26">
        <v>3202</v>
      </c>
      <c r="F331" s="25" t="s">
        <v>24</v>
      </c>
      <c r="G331" s="25" t="s">
        <v>24</v>
      </c>
      <c r="H331" s="26">
        <v>12</v>
      </c>
      <c r="I331" s="26">
        <v>4596</v>
      </c>
      <c r="J331" s="26">
        <v>29</v>
      </c>
      <c r="K331" s="26">
        <v>241</v>
      </c>
      <c r="L331" s="26" t="s">
        <v>25</v>
      </c>
      <c r="M331" s="27">
        <v>0.30000000000000004</v>
      </c>
      <c r="N331" s="28">
        <v>1379</v>
      </c>
      <c r="O331" s="26" t="s">
        <v>24</v>
      </c>
      <c r="P331" s="26" t="s">
        <v>24</v>
      </c>
      <c r="Q331" s="26" t="s">
        <v>24</v>
      </c>
      <c r="R331" s="26" t="s">
        <v>24</v>
      </c>
      <c r="S331" s="26" t="s">
        <v>26</v>
      </c>
      <c r="T331" s="29" t="s">
        <v>26</v>
      </c>
      <c r="V331" s="30"/>
      <c r="W331" s="30"/>
    </row>
    <row r="332" spans="2:23" x14ac:dyDescent="0.25">
      <c r="B332" s="23" t="s">
        <v>698</v>
      </c>
      <c r="C332" s="24" t="s">
        <v>699</v>
      </c>
      <c r="D332" s="25" t="s">
        <v>24</v>
      </c>
      <c r="E332" s="26">
        <v>3505</v>
      </c>
      <c r="F332" s="25" t="s">
        <v>24</v>
      </c>
      <c r="G332" s="25" t="s">
        <v>24</v>
      </c>
      <c r="H332" s="26">
        <v>40</v>
      </c>
      <c r="I332" s="26">
        <v>5479</v>
      </c>
      <c r="J332" s="26">
        <v>45</v>
      </c>
      <c r="K332" s="26">
        <v>241</v>
      </c>
      <c r="L332" s="26" t="s">
        <v>25</v>
      </c>
      <c r="M332" s="27">
        <v>0.30000000000000004</v>
      </c>
      <c r="N332" s="28">
        <v>1644</v>
      </c>
      <c r="O332" s="26" t="s">
        <v>24</v>
      </c>
      <c r="P332" s="26" t="s">
        <v>24</v>
      </c>
      <c r="Q332" s="26" t="s">
        <v>24</v>
      </c>
      <c r="R332" s="26" t="s">
        <v>24</v>
      </c>
      <c r="S332" s="26" t="s">
        <v>26</v>
      </c>
      <c r="T332" s="29" t="s">
        <v>26</v>
      </c>
      <c r="V332" s="30"/>
      <c r="W332" s="30"/>
    </row>
    <row r="333" spans="2:23" x14ac:dyDescent="0.25">
      <c r="B333" s="23" t="s">
        <v>700</v>
      </c>
      <c r="C333" s="24" t="s">
        <v>701</v>
      </c>
      <c r="D333" s="25" t="s">
        <v>24</v>
      </c>
      <c r="E333" s="26">
        <v>1756</v>
      </c>
      <c r="F333" s="25" t="s">
        <v>24</v>
      </c>
      <c r="G333" s="25" t="s">
        <v>24</v>
      </c>
      <c r="H333" s="26">
        <v>14</v>
      </c>
      <c r="I333" s="26">
        <v>3106</v>
      </c>
      <c r="J333" s="26">
        <v>25</v>
      </c>
      <c r="K333" s="26">
        <v>241</v>
      </c>
      <c r="L333" s="26" t="s">
        <v>25</v>
      </c>
      <c r="M333" s="27">
        <v>0.30000000000000004</v>
      </c>
      <c r="N333" s="28">
        <v>932</v>
      </c>
      <c r="O333" s="26" t="s">
        <v>24</v>
      </c>
      <c r="P333" s="26" t="s">
        <v>24</v>
      </c>
      <c r="Q333" s="26" t="s">
        <v>24</v>
      </c>
      <c r="R333" s="26" t="s">
        <v>24</v>
      </c>
      <c r="S333" s="26" t="s">
        <v>26</v>
      </c>
      <c r="T333" s="29" t="s">
        <v>26</v>
      </c>
      <c r="V333" s="30"/>
      <c r="W333" s="30"/>
    </row>
    <row r="334" spans="2:23" x14ac:dyDescent="0.25">
      <c r="B334" s="23" t="s">
        <v>702</v>
      </c>
      <c r="C334" s="24" t="s">
        <v>703</v>
      </c>
      <c r="D334" s="25" t="s">
        <v>24</v>
      </c>
      <c r="E334" s="26">
        <v>1144</v>
      </c>
      <c r="F334" s="25" t="s">
        <v>24</v>
      </c>
      <c r="G334" s="25" t="s">
        <v>24</v>
      </c>
      <c r="H334" s="26">
        <v>11</v>
      </c>
      <c r="I334" s="26">
        <v>2148</v>
      </c>
      <c r="J334" s="26">
        <v>14</v>
      </c>
      <c r="K334" s="26">
        <v>241</v>
      </c>
      <c r="L334" s="26" t="s">
        <v>25</v>
      </c>
      <c r="M334" s="27">
        <v>0.30000000000000004</v>
      </c>
      <c r="N334" s="28">
        <v>644</v>
      </c>
      <c r="O334" s="26" t="s">
        <v>24</v>
      </c>
      <c r="P334" s="26" t="s">
        <v>24</v>
      </c>
      <c r="Q334" s="26" t="s">
        <v>24</v>
      </c>
      <c r="R334" s="26" t="s">
        <v>24</v>
      </c>
      <c r="S334" s="26" t="s">
        <v>26</v>
      </c>
      <c r="T334" s="29" t="s">
        <v>26</v>
      </c>
      <c r="V334" s="30"/>
      <c r="W334" s="30"/>
    </row>
    <row r="335" spans="2:23" x14ac:dyDescent="0.25">
      <c r="B335" s="23" t="s">
        <v>704</v>
      </c>
      <c r="C335" s="24" t="s">
        <v>705</v>
      </c>
      <c r="D335" s="25" t="s">
        <v>24</v>
      </c>
      <c r="E335" s="26">
        <v>3158</v>
      </c>
      <c r="F335" s="25" t="s">
        <v>24</v>
      </c>
      <c r="G335" s="25" t="s">
        <v>24</v>
      </c>
      <c r="H335" s="26">
        <v>16</v>
      </c>
      <c r="I335" s="26">
        <v>3354</v>
      </c>
      <c r="J335" s="26">
        <v>31</v>
      </c>
      <c r="K335" s="26">
        <v>241</v>
      </c>
      <c r="L335" s="26" t="s">
        <v>25</v>
      </c>
      <c r="M335" s="27">
        <v>0.30000000000000004</v>
      </c>
      <c r="N335" s="28">
        <v>1006</v>
      </c>
      <c r="O335" s="26" t="s">
        <v>24</v>
      </c>
      <c r="P335" s="26" t="s">
        <v>24</v>
      </c>
      <c r="Q335" s="26" t="s">
        <v>24</v>
      </c>
      <c r="R335" s="26" t="s">
        <v>24</v>
      </c>
      <c r="S335" s="26" t="s">
        <v>26</v>
      </c>
      <c r="T335" s="29" t="s">
        <v>26</v>
      </c>
      <c r="V335" s="30"/>
      <c r="W335" s="30"/>
    </row>
    <row r="336" spans="2:23" x14ac:dyDescent="0.25">
      <c r="B336" s="23" t="s">
        <v>706</v>
      </c>
      <c r="C336" s="24" t="s">
        <v>707</v>
      </c>
      <c r="D336" s="25" t="s">
        <v>24</v>
      </c>
      <c r="E336" s="26">
        <v>1701</v>
      </c>
      <c r="F336" s="25" t="s">
        <v>24</v>
      </c>
      <c r="G336" s="25" t="s">
        <v>24</v>
      </c>
      <c r="H336" s="26">
        <v>6</v>
      </c>
      <c r="I336" s="26">
        <v>1701</v>
      </c>
      <c r="J336" s="26">
        <v>7</v>
      </c>
      <c r="K336" s="26">
        <v>241</v>
      </c>
      <c r="L336" s="26" t="s">
        <v>25</v>
      </c>
      <c r="M336" s="27">
        <v>0.5</v>
      </c>
      <c r="N336" s="28">
        <v>850</v>
      </c>
      <c r="O336" s="26" t="s">
        <v>24</v>
      </c>
      <c r="P336" s="26" t="s">
        <v>24</v>
      </c>
      <c r="Q336" s="26" t="s">
        <v>24</v>
      </c>
      <c r="R336" s="26" t="s">
        <v>24</v>
      </c>
      <c r="S336" s="26" t="s">
        <v>26</v>
      </c>
      <c r="T336" s="29" t="s">
        <v>26</v>
      </c>
      <c r="V336" s="30"/>
      <c r="W336" s="30"/>
    </row>
    <row r="337" spans="2:23" x14ac:dyDescent="0.25">
      <c r="B337" s="23" t="s">
        <v>708</v>
      </c>
      <c r="C337" s="24" t="s">
        <v>709</v>
      </c>
      <c r="D337" s="25" t="s">
        <v>24</v>
      </c>
      <c r="E337" s="26">
        <v>1522</v>
      </c>
      <c r="F337" s="25" t="s">
        <v>24</v>
      </c>
      <c r="G337" s="25" t="s">
        <v>24</v>
      </c>
      <c r="H337" s="26">
        <v>6</v>
      </c>
      <c r="I337" s="26">
        <v>1522</v>
      </c>
      <c r="J337" s="26">
        <v>5</v>
      </c>
      <c r="K337" s="26">
        <v>241</v>
      </c>
      <c r="L337" s="26" t="s">
        <v>25</v>
      </c>
      <c r="M337" s="27">
        <v>0.5</v>
      </c>
      <c r="N337" s="28">
        <v>761</v>
      </c>
      <c r="O337" s="26" t="s">
        <v>24</v>
      </c>
      <c r="P337" s="26" t="s">
        <v>24</v>
      </c>
      <c r="Q337" s="26" t="s">
        <v>24</v>
      </c>
      <c r="R337" s="26" t="s">
        <v>24</v>
      </c>
      <c r="S337" s="26" t="s">
        <v>26</v>
      </c>
      <c r="T337" s="29" t="s">
        <v>26</v>
      </c>
      <c r="V337" s="30"/>
      <c r="W337" s="30"/>
    </row>
    <row r="338" spans="2:23" x14ac:dyDescent="0.25">
      <c r="B338" s="23" t="s">
        <v>710</v>
      </c>
      <c r="C338" s="24" t="s">
        <v>711</v>
      </c>
      <c r="D338" s="25" t="s">
        <v>24</v>
      </c>
      <c r="E338" s="26">
        <v>734</v>
      </c>
      <c r="F338" s="25" t="s">
        <v>24</v>
      </c>
      <c r="G338" s="25" t="s">
        <v>24</v>
      </c>
      <c r="H338" s="26">
        <v>5</v>
      </c>
      <c r="I338" s="26">
        <v>1347</v>
      </c>
      <c r="J338" s="26">
        <v>10</v>
      </c>
      <c r="K338" s="26">
        <v>241</v>
      </c>
      <c r="L338" s="26" t="s">
        <v>25</v>
      </c>
      <c r="M338" s="27">
        <v>0.5</v>
      </c>
      <c r="N338" s="28">
        <v>673</v>
      </c>
      <c r="O338" s="26" t="s">
        <v>24</v>
      </c>
      <c r="P338" s="26" t="s">
        <v>24</v>
      </c>
      <c r="Q338" s="26" t="s">
        <v>24</v>
      </c>
      <c r="R338" s="26" t="s">
        <v>24</v>
      </c>
      <c r="S338" s="26" t="s">
        <v>26</v>
      </c>
      <c r="T338" s="29" t="s">
        <v>26</v>
      </c>
      <c r="V338" s="30"/>
      <c r="W338" s="30"/>
    </row>
    <row r="339" spans="2:23" x14ac:dyDescent="0.25">
      <c r="B339" s="23" t="s">
        <v>712</v>
      </c>
      <c r="C339" s="24" t="s">
        <v>713</v>
      </c>
      <c r="D339" s="25" t="s">
        <v>24</v>
      </c>
      <c r="E339" s="26">
        <v>388</v>
      </c>
      <c r="F339" s="25" t="s">
        <v>24</v>
      </c>
      <c r="G339" s="25" t="s">
        <v>24</v>
      </c>
      <c r="H339" s="26">
        <v>5</v>
      </c>
      <c r="I339" s="26">
        <v>480</v>
      </c>
      <c r="J339" s="26">
        <v>5</v>
      </c>
      <c r="K339" s="26">
        <v>241</v>
      </c>
      <c r="L339" s="26" t="s">
        <v>84</v>
      </c>
      <c r="M339" s="27" t="s">
        <v>24</v>
      </c>
      <c r="N339" s="28" t="s">
        <v>24</v>
      </c>
      <c r="O339" s="26" t="s">
        <v>75</v>
      </c>
      <c r="P339" s="26" t="s">
        <v>76</v>
      </c>
      <c r="Q339" s="26" t="s">
        <v>77</v>
      </c>
      <c r="R339" s="26" t="s">
        <v>78</v>
      </c>
      <c r="S339" s="26" t="s">
        <v>4882</v>
      </c>
      <c r="T339" s="29" t="s">
        <v>714</v>
      </c>
      <c r="V339" s="30"/>
      <c r="W339" s="30"/>
    </row>
    <row r="340" spans="2:23" x14ac:dyDescent="0.25">
      <c r="B340" s="23" t="s">
        <v>715</v>
      </c>
      <c r="C340" s="24" t="s">
        <v>716</v>
      </c>
      <c r="D340" s="25" t="s">
        <v>24</v>
      </c>
      <c r="E340" s="26">
        <v>343</v>
      </c>
      <c r="F340" s="25" t="s">
        <v>24</v>
      </c>
      <c r="G340" s="25" t="s">
        <v>24</v>
      </c>
      <c r="H340" s="26">
        <v>5</v>
      </c>
      <c r="I340" s="26">
        <v>407</v>
      </c>
      <c r="J340" s="26">
        <v>5</v>
      </c>
      <c r="K340" s="26">
        <v>241</v>
      </c>
      <c r="L340" s="26" t="s">
        <v>84</v>
      </c>
      <c r="M340" s="27" t="s">
        <v>24</v>
      </c>
      <c r="N340" s="28" t="s">
        <v>24</v>
      </c>
      <c r="O340" s="26" t="s">
        <v>75</v>
      </c>
      <c r="P340" s="26" t="s">
        <v>76</v>
      </c>
      <c r="Q340" s="26" t="s">
        <v>77</v>
      </c>
      <c r="R340" s="26" t="s">
        <v>78</v>
      </c>
      <c r="S340" s="26" t="s">
        <v>4882</v>
      </c>
      <c r="T340" s="29" t="s">
        <v>714</v>
      </c>
      <c r="V340" s="30"/>
      <c r="W340" s="30"/>
    </row>
    <row r="341" spans="2:23" x14ac:dyDescent="0.25">
      <c r="B341" s="23" t="s">
        <v>717</v>
      </c>
      <c r="C341" s="24" t="s">
        <v>718</v>
      </c>
      <c r="D341" s="25">
        <v>110</v>
      </c>
      <c r="E341" s="26">
        <v>666</v>
      </c>
      <c r="F341" s="25" t="s">
        <v>24</v>
      </c>
      <c r="G341" s="25" t="s">
        <v>24</v>
      </c>
      <c r="H341" s="26">
        <v>5</v>
      </c>
      <c r="I341" s="26">
        <v>1210</v>
      </c>
      <c r="J341" s="26">
        <v>5</v>
      </c>
      <c r="K341" s="26">
        <v>241</v>
      </c>
      <c r="L341" s="26" t="s">
        <v>84</v>
      </c>
      <c r="M341" s="27" t="s">
        <v>24</v>
      </c>
      <c r="N341" s="28" t="s">
        <v>24</v>
      </c>
      <c r="O341" s="26" t="s">
        <v>24</v>
      </c>
      <c r="P341" s="26" t="s">
        <v>24</v>
      </c>
      <c r="Q341" s="26" t="s">
        <v>24</v>
      </c>
      <c r="R341" s="26" t="s">
        <v>24</v>
      </c>
      <c r="S341" s="26" t="s">
        <v>26</v>
      </c>
      <c r="T341" s="29" t="s">
        <v>26</v>
      </c>
      <c r="V341" s="30"/>
      <c r="W341" s="30"/>
    </row>
    <row r="342" spans="2:23" x14ac:dyDescent="0.25">
      <c r="B342" s="23" t="s">
        <v>719</v>
      </c>
      <c r="C342" s="24" t="s">
        <v>720</v>
      </c>
      <c r="D342" s="25">
        <v>169</v>
      </c>
      <c r="E342" s="26">
        <v>960</v>
      </c>
      <c r="F342" s="25" t="s">
        <v>24</v>
      </c>
      <c r="G342" s="25" t="s">
        <v>24</v>
      </c>
      <c r="H342" s="26">
        <v>5</v>
      </c>
      <c r="I342" s="26">
        <v>1210</v>
      </c>
      <c r="J342" s="26">
        <v>5</v>
      </c>
      <c r="K342" s="26">
        <v>418</v>
      </c>
      <c r="L342" s="26" t="s">
        <v>84</v>
      </c>
      <c r="M342" s="27" t="s">
        <v>24</v>
      </c>
      <c r="N342" s="28" t="s">
        <v>24</v>
      </c>
      <c r="O342" s="26" t="s">
        <v>24</v>
      </c>
      <c r="P342" s="26" t="s">
        <v>24</v>
      </c>
      <c r="Q342" s="26" t="s">
        <v>24</v>
      </c>
      <c r="R342" s="26" t="s">
        <v>24</v>
      </c>
      <c r="S342" s="26" t="s">
        <v>26</v>
      </c>
      <c r="T342" s="29" t="s">
        <v>26</v>
      </c>
      <c r="V342" s="30"/>
      <c r="W342" s="30"/>
    </row>
    <row r="343" spans="2:23" x14ac:dyDescent="0.25">
      <c r="B343" s="23" t="s">
        <v>721</v>
      </c>
      <c r="C343" s="24" t="s">
        <v>722</v>
      </c>
      <c r="D343" s="25">
        <v>119</v>
      </c>
      <c r="E343" s="26">
        <v>666</v>
      </c>
      <c r="F343" s="25" t="s">
        <v>24</v>
      </c>
      <c r="G343" s="25" t="s">
        <v>24</v>
      </c>
      <c r="H343" s="26">
        <v>5</v>
      </c>
      <c r="I343" s="26">
        <v>666</v>
      </c>
      <c r="J343" s="26">
        <v>5</v>
      </c>
      <c r="K343" s="26">
        <v>241</v>
      </c>
      <c r="L343" s="26" t="s">
        <v>84</v>
      </c>
      <c r="M343" s="27" t="s">
        <v>24</v>
      </c>
      <c r="N343" s="28" t="s">
        <v>24</v>
      </c>
      <c r="O343" s="26" t="s">
        <v>24</v>
      </c>
      <c r="P343" s="26" t="s">
        <v>24</v>
      </c>
      <c r="Q343" s="26" t="s">
        <v>24</v>
      </c>
      <c r="R343" s="26" t="s">
        <v>24</v>
      </c>
      <c r="S343" s="26" t="s">
        <v>26</v>
      </c>
      <c r="T343" s="29" t="s">
        <v>26</v>
      </c>
      <c r="V343" s="30"/>
      <c r="W343" s="30"/>
    </row>
    <row r="344" spans="2:23" x14ac:dyDescent="0.25">
      <c r="B344" s="23" t="s">
        <v>723</v>
      </c>
      <c r="C344" s="24" t="s">
        <v>724</v>
      </c>
      <c r="D344" s="25">
        <v>109</v>
      </c>
      <c r="E344" s="26">
        <v>935</v>
      </c>
      <c r="F344" s="25" t="s">
        <v>24</v>
      </c>
      <c r="G344" s="25" t="s">
        <v>24</v>
      </c>
      <c r="H344" s="26">
        <v>5</v>
      </c>
      <c r="I344" s="26">
        <v>875</v>
      </c>
      <c r="J344" s="26">
        <v>5</v>
      </c>
      <c r="K344" s="26">
        <v>418</v>
      </c>
      <c r="L344" s="26" t="s">
        <v>84</v>
      </c>
      <c r="M344" s="27" t="s">
        <v>24</v>
      </c>
      <c r="N344" s="28" t="s">
        <v>24</v>
      </c>
      <c r="O344" s="26" t="s">
        <v>24</v>
      </c>
      <c r="P344" s="26" t="s">
        <v>24</v>
      </c>
      <c r="Q344" s="26" t="s">
        <v>24</v>
      </c>
      <c r="R344" s="26" t="s">
        <v>24</v>
      </c>
      <c r="S344" s="26" t="s">
        <v>26</v>
      </c>
      <c r="T344" s="29" t="s">
        <v>26</v>
      </c>
      <c r="V344" s="30"/>
      <c r="W344" s="30"/>
    </row>
    <row r="345" spans="2:23" x14ac:dyDescent="0.25">
      <c r="B345" s="23" t="s">
        <v>725</v>
      </c>
      <c r="C345" s="24" t="s">
        <v>726</v>
      </c>
      <c r="D345" s="25">
        <v>130</v>
      </c>
      <c r="E345" s="26">
        <v>266</v>
      </c>
      <c r="F345" s="25" t="s">
        <v>24</v>
      </c>
      <c r="G345" s="25" t="s">
        <v>24</v>
      </c>
      <c r="H345" s="26">
        <v>5</v>
      </c>
      <c r="I345" s="26">
        <v>369</v>
      </c>
      <c r="J345" s="26">
        <v>5</v>
      </c>
      <c r="K345" s="26">
        <v>241</v>
      </c>
      <c r="L345" s="26" t="s">
        <v>84</v>
      </c>
      <c r="M345" s="27" t="s">
        <v>24</v>
      </c>
      <c r="N345" s="28" t="s">
        <v>24</v>
      </c>
      <c r="O345" s="26" t="s">
        <v>24</v>
      </c>
      <c r="P345" s="26" t="s">
        <v>24</v>
      </c>
      <c r="Q345" s="26" t="s">
        <v>24</v>
      </c>
      <c r="R345" s="26" t="s">
        <v>24</v>
      </c>
      <c r="S345" s="26" t="s">
        <v>26</v>
      </c>
      <c r="T345" s="29" t="s">
        <v>26</v>
      </c>
      <c r="V345" s="30"/>
      <c r="W345" s="30"/>
    </row>
    <row r="346" spans="2:23" x14ac:dyDescent="0.25">
      <c r="B346" s="23" t="s">
        <v>727</v>
      </c>
      <c r="C346" s="24" t="s">
        <v>728</v>
      </c>
      <c r="D346" s="25">
        <v>110</v>
      </c>
      <c r="E346" s="26">
        <v>345</v>
      </c>
      <c r="F346" s="25" t="s">
        <v>24</v>
      </c>
      <c r="G346" s="25" t="s">
        <v>24</v>
      </c>
      <c r="H346" s="26">
        <v>5</v>
      </c>
      <c r="I346" s="26">
        <v>580</v>
      </c>
      <c r="J346" s="26">
        <v>5</v>
      </c>
      <c r="K346" s="26">
        <v>418</v>
      </c>
      <c r="L346" s="26" t="s">
        <v>84</v>
      </c>
      <c r="M346" s="27" t="s">
        <v>24</v>
      </c>
      <c r="N346" s="28" t="s">
        <v>24</v>
      </c>
      <c r="O346" s="26" t="s">
        <v>24</v>
      </c>
      <c r="P346" s="26" t="s">
        <v>24</v>
      </c>
      <c r="Q346" s="26" t="s">
        <v>24</v>
      </c>
      <c r="R346" s="26" t="s">
        <v>24</v>
      </c>
      <c r="S346" s="26" t="s">
        <v>26</v>
      </c>
      <c r="T346" s="29" t="s">
        <v>26</v>
      </c>
      <c r="V346" s="30"/>
      <c r="W346" s="30"/>
    </row>
    <row r="347" spans="2:23" x14ac:dyDescent="0.25">
      <c r="B347" s="23" t="s">
        <v>729</v>
      </c>
      <c r="C347" s="24" t="s">
        <v>730</v>
      </c>
      <c r="D347" s="25">
        <v>123</v>
      </c>
      <c r="E347" s="26">
        <v>578</v>
      </c>
      <c r="F347" s="25" t="s">
        <v>24</v>
      </c>
      <c r="G347" s="25" t="s">
        <v>24</v>
      </c>
      <c r="H347" s="26">
        <v>5</v>
      </c>
      <c r="I347" s="26">
        <v>1435</v>
      </c>
      <c r="J347" s="26">
        <v>5</v>
      </c>
      <c r="K347" s="26">
        <v>241</v>
      </c>
      <c r="L347" s="26" t="s">
        <v>84</v>
      </c>
      <c r="M347" s="27" t="s">
        <v>24</v>
      </c>
      <c r="N347" s="28" t="s">
        <v>24</v>
      </c>
      <c r="O347" s="26" t="s">
        <v>24</v>
      </c>
      <c r="P347" s="26" t="s">
        <v>24</v>
      </c>
      <c r="Q347" s="26" t="s">
        <v>24</v>
      </c>
      <c r="R347" s="26" t="s">
        <v>24</v>
      </c>
      <c r="S347" s="26" t="s">
        <v>26</v>
      </c>
      <c r="T347" s="29" t="s">
        <v>26</v>
      </c>
      <c r="V347" s="30"/>
      <c r="W347" s="30"/>
    </row>
    <row r="348" spans="2:23" x14ac:dyDescent="0.25">
      <c r="B348" s="23" t="s">
        <v>731</v>
      </c>
      <c r="C348" s="24" t="s">
        <v>732</v>
      </c>
      <c r="D348" s="25">
        <v>139</v>
      </c>
      <c r="E348" s="26">
        <v>916</v>
      </c>
      <c r="F348" s="25" t="s">
        <v>24</v>
      </c>
      <c r="G348" s="25" t="s">
        <v>24</v>
      </c>
      <c r="H348" s="26">
        <v>5</v>
      </c>
      <c r="I348" s="26">
        <v>1435</v>
      </c>
      <c r="J348" s="26">
        <v>5</v>
      </c>
      <c r="K348" s="26">
        <v>418</v>
      </c>
      <c r="L348" s="26" t="s">
        <v>84</v>
      </c>
      <c r="M348" s="27" t="s">
        <v>24</v>
      </c>
      <c r="N348" s="28" t="s">
        <v>24</v>
      </c>
      <c r="O348" s="26" t="s">
        <v>24</v>
      </c>
      <c r="P348" s="26" t="s">
        <v>24</v>
      </c>
      <c r="Q348" s="26" t="s">
        <v>24</v>
      </c>
      <c r="R348" s="26" t="s">
        <v>24</v>
      </c>
      <c r="S348" s="26" t="s">
        <v>26</v>
      </c>
      <c r="T348" s="29" t="s">
        <v>26</v>
      </c>
      <c r="V348" s="30"/>
      <c r="W348" s="30"/>
    </row>
    <row r="349" spans="2:23" x14ac:dyDescent="0.25">
      <c r="B349" s="23" t="s">
        <v>733</v>
      </c>
      <c r="C349" s="24" t="s">
        <v>734</v>
      </c>
      <c r="D349" s="25">
        <v>118</v>
      </c>
      <c r="E349" s="26">
        <v>517</v>
      </c>
      <c r="F349" s="25" t="s">
        <v>24</v>
      </c>
      <c r="G349" s="25" t="s">
        <v>24</v>
      </c>
      <c r="H349" s="26">
        <v>5</v>
      </c>
      <c r="I349" s="26">
        <v>762</v>
      </c>
      <c r="J349" s="26">
        <v>5</v>
      </c>
      <c r="K349" s="26">
        <v>241</v>
      </c>
      <c r="L349" s="26" t="s">
        <v>84</v>
      </c>
      <c r="M349" s="27" t="s">
        <v>24</v>
      </c>
      <c r="N349" s="28" t="s">
        <v>24</v>
      </c>
      <c r="O349" s="26" t="s">
        <v>24</v>
      </c>
      <c r="P349" s="26" t="s">
        <v>24</v>
      </c>
      <c r="Q349" s="26" t="s">
        <v>24</v>
      </c>
      <c r="R349" s="26" t="s">
        <v>24</v>
      </c>
      <c r="S349" s="26" t="s">
        <v>26</v>
      </c>
      <c r="T349" s="29" t="s">
        <v>26</v>
      </c>
      <c r="V349" s="30"/>
      <c r="W349" s="30"/>
    </row>
    <row r="350" spans="2:23" x14ac:dyDescent="0.25">
      <c r="B350" s="23" t="s">
        <v>735</v>
      </c>
      <c r="C350" s="24" t="s">
        <v>736</v>
      </c>
      <c r="D350" s="25">
        <v>131</v>
      </c>
      <c r="E350" s="26">
        <v>517</v>
      </c>
      <c r="F350" s="25" t="s">
        <v>24</v>
      </c>
      <c r="G350" s="25" t="s">
        <v>24</v>
      </c>
      <c r="H350" s="26">
        <v>5</v>
      </c>
      <c r="I350" s="26">
        <v>762</v>
      </c>
      <c r="J350" s="26">
        <v>5</v>
      </c>
      <c r="K350" s="26">
        <v>418</v>
      </c>
      <c r="L350" s="26" t="s">
        <v>84</v>
      </c>
      <c r="M350" s="27" t="s">
        <v>24</v>
      </c>
      <c r="N350" s="28" t="s">
        <v>24</v>
      </c>
      <c r="O350" s="26" t="s">
        <v>24</v>
      </c>
      <c r="P350" s="26" t="s">
        <v>24</v>
      </c>
      <c r="Q350" s="26" t="s">
        <v>24</v>
      </c>
      <c r="R350" s="26" t="s">
        <v>24</v>
      </c>
      <c r="S350" s="26" t="s">
        <v>26</v>
      </c>
      <c r="T350" s="29" t="s">
        <v>26</v>
      </c>
      <c r="V350" s="30"/>
      <c r="W350" s="30"/>
    </row>
    <row r="351" spans="2:23" x14ac:dyDescent="0.25">
      <c r="B351" s="23" t="s">
        <v>737</v>
      </c>
      <c r="C351" s="24" t="s">
        <v>738</v>
      </c>
      <c r="D351" s="25">
        <v>122</v>
      </c>
      <c r="E351" s="26">
        <v>622</v>
      </c>
      <c r="F351" s="25" t="s">
        <v>24</v>
      </c>
      <c r="G351" s="25" t="s">
        <v>24</v>
      </c>
      <c r="H351" s="26">
        <v>5</v>
      </c>
      <c r="I351" s="26">
        <v>838</v>
      </c>
      <c r="J351" s="26">
        <v>5</v>
      </c>
      <c r="K351" s="26">
        <v>241</v>
      </c>
      <c r="L351" s="26" t="s">
        <v>84</v>
      </c>
      <c r="M351" s="27" t="s">
        <v>24</v>
      </c>
      <c r="N351" s="28" t="s">
        <v>24</v>
      </c>
      <c r="O351" s="26" t="s">
        <v>24</v>
      </c>
      <c r="P351" s="26" t="s">
        <v>24</v>
      </c>
      <c r="Q351" s="26" t="s">
        <v>24</v>
      </c>
      <c r="R351" s="26" t="s">
        <v>24</v>
      </c>
      <c r="S351" s="26" t="s">
        <v>26</v>
      </c>
      <c r="T351" s="29" t="s">
        <v>26</v>
      </c>
      <c r="V351" s="30"/>
      <c r="W351" s="30"/>
    </row>
    <row r="352" spans="2:23" x14ac:dyDescent="0.25">
      <c r="B352" s="23" t="s">
        <v>739</v>
      </c>
      <c r="C352" s="24" t="s">
        <v>740</v>
      </c>
      <c r="D352" s="25">
        <v>209</v>
      </c>
      <c r="E352" s="26">
        <v>630</v>
      </c>
      <c r="F352" s="25" t="s">
        <v>24</v>
      </c>
      <c r="G352" s="25" t="s">
        <v>24</v>
      </c>
      <c r="H352" s="26">
        <v>5</v>
      </c>
      <c r="I352" s="26">
        <v>838</v>
      </c>
      <c r="J352" s="26">
        <v>5</v>
      </c>
      <c r="K352" s="26">
        <v>418</v>
      </c>
      <c r="L352" s="26" t="s">
        <v>84</v>
      </c>
      <c r="M352" s="27" t="s">
        <v>24</v>
      </c>
      <c r="N352" s="28" t="s">
        <v>24</v>
      </c>
      <c r="O352" s="26" t="s">
        <v>24</v>
      </c>
      <c r="P352" s="26" t="s">
        <v>24</v>
      </c>
      <c r="Q352" s="26" t="s">
        <v>24</v>
      </c>
      <c r="R352" s="26" t="s">
        <v>24</v>
      </c>
      <c r="S352" s="26" t="s">
        <v>26</v>
      </c>
      <c r="T352" s="29" t="s">
        <v>26</v>
      </c>
      <c r="V352" s="30"/>
      <c r="W352" s="30"/>
    </row>
    <row r="353" spans="2:23" x14ac:dyDescent="0.25">
      <c r="B353" s="23" t="s">
        <v>741</v>
      </c>
      <c r="C353" s="24" t="s">
        <v>742</v>
      </c>
      <c r="D353" s="25">
        <v>113</v>
      </c>
      <c r="E353" s="26">
        <v>285</v>
      </c>
      <c r="F353" s="25" t="s">
        <v>24</v>
      </c>
      <c r="G353" s="25" t="s">
        <v>24</v>
      </c>
      <c r="H353" s="26">
        <v>5</v>
      </c>
      <c r="I353" s="26">
        <v>548</v>
      </c>
      <c r="J353" s="26">
        <v>5</v>
      </c>
      <c r="K353" s="26">
        <v>241</v>
      </c>
      <c r="L353" s="26" t="s">
        <v>84</v>
      </c>
      <c r="M353" s="27" t="s">
        <v>24</v>
      </c>
      <c r="N353" s="28" t="s">
        <v>24</v>
      </c>
      <c r="O353" s="26" t="s">
        <v>24</v>
      </c>
      <c r="P353" s="26" t="s">
        <v>24</v>
      </c>
      <c r="Q353" s="26" t="s">
        <v>24</v>
      </c>
      <c r="R353" s="26" t="s">
        <v>24</v>
      </c>
      <c r="S353" s="26" t="s">
        <v>26</v>
      </c>
      <c r="T353" s="29" t="s">
        <v>26</v>
      </c>
      <c r="V353" s="30"/>
      <c r="W353" s="30"/>
    </row>
    <row r="354" spans="2:23" x14ac:dyDescent="0.25">
      <c r="B354" s="23" t="s">
        <v>743</v>
      </c>
      <c r="C354" s="24" t="s">
        <v>744</v>
      </c>
      <c r="D354" s="25">
        <v>149</v>
      </c>
      <c r="E354" s="26">
        <v>397</v>
      </c>
      <c r="F354" s="25" t="s">
        <v>24</v>
      </c>
      <c r="G354" s="25" t="s">
        <v>24</v>
      </c>
      <c r="H354" s="26">
        <v>5</v>
      </c>
      <c r="I354" s="26">
        <v>663</v>
      </c>
      <c r="J354" s="26">
        <v>5</v>
      </c>
      <c r="K354" s="26">
        <v>418</v>
      </c>
      <c r="L354" s="26" t="s">
        <v>84</v>
      </c>
      <c r="M354" s="27" t="s">
        <v>24</v>
      </c>
      <c r="N354" s="28" t="s">
        <v>24</v>
      </c>
      <c r="O354" s="26" t="s">
        <v>24</v>
      </c>
      <c r="P354" s="26" t="s">
        <v>24</v>
      </c>
      <c r="Q354" s="26" t="s">
        <v>24</v>
      </c>
      <c r="R354" s="26" t="s">
        <v>24</v>
      </c>
      <c r="S354" s="26" t="s">
        <v>26</v>
      </c>
      <c r="T354" s="29" t="s">
        <v>26</v>
      </c>
      <c r="V354" s="30"/>
      <c r="W354" s="30"/>
    </row>
    <row r="355" spans="2:23" x14ac:dyDescent="0.25">
      <c r="B355" s="23" t="s">
        <v>745</v>
      </c>
      <c r="C355" s="24" t="s">
        <v>746</v>
      </c>
      <c r="D355" s="25">
        <v>147</v>
      </c>
      <c r="E355" s="26">
        <v>274</v>
      </c>
      <c r="F355" s="25" t="s">
        <v>24</v>
      </c>
      <c r="G355" s="25" t="s">
        <v>24</v>
      </c>
      <c r="H355" s="26">
        <v>5</v>
      </c>
      <c r="I355" s="26">
        <v>295</v>
      </c>
      <c r="J355" s="26">
        <v>5</v>
      </c>
      <c r="K355" s="26">
        <v>241</v>
      </c>
      <c r="L355" s="26" t="s">
        <v>84</v>
      </c>
      <c r="M355" s="27" t="s">
        <v>24</v>
      </c>
      <c r="N355" s="28" t="s">
        <v>24</v>
      </c>
      <c r="O355" s="26" t="s">
        <v>24</v>
      </c>
      <c r="P355" s="26" t="s">
        <v>24</v>
      </c>
      <c r="Q355" s="26" t="s">
        <v>24</v>
      </c>
      <c r="R355" s="26" t="s">
        <v>24</v>
      </c>
      <c r="S355" s="26" t="s">
        <v>26</v>
      </c>
      <c r="T355" s="29" t="s">
        <v>26</v>
      </c>
      <c r="V355" s="30"/>
      <c r="W355" s="30"/>
    </row>
    <row r="356" spans="2:23" x14ac:dyDescent="0.25">
      <c r="B356" s="23" t="s">
        <v>747</v>
      </c>
      <c r="C356" s="24" t="s">
        <v>748</v>
      </c>
      <c r="D356" s="25">
        <v>134</v>
      </c>
      <c r="E356" s="26">
        <v>384</v>
      </c>
      <c r="F356" s="25" t="s">
        <v>24</v>
      </c>
      <c r="G356" s="25" t="s">
        <v>24</v>
      </c>
      <c r="H356" s="26">
        <v>5</v>
      </c>
      <c r="I356" s="26">
        <v>524</v>
      </c>
      <c r="J356" s="26">
        <v>5</v>
      </c>
      <c r="K356" s="26">
        <v>241</v>
      </c>
      <c r="L356" s="26" t="s">
        <v>84</v>
      </c>
      <c r="M356" s="27" t="s">
        <v>24</v>
      </c>
      <c r="N356" s="28" t="s">
        <v>24</v>
      </c>
      <c r="O356" s="26" t="s">
        <v>24</v>
      </c>
      <c r="P356" s="26" t="s">
        <v>24</v>
      </c>
      <c r="Q356" s="26" t="s">
        <v>24</v>
      </c>
      <c r="R356" s="26" t="s">
        <v>24</v>
      </c>
      <c r="S356" s="26" t="s">
        <v>26</v>
      </c>
      <c r="T356" s="29" t="s">
        <v>26</v>
      </c>
      <c r="V356" s="30"/>
      <c r="W356" s="30"/>
    </row>
    <row r="357" spans="2:23" x14ac:dyDescent="0.25">
      <c r="B357" s="23" t="s">
        <v>749</v>
      </c>
      <c r="C357" s="24" t="s">
        <v>750</v>
      </c>
      <c r="D357" s="25">
        <v>152</v>
      </c>
      <c r="E357" s="26">
        <v>448</v>
      </c>
      <c r="F357" s="25" t="s">
        <v>24</v>
      </c>
      <c r="G357" s="25" t="s">
        <v>24</v>
      </c>
      <c r="H357" s="26">
        <v>5</v>
      </c>
      <c r="I357" s="26">
        <v>574</v>
      </c>
      <c r="J357" s="26">
        <v>5</v>
      </c>
      <c r="K357" s="26">
        <v>418</v>
      </c>
      <c r="L357" s="26" t="s">
        <v>84</v>
      </c>
      <c r="M357" s="27" t="s">
        <v>24</v>
      </c>
      <c r="N357" s="28" t="s">
        <v>24</v>
      </c>
      <c r="O357" s="26" t="s">
        <v>24</v>
      </c>
      <c r="P357" s="26" t="s">
        <v>24</v>
      </c>
      <c r="Q357" s="26" t="s">
        <v>24</v>
      </c>
      <c r="R357" s="26" t="s">
        <v>24</v>
      </c>
      <c r="S357" s="26" t="s">
        <v>26</v>
      </c>
      <c r="T357" s="29" t="s">
        <v>26</v>
      </c>
      <c r="V357" s="30"/>
      <c r="W357" s="30"/>
    </row>
    <row r="358" spans="2:23" x14ac:dyDescent="0.25">
      <c r="B358" s="23" t="s">
        <v>751</v>
      </c>
      <c r="C358" s="24" t="s">
        <v>752</v>
      </c>
      <c r="D358" s="25">
        <v>126</v>
      </c>
      <c r="E358" s="26">
        <v>289</v>
      </c>
      <c r="F358" s="25" t="s">
        <v>24</v>
      </c>
      <c r="G358" s="25" t="s">
        <v>24</v>
      </c>
      <c r="H358" s="26">
        <v>5</v>
      </c>
      <c r="I358" s="26">
        <v>289</v>
      </c>
      <c r="J358" s="26">
        <v>5</v>
      </c>
      <c r="K358" s="26">
        <v>241</v>
      </c>
      <c r="L358" s="26" t="s">
        <v>84</v>
      </c>
      <c r="M358" s="27" t="s">
        <v>24</v>
      </c>
      <c r="N358" s="28" t="s">
        <v>24</v>
      </c>
      <c r="O358" s="26" t="s">
        <v>24</v>
      </c>
      <c r="P358" s="26" t="s">
        <v>24</v>
      </c>
      <c r="Q358" s="26" t="s">
        <v>24</v>
      </c>
      <c r="R358" s="26" t="s">
        <v>24</v>
      </c>
      <c r="S358" s="26" t="s">
        <v>26</v>
      </c>
      <c r="T358" s="29" t="s">
        <v>26</v>
      </c>
      <c r="V358" s="30"/>
      <c r="W358" s="30"/>
    </row>
    <row r="359" spans="2:23" x14ac:dyDescent="0.25">
      <c r="B359" s="23" t="s">
        <v>753</v>
      </c>
      <c r="C359" s="24" t="s">
        <v>754</v>
      </c>
      <c r="D359" s="25">
        <v>113</v>
      </c>
      <c r="E359" s="26">
        <v>316</v>
      </c>
      <c r="F359" s="25" t="s">
        <v>24</v>
      </c>
      <c r="G359" s="25" t="s">
        <v>24</v>
      </c>
      <c r="H359" s="26">
        <v>5</v>
      </c>
      <c r="I359" s="26">
        <v>316</v>
      </c>
      <c r="J359" s="26">
        <v>5</v>
      </c>
      <c r="K359" s="26">
        <v>418</v>
      </c>
      <c r="L359" s="26" t="s">
        <v>84</v>
      </c>
      <c r="M359" s="27" t="s">
        <v>24</v>
      </c>
      <c r="N359" s="28" t="s">
        <v>24</v>
      </c>
      <c r="O359" s="26" t="s">
        <v>24</v>
      </c>
      <c r="P359" s="26" t="s">
        <v>24</v>
      </c>
      <c r="Q359" s="26" t="s">
        <v>24</v>
      </c>
      <c r="R359" s="26" t="s">
        <v>24</v>
      </c>
      <c r="S359" s="26" t="s">
        <v>26</v>
      </c>
      <c r="T359" s="29" t="s">
        <v>26</v>
      </c>
      <c r="V359" s="30"/>
      <c r="W359" s="30"/>
    </row>
    <row r="360" spans="2:23" x14ac:dyDescent="0.25">
      <c r="B360" s="23" t="s">
        <v>755</v>
      </c>
      <c r="C360" s="24" t="s">
        <v>756</v>
      </c>
      <c r="D360" s="25">
        <v>120</v>
      </c>
      <c r="E360" s="26">
        <v>527</v>
      </c>
      <c r="F360" s="25" t="s">
        <v>24</v>
      </c>
      <c r="G360" s="25" t="s">
        <v>24</v>
      </c>
      <c r="H360" s="26">
        <v>5</v>
      </c>
      <c r="I360" s="26">
        <v>316</v>
      </c>
      <c r="J360" s="26">
        <v>5</v>
      </c>
      <c r="K360" s="26">
        <v>241</v>
      </c>
      <c r="L360" s="26" t="s">
        <v>84</v>
      </c>
      <c r="M360" s="27" t="s">
        <v>24</v>
      </c>
      <c r="N360" s="28" t="s">
        <v>24</v>
      </c>
      <c r="O360" s="26" t="s">
        <v>24</v>
      </c>
      <c r="P360" s="26" t="s">
        <v>24</v>
      </c>
      <c r="Q360" s="26" t="s">
        <v>24</v>
      </c>
      <c r="R360" s="26" t="s">
        <v>24</v>
      </c>
      <c r="S360" s="26" t="s">
        <v>26</v>
      </c>
      <c r="T360" s="29" t="s">
        <v>26</v>
      </c>
      <c r="V360" s="30"/>
      <c r="W360" s="30"/>
    </row>
    <row r="361" spans="2:23" x14ac:dyDescent="0.25">
      <c r="B361" s="23" t="s">
        <v>757</v>
      </c>
      <c r="C361" s="24" t="s">
        <v>758</v>
      </c>
      <c r="D361" s="25">
        <v>104</v>
      </c>
      <c r="E361" s="26">
        <v>545</v>
      </c>
      <c r="F361" s="25" t="s">
        <v>24</v>
      </c>
      <c r="G361" s="25" t="s">
        <v>24</v>
      </c>
      <c r="H361" s="26">
        <v>5</v>
      </c>
      <c r="I361" s="26">
        <v>384</v>
      </c>
      <c r="J361" s="26">
        <v>5</v>
      </c>
      <c r="K361" s="26">
        <v>418</v>
      </c>
      <c r="L361" s="26" t="s">
        <v>84</v>
      </c>
      <c r="M361" s="27" t="s">
        <v>24</v>
      </c>
      <c r="N361" s="28" t="s">
        <v>24</v>
      </c>
      <c r="O361" s="26" t="s">
        <v>24</v>
      </c>
      <c r="P361" s="26" t="s">
        <v>24</v>
      </c>
      <c r="Q361" s="26" t="s">
        <v>24</v>
      </c>
      <c r="R361" s="26" t="s">
        <v>24</v>
      </c>
      <c r="S361" s="26" t="s">
        <v>26</v>
      </c>
      <c r="T361" s="29" t="s">
        <v>26</v>
      </c>
      <c r="V361" s="30"/>
      <c r="W361" s="30"/>
    </row>
    <row r="362" spans="2:23" x14ac:dyDescent="0.25">
      <c r="B362" s="23" t="s">
        <v>759</v>
      </c>
      <c r="C362" s="24" t="s">
        <v>760</v>
      </c>
      <c r="D362" s="25">
        <v>101</v>
      </c>
      <c r="E362" s="26">
        <v>504</v>
      </c>
      <c r="F362" s="25" t="s">
        <v>24</v>
      </c>
      <c r="G362" s="25" t="s">
        <v>24</v>
      </c>
      <c r="H362" s="26">
        <v>5</v>
      </c>
      <c r="I362" s="26">
        <v>504</v>
      </c>
      <c r="J362" s="26">
        <v>5</v>
      </c>
      <c r="K362" s="26">
        <v>241</v>
      </c>
      <c r="L362" s="26" t="s">
        <v>84</v>
      </c>
      <c r="M362" s="27" t="s">
        <v>24</v>
      </c>
      <c r="N362" s="28" t="s">
        <v>24</v>
      </c>
      <c r="O362" s="26" t="s">
        <v>24</v>
      </c>
      <c r="P362" s="26" t="s">
        <v>24</v>
      </c>
      <c r="Q362" s="26" t="s">
        <v>24</v>
      </c>
      <c r="R362" s="26" t="s">
        <v>24</v>
      </c>
      <c r="S362" s="26" t="s">
        <v>26</v>
      </c>
      <c r="T362" s="29" t="s">
        <v>26</v>
      </c>
      <c r="V362" s="30"/>
      <c r="W362" s="30"/>
    </row>
    <row r="363" spans="2:23" x14ac:dyDescent="0.25">
      <c r="B363" s="23" t="s">
        <v>761</v>
      </c>
      <c r="C363" s="24" t="s">
        <v>762</v>
      </c>
      <c r="D363" s="25">
        <v>101</v>
      </c>
      <c r="E363" s="26">
        <v>504</v>
      </c>
      <c r="F363" s="25" t="s">
        <v>24</v>
      </c>
      <c r="G363" s="25" t="s">
        <v>24</v>
      </c>
      <c r="H363" s="26">
        <v>5</v>
      </c>
      <c r="I363" s="26">
        <v>504</v>
      </c>
      <c r="J363" s="26">
        <v>5</v>
      </c>
      <c r="K363" s="26">
        <v>418</v>
      </c>
      <c r="L363" s="26" t="s">
        <v>84</v>
      </c>
      <c r="M363" s="27" t="s">
        <v>24</v>
      </c>
      <c r="N363" s="28" t="s">
        <v>24</v>
      </c>
      <c r="O363" s="26" t="s">
        <v>24</v>
      </c>
      <c r="P363" s="26" t="s">
        <v>24</v>
      </c>
      <c r="Q363" s="26" t="s">
        <v>24</v>
      </c>
      <c r="R363" s="26" t="s">
        <v>24</v>
      </c>
      <c r="S363" s="26" t="s">
        <v>26</v>
      </c>
      <c r="T363" s="29" t="s">
        <v>26</v>
      </c>
      <c r="V363" s="30"/>
      <c r="W363" s="30"/>
    </row>
    <row r="364" spans="2:23" x14ac:dyDescent="0.25">
      <c r="B364" s="23" t="s">
        <v>763</v>
      </c>
      <c r="C364" s="24" t="s">
        <v>764</v>
      </c>
      <c r="D364" s="25" t="s">
        <v>24</v>
      </c>
      <c r="E364" s="26">
        <v>8042</v>
      </c>
      <c r="F364" s="25" t="s">
        <v>24</v>
      </c>
      <c r="G364" s="25" t="s">
        <v>24</v>
      </c>
      <c r="H364" s="26">
        <v>24</v>
      </c>
      <c r="I364" s="26">
        <v>9637</v>
      </c>
      <c r="J364" s="26">
        <v>56</v>
      </c>
      <c r="K364" s="26">
        <v>208</v>
      </c>
      <c r="L364" s="26" t="s">
        <v>84</v>
      </c>
      <c r="M364" s="27" t="s">
        <v>24</v>
      </c>
      <c r="N364" s="28" t="s">
        <v>24</v>
      </c>
      <c r="O364" s="26" t="s">
        <v>24</v>
      </c>
      <c r="P364" s="26" t="s">
        <v>24</v>
      </c>
      <c r="Q364" s="26" t="s">
        <v>24</v>
      </c>
      <c r="R364" s="26" t="s">
        <v>24</v>
      </c>
      <c r="S364" s="26" t="s">
        <v>26</v>
      </c>
      <c r="T364" s="29" t="s">
        <v>26</v>
      </c>
      <c r="V364" s="30"/>
      <c r="W364" s="30"/>
    </row>
    <row r="365" spans="2:23" x14ac:dyDescent="0.25">
      <c r="B365" s="23" t="s">
        <v>765</v>
      </c>
      <c r="C365" s="24" t="s">
        <v>766</v>
      </c>
      <c r="D365" s="25" t="s">
        <v>24</v>
      </c>
      <c r="E365" s="26">
        <v>5946</v>
      </c>
      <c r="F365" s="25" t="s">
        <v>24</v>
      </c>
      <c r="G365" s="25" t="s">
        <v>24</v>
      </c>
      <c r="H365" s="26">
        <v>14</v>
      </c>
      <c r="I365" s="26">
        <v>6726</v>
      </c>
      <c r="J365" s="26">
        <v>29</v>
      </c>
      <c r="K365" s="26">
        <v>208</v>
      </c>
      <c r="L365" s="26" t="s">
        <v>84</v>
      </c>
      <c r="M365" s="27" t="s">
        <v>24</v>
      </c>
      <c r="N365" s="28" t="s">
        <v>24</v>
      </c>
      <c r="O365" s="26" t="s">
        <v>24</v>
      </c>
      <c r="P365" s="26" t="s">
        <v>24</v>
      </c>
      <c r="Q365" s="26" t="s">
        <v>24</v>
      </c>
      <c r="R365" s="26" t="s">
        <v>24</v>
      </c>
      <c r="S365" s="26" t="s">
        <v>26</v>
      </c>
      <c r="T365" s="29" t="s">
        <v>26</v>
      </c>
      <c r="V365" s="30"/>
      <c r="W365" s="30"/>
    </row>
    <row r="366" spans="2:23" x14ac:dyDescent="0.25">
      <c r="B366" s="23" t="s">
        <v>767</v>
      </c>
      <c r="C366" s="24" t="s">
        <v>768</v>
      </c>
      <c r="D366" s="25" t="s">
        <v>24</v>
      </c>
      <c r="E366" s="26">
        <v>5407</v>
      </c>
      <c r="F366" s="25" t="s">
        <v>24</v>
      </c>
      <c r="G366" s="25" t="s">
        <v>24</v>
      </c>
      <c r="H366" s="26">
        <v>13</v>
      </c>
      <c r="I366" s="26">
        <v>5407</v>
      </c>
      <c r="J366" s="26">
        <v>13</v>
      </c>
      <c r="K366" s="26">
        <v>208</v>
      </c>
      <c r="L366" s="26" t="s">
        <v>84</v>
      </c>
      <c r="M366" s="27" t="s">
        <v>24</v>
      </c>
      <c r="N366" s="28" t="s">
        <v>24</v>
      </c>
      <c r="O366" s="26" t="s">
        <v>24</v>
      </c>
      <c r="P366" s="26" t="s">
        <v>24</v>
      </c>
      <c r="Q366" s="26" t="s">
        <v>24</v>
      </c>
      <c r="R366" s="26" t="s">
        <v>24</v>
      </c>
      <c r="S366" s="26" t="s">
        <v>26</v>
      </c>
      <c r="T366" s="29" t="s">
        <v>26</v>
      </c>
      <c r="V366" s="30"/>
      <c r="W366" s="30"/>
    </row>
    <row r="367" spans="2:23" x14ac:dyDescent="0.25">
      <c r="B367" s="23" t="s">
        <v>769</v>
      </c>
      <c r="C367" s="24" t="s">
        <v>770</v>
      </c>
      <c r="D367" s="25" t="s">
        <v>24</v>
      </c>
      <c r="E367" s="26">
        <v>4404</v>
      </c>
      <c r="F367" s="25" t="s">
        <v>24</v>
      </c>
      <c r="G367" s="25" t="s">
        <v>24</v>
      </c>
      <c r="H367" s="26">
        <v>11</v>
      </c>
      <c r="I367" s="26">
        <v>6124</v>
      </c>
      <c r="J367" s="26">
        <v>23</v>
      </c>
      <c r="K367" s="26">
        <v>354</v>
      </c>
      <c r="L367" s="26" t="s">
        <v>84</v>
      </c>
      <c r="M367" s="27" t="s">
        <v>24</v>
      </c>
      <c r="N367" s="28" t="s">
        <v>24</v>
      </c>
      <c r="O367" s="26" t="s">
        <v>24</v>
      </c>
      <c r="P367" s="26" t="s">
        <v>24</v>
      </c>
      <c r="Q367" s="26" t="s">
        <v>24</v>
      </c>
      <c r="R367" s="26" t="s">
        <v>24</v>
      </c>
      <c r="S367" s="26" t="s">
        <v>26</v>
      </c>
      <c r="T367" s="29" t="s">
        <v>26</v>
      </c>
      <c r="V367" s="30"/>
      <c r="W367" s="30"/>
    </row>
    <row r="368" spans="2:23" x14ac:dyDescent="0.25">
      <c r="B368" s="23" t="s">
        <v>771</v>
      </c>
      <c r="C368" s="24" t="s">
        <v>772</v>
      </c>
      <c r="D368" s="25" t="s">
        <v>24</v>
      </c>
      <c r="E368" s="26">
        <v>5087</v>
      </c>
      <c r="F368" s="25" t="s">
        <v>24</v>
      </c>
      <c r="G368" s="25" t="s">
        <v>24</v>
      </c>
      <c r="H368" s="26">
        <v>12</v>
      </c>
      <c r="I368" s="26">
        <v>7010</v>
      </c>
      <c r="J368" s="26">
        <v>49</v>
      </c>
      <c r="K368" s="26">
        <v>354</v>
      </c>
      <c r="L368" s="26" t="s">
        <v>84</v>
      </c>
      <c r="M368" s="27" t="s">
        <v>24</v>
      </c>
      <c r="N368" s="28" t="s">
        <v>24</v>
      </c>
      <c r="O368" s="26" t="s">
        <v>24</v>
      </c>
      <c r="P368" s="26" t="s">
        <v>24</v>
      </c>
      <c r="Q368" s="26" t="s">
        <v>24</v>
      </c>
      <c r="R368" s="26" t="s">
        <v>24</v>
      </c>
      <c r="S368" s="26" t="s">
        <v>26</v>
      </c>
      <c r="T368" s="29" t="s">
        <v>26</v>
      </c>
      <c r="V368" s="30"/>
      <c r="W368" s="30"/>
    </row>
    <row r="369" spans="2:23" x14ac:dyDescent="0.25">
      <c r="B369" s="23" t="s">
        <v>773</v>
      </c>
      <c r="C369" s="24" t="s">
        <v>774</v>
      </c>
      <c r="D369" s="25" t="s">
        <v>24</v>
      </c>
      <c r="E369" s="26">
        <v>4370</v>
      </c>
      <c r="F369" s="25" t="s">
        <v>24</v>
      </c>
      <c r="G369" s="25" t="s">
        <v>24</v>
      </c>
      <c r="H369" s="26">
        <v>78</v>
      </c>
      <c r="I369" s="26">
        <v>6662</v>
      </c>
      <c r="J369" s="26">
        <v>57</v>
      </c>
      <c r="K369" s="26">
        <v>208</v>
      </c>
      <c r="L369" s="26" t="s">
        <v>25</v>
      </c>
      <c r="M369" s="27">
        <v>0.30000000000000004</v>
      </c>
      <c r="N369" s="28">
        <v>1999</v>
      </c>
      <c r="O369" s="26" t="s">
        <v>24</v>
      </c>
      <c r="P369" s="26" t="s">
        <v>24</v>
      </c>
      <c r="Q369" s="26" t="s">
        <v>24</v>
      </c>
      <c r="R369" s="26" t="s">
        <v>24</v>
      </c>
      <c r="S369" s="26" t="s">
        <v>26</v>
      </c>
      <c r="T369" s="29" t="s">
        <v>26</v>
      </c>
      <c r="V369" s="30"/>
      <c r="W369" s="30"/>
    </row>
    <row r="370" spans="2:23" x14ac:dyDescent="0.25">
      <c r="B370" s="23" t="s">
        <v>775</v>
      </c>
      <c r="C370" s="24" t="s">
        <v>776</v>
      </c>
      <c r="D370" s="25" t="s">
        <v>24</v>
      </c>
      <c r="E370" s="26">
        <v>3733</v>
      </c>
      <c r="F370" s="25" t="s">
        <v>24</v>
      </c>
      <c r="G370" s="25" t="s">
        <v>24</v>
      </c>
      <c r="H370" s="26">
        <v>30</v>
      </c>
      <c r="I370" s="26">
        <v>4370</v>
      </c>
      <c r="J370" s="26">
        <v>29</v>
      </c>
      <c r="K370" s="26">
        <v>208</v>
      </c>
      <c r="L370" s="26" t="s">
        <v>25</v>
      </c>
      <c r="M370" s="27">
        <v>0.30000000000000004</v>
      </c>
      <c r="N370" s="28">
        <v>1311</v>
      </c>
      <c r="O370" s="26" t="s">
        <v>24</v>
      </c>
      <c r="P370" s="26" t="s">
        <v>24</v>
      </c>
      <c r="Q370" s="26" t="s">
        <v>24</v>
      </c>
      <c r="R370" s="26" t="s">
        <v>24</v>
      </c>
      <c r="S370" s="26" t="s">
        <v>26</v>
      </c>
      <c r="T370" s="29" t="s">
        <v>26</v>
      </c>
      <c r="V370" s="30"/>
      <c r="W370" s="30"/>
    </row>
    <row r="371" spans="2:23" x14ac:dyDescent="0.25">
      <c r="B371" s="23" t="s">
        <v>777</v>
      </c>
      <c r="C371" s="24" t="s">
        <v>778</v>
      </c>
      <c r="D371" s="25" t="s">
        <v>24</v>
      </c>
      <c r="E371" s="26">
        <v>3409</v>
      </c>
      <c r="F371" s="25" t="s">
        <v>24</v>
      </c>
      <c r="G371" s="25" t="s">
        <v>24</v>
      </c>
      <c r="H371" s="26">
        <v>67</v>
      </c>
      <c r="I371" s="26">
        <v>4942</v>
      </c>
      <c r="J371" s="26">
        <v>50</v>
      </c>
      <c r="K371" s="26">
        <v>208</v>
      </c>
      <c r="L371" s="26" t="s">
        <v>25</v>
      </c>
      <c r="M371" s="27">
        <v>0.30000000000000004</v>
      </c>
      <c r="N371" s="28">
        <v>1482</v>
      </c>
      <c r="O371" s="26" t="s">
        <v>24</v>
      </c>
      <c r="P371" s="26" t="s">
        <v>24</v>
      </c>
      <c r="Q371" s="26" t="s">
        <v>24</v>
      </c>
      <c r="R371" s="26" t="s">
        <v>24</v>
      </c>
      <c r="S371" s="26" t="s">
        <v>26</v>
      </c>
      <c r="T371" s="29" t="s">
        <v>26</v>
      </c>
      <c r="V371" s="30"/>
      <c r="W371" s="30"/>
    </row>
    <row r="372" spans="2:23" x14ac:dyDescent="0.25">
      <c r="B372" s="23" t="s">
        <v>779</v>
      </c>
      <c r="C372" s="24" t="s">
        <v>780</v>
      </c>
      <c r="D372" s="25" t="s">
        <v>24</v>
      </c>
      <c r="E372" s="26">
        <v>2797</v>
      </c>
      <c r="F372" s="25" t="s">
        <v>24</v>
      </c>
      <c r="G372" s="25" t="s">
        <v>24</v>
      </c>
      <c r="H372" s="26">
        <v>23</v>
      </c>
      <c r="I372" s="26">
        <v>3556</v>
      </c>
      <c r="J372" s="26">
        <v>29</v>
      </c>
      <c r="K372" s="26">
        <v>208</v>
      </c>
      <c r="L372" s="26" t="s">
        <v>25</v>
      </c>
      <c r="M372" s="27">
        <v>0.30000000000000004</v>
      </c>
      <c r="N372" s="28">
        <v>1067</v>
      </c>
      <c r="O372" s="26" t="s">
        <v>24</v>
      </c>
      <c r="P372" s="26" t="s">
        <v>24</v>
      </c>
      <c r="Q372" s="26" t="s">
        <v>24</v>
      </c>
      <c r="R372" s="26" t="s">
        <v>24</v>
      </c>
      <c r="S372" s="26" t="s">
        <v>26</v>
      </c>
      <c r="T372" s="29" t="s">
        <v>26</v>
      </c>
      <c r="V372" s="30"/>
      <c r="W372" s="30"/>
    </row>
    <row r="373" spans="2:23" x14ac:dyDescent="0.25">
      <c r="B373" s="23" t="s">
        <v>781</v>
      </c>
      <c r="C373" s="24" t="s">
        <v>782</v>
      </c>
      <c r="D373" s="25" t="s">
        <v>24</v>
      </c>
      <c r="E373" s="26">
        <v>1614</v>
      </c>
      <c r="F373" s="25" t="s">
        <v>24</v>
      </c>
      <c r="G373" s="25" t="s">
        <v>24</v>
      </c>
      <c r="H373" s="26">
        <v>13</v>
      </c>
      <c r="I373" s="26">
        <v>2626</v>
      </c>
      <c r="J373" s="26">
        <v>21</v>
      </c>
      <c r="K373" s="26">
        <v>208</v>
      </c>
      <c r="L373" s="26" t="s">
        <v>25</v>
      </c>
      <c r="M373" s="27">
        <v>0.30000000000000004</v>
      </c>
      <c r="N373" s="28">
        <v>788</v>
      </c>
      <c r="O373" s="26" t="s">
        <v>24</v>
      </c>
      <c r="P373" s="26" t="s">
        <v>24</v>
      </c>
      <c r="Q373" s="26" t="s">
        <v>24</v>
      </c>
      <c r="R373" s="26" t="s">
        <v>24</v>
      </c>
      <c r="S373" s="26" t="s">
        <v>26</v>
      </c>
      <c r="T373" s="29" t="s">
        <v>26</v>
      </c>
      <c r="V373" s="30"/>
      <c r="W373" s="30"/>
    </row>
    <row r="374" spans="2:23" x14ac:dyDescent="0.25">
      <c r="B374" s="23" t="s">
        <v>783</v>
      </c>
      <c r="C374" s="24" t="s">
        <v>784</v>
      </c>
      <c r="D374" s="25" t="s">
        <v>24</v>
      </c>
      <c r="E374" s="26">
        <v>843</v>
      </c>
      <c r="F374" s="25" t="s">
        <v>24</v>
      </c>
      <c r="G374" s="25" t="s">
        <v>24</v>
      </c>
      <c r="H374" s="26">
        <v>5</v>
      </c>
      <c r="I374" s="26">
        <v>1631</v>
      </c>
      <c r="J374" s="26">
        <v>16</v>
      </c>
      <c r="K374" s="26">
        <v>208</v>
      </c>
      <c r="L374" s="26" t="s">
        <v>84</v>
      </c>
      <c r="M374" s="27" t="s">
        <v>24</v>
      </c>
      <c r="N374" s="28" t="s">
        <v>24</v>
      </c>
      <c r="O374" s="26" t="s">
        <v>103</v>
      </c>
      <c r="P374" s="26" t="s">
        <v>76</v>
      </c>
      <c r="Q374" s="26" t="s">
        <v>77</v>
      </c>
      <c r="R374" s="26" t="s">
        <v>78</v>
      </c>
      <c r="S374" s="26" t="s">
        <v>4882</v>
      </c>
      <c r="T374" s="29" t="s">
        <v>785</v>
      </c>
      <c r="V374" s="30"/>
      <c r="W374" s="30"/>
    </row>
    <row r="375" spans="2:23" x14ac:dyDescent="0.25">
      <c r="B375" s="23" t="s">
        <v>786</v>
      </c>
      <c r="C375" s="24" t="s">
        <v>787</v>
      </c>
      <c r="D375" s="25" t="s">
        <v>24</v>
      </c>
      <c r="E375" s="26">
        <v>427</v>
      </c>
      <c r="F375" s="25" t="s">
        <v>24</v>
      </c>
      <c r="G375" s="25" t="s">
        <v>24</v>
      </c>
      <c r="H375" s="26">
        <v>5</v>
      </c>
      <c r="I375" s="26">
        <v>1033</v>
      </c>
      <c r="J375" s="26">
        <v>10</v>
      </c>
      <c r="K375" s="26">
        <v>208</v>
      </c>
      <c r="L375" s="26" t="s">
        <v>84</v>
      </c>
      <c r="M375" s="27" t="s">
        <v>24</v>
      </c>
      <c r="N375" s="28" t="s">
        <v>24</v>
      </c>
      <c r="O375" s="26" t="s">
        <v>103</v>
      </c>
      <c r="P375" s="26" t="s">
        <v>76</v>
      </c>
      <c r="Q375" s="26" t="s">
        <v>77</v>
      </c>
      <c r="R375" s="26" t="s">
        <v>78</v>
      </c>
      <c r="S375" s="26" t="s">
        <v>4882</v>
      </c>
      <c r="T375" s="29" t="s">
        <v>785</v>
      </c>
      <c r="V375" s="30"/>
      <c r="W375" s="30"/>
    </row>
    <row r="376" spans="2:23" x14ac:dyDescent="0.25">
      <c r="B376" s="23" t="s">
        <v>788</v>
      </c>
      <c r="C376" s="24" t="s">
        <v>789</v>
      </c>
      <c r="D376" s="25" t="s">
        <v>24</v>
      </c>
      <c r="E376" s="26">
        <v>8062</v>
      </c>
      <c r="F376" s="25" t="s">
        <v>24</v>
      </c>
      <c r="G376" s="25" t="s">
        <v>24</v>
      </c>
      <c r="H376" s="26">
        <v>67</v>
      </c>
      <c r="I376" s="26">
        <v>8062</v>
      </c>
      <c r="J376" s="26">
        <v>67</v>
      </c>
      <c r="K376" s="26">
        <v>208</v>
      </c>
      <c r="L376" s="26" t="s">
        <v>25</v>
      </c>
      <c r="M376" s="27">
        <v>0.30000000000000004</v>
      </c>
      <c r="N376" s="28">
        <v>2419</v>
      </c>
      <c r="O376" s="26" t="s">
        <v>24</v>
      </c>
      <c r="P376" s="26" t="s">
        <v>24</v>
      </c>
      <c r="Q376" s="26" t="s">
        <v>24</v>
      </c>
      <c r="R376" s="26" t="s">
        <v>24</v>
      </c>
      <c r="S376" s="26" t="s">
        <v>26</v>
      </c>
      <c r="T376" s="29" t="s">
        <v>26</v>
      </c>
      <c r="V376" s="30"/>
      <c r="W376" s="30"/>
    </row>
    <row r="377" spans="2:23" x14ac:dyDescent="0.25">
      <c r="B377" s="23" t="s">
        <v>790</v>
      </c>
      <c r="C377" s="24" t="s">
        <v>791</v>
      </c>
      <c r="D377" s="25" t="s">
        <v>24</v>
      </c>
      <c r="E377" s="26">
        <v>5241</v>
      </c>
      <c r="F377" s="25" t="s">
        <v>24</v>
      </c>
      <c r="G377" s="25" t="s">
        <v>24</v>
      </c>
      <c r="H377" s="26">
        <v>38</v>
      </c>
      <c r="I377" s="26">
        <v>5241</v>
      </c>
      <c r="J377" s="26">
        <v>38</v>
      </c>
      <c r="K377" s="26">
        <v>208</v>
      </c>
      <c r="L377" s="26" t="s">
        <v>25</v>
      </c>
      <c r="M377" s="27">
        <v>0.30000000000000004</v>
      </c>
      <c r="N377" s="28">
        <v>1572</v>
      </c>
      <c r="O377" s="26" t="s">
        <v>24</v>
      </c>
      <c r="P377" s="26" t="s">
        <v>24</v>
      </c>
      <c r="Q377" s="26" t="s">
        <v>24</v>
      </c>
      <c r="R377" s="26" t="s">
        <v>24</v>
      </c>
      <c r="S377" s="26" t="s">
        <v>26</v>
      </c>
      <c r="T377" s="29" t="s">
        <v>26</v>
      </c>
      <c r="V377" s="30"/>
      <c r="W377" s="30"/>
    </row>
    <row r="378" spans="2:23" x14ac:dyDescent="0.25">
      <c r="B378" s="23" t="s">
        <v>792</v>
      </c>
      <c r="C378" s="24" t="s">
        <v>793</v>
      </c>
      <c r="D378" s="25" t="s">
        <v>24</v>
      </c>
      <c r="E378" s="26">
        <v>3223</v>
      </c>
      <c r="F378" s="25" t="s">
        <v>24</v>
      </c>
      <c r="G378" s="25" t="s">
        <v>24</v>
      </c>
      <c r="H378" s="26">
        <v>19</v>
      </c>
      <c r="I378" s="26">
        <v>3699</v>
      </c>
      <c r="J378" s="26">
        <v>26</v>
      </c>
      <c r="K378" s="26">
        <v>208</v>
      </c>
      <c r="L378" s="26" t="s">
        <v>25</v>
      </c>
      <c r="M378" s="27">
        <v>0.30000000000000004</v>
      </c>
      <c r="N378" s="28">
        <v>1110</v>
      </c>
      <c r="O378" s="26" t="s">
        <v>24</v>
      </c>
      <c r="P378" s="26" t="s">
        <v>24</v>
      </c>
      <c r="Q378" s="26" t="s">
        <v>24</v>
      </c>
      <c r="R378" s="26" t="s">
        <v>24</v>
      </c>
      <c r="S378" s="26" t="s">
        <v>26</v>
      </c>
      <c r="T378" s="29" t="s">
        <v>26</v>
      </c>
      <c r="V378" s="30"/>
      <c r="W378" s="30"/>
    </row>
    <row r="379" spans="2:23" x14ac:dyDescent="0.25">
      <c r="B379" s="23" t="s">
        <v>794</v>
      </c>
      <c r="C379" s="24" t="s">
        <v>795</v>
      </c>
      <c r="D379" s="25" t="s">
        <v>24</v>
      </c>
      <c r="E379" s="26">
        <v>7429</v>
      </c>
      <c r="F379" s="25" t="s">
        <v>24</v>
      </c>
      <c r="G379" s="25" t="s">
        <v>24</v>
      </c>
      <c r="H379" s="26">
        <v>159</v>
      </c>
      <c r="I379" s="26">
        <v>7429</v>
      </c>
      <c r="J379" s="26">
        <v>48</v>
      </c>
      <c r="K379" s="26">
        <v>208</v>
      </c>
      <c r="L379" s="26" t="s">
        <v>25</v>
      </c>
      <c r="M379" s="27">
        <v>0.30000000000000004</v>
      </c>
      <c r="N379" s="28">
        <v>2229</v>
      </c>
      <c r="O379" s="26" t="s">
        <v>24</v>
      </c>
      <c r="P379" s="26" t="s">
        <v>24</v>
      </c>
      <c r="Q379" s="26" t="s">
        <v>24</v>
      </c>
      <c r="R379" s="26" t="s">
        <v>24</v>
      </c>
      <c r="S379" s="26" t="s">
        <v>26</v>
      </c>
      <c r="T379" s="29" t="s">
        <v>26</v>
      </c>
      <c r="V379" s="30"/>
      <c r="W379" s="30"/>
    </row>
    <row r="380" spans="2:23" x14ac:dyDescent="0.25">
      <c r="B380" s="23" t="s">
        <v>796</v>
      </c>
      <c r="C380" s="24" t="s">
        <v>797</v>
      </c>
      <c r="D380" s="25" t="s">
        <v>24</v>
      </c>
      <c r="E380" s="26">
        <v>524</v>
      </c>
      <c r="F380" s="25" t="s">
        <v>24</v>
      </c>
      <c r="G380" s="25" t="s">
        <v>24</v>
      </c>
      <c r="H380" s="26">
        <v>5</v>
      </c>
      <c r="I380" s="26">
        <v>3199</v>
      </c>
      <c r="J380" s="26">
        <v>30</v>
      </c>
      <c r="K380" s="26">
        <v>208</v>
      </c>
      <c r="L380" s="26" t="s">
        <v>25</v>
      </c>
      <c r="M380" s="27">
        <v>0.30000000000000004</v>
      </c>
      <c r="N380" s="28">
        <v>960</v>
      </c>
      <c r="O380" s="26" t="s">
        <v>24</v>
      </c>
      <c r="P380" s="26" t="s">
        <v>24</v>
      </c>
      <c r="Q380" s="26" t="s">
        <v>24</v>
      </c>
      <c r="R380" s="26" t="s">
        <v>24</v>
      </c>
      <c r="S380" s="26" t="s">
        <v>26</v>
      </c>
      <c r="T380" s="29" t="s">
        <v>26</v>
      </c>
      <c r="V380" s="30"/>
      <c r="W380" s="30"/>
    </row>
    <row r="381" spans="2:23" x14ac:dyDescent="0.25">
      <c r="B381" s="23" t="s">
        <v>798</v>
      </c>
      <c r="C381" s="24" t="s">
        <v>799</v>
      </c>
      <c r="D381" s="25" t="s">
        <v>24</v>
      </c>
      <c r="E381" s="26">
        <v>393</v>
      </c>
      <c r="F381" s="25" t="s">
        <v>24</v>
      </c>
      <c r="G381" s="25" t="s">
        <v>24</v>
      </c>
      <c r="H381" s="26">
        <v>5</v>
      </c>
      <c r="I381" s="26">
        <v>2277</v>
      </c>
      <c r="J381" s="26">
        <v>20</v>
      </c>
      <c r="K381" s="26">
        <v>208</v>
      </c>
      <c r="L381" s="26" t="s">
        <v>25</v>
      </c>
      <c r="M381" s="27">
        <v>0.30000000000000004</v>
      </c>
      <c r="N381" s="28">
        <v>683</v>
      </c>
      <c r="O381" s="26" t="s">
        <v>24</v>
      </c>
      <c r="P381" s="26" t="s">
        <v>24</v>
      </c>
      <c r="Q381" s="26" t="s">
        <v>24</v>
      </c>
      <c r="R381" s="26" t="s">
        <v>24</v>
      </c>
      <c r="S381" s="26" t="s">
        <v>26</v>
      </c>
      <c r="T381" s="29" t="s">
        <v>26</v>
      </c>
      <c r="V381" s="30"/>
      <c r="W381" s="30"/>
    </row>
    <row r="382" spans="2:23" x14ac:dyDescent="0.25">
      <c r="B382" s="23" t="s">
        <v>800</v>
      </c>
      <c r="C382" s="24" t="s">
        <v>801</v>
      </c>
      <c r="D382" s="25" t="s">
        <v>24</v>
      </c>
      <c r="E382" s="26">
        <v>7866</v>
      </c>
      <c r="F382" s="25" t="s">
        <v>24</v>
      </c>
      <c r="G382" s="25" t="s">
        <v>24</v>
      </c>
      <c r="H382" s="26">
        <v>125</v>
      </c>
      <c r="I382" s="26">
        <v>7866</v>
      </c>
      <c r="J382" s="26">
        <v>92</v>
      </c>
      <c r="K382" s="26">
        <v>208</v>
      </c>
      <c r="L382" s="26" t="s">
        <v>25</v>
      </c>
      <c r="M382" s="27">
        <v>0.30000000000000004</v>
      </c>
      <c r="N382" s="28">
        <v>2360</v>
      </c>
      <c r="O382" s="26" t="s">
        <v>24</v>
      </c>
      <c r="P382" s="26" t="s">
        <v>24</v>
      </c>
      <c r="Q382" s="26" t="s">
        <v>24</v>
      </c>
      <c r="R382" s="26" t="s">
        <v>24</v>
      </c>
      <c r="S382" s="26" t="s">
        <v>26</v>
      </c>
      <c r="T382" s="29" t="s">
        <v>26</v>
      </c>
      <c r="V382" s="30"/>
      <c r="W382" s="30"/>
    </row>
    <row r="383" spans="2:23" x14ac:dyDescent="0.25">
      <c r="B383" s="23" t="s">
        <v>802</v>
      </c>
      <c r="C383" s="24" t="s">
        <v>803</v>
      </c>
      <c r="D383" s="25" t="s">
        <v>24</v>
      </c>
      <c r="E383" s="26">
        <v>6473</v>
      </c>
      <c r="F383" s="25" t="s">
        <v>24</v>
      </c>
      <c r="G383" s="25" t="s">
        <v>24</v>
      </c>
      <c r="H383" s="26">
        <v>75</v>
      </c>
      <c r="I383" s="26">
        <v>6473</v>
      </c>
      <c r="J383" s="26">
        <v>61</v>
      </c>
      <c r="K383" s="26">
        <v>208</v>
      </c>
      <c r="L383" s="26" t="s">
        <v>25</v>
      </c>
      <c r="M383" s="27">
        <v>0.30000000000000004</v>
      </c>
      <c r="N383" s="28">
        <v>1942</v>
      </c>
      <c r="O383" s="26" t="s">
        <v>24</v>
      </c>
      <c r="P383" s="26" t="s">
        <v>24</v>
      </c>
      <c r="Q383" s="26" t="s">
        <v>24</v>
      </c>
      <c r="R383" s="26" t="s">
        <v>24</v>
      </c>
      <c r="S383" s="26" t="s">
        <v>26</v>
      </c>
      <c r="T383" s="29" t="s">
        <v>26</v>
      </c>
      <c r="V383" s="30"/>
      <c r="W383" s="30"/>
    </row>
    <row r="384" spans="2:23" x14ac:dyDescent="0.25">
      <c r="B384" s="23" t="s">
        <v>804</v>
      </c>
      <c r="C384" s="24" t="s">
        <v>805</v>
      </c>
      <c r="D384" s="25" t="s">
        <v>24</v>
      </c>
      <c r="E384" s="26">
        <v>4541</v>
      </c>
      <c r="F384" s="25" t="s">
        <v>24</v>
      </c>
      <c r="G384" s="25" t="s">
        <v>24</v>
      </c>
      <c r="H384" s="26">
        <v>41</v>
      </c>
      <c r="I384" s="26">
        <v>4541</v>
      </c>
      <c r="J384" s="26">
        <v>41</v>
      </c>
      <c r="K384" s="26">
        <v>208</v>
      </c>
      <c r="L384" s="26" t="s">
        <v>25</v>
      </c>
      <c r="M384" s="27">
        <v>0.30000000000000004</v>
      </c>
      <c r="N384" s="28">
        <v>1362</v>
      </c>
      <c r="O384" s="26" t="s">
        <v>24</v>
      </c>
      <c r="P384" s="26" t="s">
        <v>24</v>
      </c>
      <c r="Q384" s="26" t="s">
        <v>24</v>
      </c>
      <c r="R384" s="26" t="s">
        <v>24</v>
      </c>
      <c r="S384" s="26" t="s">
        <v>26</v>
      </c>
      <c r="T384" s="29" t="s">
        <v>26</v>
      </c>
      <c r="V384" s="30"/>
      <c r="W384" s="30"/>
    </row>
    <row r="385" spans="2:23" x14ac:dyDescent="0.25">
      <c r="B385" s="23" t="s">
        <v>806</v>
      </c>
      <c r="C385" s="24" t="s">
        <v>807</v>
      </c>
      <c r="D385" s="25" t="s">
        <v>24</v>
      </c>
      <c r="E385" s="26">
        <v>6824</v>
      </c>
      <c r="F385" s="25" t="s">
        <v>24</v>
      </c>
      <c r="G385" s="25" t="s">
        <v>24</v>
      </c>
      <c r="H385" s="26">
        <v>64</v>
      </c>
      <c r="I385" s="26">
        <v>6824</v>
      </c>
      <c r="J385" s="26">
        <v>64</v>
      </c>
      <c r="K385" s="26">
        <v>208</v>
      </c>
      <c r="L385" s="26" t="s">
        <v>25</v>
      </c>
      <c r="M385" s="27">
        <v>0.30000000000000004</v>
      </c>
      <c r="N385" s="28">
        <v>2047</v>
      </c>
      <c r="O385" s="26" t="s">
        <v>24</v>
      </c>
      <c r="P385" s="26" t="s">
        <v>24</v>
      </c>
      <c r="Q385" s="26" t="s">
        <v>24</v>
      </c>
      <c r="R385" s="26" t="s">
        <v>24</v>
      </c>
      <c r="S385" s="26" t="s">
        <v>26</v>
      </c>
      <c r="T385" s="29" t="s">
        <v>26</v>
      </c>
      <c r="V385" s="30"/>
      <c r="W385" s="30"/>
    </row>
    <row r="386" spans="2:23" x14ac:dyDescent="0.25">
      <c r="B386" s="23" t="s">
        <v>808</v>
      </c>
      <c r="C386" s="24" t="s">
        <v>809</v>
      </c>
      <c r="D386" s="25" t="s">
        <v>24</v>
      </c>
      <c r="E386" s="26">
        <v>4437</v>
      </c>
      <c r="F386" s="25" t="s">
        <v>24</v>
      </c>
      <c r="G386" s="25" t="s">
        <v>24</v>
      </c>
      <c r="H386" s="26">
        <v>40</v>
      </c>
      <c r="I386" s="26">
        <v>4437</v>
      </c>
      <c r="J386" s="26">
        <v>40</v>
      </c>
      <c r="K386" s="26">
        <v>208</v>
      </c>
      <c r="L386" s="26" t="s">
        <v>25</v>
      </c>
      <c r="M386" s="27">
        <v>0.30000000000000004</v>
      </c>
      <c r="N386" s="28">
        <v>1331</v>
      </c>
      <c r="O386" s="26" t="s">
        <v>24</v>
      </c>
      <c r="P386" s="26" t="s">
        <v>24</v>
      </c>
      <c r="Q386" s="26" t="s">
        <v>24</v>
      </c>
      <c r="R386" s="26" t="s">
        <v>24</v>
      </c>
      <c r="S386" s="26" t="s">
        <v>26</v>
      </c>
      <c r="T386" s="29" t="s">
        <v>26</v>
      </c>
      <c r="V386" s="30"/>
      <c r="W386" s="30"/>
    </row>
    <row r="387" spans="2:23" x14ac:dyDescent="0.25">
      <c r="B387" s="23" t="s">
        <v>810</v>
      </c>
      <c r="C387" s="24" t="s">
        <v>811</v>
      </c>
      <c r="D387" s="25" t="s">
        <v>24</v>
      </c>
      <c r="E387" s="26">
        <v>3496</v>
      </c>
      <c r="F387" s="25" t="s">
        <v>24</v>
      </c>
      <c r="G387" s="25" t="s">
        <v>24</v>
      </c>
      <c r="H387" s="26">
        <v>26</v>
      </c>
      <c r="I387" s="26">
        <v>3496</v>
      </c>
      <c r="J387" s="26">
        <v>28</v>
      </c>
      <c r="K387" s="26">
        <v>208</v>
      </c>
      <c r="L387" s="26" t="s">
        <v>25</v>
      </c>
      <c r="M387" s="27">
        <v>0.30000000000000004</v>
      </c>
      <c r="N387" s="28">
        <v>1049</v>
      </c>
      <c r="O387" s="26" t="s">
        <v>24</v>
      </c>
      <c r="P387" s="26" t="s">
        <v>24</v>
      </c>
      <c r="Q387" s="26" t="s">
        <v>24</v>
      </c>
      <c r="R387" s="26" t="s">
        <v>24</v>
      </c>
      <c r="S387" s="26" t="s">
        <v>26</v>
      </c>
      <c r="T387" s="29" t="s">
        <v>26</v>
      </c>
      <c r="V387" s="30"/>
      <c r="W387" s="30"/>
    </row>
    <row r="388" spans="2:23" x14ac:dyDescent="0.25">
      <c r="B388" s="23" t="s">
        <v>812</v>
      </c>
      <c r="C388" s="24" t="s">
        <v>813</v>
      </c>
      <c r="D388" s="25" t="s">
        <v>24</v>
      </c>
      <c r="E388" s="26">
        <v>5508</v>
      </c>
      <c r="F388" s="25" t="s">
        <v>24</v>
      </c>
      <c r="G388" s="25" t="s">
        <v>24</v>
      </c>
      <c r="H388" s="26">
        <v>59</v>
      </c>
      <c r="I388" s="26">
        <v>5508</v>
      </c>
      <c r="J388" s="26">
        <v>59</v>
      </c>
      <c r="K388" s="26">
        <v>208</v>
      </c>
      <c r="L388" s="26" t="s">
        <v>25</v>
      </c>
      <c r="M388" s="27">
        <v>0.30000000000000004</v>
      </c>
      <c r="N388" s="28">
        <v>1652</v>
      </c>
      <c r="O388" s="26" t="s">
        <v>24</v>
      </c>
      <c r="P388" s="26" t="s">
        <v>24</v>
      </c>
      <c r="Q388" s="26" t="s">
        <v>24</v>
      </c>
      <c r="R388" s="26" t="s">
        <v>24</v>
      </c>
      <c r="S388" s="26" t="s">
        <v>26</v>
      </c>
      <c r="T388" s="29" t="s">
        <v>26</v>
      </c>
      <c r="V388" s="30"/>
      <c r="W388" s="30"/>
    </row>
    <row r="389" spans="2:23" x14ac:dyDescent="0.25">
      <c r="B389" s="23" t="s">
        <v>814</v>
      </c>
      <c r="C389" s="24" t="s">
        <v>815</v>
      </c>
      <c r="D389" s="25" t="s">
        <v>24</v>
      </c>
      <c r="E389" s="26">
        <v>3807</v>
      </c>
      <c r="F389" s="25" t="s">
        <v>24</v>
      </c>
      <c r="G389" s="25" t="s">
        <v>24</v>
      </c>
      <c r="H389" s="26">
        <v>35</v>
      </c>
      <c r="I389" s="26">
        <v>3807</v>
      </c>
      <c r="J389" s="26">
        <v>35</v>
      </c>
      <c r="K389" s="26">
        <v>208</v>
      </c>
      <c r="L389" s="26" t="s">
        <v>25</v>
      </c>
      <c r="M389" s="27">
        <v>0.30000000000000004</v>
      </c>
      <c r="N389" s="28">
        <v>1142</v>
      </c>
      <c r="O389" s="26" t="s">
        <v>24</v>
      </c>
      <c r="P389" s="26" t="s">
        <v>24</v>
      </c>
      <c r="Q389" s="26" t="s">
        <v>24</v>
      </c>
      <c r="R389" s="26" t="s">
        <v>24</v>
      </c>
      <c r="S389" s="26" t="s">
        <v>26</v>
      </c>
      <c r="T389" s="29" t="s">
        <v>26</v>
      </c>
      <c r="V389" s="30"/>
      <c r="W389" s="30"/>
    </row>
    <row r="390" spans="2:23" x14ac:dyDescent="0.25">
      <c r="B390" s="23" t="s">
        <v>816</v>
      </c>
      <c r="C390" s="24" t="s">
        <v>817</v>
      </c>
      <c r="D390" s="25" t="s">
        <v>24</v>
      </c>
      <c r="E390" s="26">
        <v>2644</v>
      </c>
      <c r="F390" s="25" t="s">
        <v>24</v>
      </c>
      <c r="G390" s="25" t="s">
        <v>24</v>
      </c>
      <c r="H390" s="26">
        <v>31</v>
      </c>
      <c r="I390" s="26">
        <v>2812</v>
      </c>
      <c r="J390" s="26">
        <v>26</v>
      </c>
      <c r="K390" s="26">
        <v>208</v>
      </c>
      <c r="L390" s="26" t="s">
        <v>25</v>
      </c>
      <c r="M390" s="27">
        <v>0.30000000000000004</v>
      </c>
      <c r="N390" s="28">
        <v>844</v>
      </c>
      <c r="O390" s="26" t="s">
        <v>24</v>
      </c>
      <c r="P390" s="26" t="s">
        <v>24</v>
      </c>
      <c r="Q390" s="26" t="s">
        <v>24</v>
      </c>
      <c r="R390" s="26" t="s">
        <v>24</v>
      </c>
      <c r="S390" s="26" t="s">
        <v>26</v>
      </c>
      <c r="T390" s="29" t="s">
        <v>26</v>
      </c>
      <c r="V390" s="30"/>
      <c r="W390" s="30"/>
    </row>
    <row r="391" spans="2:23" x14ac:dyDescent="0.25">
      <c r="B391" s="23" t="s">
        <v>818</v>
      </c>
      <c r="C391" s="24" t="s">
        <v>819</v>
      </c>
      <c r="D391" s="25" t="s">
        <v>24</v>
      </c>
      <c r="E391" s="26">
        <v>2159</v>
      </c>
      <c r="F391" s="25" t="s">
        <v>24</v>
      </c>
      <c r="G391" s="25" t="s">
        <v>24</v>
      </c>
      <c r="H391" s="26">
        <v>17</v>
      </c>
      <c r="I391" s="26">
        <v>2159</v>
      </c>
      <c r="J391" s="26">
        <v>17</v>
      </c>
      <c r="K391" s="26">
        <v>208</v>
      </c>
      <c r="L391" s="26" t="s">
        <v>25</v>
      </c>
      <c r="M391" s="27">
        <v>0.30000000000000004</v>
      </c>
      <c r="N391" s="28">
        <v>648</v>
      </c>
      <c r="O391" s="26" t="s">
        <v>24</v>
      </c>
      <c r="P391" s="26" t="s">
        <v>24</v>
      </c>
      <c r="Q391" s="26" t="s">
        <v>24</v>
      </c>
      <c r="R391" s="26" t="s">
        <v>24</v>
      </c>
      <c r="S391" s="26" t="s">
        <v>26</v>
      </c>
      <c r="T391" s="29" t="s">
        <v>26</v>
      </c>
      <c r="V391" s="30"/>
      <c r="W391" s="30"/>
    </row>
    <row r="392" spans="2:23" x14ac:dyDescent="0.25">
      <c r="B392" s="23" t="s">
        <v>820</v>
      </c>
      <c r="C392" s="24" t="s">
        <v>821</v>
      </c>
      <c r="D392" s="25" t="s">
        <v>24</v>
      </c>
      <c r="E392" s="26">
        <v>699</v>
      </c>
      <c r="F392" s="25" t="s">
        <v>24</v>
      </c>
      <c r="G392" s="25" t="s">
        <v>24</v>
      </c>
      <c r="H392" s="26">
        <v>13</v>
      </c>
      <c r="I392" s="26">
        <v>1486</v>
      </c>
      <c r="J392" s="26">
        <v>11</v>
      </c>
      <c r="K392" s="26">
        <v>208</v>
      </c>
      <c r="L392" s="26" t="s">
        <v>84</v>
      </c>
      <c r="M392" s="27" t="s">
        <v>24</v>
      </c>
      <c r="N392" s="28" t="s">
        <v>24</v>
      </c>
      <c r="O392" s="26" t="s">
        <v>103</v>
      </c>
      <c r="P392" s="26" t="s">
        <v>76</v>
      </c>
      <c r="Q392" s="26" t="s">
        <v>77</v>
      </c>
      <c r="R392" s="26" t="s">
        <v>78</v>
      </c>
      <c r="S392" s="26" t="s">
        <v>4882</v>
      </c>
      <c r="T392" s="29" t="s">
        <v>822</v>
      </c>
      <c r="V392" s="30"/>
      <c r="W392" s="30"/>
    </row>
    <row r="393" spans="2:23" x14ac:dyDescent="0.25">
      <c r="B393" s="23" t="s">
        <v>823</v>
      </c>
      <c r="C393" s="24" t="s">
        <v>824</v>
      </c>
      <c r="D393" s="25" t="s">
        <v>24</v>
      </c>
      <c r="E393" s="26">
        <v>1923</v>
      </c>
      <c r="F393" s="25" t="s">
        <v>24</v>
      </c>
      <c r="G393" s="25" t="s">
        <v>24</v>
      </c>
      <c r="H393" s="26">
        <v>35</v>
      </c>
      <c r="I393" s="26">
        <v>4146</v>
      </c>
      <c r="J393" s="26">
        <v>36</v>
      </c>
      <c r="K393" s="26">
        <v>208</v>
      </c>
      <c r="L393" s="26" t="s">
        <v>25</v>
      </c>
      <c r="M393" s="27">
        <v>0.30000000000000004</v>
      </c>
      <c r="N393" s="28">
        <v>1244</v>
      </c>
      <c r="O393" s="26" t="s">
        <v>24</v>
      </c>
      <c r="P393" s="26" t="s">
        <v>24</v>
      </c>
      <c r="Q393" s="26" t="s">
        <v>24</v>
      </c>
      <c r="R393" s="26" t="s">
        <v>24</v>
      </c>
      <c r="S393" s="26" t="s">
        <v>26</v>
      </c>
      <c r="T393" s="29" t="s">
        <v>26</v>
      </c>
      <c r="V393" s="30"/>
      <c r="W393" s="30"/>
    </row>
    <row r="394" spans="2:23" x14ac:dyDescent="0.25">
      <c r="B394" s="23" t="s">
        <v>825</v>
      </c>
      <c r="C394" s="24" t="s">
        <v>826</v>
      </c>
      <c r="D394" s="25" t="s">
        <v>24</v>
      </c>
      <c r="E394" s="26">
        <v>1747</v>
      </c>
      <c r="F394" s="25" t="s">
        <v>24</v>
      </c>
      <c r="G394" s="25" t="s">
        <v>24</v>
      </c>
      <c r="H394" s="26">
        <v>25</v>
      </c>
      <c r="I394" s="26">
        <v>2781</v>
      </c>
      <c r="J394" s="26">
        <v>26</v>
      </c>
      <c r="K394" s="26">
        <v>208</v>
      </c>
      <c r="L394" s="26" t="s">
        <v>25</v>
      </c>
      <c r="M394" s="27">
        <v>0.30000000000000004</v>
      </c>
      <c r="N394" s="28">
        <v>834</v>
      </c>
      <c r="O394" s="26" t="s">
        <v>24</v>
      </c>
      <c r="P394" s="26" t="s">
        <v>24</v>
      </c>
      <c r="Q394" s="26" t="s">
        <v>24</v>
      </c>
      <c r="R394" s="26" t="s">
        <v>24</v>
      </c>
      <c r="S394" s="26" t="s">
        <v>26</v>
      </c>
      <c r="T394" s="29" t="s">
        <v>26</v>
      </c>
      <c r="V394" s="30"/>
      <c r="W394" s="30"/>
    </row>
    <row r="395" spans="2:23" x14ac:dyDescent="0.25">
      <c r="B395" s="23" t="s">
        <v>827</v>
      </c>
      <c r="C395" s="24" t="s">
        <v>828</v>
      </c>
      <c r="D395" s="25" t="s">
        <v>24</v>
      </c>
      <c r="E395" s="26">
        <v>1486</v>
      </c>
      <c r="F395" s="25" t="s">
        <v>24</v>
      </c>
      <c r="G395" s="25" t="s">
        <v>24</v>
      </c>
      <c r="H395" s="26">
        <v>15</v>
      </c>
      <c r="I395" s="26">
        <v>2341</v>
      </c>
      <c r="J395" s="26">
        <v>22</v>
      </c>
      <c r="K395" s="26">
        <v>208</v>
      </c>
      <c r="L395" s="26" t="s">
        <v>25</v>
      </c>
      <c r="M395" s="27">
        <v>0.30000000000000004</v>
      </c>
      <c r="N395" s="28">
        <v>702</v>
      </c>
      <c r="O395" s="26" t="s">
        <v>24</v>
      </c>
      <c r="P395" s="26" t="s">
        <v>24</v>
      </c>
      <c r="Q395" s="26" t="s">
        <v>24</v>
      </c>
      <c r="R395" s="26" t="s">
        <v>24</v>
      </c>
      <c r="S395" s="26" t="s">
        <v>26</v>
      </c>
      <c r="T395" s="29" t="s">
        <v>26</v>
      </c>
      <c r="V395" s="30"/>
      <c r="W395" s="30"/>
    </row>
    <row r="396" spans="2:23" x14ac:dyDescent="0.25">
      <c r="B396" s="23" t="s">
        <v>829</v>
      </c>
      <c r="C396" s="24" t="s">
        <v>830</v>
      </c>
      <c r="D396" s="25" t="s">
        <v>24</v>
      </c>
      <c r="E396" s="26">
        <v>874</v>
      </c>
      <c r="F396" s="25" t="s">
        <v>24</v>
      </c>
      <c r="G396" s="25" t="s">
        <v>24</v>
      </c>
      <c r="H396" s="26">
        <v>5</v>
      </c>
      <c r="I396" s="26">
        <v>1642</v>
      </c>
      <c r="J396" s="26">
        <v>18</v>
      </c>
      <c r="K396" s="26">
        <v>208</v>
      </c>
      <c r="L396" s="26" t="s">
        <v>25</v>
      </c>
      <c r="M396" s="27">
        <v>0.5</v>
      </c>
      <c r="N396" s="28">
        <v>821</v>
      </c>
      <c r="O396" s="26" t="s">
        <v>24</v>
      </c>
      <c r="P396" s="26" t="s">
        <v>24</v>
      </c>
      <c r="Q396" s="26" t="s">
        <v>24</v>
      </c>
      <c r="R396" s="26" t="s">
        <v>24</v>
      </c>
      <c r="S396" s="26" t="s">
        <v>26</v>
      </c>
      <c r="T396" s="29" t="s">
        <v>26</v>
      </c>
      <c r="V396" s="30"/>
      <c r="W396" s="30"/>
    </row>
    <row r="397" spans="2:23" x14ac:dyDescent="0.25">
      <c r="B397" s="23" t="s">
        <v>831</v>
      </c>
      <c r="C397" s="24" t="s">
        <v>832</v>
      </c>
      <c r="D397" s="25" t="s">
        <v>24</v>
      </c>
      <c r="E397" s="26">
        <v>3059</v>
      </c>
      <c r="F397" s="25" t="s">
        <v>24</v>
      </c>
      <c r="G397" s="25" t="s">
        <v>24</v>
      </c>
      <c r="H397" s="26">
        <v>25</v>
      </c>
      <c r="I397" s="26">
        <v>5053</v>
      </c>
      <c r="J397" s="26">
        <v>36</v>
      </c>
      <c r="K397" s="26">
        <v>208</v>
      </c>
      <c r="L397" s="26" t="s">
        <v>25</v>
      </c>
      <c r="M397" s="27">
        <v>0.30000000000000004</v>
      </c>
      <c r="N397" s="28">
        <v>1516</v>
      </c>
      <c r="O397" s="26" t="s">
        <v>24</v>
      </c>
      <c r="P397" s="26" t="s">
        <v>24</v>
      </c>
      <c r="Q397" s="26" t="s">
        <v>24</v>
      </c>
      <c r="R397" s="26" t="s">
        <v>24</v>
      </c>
      <c r="S397" s="26" t="s">
        <v>26</v>
      </c>
      <c r="T397" s="29" t="s">
        <v>26</v>
      </c>
      <c r="V397" s="30"/>
      <c r="W397" s="30"/>
    </row>
    <row r="398" spans="2:23" x14ac:dyDescent="0.25">
      <c r="B398" s="23" t="s">
        <v>833</v>
      </c>
      <c r="C398" s="24" t="s">
        <v>834</v>
      </c>
      <c r="D398" s="25" t="s">
        <v>24</v>
      </c>
      <c r="E398" s="26">
        <v>1747</v>
      </c>
      <c r="F398" s="25" t="s">
        <v>24</v>
      </c>
      <c r="G398" s="25" t="s">
        <v>24</v>
      </c>
      <c r="H398" s="26">
        <v>27</v>
      </c>
      <c r="I398" s="26">
        <v>4133</v>
      </c>
      <c r="J398" s="26">
        <v>39</v>
      </c>
      <c r="K398" s="26">
        <v>208</v>
      </c>
      <c r="L398" s="26" t="s">
        <v>25</v>
      </c>
      <c r="M398" s="27">
        <v>0.30000000000000004</v>
      </c>
      <c r="N398" s="28">
        <v>1240</v>
      </c>
      <c r="O398" s="26" t="s">
        <v>24</v>
      </c>
      <c r="P398" s="26" t="s">
        <v>24</v>
      </c>
      <c r="Q398" s="26" t="s">
        <v>24</v>
      </c>
      <c r="R398" s="26" t="s">
        <v>24</v>
      </c>
      <c r="S398" s="26" t="s">
        <v>26</v>
      </c>
      <c r="T398" s="29" t="s">
        <v>26</v>
      </c>
      <c r="V398" s="30"/>
      <c r="W398" s="30"/>
    </row>
    <row r="399" spans="2:23" x14ac:dyDescent="0.25">
      <c r="B399" s="23" t="s">
        <v>835</v>
      </c>
      <c r="C399" s="24" t="s">
        <v>836</v>
      </c>
      <c r="D399" s="25" t="s">
        <v>24</v>
      </c>
      <c r="E399" s="26">
        <v>1573</v>
      </c>
      <c r="F399" s="25" t="s">
        <v>24</v>
      </c>
      <c r="G399" s="25" t="s">
        <v>24</v>
      </c>
      <c r="H399" s="26">
        <v>18</v>
      </c>
      <c r="I399" s="26">
        <v>3231</v>
      </c>
      <c r="J399" s="26">
        <v>26</v>
      </c>
      <c r="K399" s="26">
        <v>208</v>
      </c>
      <c r="L399" s="26" t="s">
        <v>25</v>
      </c>
      <c r="M399" s="27">
        <v>0.30000000000000004</v>
      </c>
      <c r="N399" s="28">
        <v>969</v>
      </c>
      <c r="O399" s="26" t="s">
        <v>24</v>
      </c>
      <c r="P399" s="26" t="s">
        <v>24</v>
      </c>
      <c r="Q399" s="26" t="s">
        <v>24</v>
      </c>
      <c r="R399" s="26" t="s">
        <v>24</v>
      </c>
      <c r="S399" s="26" t="s">
        <v>26</v>
      </c>
      <c r="T399" s="29" t="s">
        <v>26</v>
      </c>
      <c r="V399" s="30"/>
      <c r="W399" s="30"/>
    </row>
    <row r="400" spans="2:23" x14ac:dyDescent="0.25">
      <c r="B400" s="23" t="s">
        <v>837</v>
      </c>
      <c r="C400" s="24" t="s">
        <v>838</v>
      </c>
      <c r="D400" s="25" t="s">
        <v>24</v>
      </c>
      <c r="E400" s="26">
        <v>1223</v>
      </c>
      <c r="F400" s="25" t="s">
        <v>24</v>
      </c>
      <c r="G400" s="25" t="s">
        <v>24</v>
      </c>
      <c r="H400" s="26">
        <v>5</v>
      </c>
      <c r="I400" s="26">
        <v>2429</v>
      </c>
      <c r="J400" s="26">
        <v>19</v>
      </c>
      <c r="K400" s="26">
        <v>208</v>
      </c>
      <c r="L400" s="26" t="s">
        <v>25</v>
      </c>
      <c r="M400" s="27">
        <v>0.30000000000000004</v>
      </c>
      <c r="N400" s="28">
        <v>729</v>
      </c>
      <c r="O400" s="26" t="s">
        <v>24</v>
      </c>
      <c r="P400" s="26" t="s">
        <v>24</v>
      </c>
      <c r="Q400" s="26" t="s">
        <v>24</v>
      </c>
      <c r="R400" s="26" t="s">
        <v>24</v>
      </c>
      <c r="S400" s="26" t="s">
        <v>26</v>
      </c>
      <c r="T400" s="29" t="s">
        <v>26</v>
      </c>
      <c r="V400" s="30"/>
      <c r="W400" s="30"/>
    </row>
    <row r="401" spans="2:23" x14ac:dyDescent="0.25">
      <c r="B401" s="23" t="s">
        <v>839</v>
      </c>
      <c r="C401" s="24" t="s">
        <v>840</v>
      </c>
      <c r="D401" s="25" t="s">
        <v>24</v>
      </c>
      <c r="E401" s="26">
        <v>2097</v>
      </c>
      <c r="F401" s="25" t="s">
        <v>24</v>
      </c>
      <c r="G401" s="25" t="s">
        <v>24</v>
      </c>
      <c r="H401" s="26">
        <v>18</v>
      </c>
      <c r="I401" s="26">
        <v>2731</v>
      </c>
      <c r="J401" s="26">
        <v>28</v>
      </c>
      <c r="K401" s="26">
        <v>208</v>
      </c>
      <c r="L401" s="26" t="s">
        <v>25</v>
      </c>
      <c r="M401" s="27">
        <v>0.30000000000000004</v>
      </c>
      <c r="N401" s="28">
        <v>819</v>
      </c>
      <c r="O401" s="26" t="s">
        <v>24</v>
      </c>
      <c r="P401" s="26" t="s">
        <v>24</v>
      </c>
      <c r="Q401" s="26" t="s">
        <v>24</v>
      </c>
      <c r="R401" s="26" t="s">
        <v>24</v>
      </c>
      <c r="S401" s="26" t="s">
        <v>26</v>
      </c>
      <c r="T401" s="29" t="s">
        <v>26</v>
      </c>
      <c r="V401" s="30"/>
      <c r="W401" s="30"/>
    </row>
    <row r="402" spans="2:23" x14ac:dyDescent="0.25">
      <c r="B402" s="23" t="s">
        <v>841</v>
      </c>
      <c r="C402" s="24" t="s">
        <v>842</v>
      </c>
      <c r="D402" s="25" t="s">
        <v>24</v>
      </c>
      <c r="E402" s="26">
        <v>1573</v>
      </c>
      <c r="F402" s="25" t="s">
        <v>24</v>
      </c>
      <c r="G402" s="25" t="s">
        <v>24</v>
      </c>
      <c r="H402" s="26">
        <v>38</v>
      </c>
      <c r="I402" s="26">
        <v>2785</v>
      </c>
      <c r="J402" s="26">
        <v>26</v>
      </c>
      <c r="K402" s="26">
        <v>208</v>
      </c>
      <c r="L402" s="26" t="s">
        <v>25</v>
      </c>
      <c r="M402" s="27">
        <v>0.30000000000000004</v>
      </c>
      <c r="N402" s="28">
        <v>836</v>
      </c>
      <c r="O402" s="26" t="s">
        <v>24</v>
      </c>
      <c r="P402" s="26" t="s">
        <v>24</v>
      </c>
      <c r="Q402" s="26" t="s">
        <v>24</v>
      </c>
      <c r="R402" s="26" t="s">
        <v>24</v>
      </c>
      <c r="S402" s="26" t="s">
        <v>26</v>
      </c>
      <c r="T402" s="29" t="s">
        <v>26</v>
      </c>
      <c r="V402" s="30"/>
      <c r="W402" s="30"/>
    </row>
    <row r="403" spans="2:23" x14ac:dyDescent="0.25">
      <c r="B403" s="23" t="s">
        <v>843</v>
      </c>
      <c r="C403" s="24" t="s">
        <v>844</v>
      </c>
      <c r="D403" s="25" t="s">
        <v>24</v>
      </c>
      <c r="E403" s="26">
        <v>1399</v>
      </c>
      <c r="F403" s="25" t="s">
        <v>24</v>
      </c>
      <c r="G403" s="25" t="s">
        <v>24</v>
      </c>
      <c r="H403" s="26">
        <v>25</v>
      </c>
      <c r="I403" s="26">
        <v>1969</v>
      </c>
      <c r="J403" s="26">
        <v>17</v>
      </c>
      <c r="K403" s="26">
        <v>208</v>
      </c>
      <c r="L403" s="26" t="s">
        <v>25</v>
      </c>
      <c r="M403" s="27">
        <v>0.30000000000000004</v>
      </c>
      <c r="N403" s="28">
        <v>591</v>
      </c>
      <c r="O403" s="26" t="s">
        <v>24</v>
      </c>
      <c r="P403" s="26" t="s">
        <v>24</v>
      </c>
      <c r="Q403" s="26" t="s">
        <v>24</v>
      </c>
      <c r="R403" s="26" t="s">
        <v>24</v>
      </c>
      <c r="S403" s="26" t="s">
        <v>26</v>
      </c>
      <c r="T403" s="29" t="s">
        <v>26</v>
      </c>
      <c r="V403" s="30"/>
      <c r="W403" s="30"/>
    </row>
    <row r="404" spans="2:23" x14ac:dyDescent="0.25">
      <c r="B404" s="23" t="s">
        <v>845</v>
      </c>
      <c r="C404" s="24" t="s">
        <v>846</v>
      </c>
      <c r="D404" s="25" t="s">
        <v>24</v>
      </c>
      <c r="E404" s="26">
        <v>874</v>
      </c>
      <c r="F404" s="25" t="s">
        <v>24</v>
      </c>
      <c r="G404" s="25" t="s">
        <v>24</v>
      </c>
      <c r="H404" s="26">
        <v>5</v>
      </c>
      <c r="I404" s="26">
        <v>1311</v>
      </c>
      <c r="J404" s="26">
        <v>11</v>
      </c>
      <c r="K404" s="26">
        <v>208</v>
      </c>
      <c r="L404" s="26" t="s">
        <v>84</v>
      </c>
      <c r="M404" s="27" t="s">
        <v>24</v>
      </c>
      <c r="N404" s="28" t="s">
        <v>24</v>
      </c>
      <c r="O404" s="26" t="s">
        <v>103</v>
      </c>
      <c r="P404" s="26" t="s">
        <v>76</v>
      </c>
      <c r="Q404" s="26" t="s">
        <v>77</v>
      </c>
      <c r="R404" s="26" t="s">
        <v>78</v>
      </c>
      <c r="S404" s="26" t="s">
        <v>4882</v>
      </c>
      <c r="T404" s="29" t="s">
        <v>847</v>
      </c>
      <c r="V404" s="30"/>
      <c r="W404" s="30"/>
    </row>
    <row r="405" spans="2:23" x14ac:dyDescent="0.25">
      <c r="B405" s="23" t="s">
        <v>848</v>
      </c>
      <c r="C405" s="24" t="s">
        <v>849</v>
      </c>
      <c r="D405" s="25" t="s">
        <v>24</v>
      </c>
      <c r="E405" s="26">
        <v>437</v>
      </c>
      <c r="F405" s="25" t="s">
        <v>24</v>
      </c>
      <c r="G405" s="25" t="s">
        <v>24</v>
      </c>
      <c r="H405" s="26">
        <v>5</v>
      </c>
      <c r="I405" s="26">
        <v>1049</v>
      </c>
      <c r="J405" s="26">
        <v>8</v>
      </c>
      <c r="K405" s="26">
        <v>208</v>
      </c>
      <c r="L405" s="26" t="s">
        <v>84</v>
      </c>
      <c r="M405" s="27" t="s">
        <v>24</v>
      </c>
      <c r="N405" s="28" t="s">
        <v>24</v>
      </c>
      <c r="O405" s="26" t="s">
        <v>103</v>
      </c>
      <c r="P405" s="26" t="s">
        <v>76</v>
      </c>
      <c r="Q405" s="26" t="s">
        <v>77</v>
      </c>
      <c r="R405" s="26" t="s">
        <v>78</v>
      </c>
      <c r="S405" s="26" t="s">
        <v>4882</v>
      </c>
      <c r="T405" s="29" t="s">
        <v>847</v>
      </c>
      <c r="V405" s="30"/>
      <c r="W405" s="30"/>
    </row>
    <row r="406" spans="2:23" x14ac:dyDescent="0.25">
      <c r="B406" s="23" t="s">
        <v>850</v>
      </c>
      <c r="C406" s="24" t="s">
        <v>851</v>
      </c>
      <c r="D406" s="25" t="s">
        <v>24</v>
      </c>
      <c r="E406" s="26">
        <v>3915</v>
      </c>
      <c r="F406" s="25" t="s">
        <v>24</v>
      </c>
      <c r="G406" s="25" t="s">
        <v>24</v>
      </c>
      <c r="H406" s="26">
        <v>57</v>
      </c>
      <c r="I406" s="26">
        <v>7675</v>
      </c>
      <c r="J406" s="26">
        <v>63</v>
      </c>
      <c r="K406" s="26">
        <v>208</v>
      </c>
      <c r="L406" s="26" t="s">
        <v>84</v>
      </c>
      <c r="M406" s="27" t="s">
        <v>24</v>
      </c>
      <c r="N406" s="28" t="s">
        <v>24</v>
      </c>
      <c r="O406" s="26" t="s">
        <v>24</v>
      </c>
      <c r="P406" s="26" t="s">
        <v>24</v>
      </c>
      <c r="Q406" s="26" t="s">
        <v>24</v>
      </c>
      <c r="R406" s="26" t="s">
        <v>24</v>
      </c>
      <c r="S406" s="26" t="s">
        <v>26</v>
      </c>
      <c r="T406" s="29" t="s">
        <v>26</v>
      </c>
      <c r="V406" s="30"/>
      <c r="W406" s="30"/>
    </row>
    <row r="407" spans="2:23" x14ac:dyDescent="0.25">
      <c r="B407" s="23" t="s">
        <v>852</v>
      </c>
      <c r="C407" s="24" t="s">
        <v>853</v>
      </c>
      <c r="D407" s="25" t="s">
        <v>24</v>
      </c>
      <c r="E407" s="26">
        <v>3426</v>
      </c>
      <c r="F407" s="25" t="s">
        <v>24</v>
      </c>
      <c r="G407" s="25" t="s">
        <v>24</v>
      </c>
      <c r="H407" s="26">
        <v>24</v>
      </c>
      <c r="I407" s="26">
        <v>4591</v>
      </c>
      <c r="J407" s="26">
        <v>36</v>
      </c>
      <c r="K407" s="26">
        <v>208</v>
      </c>
      <c r="L407" s="26" t="s">
        <v>84</v>
      </c>
      <c r="M407" s="27" t="s">
        <v>24</v>
      </c>
      <c r="N407" s="28" t="s">
        <v>24</v>
      </c>
      <c r="O407" s="26" t="s">
        <v>24</v>
      </c>
      <c r="P407" s="26" t="s">
        <v>24</v>
      </c>
      <c r="Q407" s="26" t="s">
        <v>24</v>
      </c>
      <c r="R407" s="26" t="s">
        <v>24</v>
      </c>
      <c r="S407" s="26" t="s">
        <v>26</v>
      </c>
      <c r="T407" s="29" t="s">
        <v>26</v>
      </c>
      <c r="V407" s="30"/>
      <c r="W407" s="30"/>
    </row>
    <row r="408" spans="2:23" x14ac:dyDescent="0.25">
      <c r="B408" s="23" t="s">
        <v>854</v>
      </c>
      <c r="C408" s="24" t="s">
        <v>855</v>
      </c>
      <c r="D408" s="25" t="s">
        <v>24</v>
      </c>
      <c r="E408" s="26">
        <v>2936</v>
      </c>
      <c r="F408" s="25" t="s">
        <v>24</v>
      </c>
      <c r="G408" s="25" t="s">
        <v>24</v>
      </c>
      <c r="H408" s="26">
        <v>13</v>
      </c>
      <c r="I408" s="26">
        <v>3117</v>
      </c>
      <c r="J408" s="26">
        <v>23</v>
      </c>
      <c r="K408" s="26">
        <v>208</v>
      </c>
      <c r="L408" s="26" t="s">
        <v>84</v>
      </c>
      <c r="M408" s="27" t="s">
        <v>24</v>
      </c>
      <c r="N408" s="28" t="s">
        <v>24</v>
      </c>
      <c r="O408" s="26" t="s">
        <v>24</v>
      </c>
      <c r="P408" s="26" t="s">
        <v>24</v>
      </c>
      <c r="Q408" s="26" t="s">
        <v>24</v>
      </c>
      <c r="R408" s="26" t="s">
        <v>24</v>
      </c>
      <c r="S408" s="26" t="s">
        <v>26</v>
      </c>
      <c r="T408" s="29" t="s">
        <v>26</v>
      </c>
      <c r="V408" s="30"/>
      <c r="W408" s="30"/>
    </row>
    <row r="409" spans="2:23" x14ac:dyDescent="0.25">
      <c r="B409" s="23" t="s">
        <v>856</v>
      </c>
      <c r="C409" s="24" t="s">
        <v>857</v>
      </c>
      <c r="D409" s="25" t="s">
        <v>24</v>
      </c>
      <c r="E409" s="26">
        <v>3059</v>
      </c>
      <c r="F409" s="25" t="s">
        <v>24</v>
      </c>
      <c r="G409" s="25" t="s">
        <v>24</v>
      </c>
      <c r="H409" s="26">
        <v>27</v>
      </c>
      <c r="I409" s="26">
        <v>5138</v>
      </c>
      <c r="J409" s="26">
        <v>44</v>
      </c>
      <c r="K409" s="26">
        <v>208</v>
      </c>
      <c r="L409" s="26" t="s">
        <v>84</v>
      </c>
      <c r="M409" s="27" t="s">
        <v>24</v>
      </c>
      <c r="N409" s="28" t="s">
        <v>24</v>
      </c>
      <c r="O409" s="26" t="s">
        <v>24</v>
      </c>
      <c r="P409" s="26" t="s">
        <v>24</v>
      </c>
      <c r="Q409" s="26" t="s">
        <v>24</v>
      </c>
      <c r="R409" s="26" t="s">
        <v>24</v>
      </c>
      <c r="S409" s="26" t="s">
        <v>26</v>
      </c>
      <c r="T409" s="29" t="s">
        <v>26</v>
      </c>
      <c r="V409" s="30"/>
      <c r="W409" s="30"/>
    </row>
    <row r="410" spans="2:23" x14ac:dyDescent="0.25">
      <c r="B410" s="23" t="s">
        <v>858</v>
      </c>
      <c r="C410" s="24" t="s">
        <v>859</v>
      </c>
      <c r="D410" s="25" t="s">
        <v>24</v>
      </c>
      <c r="E410" s="26">
        <v>2622</v>
      </c>
      <c r="F410" s="25" t="s">
        <v>24</v>
      </c>
      <c r="G410" s="25" t="s">
        <v>24</v>
      </c>
      <c r="H410" s="26">
        <v>18</v>
      </c>
      <c r="I410" s="26">
        <v>3166</v>
      </c>
      <c r="J410" s="26">
        <v>25</v>
      </c>
      <c r="K410" s="26">
        <v>208</v>
      </c>
      <c r="L410" s="26" t="s">
        <v>84</v>
      </c>
      <c r="M410" s="27" t="s">
        <v>24</v>
      </c>
      <c r="N410" s="28" t="s">
        <v>24</v>
      </c>
      <c r="O410" s="26" t="s">
        <v>24</v>
      </c>
      <c r="P410" s="26" t="s">
        <v>24</v>
      </c>
      <c r="Q410" s="26" t="s">
        <v>24</v>
      </c>
      <c r="R410" s="26" t="s">
        <v>24</v>
      </c>
      <c r="S410" s="26" t="s">
        <v>26</v>
      </c>
      <c r="T410" s="29" t="s">
        <v>26</v>
      </c>
      <c r="V410" s="30"/>
      <c r="W410" s="30"/>
    </row>
    <row r="411" spans="2:23" x14ac:dyDescent="0.25">
      <c r="B411" s="23" t="s">
        <v>860</v>
      </c>
      <c r="C411" s="24" t="s">
        <v>861</v>
      </c>
      <c r="D411" s="25" t="s">
        <v>24</v>
      </c>
      <c r="E411" s="26">
        <v>2447</v>
      </c>
      <c r="F411" s="25" t="s">
        <v>24</v>
      </c>
      <c r="G411" s="25" t="s">
        <v>24</v>
      </c>
      <c r="H411" s="26">
        <v>12</v>
      </c>
      <c r="I411" s="26">
        <v>676</v>
      </c>
      <c r="J411" s="26">
        <v>16</v>
      </c>
      <c r="K411" s="26">
        <v>208</v>
      </c>
      <c r="L411" s="26" t="s">
        <v>84</v>
      </c>
      <c r="M411" s="27" t="s">
        <v>24</v>
      </c>
      <c r="N411" s="28" t="s">
        <v>24</v>
      </c>
      <c r="O411" s="26" t="s">
        <v>128</v>
      </c>
      <c r="P411" s="26" t="s">
        <v>862</v>
      </c>
      <c r="Q411" s="26" t="s">
        <v>77</v>
      </c>
      <c r="R411" s="26" t="s">
        <v>78</v>
      </c>
      <c r="S411" s="26" t="s">
        <v>131</v>
      </c>
      <c r="T411" s="29" t="s">
        <v>26</v>
      </c>
      <c r="V411" s="30"/>
      <c r="W411" s="30"/>
    </row>
    <row r="412" spans="2:23" x14ac:dyDescent="0.25">
      <c r="B412" s="23" t="s">
        <v>863</v>
      </c>
      <c r="C412" s="24" t="s">
        <v>864</v>
      </c>
      <c r="D412" s="25" t="s">
        <v>24</v>
      </c>
      <c r="E412" s="26">
        <v>2185</v>
      </c>
      <c r="F412" s="25" t="s">
        <v>24</v>
      </c>
      <c r="G412" s="25" t="s">
        <v>24</v>
      </c>
      <c r="H412" s="26">
        <v>18</v>
      </c>
      <c r="I412" s="26">
        <v>3882</v>
      </c>
      <c r="J412" s="26">
        <v>42</v>
      </c>
      <c r="K412" s="26">
        <v>208</v>
      </c>
      <c r="L412" s="26" t="s">
        <v>84</v>
      </c>
      <c r="M412" s="27" t="s">
        <v>24</v>
      </c>
      <c r="N412" s="28" t="s">
        <v>24</v>
      </c>
      <c r="O412" s="26" t="s">
        <v>24</v>
      </c>
      <c r="P412" s="26" t="s">
        <v>24</v>
      </c>
      <c r="Q412" s="26" t="s">
        <v>24</v>
      </c>
      <c r="R412" s="26" t="s">
        <v>24</v>
      </c>
      <c r="S412" s="26" t="s">
        <v>26</v>
      </c>
      <c r="T412" s="29" t="s">
        <v>26</v>
      </c>
      <c r="V412" s="30"/>
      <c r="W412" s="30"/>
    </row>
    <row r="413" spans="2:23" x14ac:dyDescent="0.25">
      <c r="B413" s="23" t="s">
        <v>865</v>
      </c>
      <c r="C413" s="24" t="s">
        <v>866</v>
      </c>
      <c r="D413" s="25" t="s">
        <v>24</v>
      </c>
      <c r="E413" s="26">
        <v>1311</v>
      </c>
      <c r="F413" s="25" t="s">
        <v>24</v>
      </c>
      <c r="G413" s="25" t="s">
        <v>24</v>
      </c>
      <c r="H413" s="26">
        <v>5</v>
      </c>
      <c r="I413" s="26">
        <v>2344</v>
      </c>
      <c r="J413" s="26">
        <v>20</v>
      </c>
      <c r="K413" s="26">
        <v>208</v>
      </c>
      <c r="L413" s="26" t="s">
        <v>84</v>
      </c>
      <c r="M413" s="27" t="s">
        <v>24</v>
      </c>
      <c r="N413" s="28" t="s">
        <v>24</v>
      </c>
      <c r="O413" s="26" t="s">
        <v>24</v>
      </c>
      <c r="P413" s="26" t="s">
        <v>24</v>
      </c>
      <c r="Q413" s="26" t="s">
        <v>24</v>
      </c>
      <c r="R413" s="26" t="s">
        <v>24</v>
      </c>
      <c r="S413" s="26" t="s">
        <v>26</v>
      </c>
      <c r="T413" s="29" t="s">
        <v>26</v>
      </c>
      <c r="V413" s="30"/>
      <c r="W413" s="30"/>
    </row>
    <row r="414" spans="2:23" x14ac:dyDescent="0.25">
      <c r="B414" s="23" t="s">
        <v>867</v>
      </c>
      <c r="C414" s="24" t="s">
        <v>868</v>
      </c>
      <c r="D414" s="25" t="s">
        <v>24</v>
      </c>
      <c r="E414" s="26">
        <v>524</v>
      </c>
      <c r="F414" s="25" t="s">
        <v>24</v>
      </c>
      <c r="G414" s="25" t="s">
        <v>24</v>
      </c>
      <c r="H414" s="26">
        <v>5</v>
      </c>
      <c r="I414" s="26">
        <v>1360</v>
      </c>
      <c r="J414" s="26">
        <v>10</v>
      </c>
      <c r="K414" s="26">
        <v>208</v>
      </c>
      <c r="L414" s="26" t="s">
        <v>84</v>
      </c>
      <c r="M414" s="27" t="s">
        <v>24</v>
      </c>
      <c r="N414" s="28" t="s">
        <v>24</v>
      </c>
      <c r="O414" s="26" t="s">
        <v>24</v>
      </c>
      <c r="P414" s="26" t="s">
        <v>24</v>
      </c>
      <c r="Q414" s="26" t="s">
        <v>24</v>
      </c>
      <c r="R414" s="26" t="s">
        <v>24</v>
      </c>
      <c r="S414" s="26" t="s">
        <v>26</v>
      </c>
      <c r="T414" s="29" t="s">
        <v>26</v>
      </c>
      <c r="V414" s="30"/>
      <c r="W414" s="30"/>
    </row>
    <row r="415" spans="2:23" x14ac:dyDescent="0.25">
      <c r="B415" s="23" t="s">
        <v>869</v>
      </c>
      <c r="C415" s="24" t="s">
        <v>870</v>
      </c>
      <c r="D415" s="25" t="s">
        <v>24</v>
      </c>
      <c r="E415" s="26">
        <v>7901</v>
      </c>
      <c r="F415" s="25" t="s">
        <v>24</v>
      </c>
      <c r="G415" s="25" t="s">
        <v>24</v>
      </c>
      <c r="H415" s="26">
        <v>56</v>
      </c>
      <c r="I415" s="26">
        <v>7901</v>
      </c>
      <c r="J415" s="26">
        <v>56</v>
      </c>
      <c r="K415" s="26">
        <v>208</v>
      </c>
      <c r="L415" s="26" t="s">
        <v>25</v>
      </c>
      <c r="M415" s="27">
        <v>0.30000000000000004</v>
      </c>
      <c r="N415" s="28">
        <v>2370</v>
      </c>
      <c r="O415" s="26" t="s">
        <v>24</v>
      </c>
      <c r="P415" s="26" t="s">
        <v>24</v>
      </c>
      <c r="Q415" s="26" t="s">
        <v>24</v>
      </c>
      <c r="R415" s="26" t="s">
        <v>24</v>
      </c>
      <c r="S415" s="26" t="s">
        <v>26</v>
      </c>
      <c r="T415" s="29" t="s">
        <v>26</v>
      </c>
      <c r="V415" s="30"/>
      <c r="W415" s="30"/>
    </row>
    <row r="416" spans="2:23" x14ac:dyDescent="0.25">
      <c r="B416" s="23" t="s">
        <v>871</v>
      </c>
      <c r="C416" s="24" t="s">
        <v>872</v>
      </c>
      <c r="D416" s="25" t="s">
        <v>24</v>
      </c>
      <c r="E416" s="26">
        <v>5342</v>
      </c>
      <c r="F416" s="25" t="s">
        <v>24</v>
      </c>
      <c r="G416" s="25" t="s">
        <v>24</v>
      </c>
      <c r="H416" s="26">
        <v>42</v>
      </c>
      <c r="I416" s="26">
        <v>5342</v>
      </c>
      <c r="J416" s="26">
        <v>42</v>
      </c>
      <c r="K416" s="26">
        <v>208</v>
      </c>
      <c r="L416" s="26" t="s">
        <v>25</v>
      </c>
      <c r="M416" s="27">
        <v>0.30000000000000004</v>
      </c>
      <c r="N416" s="28">
        <v>1602</v>
      </c>
      <c r="O416" s="26" t="s">
        <v>24</v>
      </c>
      <c r="P416" s="26" t="s">
        <v>24</v>
      </c>
      <c r="Q416" s="26" t="s">
        <v>24</v>
      </c>
      <c r="R416" s="26" t="s">
        <v>24</v>
      </c>
      <c r="S416" s="26" t="s">
        <v>26</v>
      </c>
      <c r="T416" s="29" t="s">
        <v>26</v>
      </c>
      <c r="V416" s="30"/>
      <c r="W416" s="30"/>
    </row>
    <row r="417" spans="2:23" x14ac:dyDescent="0.25">
      <c r="B417" s="23" t="s">
        <v>873</v>
      </c>
      <c r="C417" s="24" t="s">
        <v>874</v>
      </c>
      <c r="D417" s="25" t="s">
        <v>24</v>
      </c>
      <c r="E417" s="26">
        <v>3502</v>
      </c>
      <c r="F417" s="25" t="s">
        <v>24</v>
      </c>
      <c r="G417" s="25" t="s">
        <v>24</v>
      </c>
      <c r="H417" s="26">
        <v>24</v>
      </c>
      <c r="I417" s="26">
        <v>3502</v>
      </c>
      <c r="J417" s="26">
        <v>24</v>
      </c>
      <c r="K417" s="26">
        <v>208</v>
      </c>
      <c r="L417" s="26" t="s">
        <v>25</v>
      </c>
      <c r="M417" s="27">
        <v>0.30000000000000004</v>
      </c>
      <c r="N417" s="28">
        <v>1051</v>
      </c>
      <c r="O417" s="26" t="s">
        <v>24</v>
      </c>
      <c r="P417" s="26" t="s">
        <v>24</v>
      </c>
      <c r="Q417" s="26" t="s">
        <v>24</v>
      </c>
      <c r="R417" s="26" t="s">
        <v>24</v>
      </c>
      <c r="S417" s="26" t="s">
        <v>26</v>
      </c>
      <c r="T417" s="29" t="s">
        <v>26</v>
      </c>
      <c r="V417" s="30"/>
      <c r="W417" s="30"/>
    </row>
    <row r="418" spans="2:23" x14ac:dyDescent="0.25">
      <c r="B418" s="23" t="s">
        <v>875</v>
      </c>
      <c r="C418" s="24" t="s">
        <v>876</v>
      </c>
      <c r="D418" s="25" t="s">
        <v>24</v>
      </c>
      <c r="E418" s="26">
        <v>5769</v>
      </c>
      <c r="F418" s="25" t="s">
        <v>24</v>
      </c>
      <c r="G418" s="25" t="s">
        <v>24</v>
      </c>
      <c r="H418" s="26">
        <v>44</v>
      </c>
      <c r="I418" s="26">
        <v>5769</v>
      </c>
      <c r="J418" s="26">
        <v>44</v>
      </c>
      <c r="K418" s="26">
        <v>208</v>
      </c>
      <c r="L418" s="26" t="s">
        <v>25</v>
      </c>
      <c r="M418" s="27">
        <v>0.30000000000000004</v>
      </c>
      <c r="N418" s="28">
        <v>1731</v>
      </c>
      <c r="O418" s="26" t="s">
        <v>24</v>
      </c>
      <c r="P418" s="26" t="s">
        <v>24</v>
      </c>
      <c r="Q418" s="26" t="s">
        <v>24</v>
      </c>
      <c r="R418" s="26" t="s">
        <v>24</v>
      </c>
      <c r="S418" s="26" t="s">
        <v>26</v>
      </c>
      <c r="T418" s="29" t="s">
        <v>26</v>
      </c>
      <c r="V418" s="30"/>
      <c r="W418" s="30"/>
    </row>
    <row r="419" spans="2:23" x14ac:dyDescent="0.25">
      <c r="B419" s="23" t="s">
        <v>877</v>
      </c>
      <c r="C419" s="24" t="s">
        <v>878</v>
      </c>
      <c r="D419" s="25" t="s">
        <v>24</v>
      </c>
      <c r="E419" s="26">
        <v>3972</v>
      </c>
      <c r="F419" s="25" t="s">
        <v>24</v>
      </c>
      <c r="G419" s="25" t="s">
        <v>24</v>
      </c>
      <c r="H419" s="26">
        <v>31</v>
      </c>
      <c r="I419" s="26">
        <v>3972</v>
      </c>
      <c r="J419" s="26">
        <v>31</v>
      </c>
      <c r="K419" s="26">
        <v>208</v>
      </c>
      <c r="L419" s="26" t="s">
        <v>25</v>
      </c>
      <c r="M419" s="27">
        <v>0.30000000000000004</v>
      </c>
      <c r="N419" s="28">
        <v>1192</v>
      </c>
      <c r="O419" s="26" t="s">
        <v>24</v>
      </c>
      <c r="P419" s="26" t="s">
        <v>24</v>
      </c>
      <c r="Q419" s="26" t="s">
        <v>24</v>
      </c>
      <c r="R419" s="26" t="s">
        <v>24</v>
      </c>
      <c r="S419" s="26" t="s">
        <v>26</v>
      </c>
      <c r="T419" s="29" t="s">
        <v>26</v>
      </c>
      <c r="V419" s="30"/>
      <c r="W419" s="30"/>
    </row>
    <row r="420" spans="2:23" x14ac:dyDescent="0.25">
      <c r="B420" s="23" t="s">
        <v>879</v>
      </c>
      <c r="C420" s="24" t="s">
        <v>880</v>
      </c>
      <c r="D420" s="25" t="s">
        <v>24</v>
      </c>
      <c r="E420" s="26">
        <v>2722</v>
      </c>
      <c r="F420" s="25" t="s">
        <v>24</v>
      </c>
      <c r="G420" s="25" t="s">
        <v>24</v>
      </c>
      <c r="H420" s="26">
        <v>21</v>
      </c>
      <c r="I420" s="26">
        <v>2722</v>
      </c>
      <c r="J420" s="26">
        <v>21</v>
      </c>
      <c r="K420" s="26">
        <v>208</v>
      </c>
      <c r="L420" s="26" t="s">
        <v>25</v>
      </c>
      <c r="M420" s="27">
        <v>0.30000000000000004</v>
      </c>
      <c r="N420" s="28">
        <v>817</v>
      </c>
      <c r="O420" s="26" t="s">
        <v>24</v>
      </c>
      <c r="P420" s="26" t="s">
        <v>24</v>
      </c>
      <c r="Q420" s="26" t="s">
        <v>24</v>
      </c>
      <c r="R420" s="26" t="s">
        <v>24</v>
      </c>
      <c r="S420" s="26" t="s">
        <v>26</v>
      </c>
      <c r="T420" s="29" t="s">
        <v>26</v>
      </c>
      <c r="V420" s="30"/>
      <c r="W420" s="30"/>
    </row>
    <row r="421" spans="2:23" x14ac:dyDescent="0.25">
      <c r="B421" s="23" t="s">
        <v>881</v>
      </c>
      <c r="C421" s="24" t="s">
        <v>882</v>
      </c>
      <c r="D421" s="25" t="s">
        <v>24</v>
      </c>
      <c r="E421" s="26">
        <v>2622</v>
      </c>
      <c r="F421" s="25" t="s">
        <v>24</v>
      </c>
      <c r="G421" s="25" t="s">
        <v>24</v>
      </c>
      <c r="H421" s="26">
        <v>54</v>
      </c>
      <c r="I421" s="26">
        <v>4812</v>
      </c>
      <c r="J421" s="26">
        <v>43</v>
      </c>
      <c r="K421" s="26">
        <v>208</v>
      </c>
      <c r="L421" s="26" t="s">
        <v>25</v>
      </c>
      <c r="M421" s="27">
        <v>0.30000000000000004</v>
      </c>
      <c r="N421" s="28">
        <v>1444</v>
      </c>
      <c r="O421" s="26" t="s">
        <v>24</v>
      </c>
      <c r="P421" s="26" t="s">
        <v>24</v>
      </c>
      <c r="Q421" s="26" t="s">
        <v>24</v>
      </c>
      <c r="R421" s="26" t="s">
        <v>24</v>
      </c>
      <c r="S421" s="26" t="s">
        <v>26</v>
      </c>
      <c r="T421" s="29" t="s">
        <v>26</v>
      </c>
      <c r="V421" s="30"/>
      <c r="W421" s="30"/>
    </row>
    <row r="422" spans="2:23" x14ac:dyDescent="0.25">
      <c r="B422" s="23" t="s">
        <v>883</v>
      </c>
      <c r="C422" s="24" t="s">
        <v>884</v>
      </c>
      <c r="D422" s="25" t="s">
        <v>24</v>
      </c>
      <c r="E422" s="26">
        <v>1747</v>
      </c>
      <c r="F422" s="25" t="s">
        <v>24</v>
      </c>
      <c r="G422" s="25" t="s">
        <v>24</v>
      </c>
      <c r="H422" s="26">
        <v>15</v>
      </c>
      <c r="I422" s="26">
        <v>3367</v>
      </c>
      <c r="J422" s="26">
        <v>32</v>
      </c>
      <c r="K422" s="26">
        <v>208</v>
      </c>
      <c r="L422" s="26" t="s">
        <v>25</v>
      </c>
      <c r="M422" s="27">
        <v>0.30000000000000004</v>
      </c>
      <c r="N422" s="28">
        <v>1010</v>
      </c>
      <c r="O422" s="26" t="s">
        <v>24</v>
      </c>
      <c r="P422" s="26" t="s">
        <v>24</v>
      </c>
      <c r="Q422" s="26" t="s">
        <v>24</v>
      </c>
      <c r="R422" s="26" t="s">
        <v>24</v>
      </c>
      <c r="S422" s="26" t="s">
        <v>26</v>
      </c>
      <c r="T422" s="29" t="s">
        <v>26</v>
      </c>
      <c r="V422" s="30"/>
      <c r="W422" s="30"/>
    </row>
    <row r="423" spans="2:23" x14ac:dyDescent="0.25">
      <c r="B423" s="23" t="s">
        <v>885</v>
      </c>
      <c r="C423" s="24" t="s">
        <v>886</v>
      </c>
      <c r="D423" s="25" t="s">
        <v>24</v>
      </c>
      <c r="E423" s="26">
        <v>874</v>
      </c>
      <c r="F423" s="25" t="s">
        <v>24</v>
      </c>
      <c r="G423" s="25" t="s">
        <v>24</v>
      </c>
      <c r="H423" s="26">
        <v>5</v>
      </c>
      <c r="I423" s="26">
        <v>2441</v>
      </c>
      <c r="J423" s="26">
        <v>22</v>
      </c>
      <c r="K423" s="26">
        <v>208</v>
      </c>
      <c r="L423" s="26" t="s">
        <v>25</v>
      </c>
      <c r="M423" s="27">
        <v>0.30000000000000004</v>
      </c>
      <c r="N423" s="28">
        <v>732</v>
      </c>
      <c r="O423" s="26" t="s">
        <v>24</v>
      </c>
      <c r="P423" s="26" t="s">
        <v>24</v>
      </c>
      <c r="Q423" s="26" t="s">
        <v>24</v>
      </c>
      <c r="R423" s="26" t="s">
        <v>24</v>
      </c>
      <c r="S423" s="26" t="s">
        <v>26</v>
      </c>
      <c r="T423" s="29" t="s">
        <v>26</v>
      </c>
      <c r="V423" s="30"/>
      <c r="W423" s="30"/>
    </row>
    <row r="424" spans="2:23" x14ac:dyDescent="0.25">
      <c r="B424" s="23" t="s">
        <v>887</v>
      </c>
      <c r="C424" s="24" t="s">
        <v>888</v>
      </c>
      <c r="D424" s="25" t="s">
        <v>24</v>
      </c>
      <c r="E424" s="26">
        <v>656</v>
      </c>
      <c r="F424" s="25" t="s">
        <v>24</v>
      </c>
      <c r="G424" s="25" t="s">
        <v>24</v>
      </c>
      <c r="H424" s="26">
        <v>5</v>
      </c>
      <c r="I424" s="26">
        <v>1607</v>
      </c>
      <c r="J424" s="26">
        <v>13</v>
      </c>
      <c r="K424" s="26">
        <v>208</v>
      </c>
      <c r="L424" s="26" t="s">
        <v>25</v>
      </c>
      <c r="M424" s="27">
        <v>0.5</v>
      </c>
      <c r="N424" s="28">
        <v>804</v>
      </c>
      <c r="O424" s="26" t="s">
        <v>24</v>
      </c>
      <c r="P424" s="26" t="s">
        <v>24</v>
      </c>
      <c r="Q424" s="26" t="s">
        <v>24</v>
      </c>
      <c r="R424" s="26" t="s">
        <v>24</v>
      </c>
      <c r="S424" s="26" t="s">
        <v>26</v>
      </c>
      <c r="T424" s="29" t="s">
        <v>26</v>
      </c>
      <c r="V424" s="30"/>
      <c r="W424" s="30"/>
    </row>
    <row r="425" spans="2:23" x14ac:dyDescent="0.25">
      <c r="B425" s="23" t="s">
        <v>889</v>
      </c>
      <c r="C425" s="24" t="s">
        <v>890</v>
      </c>
      <c r="D425" s="25" t="s">
        <v>24</v>
      </c>
      <c r="E425" s="26">
        <v>912</v>
      </c>
      <c r="F425" s="25" t="s">
        <v>24</v>
      </c>
      <c r="G425" s="25" t="s">
        <v>24</v>
      </c>
      <c r="H425" s="26">
        <v>5</v>
      </c>
      <c r="I425" s="26">
        <v>4085</v>
      </c>
      <c r="J425" s="26">
        <v>31</v>
      </c>
      <c r="K425" s="26">
        <v>208</v>
      </c>
      <c r="L425" s="26" t="s">
        <v>25</v>
      </c>
      <c r="M425" s="27">
        <v>0.30000000000000004</v>
      </c>
      <c r="N425" s="28">
        <v>1226</v>
      </c>
      <c r="O425" s="26" t="s">
        <v>24</v>
      </c>
      <c r="P425" s="26" t="s">
        <v>24</v>
      </c>
      <c r="Q425" s="26" t="s">
        <v>24</v>
      </c>
      <c r="R425" s="26" t="s">
        <v>24</v>
      </c>
      <c r="S425" s="26" t="s">
        <v>26</v>
      </c>
      <c r="T425" s="29" t="s">
        <v>26</v>
      </c>
      <c r="V425" s="30"/>
      <c r="W425" s="30"/>
    </row>
    <row r="426" spans="2:23" x14ac:dyDescent="0.25">
      <c r="B426" s="23" t="s">
        <v>891</v>
      </c>
      <c r="C426" s="24" t="s">
        <v>892</v>
      </c>
      <c r="D426" s="25" t="s">
        <v>24</v>
      </c>
      <c r="E426" s="26">
        <v>669</v>
      </c>
      <c r="F426" s="25" t="s">
        <v>24</v>
      </c>
      <c r="G426" s="25" t="s">
        <v>24</v>
      </c>
      <c r="H426" s="26">
        <v>5</v>
      </c>
      <c r="I426" s="26">
        <v>1538</v>
      </c>
      <c r="J426" s="26">
        <v>12</v>
      </c>
      <c r="K426" s="26">
        <v>208</v>
      </c>
      <c r="L426" s="26" t="s">
        <v>25</v>
      </c>
      <c r="M426" s="27">
        <v>0.5</v>
      </c>
      <c r="N426" s="28">
        <v>769</v>
      </c>
      <c r="O426" s="26" t="s">
        <v>24</v>
      </c>
      <c r="P426" s="26" t="s">
        <v>24</v>
      </c>
      <c r="Q426" s="26" t="s">
        <v>24</v>
      </c>
      <c r="R426" s="26" t="s">
        <v>24</v>
      </c>
      <c r="S426" s="26" t="s">
        <v>26</v>
      </c>
      <c r="T426" s="29" t="s">
        <v>26</v>
      </c>
      <c r="V426" s="30"/>
      <c r="W426" s="30"/>
    </row>
    <row r="427" spans="2:23" x14ac:dyDescent="0.25">
      <c r="B427" s="23" t="s">
        <v>893</v>
      </c>
      <c r="C427" s="24" t="s">
        <v>894</v>
      </c>
      <c r="D427" s="25" t="s">
        <v>24</v>
      </c>
      <c r="E427" s="26">
        <v>460</v>
      </c>
      <c r="F427" s="25" t="s">
        <v>24</v>
      </c>
      <c r="G427" s="25" t="s">
        <v>24</v>
      </c>
      <c r="H427" s="26">
        <v>5</v>
      </c>
      <c r="I427" s="26">
        <v>2461</v>
      </c>
      <c r="J427" s="26">
        <v>20</v>
      </c>
      <c r="K427" s="26">
        <v>208</v>
      </c>
      <c r="L427" s="26" t="s">
        <v>25</v>
      </c>
      <c r="M427" s="27">
        <v>0.30000000000000004</v>
      </c>
      <c r="N427" s="28">
        <v>738</v>
      </c>
      <c r="O427" s="26" t="s">
        <v>24</v>
      </c>
      <c r="P427" s="26" t="s">
        <v>24</v>
      </c>
      <c r="Q427" s="26" t="s">
        <v>24</v>
      </c>
      <c r="R427" s="26" t="s">
        <v>24</v>
      </c>
      <c r="S427" s="26" t="s">
        <v>26</v>
      </c>
      <c r="T427" s="29" t="s">
        <v>26</v>
      </c>
      <c r="V427" s="30"/>
      <c r="W427" s="30"/>
    </row>
    <row r="428" spans="2:23" x14ac:dyDescent="0.25">
      <c r="B428" s="23" t="s">
        <v>895</v>
      </c>
      <c r="C428" s="24" t="s">
        <v>896</v>
      </c>
      <c r="D428" s="25" t="s">
        <v>24</v>
      </c>
      <c r="E428" s="26">
        <v>379</v>
      </c>
      <c r="F428" s="25" t="s">
        <v>24</v>
      </c>
      <c r="G428" s="25" t="s">
        <v>24</v>
      </c>
      <c r="H428" s="26">
        <v>5</v>
      </c>
      <c r="I428" s="26">
        <v>699</v>
      </c>
      <c r="J428" s="26">
        <v>5</v>
      </c>
      <c r="K428" s="26">
        <v>208</v>
      </c>
      <c r="L428" s="26" t="s">
        <v>84</v>
      </c>
      <c r="M428" s="27" t="s">
        <v>24</v>
      </c>
      <c r="N428" s="28" t="s">
        <v>24</v>
      </c>
      <c r="O428" s="26" t="s">
        <v>24</v>
      </c>
      <c r="P428" s="26" t="s">
        <v>24</v>
      </c>
      <c r="Q428" s="26" t="s">
        <v>24</v>
      </c>
      <c r="R428" s="26" t="s">
        <v>24</v>
      </c>
      <c r="S428" s="26" t="s">
        <v>26</v>
      </c>
      <c r="T428" s="29" t="s">
        <v>26</v>
      </c>
      <c r="V428" s="30"/>
      <c r="W428" s="30"/>
    </row>
    <row r="429" spans="2:23" x14ac:dyDescent="0.25">
      <c r="B429" s="23" t="s">
        <v>897</v>
      </c>
      <c r="C429" s="24" t="s">
        <v>898</v>
      </c>
      <c r="D429" s="25" t="s">
        <v>24</v>
      </c>
      <c r="E429" s="26">
        <v>3187</v>
      </c>
      <c r="F429" s="25" t="s">
        <v>24</v>
      </c>
      <c r="G429" s="25" t="s">
        <v>24</v>
      </c>
      <c r="H429" s="26">
        <v>12</v>
      </c>
      <c r="I429" s="26">
        <v>5133</v>
      </c>
      <c r="J429" s="26">
        <v>47</v>
      </c>
      <c r="K429" s="26">
        <v>208</v>
      </c>
      <c r="L429" s="26" t="s">
        <v>25</v>
      </c>
      <c r="M429" s="27">
        <v>0.30000000000000004</v>
      </c>
      <c r="N429" s="28">
        <v>1540</v>
      </c>
      <c r="O429" s="26" t="s">
        <v>24</v>
      </c>
      <c r="P429" s="26" t="s">
        <v>24</v>
      </c>
      <c r="Q429" s="26" t="s">
        <v>24</v>
      </c>
      <c r="R429" s="26" t="s">
        <v>24</v>
      </c>
      <c r="S429" s="26" t="s">
        <v>26</v>
      </c>
      <c r="T429" s="29" t="s">
        <v>26</v>
      </c>
      <c r="V429" s="30"/>
      <c r="W429" s="30"/>
    </row>
    <row r="430" spans="2:23" x14ac:dyDescent="0.25">
      <c r="B430" s="23" t="s">
        <v>899</v>
      </c>
      <c r="C430" s="24" t="s">
        <v>900</v>
      </c>
      <c r="D430" s="25" t="s">
        <v>24</v>
      </c>
      <c r="E430" s="26">
        <v>2219</v>
      </c>
      <c r="F430" s="25" t="s">
        <v>24</v>
      </c>
      <c r="G430" s="25" t="s">
        <v>24</v>
      </c>
      <c r="H430" s="26">
        <v>6</v>
      </c>
      <c r="I430" s="26">
        <v>3686</v>
      </c>
      <c r="J430" s="26">
        <v>30</v>
      </c>
      <c r="K430" s="26">
        <v>208</v>
      </c>
      <c r="L430" s="26" t="s">
        <v>25</v>
      </c>
      <c r="M430" s="27">
        <v>0.30000000000000004</v>
      </c>
      <c r="N430" s="28">
        <v>1106</v>
      </c>
      <c r="O430" s="26" t="s">
        <v>24</v>
      </c>
      <c r="P430" s="26" t="s">
        <v>24</v>
      </c>
      <c r="Q430" s="26" t="s">
        <v>24</v>
      </c>
      <c r="R430" s="26" t="s">
        <v>24</v>
      </c>
      <c r="S430" s="26" t="s">
        <v>26</v>
      </c>
      <c r="T430" s="29" t="s">
        <v>26</v>
      </c>
      <c r="V430" s="30"/>
      <c r="W430" s="30"/>
    </row>
    <row r="431" spans="2:23" x14ac:dyDescent="0.25">
      <c r="B431" s="23" t="s">
        <v>901</v>
      </c>
      <c r="C431" s="24" t="s">
        <v>902</v>
      </c>
      <c r="D431" s="25" t="s">
        <v>24</v>
      </c>
      <c r="E431" s="26">
        <v>1421</v>
      </c>
      <c r="F431" s="25" t="s">
        <v>24</v>
      </c>
      <c r="G431" s="25" t="s">
        <v>24</v>
      </c>
      <c r="H431" s="26">
        <v>5</v>
      </c>
      <c r="I431" s="26">
        <v>2137</v>
      </c>
      <c r="J431" s="26">
        <v>17</v>
      </c>
      <c r="K431" s="26">
        <v>208</v>
      </c>
      <c r="L431" s="26" t="s">
        <v>25</v>
      </c>
      <c r="M431" s="27">
        <v>0.30000000000000004</v>
      </c>
      <c r="N431" s="28">
        <v>641</v>
      </c>
      <c r="O431" s="26" t="s">
        <v>24</v>
      </c>
      <c r="P431" s="26" t="s">
        <v>24</v>
      </c>
      <c r="Q431" s="26" t="s">
        <v>24</v>
      </c>
      <c r="R431" s="26" t="s">
        <v>24</v>
      </c>
      <c r="S431" s="26" t="s">
        <v>26</v>
      </c>
      <c r="T431" s="29" t="s">
        <v>26</v>
      </c>
      <c r="V431" s="30"/>
      <c r="W431" s="30"/>
    </row>
    <row r="432" spans="2:23" x14ac:dyDescent="0.25">
      <c r="B432" s="23" t="s">
        <v>903</v>
      </c>
      <c r="C432" s="24" t="s">
        <v>904</v>
      </c>
      <c r="D432" s="25" t="s">
        <v>24</v>
      </c>
      <c r="E432" s="26">
        <v>2104</v>
      </c>
      <c r="F432" s="25" t="s">
        <v>24</v>
      </c>
      <c r="G432" s="25" t="s">
        <v>24</v>
      </c>
      <c r="H432" s="26">
        <v>21</v>
      </c>
      <c r="I432" s="26">
        <v>2104</v>
      </c>
      <c r="J432" s="26">
        <v>21</v>
      </c>
      <c r="K432" s="26">
        <v>208</v>
      </c>
      <c r="L432" s="26" t="s">
        <v>25</v>
      </c>
      <c r="M432" s="27">
        <v>0.30000000000000004</v>
      </c>
      <c r="N432" s="28">
        <v>631</v>
      </c>
      <c r="O432" s="26" t="s">
        <v>24</v>
      </c>
      <c r="P432" s="26" t="s">
        <v>24</v>
      </c>
      <c r="Q432" s="26" t="s">
        <v>24</v>
      </c>
      <c r="R432" s="26" t="s">
        <v>24</v>
      </c>
      <c r="S432" s="26" t="s">
        <v>26</v>
      </c>
      <c r="T432" s="29" t="s">
        <v>26</v>
      </c>
      <c r="V432" s="30"/>
      <c r="W432" s="30"/>
    </row>
    <row r="433" spans="2:23" x14ac:dyDescent="0.25">
      <c r="B433" s="23" t="s">
        <v>905</v>
      </c>
      <c r="C433" s="24" t="s">
        <v>906</v>
      </c>
      <c r="D433" s="25" t="s">
        <v>24</v>
      </c>
      <c r="E433" s="26">
        <v>591</v>
      </c>
      <c r="F433" s="25" t="s">
        <v>24</v>
      </c>
      <c r="G433" s="25" t="s">
        <v>24</v>
      </c>
      <c r="H433" s="26">
        <v>5</v>
      </c>
      <c r="I433" s="26">
        <v>1120</v>
      </c>
      <c r="J433" s="26">
        <v>8</v>
      </c>
      <c r="K433" s="26">
        <v>208</v>
      </c>
      <c r="L433" s="26" t="s">
        <v>25</v>
      </c>
      <c r="M433" s="27">
        <v>0.5</v>
      </c>
      <c r="N433" s="28">
        <v>560</v>
      </c>
      <c r="O433" s="26" t="s">
        <v>24</v>
      </c>
      <c r="P433" s="26" t="s">
        <v>24</v>
      </c>
      <c r="Q433" s="26" t="s">
        <v>24</v>
      </c>
      <c r="R433" s="26" t="s">
        <v>24</v>
      </c>
      <c r="S433" s="26" t="s">
        <v>26</v>
      </c>
      <c r="T433" s="29" t="s">
        <v>26</v>
      </c>
      <c r="V433" s="30"/>
      <c r="W433" s="30"/>
    </row>
    <row r="434" spans="2:23" x14ac:dyDescent="0.25">
      <c r="B434" s="23" t="s">
        <v>907</v>
      </c>
      <c r="C434" s="24" t="s">
        <v>908</v>
      </c>
      <c r="D434" s="25" t="s">
        <v>24</v>
      </c>
      <c r="E434" s="26">
        <v>412</v>
      </c>
      <c r="F434" s="25" t="s">
        <v>24</v>
      </c>
      <c r="G434" s="25" t="s">
        <v>24</v>
      </c>
      <c r="H434" s="26">
        <v>5</v>
      </c>
      <c r="I434" s="26">
        <v>449</v>
      </c>
      <c r="J434" s="26">
        <v>5</v>
      </c>
      <c r="K434" s="26">
        <v>208</v>
      </c>
      <c r="L434" s="26" t="s">
        <v>84</v>
      </c>
      <c r="M434" s="27" t="s">
        <v>24</v>
      </c>
      <c r="N434" s="28" t="s">
        <v>24</v>
      </c>
      <c r="O434" s="26" t="s">
        <v>24</v>
      </c>
      <c r="P434" s="26" t="s">
        <v>24</v>
      </c>
      <c r="Q434" s="26" t="s">
        <v>24</v>
      </c>
      <c r="R434" s="26" t="s">
        <v>24</v>
      </c>
      <c r="S434" s="26" t="s">
        <v>26</v>
      </c>
      <c r="T434" s="29" t="s">
        <v>26</v>
      </c>
      <c r="V434" s="30"/>
      <c r="W434" s="30"/>
    </row>
    <row r="435" spans="2:23" x14ac:dyDescent="0.25">
      <c r="B435" s="23" t="s">
        <v>909</v>
      </c>
      <c r="C435" s="24" t="s">
        <v>910</v>
      </c>
      <c r="D435" s="25" t="s">
        <v>24</v>
      </c>
      <c r="E435" s="26">
        <v>4130</v>
      </c>
      <c r="F435" s="25" t="s">
        <v>24</v>
      </c>
      <c r="G435" s="25" t="s">
        <v>24</v>
      </c>
      <c r="H435" s="26">
        <v>38</v>
      </c>
      <c r="I435" s="26">
        <v>4130</v>
      </c>
      <c r="J435" s="26">
        <v>38</v>
      </c>
      <c r="K435" s="26">
        <v>208</v>
      </c>
      <c r="L435" s="26" t="s">
        <v>25</v>
      </c>
      <c r="M435" s="27">
        <v>0.30000000000000004</v>
      </c>
      <c r="N435" s="28">
        <v>1239</v>
      </c>
      <c r="O435" s="26" t="s">
        <v>24</v>
      </c>
      <c r="P435" s="26" t="s">
        <v>24</v>
      </c>
      <c r="Q435" s="26" t="s">
        <v>24</v>
      </c>
      <c r="R435" s="26" t="s">
        <v>24</v>
      </c>
      <c r="S435" s="26" t="s">
        <v>26</v>
      </c>
      <c r="T435" s="29" t="s">
        <v>26</v>
      </c>
      <c r="V435" s="30"/>
      <c r="W435" s="30"/>
    </row>
    <row r="436" spans="2:23" x14ac:dyDescent="0.25">
      <c r="B436" s="23" t="s">
        <v>911</v>
      </c>
      <c r="C436" s="24" t="s">
        <v>912</v>
      </c>
      <c r="D436" s="25" t="s">
        <v>24</v>
      </c>
      <c r="E436" s="26">
        <v>2566</v>
      </c>
      <c r="F436" s="25" t="s">
        <v>24</v>
      </c>
      <c r="G436" s="25" t="s">
        <v>24</v>
      </c>
      <c r="H436" s="26">
        <v>22</v>
      </c>
      <c r="I436" s="26">
        <v>2566</v>
      </c>
      <c r="J436" s="26">
        <v>22</v>
      </c>
      <c r="K436" s="26">
        <v>208</v>
      </c>
      <c r="L436" s="26" t="s">
        <v>25</v>
      </c>
      <c r="M436" s="27">
        <v>0.30000000000000004</v>
      </c>
      <c r="N436" s="28">
        <v>770</v>
      </c>
      <c r="O436" s="26" t="s">
        <v>24</v>
      </c>
      <c r="P436" s="26" t="s">
        <v>24</v>
      </c>
      <c r="Q436" s="26" t="s">
        <v>24</v>
      </c>
      <c r="R436" s="26" t="s">
        <v>24</v>
      </c>
      <c r="S436" s="26" t="s">
        <v>26</v>
      </c>
      <c r="T436" s="29" t="s">
        <v>26</v>
      </c>
      <c r="V436" s="30"/>
      <c r="W436" s="30"/>
    </row>
    <row r="437" spans="2:23" x14ac:dyDescent="0.25">
      <c r="B437" s="23" t="s">
        <v>913</v>
      </c>
      <c r="C437" s="24" t="s">
        <v>914</v>
      </c>
      <c r="D437" s="25" t="s">
        <v>24</v>
      </c>
      <c r="E437" s="26">
        <v>305</v>
      </c>
      <c r="F437" s="25" t="s">
        <v>24</v>
      </c>
      <c r="G437" s="25" t="s">
        <v>24</v>
      </c>
      <c r="H437" s="26">
        <v>41</v>
      </c>
      <c r="I437" s="26">
        <v>1747</v>
      </c>
      <c r="J437" s="26">
        <v>9</v>
      </c>
      <c r="K437" s="26">
        <v>208</v>
      </c>
      <c r="L437" s="26" t="s">
        <v>25</v>
      </c>
      <c r="M437" s="27">
        <v>0.5</v>
      </c>
      <c r="N437" s="28">
        <v>874</v>
      </c>
      <c r="O437" s="26" t="s">
        <v>24</v>
      </c>
      <c r="P437" s="26" t="s">
        <v>24</v>
      </c>
      <c r="Q437" s="26" t="s">
        <v>24</v>
      </c>
      <c r="R437" s="26" t="s">
        <v>24</v>
      </c>
      <c r="S437" s="26" t="s">
        <v>26</v>
      </c>
      <c r="T437" s="29" t="s">
        <v>26</v>
      </c>
      <c r="V437" s="30"/>
      <c r="W437" s="30"/>
    </row>
    <row r="438" spans="2:23" x14ac:dyDescent="0.25">
      <c r="B438" s="23" t="s">
        <v>915</v>
      </c>
      <c r="C438" s="24" t="s">
        <v>916</v>
      </c>
      <c r="D438" s="25" t="s">
        <v>24</v>
      </c>
      <c r="E438" s="26">
        <v>5582</v>
      </c>
      <c r="F438" s="25" t="s">
        <v>24</v>
      </c>
      <c r="G438" s="25" t="s">
        <v>24</v>
      </c>
      <c r="H438" s="26">
        <v>54</v>
      </c>
      <c r="I438" s="26">
        <v>5582</v>
      </c>
      <c r="J438" s="26">
        <v>54</v>
      </c>
      <c r="K438" s="26">
        <v>208</v>
      </c>
      <c r="L438" s="26" t="s">
        <v>25</v>
      </c>
      <c r="M438" s="27">
        <v>0.30000000000000004</v>
      </c>
      <c r="N438" s="28">
        <v>1675</v>
      </c>
      <c r="O438" s="26" t="s">
        <v>24</v>
      </c>
      <c r="P438" s="26" t="s">
        <v>24</v>
      </c>
      <c r="Q438" s="26" t="s">
        <v>24</v>
      </c>
      <c r="R438" s="26" t="s">
        <v>24</v>
      </c>
      <c r="S438" s="26" t="s">
        <v>26</v>
      </c>
      <c r="T438" s="29" t="s">
        <v>26</v>
      </c>
      <c r="V438" s="30"/>
      <c r="W438" s="30"/>
    </row>
    <row r="439" spans="2:23" x14ac:dyDescent="0.25">
      <c r="B439" s="23" t="s">
        <v>917</v>
      </c>
      <c r="C439" s="24" t="s">
        <v>918</v>
      </c>
      <c r="D439" s="25" t="s">
        <v>24</v>
      </c>
      <c r="E439" s="26">
        <v>3175</v>
      </c>
      <c r="F439" s="25" t="s">
        <v>24</v>
      </c>
      <c r="G439" s="25" t="s">
        <v>24</v>
      </c>
      <c r="H439" s="26">
        <v>27</v>
      </c>
      <c r="I439" s="26">
        <v>3175</v>
      </c>
      <c r="J439" s="26">
        <v>27</v>
      </c>
      <c r="K439" s="26">
        <v>208</v>
      </c>
      <c r="L439" s="26" t="s">
        <v>25</v>
      </c>
      <c r="M439" s="27">
        <v>0.30000000000000004</v>
      </c>
      <c r="N439" s="28">
        <v>953</v>
      </c>
      <c r="O439" s="26" t="s">
        <v>24</v>
      </c>
      <c r="P439" s="26" t="s">
        <v>24</v>
      </c>
      <c r="Q439" s="26" t="s">
        <v>24</v>
      </c>
      <c r="R439" s="26" t="s">
        <v>24</v>
      </c>
      <c r="S439" s="26" t="s">
        <v>26</v>
      </c>
      <c r="T439" s="29" t="s">
        <v>26</v>
      </c>
      <c r="V439" s="30"/>
      <c r="W439" s="30"/>
    </row>
    <row r="440" spans="2:23" x14ac:dyDescent="0.25">
      <c r="B440" s="23" t="s">
        <v>919</v>
      </c>
      <c r="C440" s="24" t="s">
        <v>920</v>
      </c>
      <c r="D440" s="25" t="s">
        <v>24</v>
      </c>
      <c r="E440" s="26">
        <v>4393</v>
      </c>
      <c r="F440" s="25" t="s">
        <v>24</v>
      </c>
      <c r="G440" s="25" t="s">
        <v>24</v>
      </c>
      <c r="H440" s="26">
        <v>52</v>
      </c>
      <c r="I440" s="26">
        <v>4393</v>
      </c>
      <c r="J440" s="26">
        <v>52</v>
      </c>
      <c r="K440" s="26">
        <v>208</v>
      </c>
      <c r="L440" s="26" t="s">
        <v>25</v>
      </c>
      <c r="M440" s="27">
        <v>0.30000000000000004</v>
      </c>
      <c r="N440" s="28">
        <v>1318</v>
      </c>
      <c r="O440" s="26" t="s">
        <v>24</v>
      </c>
      <c r="P440" s="26" t="s">
        <v>24</v>
      </c>
      <c r="Q440" s="26" t="s">
        <v>24</v>
      </c>
      <c r="R440" s="26" t="s">
        <v>24</v>
      </c>
      <c r="S440" s="26" t="s">
        <v>26</v>
      </c>
      <c r="T440" s="29" t="s">
        <v>26</v>
      </c>
      <c r="V440" s="30"/>
      <c r="W440" s="30"/>
    </row>
    <row r="441" spans="2:23" x14ac:dyDescent="0.25">
      <c r="B441" s="23" t="s">
        <v>921</v>
      </c>
      <c r="C441" s="24" t="s">
        <v>922</v>
      </c>
      <c r="D441" s="25" t="s">
        <v>24</v>
      </c>
      <c r="E441" s="26">
        <v>2963</v>
      </c>
      <c r="F441" s="25" t="s">
        <v>24</v>
      </c>
      <c r="G441" s="25" t="s">
        <v>24</v>
      </c>
      <c r="H441" s="26">
        <v>31</v>
      </c>
      <c r="I441" s="26">
        <v>2963</v>
      </c>
      <c r="J441" s="26">
        <v>31</v>
      </c>
      <c r="K441" s="26">
        <v>208</v>
      </c>
      <c r="L441" s="26" t="s">
        <v>25</v>
      </c>
      <c r="M441" s="27">
        <v>0.30000000000000004</v>
      </c>
      <c r="N441" s="28">
        <v>889</v>
      </c>
      <c r="O441" s="26" t="s">
        <v>24</v>
      </c>
      <c r="P441" s="26" t="s">
        <v>24</v>
      </c>
      <c r="Q441" s="26" t="s">
        <v>24</v>
      </c>
      <c r="R441" s="26" t="s">
        <v>24</v>
      </c>
      <c r="S441" s="26" t="s">
        <v>26</v>
      </c>
      <c r="T441" s="29" t="s">
        <v>26</v>
      </c>
      <c r="V441" s="30"/>
      <c r="W441" s="30"/>
    </row>
    <row r="442" spans="2:23" x14ac:dyDescent="0.25">
      <c r="B442" s="23" t="s">
        <v>923</v>
      </c>
      <c r="C442" s="24" t="s">
        <v>924</v>
      </c>
      <c r="D442" s="25" t="s">
        <v>24</v>
      </c>
      <c r="E442" s="26">
        <v>2074</v>
      </c>
      <c r="F442" s="25" t="s">
        <v>24</v>
      </c>
      <c r="G442" s="25" t="s">
        <v>24</v>
      </c>
      <c r="H442" s="26">
        <v>19</v>
      </c>
      <c r="I442" s="26">
        <v>2074</v>
      </c>
      <c r="J442" s="26">
        <v>19</v>
      </c>
      <c r="K442" s="26">
        <v>208</v>
      </c>
      <c r="L442" s="26" t="s">
        <v>25</v>
      </c>
      <c r="M442" s="27">
        <v>0.30000000000000004</v>
      </c>
      <c r="N442" s="28">
        <v>622</v>
      </c>
      <c r="O442" s="26" t="s">
        <v>24</v>
      </c>
      <c r="P442" s="26" t="s">
        <v>24</v>
      </c>
      <c r="Q442" s="26" t="s">
        <v>24</v>
      </c>
      <c r="R442" s="26" t="s">
        <v>24</v>
      </c>
      <c r="S442" s="26" t="s">
        <v>26</v>
      </c>
      <c r="T442" s="29" t="s">
        <v>26</v>
      </c>
      <c r="V442" s="30"/>
      <c r="W442" s="30"/>
    </row>
    <row r="443" spans="2:23" x14ac:dyDescent="0.25">
      <c r="B443" s="23" t="s">
        <v>925</v>
      </c>
      <c r="C443" s="24" t="s">
        <v>926</v>
      </c>
      <c r="D443" s="25" t="s">
        <v>24</v>
      </c>
      <c r="E443" s="26">
        <v>961</v>
      </c>
      <c r="F443" s="25" t="s">
        <v>24</v>
      </c>
      <c r="G443" s="25" t="s">
        <v>24</v>
      </c>
      <c r="H443" s="26">
        <v>8</v>
      </c>
      <c r="I443" s="26">
        <v>961</v>
      </c>
      <c r="J443" s="26">
        <v>8</v>
      </c>
      <c r="K443" s="26">
        <v>208</v>
      </c>
      <c r="L443" s="26" t="s">
        <v>84</v>
      </c>
      <c r="M443" s="27" t="s">
        <v>24</v>
      </c>
      <c r="N443" s="28" t="s">
        <v>24</v>
      </c>
      <c r="O443" s="26" t="s">
        <v>103</v>
      </c>
      <c r="P443" s="26" t="s">
        <v>76</v>
      </c>
      <c r="Q443" s="26" t="s">
        <v>77</v>
      </c>
      <c r="R443" s="26" t="s">
        <v>78</v>
      </c>
      <c r="S443" s="26" t="s">
        <v>4882</v>
      </c>
      <c r="T443" s="29" t="s">
        <v>927</v>
      </c>
      <c r="V443" s="30"/>
      <c r="W443" s="30"/>
    </row>
    <row r="444" spans="2:23" x14ac:dyDescent="0.25">
      <c r="B444" s="23" t="s">
        <v>928</v>
      </c>
      <c r="C444" s="24" t="s">
        <v>929</v>
      </c>
      <c r="D444" s="25" t="s">
        <v>24</v>
      </c>
      <c r="E444" s="26">
        <v>5818</v>
      </c>
      <c r="F444" s="25" t="s">
        <v>24</v>
      </c>
      <c r="G444" s="25" t="s">
        <v>24</v>
      </c>
      <c r="H444" s="26">
        <v>59</v>
      </c>
      <c r="I444" s="26">
        <v>5818</v>
      </c>
      <c r="J444" s="26">
        <v>59</v>
      </c>
      <c r="K444" s="26">
        <v>208</v>
      </c>
      <c r="L444" s="26" t="s">
        <v>25</v>
      </c>
      <c r="M444" s="27">
        <v>0.30000000000000004</v>
      </c>
      <c r="N444" s="28">
        <v>1745</v>
      </c>
      <c r="O444" s="26" t="s">
        <v>24</v>
      </c>
      <c r="P444" s="26" t="s">
        <v>24</v>
      </c>
      <c r="Q444" s="26" t="s">
        <v>24</v>
      </c>
      <c r="R444" s="26" t="s">
        <v>24</v>
      </c>
      <c r="S444" s="26" t="s">
        <v>26</v>
      </c>
      <c r="T444" s="29" t="s">
        <v>26</v>
      </c>
      <c r="V444" s="30"/>
      <c r="W444" s="30"/>
    </row>
    <row r="445" spans="2:23" x14ac:dyDescent="0.25">
      <c r="B445" s="23" t="s">
        <v>930</v>
      </c>
      <c r="C445" s="24" t="s">
        <v>931</v>
      </c>
      <c r="D445" s="25" t="s">
        <v>24</v>
      </c>
      <c r="E445" s="26">
        <v>5310</v>
      </c>
      <c r="F445" s="25" t="s">
        <v>24</v>
      </c>
      <c r="G445" s="25" t="s">
        <v>24</v>
      </c>
      <c r="H445" s="26">
        <v>48</v>
      </c>
      <c r="I445" s="26">
        <v>5310</v>
      </c>
      <c r="J445" s="26">
        <v>48</v>
      </c>
      <c r="K445" s="26">
        <v>208</v>
      </c>
      <c r="L445" s="26" t="s">
        <v>25</v>
      </c>
      <c r="M445" s="27">
        <v>0.30000000000000004</v>
      </c>
      <c r="N445" s="28">
        <v>1593</v>
      </c>
      <c r="O445" s="26" t="s">
        <v>24</v>
      </c>
      <c r="P445" s="26" t="s">
        <v>24</v>
      </c>
      <c r="Q445" s="26" t="s">
        <v>24</v>
      </c>
      <c r="R445" s="26" t="s">
        <v>24</v>
      </c>
      <c r="S445" s="26" t="s">
        <v>26</v>
      </c>
      <c r="T445" s="29" t="s">
        <v>26</v>
      </c>
      <c r="V445" s="30"/>
      <c r="W445" s="30"/>
    </row>
    <row r="446" spans="2:23" x14ac:dyDescent="0.25">
      <c r="B446" s="23" t="s">
        <v>932</v>
      </c>
      <c r="C446" s="24" t="s">
        <v>933</v>
      </c>
      <c r="D446" s="25" t="s">
        <v>24</v>
      </c>
      <c r="E446" s="26">
        <v>3321</v>
      </c>
      <c r="F446" s="25" t="s">
        <v>24</v>
      </c>
      <c r="G446" s="25" t="s">
        <v>24</v>
      </c>
      <c r="H446" s="26">
        <v>32</v>
      </c>
      <c r="I446" s="26">
        <v>3321</v>
      </c>
      <c r="J446" s="26">
        <v>29</v>
      </c>
      <c r="K446" s="26">
        <v>208</v>
      </c>
      <c r="L446" s="26" t="s">
        <v>25</v>
      </c>
      <c r="M446" s="27">
        <v>0.30000000000000004</v>
      </c>
      <c r="N446" s="28">
        <v>996</v>
      </c>
      <c r="O446" s="26" t="s">
        <v>24</v>
      </c>
      <c r="P446" s="26" t="s">
        <v>24</v>
      </c>
      <c r="Q446" s="26" t="s">
        <v>24</v>
      </c>
      <c r="R446" s="26" t="s">
        <v>24</v>
      </c>
      <c r="S446" s="26" t="s">
        <v>26</v>
      </c>
      <c r="T446" s="29" t="s">
        <v>26</v>
      </c>
      <c r="V446" s="30"/>
      <c r="W446" s="30"/>
    </row>
    <row r="447" spans="2:23" x14ac:dyDescent="0.25">
      <c r="B447" s="23" t="s">
        <v>934</v>
      </c>
      <c r="C447" s="24" t="s">
        <v>935</v>
      </c>
      <c r="D447" s="25" t="s">
        <v>24</v>
      </c>
      <c r="E447" s="26">
        <v>4253</v>
      </c>
      <c r="F447" s="25" t="s">
        <v>24</v>
      </c>
      <c r="G447" s="25" t="s">
        <v>24</v>
      </c>
      <c r="H447" s="26">
        <v>43</v>
      </c>
      <c r="I447" s="26">
        <v>4253</v>
      </c>
      <c r="J447" s="26">
        <v>43</v>
      </c>
      <c r="K447" s="26">
        <v>208</v>
      </c>
      <c r="L447" s="26" t="s">
        <v>25</v>
      </c>
      <c r="M447" s="27">
        <v>0.30000000000000004</v>
      </c>
      <c r="N447" s="28">
        <v>1276</v>
      </c>
      <c r="O447" s="26" t="s">
        <v>24</v>
      </c>
      <c r="P447" s="26" t="s">
        <v>24</v>
      </c>
      <c r="Q447" s="26" t="s">
        <v>24</v>
      </c>
      <c r="R447" s="26" t="s">
        <v>24</v>
      </c>
      <c r="S447" s="26" t="s">
        <v>26</v>
      </c>
      <c r="T447" s="29" t="s">
        <v>26</v>
      </c>
      <c r="V447" s="30"/>
      <c r="W447" s="30"/>
    </row>
    <row r="448" spans="2:23" x14ac:dyDescent="0.25">
      <c r="B448" s="23" t="s">
        <v>936</v>
      </c>
      <c r="C448" s="24" t="s">
        <v>937</v>
      </c>
      <c r="D448" s="25" t="s">
        <v>24</v>
      </c>
      <c r="E448" s="26">
        <v>2884</v>
      </c>
      <c r="F448" s="25" t="s">
        <v>24</v>
      </c>
      <c r="G448" s="25" t="s">
        <v>24</v>
      </c>
      <c r="H448" s="26">
        <v>26</v>
      </c>
      <c r="I448" s="26">
        <v>2884</v>
      </c>
      <c r="J448" s="26">
        <v>26</v>
      </c>
      <c r="K448" s="26">
        <v>208</v>
      </c>
      <c r="L448" s="26" t="s">
        <v>25</v>
      </c>
      <c r="M448" s="27">
        <v>0.30000000000000004</v>
      </c>
      <c r="N448" s="28">
        <v>865</v>
      </c>
      <c r="O448" s="26" t="s">
        <v>24</v>
      </c>
      <c r="P448" s="26" t="s">
        <v>24</v>
      </c>
      <c r="Q448" s="26" t="s">
        <v>24</v>
      </c>
      <c r="R448" s="26" t="s">
        <v>24</v>
      </c>
      <c r="S448" s="26" t="s">
        <v>26</v>
      </c>
      <c r="T448" s="29" t="s">
        <v>26</v>
      </c>
      <c r="V448" s="30"/>
      <c r="W448" s="30"/>
    </row>
    <row r="449" spans="2:23" x14ac:dyDescent="0.25">
      <c r="B449" s="23" t="s">
        <v>938</v>
      </c>
      <c r="C449" s="24" t="s">
        <v>939</v>
      </c>
      <c r="D449" s="25" t="s">
        <v>24</v>
      </c>
      <c r="E449" s="26">
        <v>1826</v>
      </c>
      <c r="F449" s="25" t="s">
        <v>24</v>
      </c>
      <c r="G449" s="25" t="s">
        <v>24</v>
      </c>
      <c r="H449" s="26">
        <v>15</v>
      </c>
      <c r="I449" s="26">
        <v>1826</v>
      </c>
      <c r="J449" s="26">
        <v>15</v>
      </c>
      <c r="K449" s="26">
        <v>208</v>
      </c>
      <c r="L449" s="26" t="s">
        <v>25</v>
      </c>
      <c r="M449" s="27">
        <v>0.30000000000000004</v>
      </c>
      <c r="N449" s="28">
        <v>548</v>
      </c>
      <c r="O449" s="26" t="s">
        <v>24</v>
      </c>
      <c r="P449" s="26" t="s">
        <v>24</v>
      </c>
      <c r="Q449" s="26" t="s">
        <v>24</v>
      </c>
      <c r="R449" s="26" t="s">
        <v>24</v>
      </c>
      <c r="S449" s="26" t="s">
        <v>26</v>
      </c>
      <c r="T449" s="29" t="s">
        <v>26</v>
      </c>
      <c r="V449" s="30"/>
      <c r="W449" s="30"/>
    </row>
    <row r="450" spans="2:23" x14ac:dyDescent="0.25">
      <c r="B450" s="23" t="s">
        <v>940</v>
      </c>
      <c r="C450" s="24" t="s">
        <v>941</v>
      </c>
      <c r="D450" s="25" t="s">
        <v>24</v>
      </c>
      <c r="E450" s="26">
        <v>10870</v>
      </c>
      <c r="F450" s="25" t="s">
        <v>24</v>
      </c>
      <c r="G450" s="25" t="s">
        <v>24</v>
      </c>
      <c r="H450" s="26">
        <v>106</v>
      </c>
      <c r="I450" s="26">
        <v>10870</v>
      </c>
      <c r="J450" s="26">
        <v>106</v>
      </c>
      <c r="K450" s="26">
        <v>208</v>
      </c>
      <c r="L450" s="26" t="s">
        <v>25</v>
      </c>
      <c r="M450" s="27">
        <v>0.30000000000000004</v>
      </c>
      <c r="N450" s="28">
        <v>3261</v>
      </c>
      <c r="O450" s="26" t="s">
        <v>24</v>
      </c>
      <c r="P450" s="26" t="s">
        <v>24</v>
      </c>
      <c r="Q450" s="26" t="s">
        <v>24</v>
      </c>
      <c r="R450" s="26" t="s">
        <v>24</v>
      </c>
      <c r="S450" s="26" t="s">
        <v>26</v>
      </c>
      <c r="T450" s="29" t="s">
        <v>26</v>
      </c>
      <c r="V450" s="30"/>
      <c r="W450" s="30"/>
    </row>
    <row r="451" spans="2:23" x14ac:dyDescent="0.25">
      <c r="B451" s="23" t="s">
        <v>942</v>
      </c>
      <c r="C451" s="24" t="s">
        <v>943</v>
      </c>
      <c r="D451" s="25" t="s">
        <v>24</v>
      </c>
      <c r="E451" s="26">
        <v>7150</v>
      </c>
      <c r="F451" s="25" t="s">
        <v>24</v>
      </c>
      <c r="G451" s="25" t="s">
        <v>24</v>
      </c>
      <c r="H451" s="26">
        <v>68</v>
      </c>
      <c r="I451" s="26">
        <v>7150</v>
      </c>
      <c r="J451" s="26">
        <v>68</v>
      </c>
      <c r="K451" s="26">
        <v>208</v>
      </c>
      <c r="L451" s="26" t="s">
        <v>25</v>
      </c>
      <c r="M451" s="27">
        <v>0.30000000000000004</v>
      </c>
      <c r="N451" s="28">
        <v>2145</v>
      </c>
      <c r="O451" s="26" t="s">
        <v>24</v>
      </c>
      <c r="P451" s="26" t="s">
        <v>24</v>
      </c>
      <c r="Q451" s="26" t="s">
        <v>24</v>
      </c>
      <c r="R451" s="26" t="s">
        <v>24</v>
      </c>
      <c r="S451" s="26" t="s">
        <v>26</v>
      </c>
      <c r="T451" s="29" t="s">
        <v>26</v>
      </c>
      <c r="V451" s="30"/>
      <c r="W451" s="30"/>
    </row>
    <row r="452" spans="2:23" x14ac:dyDescent="0.25">
      <c r="B452" s="23" t="s">
        <v>944</v>
      </c>
      <c r="C452" s="24" t="s">
        <v>945</v>
      </c>
      <c r="D452" s="25" t="s">
        <v>24</v>
      </c>
      <c r="E452" s="26">
        <v>7494</v>
      </c>
      <c r="F452" s="25" t="s">
        <v>24</v>
      </c>
      <c r="G452" s="25" t="s">
        <v>24</v>
      </c>
      <c r="H452" s="26">
        <v>77</v>
      </c>
      <c r="I452" s="26">
        <v>7494</v>
      </c>
      <c r="J452" s="26">
        <v>77</v>
      </c>
      <c r="K452" s="26">
        <v>208</v>
      </c>
      <c r="L452" s="26" t="s">
        <v>25</v>
      </c>
      <c r="M452" s="27">
        <v>0.30000000000000004</v>
      </c>
      <c r="N452" s="28">
        <v>2248</v>
      </c>
      <c r="O452" s="26" t="s">
        <v>24</v>
      </c>
      <c r="P452" s="26" t="s">
        <v>24</v>
      </c>
      <c r="Q452" s="26" t="s">
        <v>24</v>
      </c>
      <c r="R452" s="26" t="s">
        <v>24</v>
      </c>
      <c r="S452" s="26" t="s">
        <v>26</v>
      </c>
      <c r="T452" s="29" t="s">
        <v>26</v>
      </c>
      <c r="V452" s="30"/>
      <c r="W452" s="30"/>
    </row>
    <row r="453" spans="2:23" x14ac:dyDescent="0.25">
      <c r="B453" s="23" t="s">
        <v>946</v>
      </c>
      <c r="C453" s="24" t="s">
        <v>947</v>
      </c>
      <c r="D453" s="25" t="s">
        <v>24</v>
      </c>
      <c r="E453" s="26">
        <v>4774</v>
      </c>
      <c r="F453" s="25" t="s">
        <v>24</v>
      </c>
      <c r="G453" s="25" t="s">
        <v>24</v>
      </c>
      <c r="H453" s="26">
        <v>51</v>
      </c>
      <c r="I453" s="26">
        <v>4774</v>
      </c>
      <c r="J453" s="26">
        <v>51</v>
      </c>
      <c r="K453" s="26">
        <v>208</v>
      </c>
      <c r="L453" s="26" t="s">
        <v>25</v>
      </c>
      <c r="M453" s="27">
        <v>0.30000000000000004</v>
      </c>
      <c r="N453" s="28">
        <v>1432</v>
      </c>
      <c r="O453" s="26" t="s">
        <v>24</v>
      </c>
      <c r="P453" s="26" t="s">
        <v>24</v>
      </c>
      <c r="Q453" s="26" t="s">
        <v>24</v>
      </c>
      <c r="R453" s="26" t="s">
        <v>24</v>
      </c>
      <c r="S453" s="26" t="s">
        <v>26</v>
      </c>
      <c r="T453" s="29" t="s">
        <v>26</v>
      </c>
      <c r="V453" s="30"/>
      <c r="W453" s="30"/>
    </row>
    <row r="454" spans="2:23" x14ac:dyDescent="0.25">
      <c r="B454" s="23" t="s">
        <v>948</v>
      </c>
      <c r="C454" s="24" t="s">
        <v>949</v>
      </c>
      <c r="D454" s="25" t="s">
        <v>24</v>
      </c>
      <c r="E454" s="26">
        <v>6501</v>
      </c>
      <c r="F454" s="25" t="s">
        <v>24</v>
      </c>
      <c r="G454" s="25" t="s">
        <v>24</v>
      </c>
      <c r="H454" s="26">
        <v>74</v>
      </c>
      <c r="I454" s="26">
        <v>6501</v>
      </c>
      <c r="J454" s="26">
        <v>74</v>
      </c>
      <c r="K454" s="26">
        <v>208</v>
      </c>
      <c r="L454" s="26" t="s">
        <v>25</v>
      </c>
      <c r="M454" s="27">
        <v>0.30000000000000004</v>
      </c>
      <c r="N454" s="28">
        <v>1950</v>
      </c>
      <c r="O454" s="26" t="s">
        <v>24</v>
      </c>
      <c r="P454" s="26" t="s">
        <v>24</v>
      </c>
      <c r="Q454" s="26" t="s">
        <v>24</v>
      </c>
      <c r="R454" s="26" t="s">
        <v>24</v>
      </c>
      <c r="S454" s="26" t="s">
        <v>26</v>
      </c>
      <c r="T454" s="29" t="s">
        <v>26</v>
      </c>
      <c r="V454" s="30"/>
      <c r="W454" s="30"/>
    </row>
    <row r="455" spans="2:23" x14ac:dyDescent="0.25">
      <c r="B455" s="23" t="s">
        <v>950</v>
      </c>
      <c r="C455" s="24" t="s">
        <v>951</v>
      </c>
      <c r="D455" s="25" t="s">
        <v>24</v>
      </c>
      <c r="E455" s="26">
        <v>4557</v>
      </c>
      <c r="F455" s="25" t="s">
        <v>24</v>
      </c>
      <c r="G455" s="25" t="s">
        <v>24</v>
      </c>
      <c r="H455" s="26">
        <v>44</v>
      </c>
      <c r="I455" s="26">
        <v>4557</v>
      </c>
      <c r="J455" s="26">
        <v>44</v>
      </c>
      <c r="K455" s="26">
        <v>208</v>
      </c>
      <c r="L455" s="26" t="s">
        <v>25</v>
      </c>
      <c r="M455" s="27">
        <v>0.30000000000000004</v>
      </c>
      <c r="N455" s="28">
        <v>1367</v>
      </c>
      <c r="O455" s="26" t="s">
        <v>24</v>
      </c>
      <c r="P455" s="26" t="s">
        <v>24</v>
      </c>
      <c r="Q455" s="26" t="s">
        <v>24</v>
      </c>
      <c r="R455" s="26" t="s">
        <v>24</v>
      </c>
      <c r="S455" s="26" t="s">
        <v>26</v>
      </c>
      <c r="T455" s="29" t="s">
        <v>26</v>
      </c>
      <c r="V455" s="30"/>
      <c r="W455" s="30"/>
    </row>
    <row r="456" spans="2:23" x14ac:dyDescent="0.25">
      <c r="B456" s="23" t="s">
        <v>952</v>
      </c>
      <c r="C456" s="24" t="s">
        <v>953</v>
      </c>
      <c r="D456" s="25" t="s">
        <v>24</v>
      </c>
      <c r="E456" s="26">
        <v>3294</v>
      </c>
      <c r="F456" s="25" t="s">
        <v>24</v>
      </c>
      <c r="G456" s="25" t="s">
        <v>24</v>
      </c>
      <c r="H456" s="26">
        <v>29</v>
      </c>
      <c r="I456" s="26">
        <v>3294</v>
      </c>
      <c r="J456" s="26">
        <v>29</v>
      </c>
      <c r="K456" s="26">
        <v>208</v>
      </c>
      <c r="L456" s="26" t="s">
        <v>25</v>
      </c>
      <c r="M456" s="27">
        <v>0.30000000000000004</v>
      </c>
      <c r="N456" s="28">
        <v>988</v>
      </c>
      <c r="O456" s="26" t="s">
        <v>24</v>
      </c>
      <c r="P456" s="26" t="s">
        <v>24</v>
      </c>
      <c r="Q456" s="26" t="s">
        <v>24</v>
      </c>
      <c r="R456" s="26" t="s">
        <v>24</v>
      </c>
      <c r="S456" s="26" t="s">
        <v>26</v>
      </c>
      <c r="T456" s="29" t="s">
        <v>26</v>
      </c>
      <c r="V456" s="30"/>
      <c r="W456" s="30"/>
    </row>
    <row r="457" spans="2:23" x14ac:dyDescent="0.25">
      <c r="B457" s="23" t="s">
        <v>954</v>
      </c>
      <c r="C457" s="24" t="s">
        <v>955</v>
      </c>
      <c r="D457" s="25" t="s">
        <v>24</v>
      </c>
      <c r="E457" s="26">
        <v>2385</v>
      </c>
      <c r="F457" s="25" t="s">
        <v>24</v>
      </c>
      <c r="G457" s="25" t="s">
        <v>24</v>
      </c>
      <c r="H457" s="26">
        <v>22</v>
      </c>
      <c r="I457" s="26">
        <v>2385</v>
      </c>
      <c r="J457" s="26">
        <v>22</v>
      </c>
      <c r="K457" s="26">
        <v>208</v>
      </c>
      <c r="L457" s="26" t="s">
        <v>25</v>
      </c>
      <c r="M457" s="27">
        <v>0.30000000000000004</v>
      </c>
      <c r="N457" s="28">
        <v>716</v>
      </c>
      <c r="O457" s="26" t="s">
        <v>24</v>
      </c>
      <c r="P457" s="26" t="s">
        <v>24</v>
      </c>
      <c r="Q457" s="26" t="s">
        <v>24</v>
      </c>
      <c r="R457" s="26" t="s">
        <v>24</v>
      </c>
      <c r="S457" s="26" t="s">
        <v>26</v>
      </c>
      <c r="T457" s="29" t="s">
        <v>26</v>
      </c>
      <c r="V457" s="30"/>
      <c r="W457" s="30"/>
    </row>
    <row r="458" spans="2:23" x14ac:dyDescent="0.25">
      <c r="B458" s="23" t="s">
        <v>956</v>
      </c>
      <c r="C458" s="24" t="s">
        <v>957</v>
      </c>
      <c r="D458" s="25" t="s">
        <v>24</v>
      </c>
      <c r="E458" s="26">
        <v>2967</v>
      </c>
      <c r="F458" s="25" t="s">
        <v>24</v>
      </c>
      <c r="G458" s="25" t="s">
        <v>24</v>
      </c>
      <c r="H458" s="26">
        <v>11</v>
      </c>
      <c r="I458" s="26">
        <v>4965</v>
      </c>
      <c r="J458" s="26">
        <v>47</v>
      </c>
      <c r="K458" s="26">
        <v>208</v>
      </c>
      <c r="L458" s="26" t="s">
        <v>25</v>
      </c>
      <c r="M458" s="27">
        <v>0.30000000000000004</v>
      </c>
      <c r="N458" s="28">
        <v>1489</v>
      </c>
      <c r="O458" s="26" t="s">
        <v>24</v>
      </c>
      <c r="P458" s="26" t="s">
        <v>24</v>
      </c>
      <c r="Q458" s="26" t="s">
        <v>24</v>
      </c>
      <c r="R458" s="26" t="s">
        <v>24</v>
      </c>
      <c r="S458" s="26" t="s">
        <v>26</v>
      </c>
      <c r="T458" s="29" t="s">
        <v>26</v>
      </c>
      <c r="V458" s="30"/>
      <c r="W458" s="30"/>
    </row>
    <row r="459" spans="2:23" x14ac:dyDescent="0.25">
      <c r="B459" s="23" t="s">
        <v>958</v>
      </c>
      <c r="C459" s="24" t="s">
        <v>959</v>
      </c>
      <c r="D459" s="25" t="s">
        <v>24</v>
      </c>
      <c r="E459" s="26">
        <v>1923</v>
      </c>
      <c r="F459" s="25" t="s">
        <v>24</v>
      </c>
      <c r="G459" s="25" t="s">
        <v>24</v>
      </c>
      <c r="H459" s="26">
        <v>7</v>
      </c>
      <c r="I459" s="26">
        <v>3366</v>
      </c>
      <c r="J459" s="26">
        <v>30</v>
      </c>
      <c r="K459" s="26">
        <v>208</v>
      </c>
      <c r="L459" s="26" t="s">
        <v>25</v>
      </c>
      <c r="M459" s="27">
        <v>0.30000000000000004</v>
      </c>
      <c r="N459" s="28">
        <v>1010</v>
      </c>
      <c r="O459" s="26" t="s">
        <v>24</v>
      </c>
      <c r="P459" s="26" t="s">
        <v>24</v>
      </c>
      <c r="Q459" s="26" t="s">
        <v>24</v>
      </c>
      <c r="R459" s="26" t="s">
        <v>24</v>
      </c>
      <c r="S459" s="26" t="s">
        <v>26</v>
      </c>
      <c r="T459" s="29" t="s">
        <v>26</v>
      </c>
      <c r="V459" s="30"/>
      <c r="W459" s="30"/>
    </row>
    <row r="460" spans="2:23" x14ac:dyDescent="0.25">
      <c r="B460" s="23" t="s">
        <v>960</v>
      </c>
      <c r="C460" s="24" t="s">
        <v>961</v>
      </c>
      <c r="D460" s="25" t="s">
        <v>24</v>
      </c>
      <c r="E460" s="26">
        <v>1747</v>
      </c>
      <c r="F460" s="25" t="s">
        <v>24</v>
      </c>
      <c r="G460" s="25" t="s">
        <v>24</v>
      </c>
      <c r="H460" s="26">
        <v>23</v>
      </c>
      <c r="I460" s="26">
        <v>4020</v>
      </c>
      <c r="J460" s="26">
        <v>40</v>
      </c>
      <c r="K460" s="26">
        <v>208</v>
      </c>
      <c r="L460" s="26" t="s">
        <v>25</v>
      </c>
      <c r="M460" s="27">
        <v>0.30000000000000004</v>
      </c>
      <c r="N460" s="28">
        <v>1206</v>
      </c>
      <c r="O460" s="26" t="s">
        <v>24</v>
      </c>
      <c r="P460" s="26" t="s">
        <v>24</v>
      </c>
      <c r="Q460" s="26" t="s">
        <v>24</v>
      </c>
      <c r="R460" s="26" t="s">
        <v>24</v>
      </c>
      <c r="S460" s="26" t="s">
        <v>26</v>
      </c>
      <c r="T460" s="29" t="s">
        <v>26</v>
      </c>
      <c r="V460" s="30"/>
      <c r="W460" s="30"/>
    </row>
    <row r="461" spans="2:23" x14ac:dyDescent="0.25">
      <c r="B461" s="23" t="s">
        <v>962</v>
      </c>
      <c r="C461" s="24" t="s">
        <v>963</v>
      </c>
      <c r="D461" s="25" t="s">
        <v>24</v>
      </c>
      <c r="E461" s="26">
        <v>738</v>
      </c>
      <c r="F461" s="25" t="s">
        <v>24</v>
      </c>
      <c r="G461" s="25" t="s">
        <v>24</v>
      </c>
      <c r="H461" s="26">
        <v>5</v>
      </c>
      <c r="I461" s="26">
        <v>2818</v>
      </c>
      <c r="J461" s="26">
        <v>26</v>
      </c>
      <c r="K461" s="26">
        <v>208</v>
      </c>
      <c r="L461" s="26" t="s">
        <v>25</v>
      </c>
      <c r="M461" s="27">
        <v>0.30000000000000004</v>
      </c>
      <c r="N461" s="28">
        <v>845</v>
      </c>
      <c r="O461" s="26" t="s">
        <v>24</v>
      </c>
      <c r="P461" s="26" t="s">
        <v>24</v>
      </c>
      <c r="Q461" s="26" t="s">
        <v>24</v>
      </c>
      <c r="R461" s="26" t="s">
        <v>24</v>
      </c>
      <c r="S461" s="26" t="s">
        <v>26</v>
      </c>
      <c r="T461" s="29" t="s">
        <v>26</v>
      </c>
      <c r="V461" s="30"/>
      <c r="W461" s="30"/>
    </row>
    <row r="462" spans="2:23" x14ac:dyDescent="0.25">
      <c r="B462" s="23" t="s">
        <v>964</v>
      </c>
      <c r="C462" s="24" t="s">
        <v>965</v>
      </c>
      <c r="D462" s="25" t="s">
        <v>24</v>
      </c>
      <c r="E462" s="26">
        <v>688</v>
      </c>
      <c r="F462" s="25" t="s">
        <v>24</v>
      </c>
      <c r="G462" s="25" t="s">
        <v>24</v>
      </c>
      <c r="H462" s="26">
        <v>5</v>
      </c>
      <c r="I462" s="26">
        <v>2228</v>
      </c>
      <c r="J462" s="26">
        <v>20</v>
      </c>
      <c r="K462" s="26">
        <v>208</v>
      </c>
      <c r="L462" s="26" t="s">
        <v>25</v>
      </c>
      <c r="M462" s="27">
        <v>0.30000000000000004</v>
      </c>
      <c r="N462" s="28">
        <v>668</v>
      </c>
      <c r="O462" s="26" t="s">
        <v>24</v>
      </c>
      <c r="P462" s="26" t="s">
        <v>24</v>
      </c>
      <c r="Q462" s="26" t="s">
        <v>24</v>
      </c>
      <c r="R462" s="26" t="s">
        <v>24</v>
      </c>
      <c r="S462" s="26" t="s">
        <v>26</v>
      </c>
      <c r="T462" s="29" t="s">
        <v>26</v>
      </c>
      <c r="V462" s="30"/>
      <c r="W462" s="30"/>
    </row>
    <row r="463" spans="2:23" x14ac:dyDescent="0.25">
      <c r="B463" s="23" t="s">
        <v>966</v>
      </c>
      <c r="C463" s="24" t="s">
        <v>967</v>
      </c>
      <c r="D463" s="25" t="s">
        <v>24</v>
      </c>
      <c r="E463" s="26">
        <v>441</v>
      </c>
      <c r="F463" s="25" t="s">
        <v>24</v>
      </c>
      <c r="G463" s="25" t="s">
        <v>24</v>
      </c>
      <c r="H463" s="26">
        <v>5</v>
      </c>
      <c r="I463" s="26">
        <v>1864</v>
      </c>
      <c r="J463" s="26">
        <v>16</v>
      </c>
      <c r="K463" s="26">
        <v>208</v>
      </c>
      <c r="L463" s="26" t="s">
        <v>25</v>
      </c>
      <c r="M463" s="27">
        <v>0.30000000000000004</v>
      </c>
      <c r="N463" s="28">
        <v>559</v>
      </c>
      <c r="O463" s="26" t="s">
        <v>24</v>
      </c>
      <c r="P463" s="26" t="s">
        <v>24</v>
      </c>
      <c r="Q463" s="26" t="s">
        <v>24</v>
      </c>
      <c r="R463" s="26" t="s">
        <v>24</v>
      </c>
      <c r="S463" s="26" t="s">
        <v>26</v>
      </c>
      <c r="T463" s="29" t="s">
        <v>26</v>
      </c>
      <c r="V463" s="30"/>
      <c r="W463" s="30"/>
    </row>
    <row r="464" spans="2:23" x14ac:dyDescent="0.25">
      <c r="B464" s="23" t="s">
        <v>968</v>
      </c>
      <c r="C464" s="24" t="s">
        <v>969</v>
      </c>
      <c r="D464" s="25" t="s">
        <v>24</v>
      </c>
      <c r="E464" s="26">
        <v>5618</v>
      </c>
      <c r="F464" s="25" t="s">
        <v>24</v>
      </c>
      <c r="G464" s="25" t="s">
        <v>24</v>
      </c>
      <c r="H464" s="26">
        <v>50</v>
      </c>
      <c r="I464" s="26">
        <v>5618</v>
      </c>
      <c r="J464" s="26">
        <v>50</v>
      </c>
      <c r="K464" s="26">
        <v>208</v>
      </c>
      <c r="L464" s="26" t="s">
        <v>25</v>
      </c>
      <c r="M464" s="27">
        <v>0.30000000000000004</v>
      </c>
      <c r="N464" s="28">
        <v>1685</v>
      </c>
      <c r="O464" s="26" t="s">
        <v>24</v>
      </c>
      <c r="P464" s="26" t="s">
        <v>24</v>
      </c>
      <c r="Q464" s="26" t="s">
        <v>24</v>
      </c>
      <c r="R464" s="26" t="s">
        <v>24</v>
      </c>
      <c r="S464" s="26" t="s">
        <v>26</v>
      </c>
      <c r="T464" s="29" t="s">
        <v>26</v>
      </c>
      <c r="V464" s="30"/>
      <c r="W464" s="30"/>
    </row>
    <row r="465" spans="2:23" x14ac:dyDescent="0.25">
      <c r="B465" s="23" t="s">
        <v>970</v>
      </c>
      <c r="C465" s="24" t="s">
        <v>971</v>
      </c>
      <c r="D465" s="25" t="s">
        <v>24</v>
      </c>
      <c r="E465" s="26">
        <v>2797</v>
      </c>
      <c r="F465" s="25" t="s">
        <v>24</v>
      </c>
      <c r="G465" s="25" t="s">
        <v>24</v>
      </c>
      <c r="H465" s="26">
        <v>13</v>
      </c>
      <c r="I465" s="26">
        <v>2797</v>
      </c>
      <c r="J465" s="26">
        <v>17</v>
      </c>
      <c r="K465" s="26">
        <v>208</v>
      </c>
      <c r="L465" s="26" t="s">
        <v>25</v>
      </c>
      <c r="M465" s="27">
        <v>0.30000000000000004</v>
      </c>
      <c r="N465" s="28">
        <v>839</v>
      </c>
      <c r="O465" s="26" t="s">
        <v>24</v>
      </c>
      <c r="P465" s="26" t="s">
        <v>24</v>
      </c>
      <c r="Q465" s="26" t="s">
        <v>24</v>
      </c>
      <c r="R465" s="26" t="s">
        <v>24</v>
      </c>
      <c r="S465" s="26" t="s">
        <v>26</v>
      </c>
      <c r="T465" s="29" t="s">
        <v>26</v>
      </c>
      <c r="V465" s="30"/>
      <c r="W465" s="30"/>
    </row>
    <row r="466" spans="2:23" x14ac:dyDescent="0.25">
      <c r="B466" s="23" t="s">
        <v>972</v>
      </c>
      <c r="C466" s="24" t="s">
        <v>973</v>
      </c>
      <c r="D466" s="25" t="s">
        <v>24</v>
      </c>
      <c r="E466" s="26">
        <v>3643</v>
      </c>
      <c r="F466" s="25" t="s">
        <v>24</v>
      </c>
      <c r="G466" s="25" t="s">
        <v>24</v>
      </c>
      <c r="H466" s="26">
        <v>33</v>
      </c>
      <c r="I466" s="26">
        <v>3643</v>
      </c>
      <c r="J466" s="26">
        <v>33</v>
      </c>
      <c r="K466" s="26">
        <v>208</v>
      </c>
      <c r="L466" s="26" t="s">
        <v>25</v>
      </c>
      <c r="M466" s="27">
        <v>0.30000000000000004</v>
      </c>
      <c r="N466" s="28">
        <v>1093</v>
      </c>
      <c r="O466" s="26" t="s">
        <v>24</v>
      </c>
      <c r="P466" s="26" t="s">
        <v>24</v>
      </c>
      <c r="Q466" s="26" t="s">
        <v>24</v>
      </c>
      <c r="R466" s="26" t="s">
        <v>24</v>
      </c>
      <c r="S466" s="26" t="s">
        <v>26</v>
      </c>
      <c r="T466" s="29" t="s">
        <v>26</v>
      </c>
      <c r="V466" s="30"/>
      <c r="W466" s="30"/>
    </row>
    <row r="467" spans="2:23" x14ac:dyDescent="0.25">
      <c r="B467" s="23" t="s">
        <v>974</v>
      </c>
      <c r="C467" s="24" t="s">
        <v>975</v>
      </c>
      <c r="D467" s="25" t="s">
        <v>24</v>
      </c>
      <c r="E467" s="26">
        <v>2245</v>
      </c>
      <c r="F467" s="25" t="s">
        <v>24</v>
      </c>
      <c r="G467" s="25" t="s">
        <v>24</v>
      </c>
      <c r="H467" s="26">
        <v>18</v>
      </c>
      <c r="I467" s="26">
        <v>2245</v>
      </c>
      <c r="J467" s="26">
        <v>18</v>
      </c>
      <c r="K467" s="26">
        <v>208</v>
      </c>
      <c r="L467" s="26" t="s">
        <v>25</v>
      </c>
      <c r="M467" s="27">
        <v>0.30000000000000004</v>
      </c>
      <c r="N467" s="28">
        <v>673</v>
      </c>
      <c r="O467" s="26" t="s">
        <v>24</v>
      </c>
      <c r="P467" s="26" t="s">
        <v>24</v>
      </c>
      <c r="Q467" s="26" t="s">
        <v>24</v>
      </c>
      <c r="R467" s="26" t="s">
        <v>24</v>
      </c>
      <c r="S467" s="26" t="s">
        <v>26</v>
      </c>
      <c r="T467" s="29" t="s">
        <v>26</v>
      </c>
      <c r="V467" s="30"/>
      <c r="W467" s="30"/>
    </row>
    <row r="468" spans="2:23" x14ac:dyDescent="0.25">
      <c r="B468" s="23" t="s">
        <v>976</v>
      </c>
      <c r="C468" s="24" t="s">
        <v>977</v>
      </c>
      <c r="D468" s="25" t="s">
        <v>24</v>
      </c>
      <c r="E468" s="26">
        <v>787</v>
      </c>
      <c r="F468" s="25" t="s">
        <v>24</v>
      </c>
      <c r="G468" s="25" t="s">
        <v>24</v>
      </c>
      <c r="H468" s="26">
        <v>8</v>
      </c>
      <c r="I468" s="26">
        <v>1588</v>
      </c>
      <c r="J468" s="26">
        <v>11</v>
      </c>
      <c r="K468" s="26">
        <v>208</v>
      </c>
      <c r="L468" s="26" t="s">
        <v>25</v>
      </c>
      <c r="M468" s="27">
        <v>0.30000000000000004</v>
      </c>
      <c r="N468" s="28">
        <v>476</v>
      </c>
      <c r="O468" s="26" t="s">
        <v>24</v>
      </c>
      <c r="P468" s="26" t="s">
        <v>24</v>
      </c>
      <c r="Q468" s="26" t="s">
        <v>24</v>
      </c>
      <c r="R468" s="26" t="s">
        <v>24</v>
      </c>
      <c r="S468" s="26" t="s">
        <v>26</v>
      </c>
      <c r="T468" s="29" t="s">
        <v>26</v>
      </c>
      <c r="V468" s="30"/>
      <c r="W468" s="30"/>
    </row>
    <row r="469" spans="2:23" x14ac:dyDescent="0.25">
      <c r="B469" s="23" t="s">
        <v>978</v>
      </c>
      <c r="C469" s="24" t="s">
        <v>979</v>
      </c>
      <c r="D469" s="25" t="s">
        <v>24</v>
      </c>
      <c r="E469" s="26">
        <v>2504</v>
      </c>
      <c r="F469" s="25" t="s">
        <v>24</v>
      </c>
      <c r="G469" s="25" t="s">
        <v>24</v>
      </c>
      <c r="H469" s="26">
        <v>44</v>
      </c>
      <c r="I469" s="26">
        <v>2866</v>
      </c>
      <c r="J469" s="26">
        <v>30</v>
      </c>
      <c r="K469" s="26">
        <v>208</v>
      </c>
      <c r="L469" s="26" t="s">
        <v>25</v>
      </c>
      <c r="M469" s="27">
        <v>0.30000000000000004</v>
      </c>
      <c r="N469" s="28">
        <v>860</v>
      </c>
      <c r="O469" s="26" t="s">
        <v>24</v>
      </c>
      <c r="P469" s="26" t="s">
        <v>24</v>
      </c>
      <c r="Q469" s="26" t="s">
        <v>24</v>
      </c>
      <c r="R469" s="26" t="s">
        <v>24</v>
      </c>
      <c r="S469" s="26" t="s">
        <v>26</v>
      </c>
      <c r="T469" s="29" t="s">
        <v>26</v>
      </c>
      <c r="V469" s="30"/>
      <c r="W469" s="30"/>
    </row>
    <row r="470" spans="2:23" x14ac:dyDescent="0.25">
      <c r="B470" s="23" t="s">
        <v>980</v>
      </c>
      <c r="C470" s="24" t="s">
        <v>981</v>
      </c>
      <c r="D470" s="25" t="s">
        <v>24</v>
      </c>
      <c r="E470" s="26">
        <v>618</v>
      </c>
      <c r="F470" s="25" t="s">
        <v>24</v>
      </c>
      <c r="G470" s="25" t="s">
        <v>24</v>
      </c>
      <c r="H470" s="26">
        <v>8</v>
      </c>
      <c r="I470" s="26">
        <v>1685</v>
      </c>
      <c r="J470" s="26">
        <v>14</v>
      </c>
      <c r="K470" s="26">
        <v>208</v>
      </c>
      <c r="L470" s="26" t="s">
        <v>25</v>
      </c>
      <c r="M470" s="27">
        <v>0.5</v>
      </c>
      <c r="N470" s="28">
        <v>843</v>
      </c>
      <c r="O470" s="26" t="s">
        <v>24</v>
      </c>
      <c r="P470" s="26" t="s">
        <v>24</v>
      </c>
      <c r="Q470" s="26" t="s">
        <v>24</v>
      </c>
      <c r="R470" s="26" t="s">
        <v>24</v>
      </c>
      <c r="S470" s="26" t="s">
        <v>26</v>
      </c>
      <c r="T470" s="29" t="s">
        <v>26</v>
      </c>
      <c r="V470" s="30"/>
      <c r="W470" s="30"/>
    </row>
    <row r="471" spans="2:23" x14ac:dyDescent="0.25">
      <c r="B471" s="23" t="s">
        <v>982</v>
      </c>
      <c r="C471" s="24" t="s">
        <v>983</v>
      </c>
      <c r="D471" s="25" t="s">
        <v>24</v>
      </c>
      <c r="E471" s="26">
        <v>389</v>
      </c>
      <c r="F471" s="25" t="s">
        <v>24</v>
      </c>
      <c r="G471" s="25" t="s">
        <v>24</v>
      </c>
      <c r="H471" s="26">
        <v>5</v>
      </c>
      <c r="I471" s="26">
        <v>1044</v>
      </c>
      <c r="J471" s="26">
        <v>8</v>
      </c>
      <c r="K471" s="26">
        <v>208</v>
      </c>
      <c r="L471" s="26" t="s">
        <v>25</v>
      </c>
      <c r="M471" s="27">
        <v>0.75</v>
      </c>
      <c r="N471" s="28">
        <v>783</v>
      </c>
      <c r="O471" s="26" t="s">
        <v>24</v>
      </c>
      <c r="P471" s="26" t="s">
        <v>24</v>
      </c>
      <c r="Q471" s="26" t="s">
        <v>24</v>
      </c>
      <c r="R471" s="26" t="s">
        <v>24</v>
      </c>
      <c r="S471" s="26" t="s">
        <v>26</v>
      </c>
      <c r="T471" s="29" t="s">
        <v>26</v>
      </c>
      <c r="V471" s="30"/>
      <c r="W471" s="30"/>
    </row>
    <row r="472" spans="2:23" x14ac:dyDescent="0.25">
      <c r="B472" s="23" t="s">
        <v>984</v>
      </c>
      <c r="C472" s="24" t="s">
        <v>985</v>
      </c>
      <c r="D472" s="25" t="s">
        <v>24</v>
      </c>
      <c r="E472" s="26">
        <v>7745</v>
      </c>
      <c r="F472" s="25" t="s">
        <v>24</v>
      </c>
      <c r="G472" s="25" t="s">
        <v>24</v>
      </c>
      <c r="H472" s="26">
        <v>76</v>
      </c>
      <c r="I472" s="26">
        <v>7745</v>
      </c>
      <c r="J472" s="26">
        <v>76</v>
      </c>
      <c r="K472" s="26">
        <v>208</v>
      </c>
      <c r="L472" s="26" t="s">
        <v>25</v>
      </c>
      <c r="M472" s="27">
        <v>0.30000000000000004</v>
      </c>
      <c r="N472" s="28">
        <v>2323</v>
      </c>
      <c r="O472" s="26" t="s">
        <v>24</v>
      </c>
      <c r="P472" s="26" t="s">
        <v>24</v>
      </c>
      <c r="Q472" s="26" t="s">
        <v>24</v>
      </c>
      <c r="R472" s="26" t="s">
        <v>24</v>
      </c>
      <c r="S472" s="26" t="s">
        <v>26</v>
      </c>
      <c r="T472" s="29" t="s">
        <v>26</v>
      </c>
      <c r="V472" s="30"/>
      <c r="W472" s="30"/>
    </row>
    <row r="473" spans="2:23" x14ac:dyDescent="0.25">
      <c r="B473" s="23" t="s">
        <v>986</v>
      </c>
      <c r="C473" s="24" t="s">
        <v>987</v>
      </c>
      <c r="D473" s="25" t="s">
        <v>24</v>
      </c>
      <c r="E473" s="26">
        <v>2099</v>
      </c>
      <c r="F473" s="25" t="s">
        <v>24</v>
      </c>
      <c r="G473" s="25" t="s">
        <v>24</v>
      </c>
      <c r="H473" s="26">
        <v>12</v>
      </c>
      <c r="I473" s="26">
        <v>3920</v>
      </c>
      <c r="J473" s="26">
        <v>41</v>
      </c>
      <c r="K473" s="26">
        <v>208</v>
      </c>
      <c r="L473" s="26" t="s">
        <v>25</v>
      </c>
      <c r="M473" s="27">
        <v>0.30000000000000004</v>
      </c>
      <c r="N473" s="28">
        <v>1176</v>
      </c>
      <c r="O473" s="26" t="s">
        <v>24</v>
      </c>
      <c r="P473" s="26" t="s">
        <v>24</v>
      </c>
      <c r="Q473" s="26" t="s">
        <v>24</v>
      </c>
      <c r="R473" s="26" t="s">
        <v>24</v>
      </c>
      <c r="S473" s="26" t="s">
        <v>26</v>
      </c>
      <c r="T473" s="29" t="s">
        <v>26</v>
      </c>
      <c r="V473" s="30"/>
      <c r="W473" s="30"/>
    </row>
    <row r="474" spans="2:23" x14ac:dyDescent="0.25">
      <c r="B474" s="23" t="s">
        <v>988</v>
      </c>
      <c r="C474" s="24" t="s">
        <v>989</v>
      </c>
      <c r="D474" s="25" t="s">
        <v>24</v>
      </c>
      <c r="E474" s="26">
        <v>4881</v>
      </c>
      <c r="F474" s="25" t="s">
        <v>24</v>
      </c>
      <c r="G474" s="25" t="s">
        <v>24</v>
      </c>
      <c r="H474" s="26">
        <v>47</v>
      </c>
      <c r="I474" s="26">
        <v>4881</v>
      </c>
      <c r="J474" s="26">
        <v>47</v>
      </c>
      <c r="K474" s="26">
        <v>208</v>
      </c>
      <c r="L474" s="26" t="s">
        <v>25</v>
      </c>
      <c r="M474" s="27">
        <v>0.30000000000000004</v>
      </c>
      <c r="N474" s="28">
        <v>1464</v>
      </c>
      <c r="O474" s="26" t="s">
        <v>24</v>
      </c>
      <c r="P474" s="26" t="s">
        <v>24</v>
      </c>
      <c r="Q474" s="26" t="s">
        <v>24</v>
      </c>
      <c r="R474" s="26" t="s">
        <v>24</v>
      </c>
      <c r="S474" s="26" t="s">
        <v>26</v>
      </c>
      <c r="T474" s="29" t="s">
        <v>26</v>
      </c>
      <c r="V474" s="30"/>
      <c r="W474" s="30"/>
    </row>
    <row r="475" spans="2:23" x14ac:dyDescent="0.25">
      <c r="B475" s="23" t="s">
        <v>990</v>
      </c>
      <c r="C475" s="24" t="s">
        <v>991</v>
      </c>
      <c r="D475" s="25" t="s">
        <v>24</v>
      </c>
      <c r="E475" s="26">
        <v>906</v>
      </c>
      <c r="F475" s="25" t="s">
        <v>24</v>
      </c>
      <c r="G475" s="25" t="s">
        <v>24</v>
      </c>
      <c r="H475" s="26">
        <v>5</v>
      </c>
      <c r="I475" s="26">
        <v>2956</v>
      </c>
      <c r="J475" s="26">
        <v>25</v>
      </c>
      <c r="K475" s="26">
        <v>208</v>
      </c>
      <c r="L475" s="26" t="s">
        <v>25</v>
      </c>
      <c r="M475" s="27">
        <v>0.30000000000000004</v>
      </c>
      <c r="N475" s="28">
        <v>887</v>
      </c>
      <c r="O475" s="26" t="s">
        <v>24</v>
      </c>
      <c r="P475" s="26" t="s">
        <v>24</v>
      </c>
      <c r="Q475" s="26" t="s">
        <v>24</v>
      </c>
      <c r="R475" s="26" t="s">
        <v>24</v>
      </c>
      <c r="S475" s="26" t="s">
        <v>26</v>
      </c>
      <c r="T475" s="29" t="s">
        <v>26</v>
      </c>
      <c r="V475" s="30"/>
      <c r="W475" s="30"/>
    </row>
    <row r="476" spans="2:23" x14ac:dyDescent="0.25">
      <c r="B476" s="23" t="s">
        <v>992</v>
      </c>
      <c r="C476" s="24" t="s">
        <v>993</v>
      </c>
      <c r="D476" s="25" t="s">
        <v>24</v>
      </c>
      <c r="E476" s="26">
        <v>809</v>
      </c>
      <c r="F476" s="25" t="s">
        <v>24</v>
      </c>
      <c r="G476" s="25" t="s">
        <v>24</v>
      </c>
      <c r="H476" s="26">
        <v>5</v>
      </c>
      <c r="I476" s="26">
        <v>2210</v>
      </c>
      <c r="J476" s="26">
        <v>21</v>
      </c>
      <c r="K476" s="26">
        <v>208</v>
      </c>
      <c r="L476" s="26" t="s">
        <v>25</v>
      </c>
      <c r="M476" s="27">
        <v>0.30000000000000004</v>
      </c>
      <c r="N476" s="28">
        <v>663</v>
      </c>
      <c r="O476" s="26" t="s">
        <v>24</v>
      </c>
      <c r="P476" s="26" t="s">
        <v>24</v>
      </c>
      <c r="Q476" s="26" t="s">
        <v>24</v>
      </c>
      <c r="R476" s="26" t="s">
        <v>24</v>
      </c>
      <c r="S476" s="26" t="s">
        <v>26</v>
      </c>
      <c r="T476" s="29" t="s">
        <v>26</v>
      </c>
      <c r="V476" s="30"/>
      <c r="W476" s="30"/>
    </row>
    <row r="477" spans="2:23" x14ac:dyDescent="0.25">
      <c r="B477" s="23" t="s">
        <v>994</v>
      </c>
      <c r="C477" s="24" t="s">
        <v>995</v>
      </c>
      <c r="D477" s="25" t="s">
        <v>24</v>
      </c>
      <c r="E477" s="26">
        <v>3797</v>
      </c>
      <c r="F477" s="25" t="s">
        <v>24</v>
      </c>
      <c r="G477" s="25" t="s">
        <v>24</v>
      </c>
      <c r="H477" s="26">
        <v>44</v>
      </c>
      <c r="I477" s="26">
        <v>3797</v>
      </c>
      <c r="J477" s="26">
        <v>44</v>
      </c>
      <c r="K477" s="26">
        <v>208</v>
      </c>
      <c r="L477" s="26" t="s">
        <v>25</v>
      </c>
      <c r="M477" s="27">
        <v>0.30000000000000004</v>
      </c>
      <c r="N477" s="28">
        <v>1139</v>
      </c>
      <c r="O477" s="26" t="s">
        <v>24</v>
      </c>
      <c r="P477" s="26" t="s">
        <v>24</v>
      </c>
      <c r="Q477" s="26" t="s">
        <v>24</v>
      </c>
      <c r="R477" s="26" t="s">
        <v>24</v>
      </c>
      <c r="S477" s="26" t="s">
        <v>26</v>
      </c>
      <c r="T477" s="29" t="s">
        <v>26</v>
      </c>
      <c r="V477" s="30"/>
      <c r="W477" s="30"/>
    </row>
    <row r="478" spans="2:23" x14ac:dyDescent="0.25">
      <c r="B478" s="23" t="s">
        <v>996</v>
      </c>
      <c r="C478" s="24" t="s">
        <v>997</v>
      </c>
      <c r="D478" s="25" t="s">
        <v>24</v>
      </c>
      <c r="E478" s="26">
        <v>612</v>
      </c>
      <c r="F478" s="25" t="s">
        <v>24</v>
      </c>
      <c r="G478" s="25" t="s">
        <v>24</v>
      </c>
      <c r="H478" s="26">
        <v>5</v>
      </c>
      <c r="I478" s="26">
        <v>2557</v>
      </c>
      <c r="J478" s="26">
        <v>25</v>
      </c>
      <c r="K478" s="26">
        <v>208</v>
      </c>
      <c r="L478" s="26" t="s">
        <v>25</v>
      </c>
      <c r="M478" s="27">
        <v>0.30000000000000004</v>
      </c>
      <c r="N478" s="28">
        <v>767</v>
      </c>
      <c r="O478" s="26" t="s">
        <v>24</v>
      </c>
      <c r="P478" s="26" t="s">
        <v>24</v>
      </c>
      <c r="Q478" s="26" t="s">
        <v>24</v>
      </c>
      <c r="R478" s="26" t="s">
        <v>24</v>
      </c>
      <c r="S478" s="26" t="s">
        <v>26</v>
      </c>
      <c r="T478" s="29" t="s">
        <v>26</v>
      </c>
      <c r="V478" s="30"/>
      <c r="W478" s="30"/>
    </row>
    <row r="479" spans="2:23" x14ac:dyDescent="0.25">
      <c r="B479" s="23" t="s">
        <v>998</v>
      </c>
      <c r="C479" s="24" t="s">
        <v>999</v>
      </c>
      <c r="D479" s="25" t="s">
        <v>24</v>
      </c>
      <c r="E479" s="26">
        <v>524</v>
      </c>
      <c r="F479" s="25" t="s">
        <v>24</v>
      </c>
      <c r="G479" s="25" t="s">
        <v>24</v>
      </c>
      <c r="H479" s="26">
        <v>5</v>
      </c>
      <c r="I479" s="26">
        <v>1727</v>
      </c>
      <c r="J479" s="26">
        <v>14</v>
      </c>
      <c r="K479" s="26">
        <v>208</v>
      </c>
      <c r="L479" s="26" t="s">
        <v>25</v>
      </c>
      <c r="M479" s="27">
        <v>0.30000000000000004</v>
      </c>
      <c r="N479" s="28">
        <v>518</v>
      </c>
      <c r="O479" s="26" t="s">
        <v>24</v>
      </c>
      <c r="P479" s="26" t="s">
        <v>24</v>
      </c>
      <c r="Q479" s="26" t="s">
        <v>24</v>
      </c>
      <c r="R479" s="26" t="s">
        <v>24</v>
      </c>
      <c r="S479" s="26" t="s">
        <v>26</v>
      </c>
      <c r="T479" s="29" t="s">
        <v>26</v>
      </c>
      <c r="V479" s="30"/>
      <c r="W479" s="30"/>
    </row>
    <row r="480" spans="2:23" x14ac:dyDescent="0.25">
      <c r="B480" s="23" t="s">
        <v>1000</v>
      </c>
      <c r="C480" s="24" t="s">
        <v>1001</v>
      </c>
      <c r="D480" s="25" t="s">
        <v>24</v>
      </c>
      <c r="E480" s="26">
        <v>699</v>
      </c>
      <c r="F480" s="25" t="s">
        <v>24</v>
      </c>
      <c r="G480" s="25" t="s">
        <v>24</v>
      </c>
      <c r="H480" s="26">
        <v>8</v>
      </c>
      <c r="I480" s="26">
        <v>699</v>
      </c>
      <c r="J480" s="26">
        <v>5</v>
      </c>
      <c r="K480" s="26">
        <v>208</v>
      </c>
      <c r="L480" s="26" t="s">
        <v>84</v>
      </c>
      <c r="M480" s="27" t="s">
        <v>24</v>
      </c>
      <c r="N480" s="28" t="s">
        <v>24</v>
      </c>
      <c r="O480" s="26" t="s">
        <v>24</v>
      </c>
      <c r="P480" s="26" t="s">
        <v>24</v>
      </c>
      <c r="Q480" s="26" t="s">
        <v>24</v>
      </c>
      <c r="R480" s="26" t="s">
        <v>24</v>
      </c>
      <c r="S480" s="26" t="s">
        <v>26</v>
      </c>
      <c r="T480" s="29" t="s">
        <v>26</v>
      </c>
      <c r="V480" s="30"/>
      <c r="W480" s="30"/>
    </row>
    <row r="481" spans="2:23" x14ac:dyDescent="0.25">
      <c r="B481" s="23" t="s">
        <v>1002</v>
      </c>
      <c r="C481" s="24" t="s">
        <v>1003</v>
      </c>
      <c r="D481" s="25" t="s">
        <v>24</v>
      </c>
      <c r="E481" s="26">
        <v>612</v>
      </c>
      <c r="F481" s="25" t="s">
        <v>24</v>
      </c>
      <c r="G481" s="25" t="s">
        <v>24</v>
      </c>
      <c r="H481" s="26">
        <v>5</v>
      </c>
      <c r="I481" s="26">
        <v>612</v>
      </c>
      <c r="J481" s="26">
        <v>5</v>
      </c>
      <c r="K481" s="26">
        <v>208</v>
      </c>
      <c r="L481" s="26" t="s">
        <v>84</v>
      </c>
      <c r="M481" s="27" t="s">
        <v>24</v>
      </c>
      <c r="N481" s="28" t="s">
        <v>24</v>
      </c>
      <c r="O481" s="26" t="s">
        <v>24</v>
      </c>
      <c r="P481" s="26" t="s">
        <v>24</v>
      </c>
      <c r="Q481" s="26" t="s">
        <v>24</v>
      </c>
      <c r="R481" s="26" t="s">
        <v>24</v>
      </c>
      <c r="S481" s="26" t="s">
        <v>26</v>
      </c>
      <c r="T481" s="29" t="s">
        <v>26</v>
      </c>
      <c r="V481" s="30"/>
      <c r="W481" s="30"/>
    </row>
    <row r="482" spans="2:23" x14ac:dyDescent="0.25">
      <c r="B482" s="23" t="s">
        <v>1004</v>
      </c>
      <c r="C482" s="24" t="s">
        <v>1005</v>
      </c>
      <c r="D482" s="25" t="s">
        <v>24</v>
      </c>
      <c r="E482" s="26">
        <v>2622</v>
      </c>
      <c r="F482" s="25" t="s">
        <v>24</v>
      </c>
      <c r="G482" s="25" t="s">
        <v>24</v>
      </c>
      <c r="H482" s="26">
        <v>15</v>
      </c>
      <c r="I482" s="26">
        <v>4806</v>
      </c>
      <c r="J482" s="26">
        <v>49</v>
      </c>
      <c r="K482" s="26">
        <v>208</v>
      </c>
      <c r="L482" s="26" t="s">
        <v>25</v>
      </c>
      <c r="M482" s="27">
        <v>0.30000000000000004</v>
      </c>
      <c r="N482" s="28">
        <v>1442</v>
      </c>
      <c r="O482" s="26" t="s">
        <v>24</v>
      </c>
      <c r="P482" s="26" t="s">
        <v>24</v>
      </c>
      <c r="Q482" s="26" t="s">
        <v>24</v>
      </c>
      <c r="R482" s="26" t="s">
        <v>24</v>
      </c>
      <c r="S482" s="26" t="s">
        <v>26</v>
      </c>
      <c r="T482" s="29" t="s">
        <v>26</v>
      </c>
      <c r="V482" s="30"/>
      <c r="W482" s="30"/>
    </row>
    <row r="483" spans="2:23" x14ac:dyDescent="0.25">
      <c r="B483" s="23" t="s">
        <v>1006</v>
      </c>
      <c r="C483" s="24" t="s">
        <v>1007</v>
      </c>
      <c r="D483" s="25" t="s">
        <v>24</v>
      </c>
      <c r="E483" s="26">
        <v>1150</v>
      </c>
      <c r="F483" s="25" t="s">
        <v>24</v>
      </c>
      <c r="G483" s="25" t="s">
        <v>24</v>
      </c>
      <c r="H483" s="26">
        <v>10</v>
      </c>
      <c r="I483" s="26">
        <v>3092</v>
      </c>
      <c r="J483" s="26">
        <v>27</v>
      </c>
      <c r="K483" s="26">
        <v>208</v>
      </c>
      <c r="L483" s="26" t="s">
        <v>25</v>
      </c>
      <c r="M483" s="27">
        <v>0.30000000000000004</v>
      </c>
      <c r="N483" s="28">
        <v>928</v>
      </c>
      <c r="O483" s="26" t="s">
        <v>24</v>
      </c>
      <c r="P483" s="26" t="s">
        <v>24</v>
      </c>
      <c r="Q483" s="26" t="s">
        <v>24</v>
      </c>
      <c r="R483" s="26" t="s">
        <v>24</v>
      </c>
      <c r="S483" s="26" t="s">
        <v>26</v>
      </c>
      <c r="T483" s="29" t="s">
        <v>26</v>
      </c>
      <c r="V483" s="30"/>
      <c r="W483" s="30"/>
    </row>
    <row r="484" spans="2:23" x14ac:dyDescent="0.25">
      <c r="B484" s="23" t="s">
        <v>1008</v>
      </c>
      <c r="C484" s="24" t="s">
        <v>1009</v>
      </c>
      <c r="D484" s="25" t="s">
        <v>24</v>
      </c>
      <c r="E484" s="26">
        <v>464</v>
      </c>
      <c r="F484" s="25" t="s">
        <v>24</v>
      </c>
      <c r="G484" s="25" t="s">
        <v>24</v>
      </c>
      <c r="H484" s="26">
        <v>5</v>
      </c>
      <c r="I484" s="26">
        <v>1948</v>
      </c>
      <c r="J484" s="26">
        <v>14</v>
      </c>
      <c r="K484" s="26">
        <v>208</v>
      </c>
      <c r="L484" s="26" t="s">
        <v>25</v>
      </c>
      <c r="M484" s="27">
        <v>0.30000000000000004</v>
      </c>
      <c r="N484" s="28">
        <v>584</v>
      </c>
      <c r="O484" s="26" t="s">
        <v>24</v>
      </c>
      <c r="P484" s="26" t="s">
        <v>24</v>
      </c>
      <c r="Q484" s="26" t="s">
        <v>24</v>
      </c>
      <c r="R484" s="26" t="s">
        <v>24</v>
      </c>
      <c r="S484" s="26" t="s">
        <v>26</v>
      </c>
      <c r="T484" s="29" t="s">
        <v>26</v>
      </c>
      <c r="V484" s="30"/>
      <c r="W484" s="30"/>
    </row>
    <row r="485" spans="2:23" x14ac:dyDescent="0.25">
      <c r="B485" s="23" t="s">
        <v>1010</v>
      </c>
      <c r="C485" s="24" t="s">
        <v>1011</v>
      </c>
      <c r="D485" s="25" t="s">
        <v>24</v>
      </c>
      <c r="E485" s="26">
        <v>341</v>
      </c>
      <c r="F485" s="25" t="s">
        <v>24</v>
      </c>
      <c r="G485" s="25" t="s">
        <v>24</v>
      </c>
      <c r="H485" s="26">
        <v>5</v>
      </c>
      <c r="I485" s="26">
        <v>1438</v>
      </c>
      <c r="J485" s="26">
        <v>10</v>
      </c>
      <c r="K485" s="26">
        <v>208</v>
      </c>
      <c r="L485" s="26" t="s">
        <v>25</v>
      </c>
      <c r="M485" s="27">
        <v>0.5</v>
      </c>
      <c r="N485" s="28">
        <v>719</v>
      </c>
      <c r="O485" s="26" t="s">
        <v>24</v>
      </c>
      <c r="P485" s="26" t="s">
        <v>24</v>
      </c>
      <c r="Q485" s="26" t="s">
        <v>24</v>
      </c>
      <c r="R485" s="26" t="s">
        <v>24</v>
      </c>
      <c r="S485" s="26" t="s">
        <v>26</v>
      </c>
      <c r="T485" s="29" t="s">
        <v>26</v>
      </c>
      <c r="V485" s="30"/>
      <c r="W485" s="30"/>
    </row>
    <row r="486" spans="2:23" x14ac:dyDescent="0.25">
      <c r="B486" s="23" t="s">
        <v>1012</v>
      </c>
      <c r="C486" s="24" t="s">
        <v>1013</v>
      </c>
      <c r="D486" s="25">
        <v>203</v>
      </c>
      <c r="E486" s="26">
        <v>203</v>
      </c>
      <c r="F486" s="25" t="s">
        <v>24</v>
      </c>
      <c r="G486" s="25" t="s">
        <v>24</v>
      </c>
      <c r="H486" s="26">
        <v>5</v>
      </c>
      <c r="I486" s="26">
        <v>203</v>
      </c>
      <c r="J486" s="26">
        <v>5</v>
      </c>
      <c r="K486" s="26">
        <v>208</v>
      </c>
      <c r="L486" s="26" t="s">
        <v>84</v>
      </c>
      <c r="M486" s="27" t="s">
        <v>24</v>
      </c>
      <c r="N486" s="28" t="s">
        <v>24</v>
      </c>
      <c r="O486" s="26" t="s">
        <v>24</v>
      </c>
      <c r="P486" s="26" t="s">
        <v>24</v>
      </c>
      <c r="Q486" s="26" t="s">
        <v>24</v>
      </c>
      <c r="R486" s="26" t="s">
        <v>24</v>
      </c>
      <c r="S486" s="26" t="s">
        <v>26</v>
      </c>
      <c r="T486" s="29" t="s">
        <v>26</v>
      </c>
      <c r="V486" s="30"/>
      <c r="W486" s="30"/>
    </row>
    <row r="487" spans="2:23" x14ac:dyDescent="0.25">
      <c r="B487" s="23" t="s">
        <v>1014</v>
      </c>
      <c r="C487" s="24" t="s">
        <v>8893</v>
      </c>
      <c r="D487" s="25">
        <v>245</v>
      </c>
      <c r="E487" s="26">
        <v>245</v>
      </c>
      <c r="F487" s="25" t="s">
        <v>24</v>
      </c>
      <c r="G487" s="25" t="s">
        <v>24</v>
      </c>
      <c r="H487" s="26">
        <v>5</v>
      </c>
      <c r="I487" s="26">
        <v>245</v>
      </c>
      <c r="J487" s="26">
        <v>5</v>
      </c>
      <c r="K487" s="26">
        <v>208</v>
      </c>
      <c r="L487" s="26" t="s">
        <v>84</v>
      </c>
      <c r="M487" s="27" t="s">
        <v>24</v>
      </c>
      <c r="N487" s="28" t="s">
        <v>24</v>
      </c>
      <c r="O487" s="26" t="s">
        <v>24</v>
      </c>
      <c r="P487" s="26" t="s">
        <v>24</v>
      </c>
      <c r="Q487" s="26" t="s">
        <v>24</v>
      </c>
      <c r="R487" s="26" t="s">
        <v>24</v>
      </c>
      <c r="S487" s="26" t="s">
        <v>26</v>
      </c>
      <c r="T487" s="29" t="s">
        <v>26</v>
      </c>
      <c r="V487" s="30"/>
      <c r="W487" s="30"/>
    </row>
    <row r="488" spans="2:23" x14ac:dyDescent="0.25">
      <c r="B488" s="23" t="s">
        <v>1015</v>
      </c>
      <c r="C488" s="24" t="s">
        <v>1016</v>
      </c>
      <c r="D488" s="25">
        <v>143</v>
      </c>
      <c r="E488" s="26">
        <v>143</v>
      </c>
      <c r="F488" s="25" t="s">
        <v>24</v>
      </c>
      <c r="G488" s="25" t="s">
        <v>24</v>
      </c>
      <c r="H488" s="26">
        <v>5</v>
      </c>
      <c r="I488" s="26">
        <v>143</v>
      </c>
      <c r="J488" s="26">
        <v>5</v>
      </c>
      <c r="K488" s="26">
        <v>208</v>
      </c>
      <c r="L488" s="26" t="s">
        <v>84</v>
      </c>
      <c r="M488" s="27" t="s">
        <v>24</v>
      </c>
      <c r="N488" s="28" t="s">
        <v>24</v>
      </c>
      <c r="O488" s="26" t="s">
        <v>24</v>
      </c>
      <c r="P488" s="26" t="s">
        <v>24</v>
      </c>
      <c r="Q488" s="26" t="s">
        <v>24</v>
      </c>
      <c r="R488" s="26" t="s">
        <v>24</v>
      </c>
      <c r="S488" s="26" t="s">
        <v>26</v>
      </c>
      <c r="T488" s="29" t="s">
        <v>26</v>
      </c>
      <c r="V488" s="30"/>
      <c r="W488" s="30"/>
    </row>
    <row r="489" spans="2:23" x14ac:dyDescent="0.25">
      <c r="B489" s="23" t="s">
        <v>1017</v>
      </c>
      <c r="C489" s="24" t="s">
        <v>1018</v>
      </c>
      <c r="D489" s="25">
        <v>201</v>
      </c>
      <c r="E489" s="26">
        <v>743</v>
      </c>
      <c r="F489" s="25" t="s">
        <v>24</v>
      </c>
      <c r="G489" s="25" t="s">
        <v>24</v>
      </c>
      <c r="H489" s="26">
        <v>5</v>
      </c>
      <c r="I489" s="26">
        <v>961</v>
      </c>
      <c r="J489" s="26">
        <v>14</v>
      </c>
      <c r="K489" s="26">
        <v>208</v>
      </c>
      <c r="L489" s="26" t="s">
        <v>84</v>
      </c>
      <c r="M489" s="27" t="s">
        <v>24</v>
      </c>
      <c r="N489" s="28" t="s">
        <v>24</v>
      </c>
      <c r="O489" s="26" t="s">
        <v>24</v>
      </c>
      <c r="P489" s="26" t="s">
        <v>24</v>
      </c>
      <c r="Q489" s="26" t="s">
        <v>24</v>
      </c>
      <c r="R489" s="26" t="s">
        <v>24</v>
      </c>
      <c r="S489" s="26" t="s">
        <v>26</v>
      </c>
      <c r="T489" s="29" t="s">
        <v>26</v>
      </c>
      <c r="V489" s="30"/>
      <c r="W489" s="30"/>
    </row>
    <row r="490" spans="2:23" x14ac:dyDescent="0.25">
      <c r="B490" s="23" t="s">
        <v>1019</v>
      </c>
      <c r="C490" s="24" t="s">
        <v>1020</v>
      </c>
      <c r="D490" s="25">
        <v>219</v>
      </c>
      <c r="E490" s="26">
        <v>961</v>
      </c>
      <c r="F490" s="25" t="s">
        <v>24</v>
      </c>
      <c r="G490" s="25" t="s">
        <v>24</v>
      </c>
      <c r="H490" s="26">
        <v>5</v>
      </c>
      <c r="I490" s="26">
        <v>1115</v>
      </c>
      <c r="J490" s="26">
        <v>5</v>
      </c>
      <c r="K490" s="26">
        <v>354</v>
      </c>
      <c r="L490" s="26" t="s">
        <v>84</v>
      </c>
      <c r="M490" s="27" t="s">
        <v>24</v>
      </c>
      <c r="N490" s="28" t="s">
        <v>24</v>
      </c>
      <c r="O490" s="26" t="s">
        <v>24</v>
      </c>
      <c r="P490" s="26" t="s">
        <v>24</v>
      </c>
      <c r="Q490" s="26" t="s">
        <v>24</v>
      </c>
      <c r="R490" s="26" t="s">
        <v>24</v>
      </c>
      <c r="S490" s="26" t="s">
        <v>26</v>
      </c>
      <c r="T490" s="29" t="s">
        <v>26</v>
      </c>
      <c r="V490" s="30"/>
      <c r="W490" s="30"/>
    </row>
    <row r="491" spans="2:23" x14ac:dyDescent="0.25">
      <c r="B491" s="23" t="s">
        <v>1021</v>
      </c>
      <c r="C491" s="24" t="s">
        <v>1022</v>
      </c>
      <c r="D491" s="25">
        <v>152</v>
      </c>
      <c r="E491" s="26">
        <v>152</v>
      </c>
      <c r="F491" s="25" t="s">
        <v>24</v>
      </c>
      <c r="G491" s="25" t="s">
        <v>24</v>
      </c>
      <c r="H491" s="26">
        <v>5</v>
      </c>
      <c r="I491" s="26">
        <v>152</v>
      </c>
      <c r="J491" s="26">
        <v>5</v>
      </c>
      <c r="K491" s="26">
        <v>208</v>
      </c>
      <c r="L491" s="26" t="s">
        <v>84</v>
      </c>
      <c r="M491" s="27" t="s">
        <v>24</v>
      </c>
      <c r="N491" s="28" t="s">
        <v>24</v>
      </c>
      <c r="O491" s="26" t="s">
        <v>24</v>
      </c>
      <c r="P491" s="26" t="s">
        <v>24</v>
      </c>
      <c r="Q491" s="26" t="s">
        <v>24</v>
      </c>
      <c r="R491" s="26" t="s">
        <v>24</v>
      </c>
      <c r="S491" s="26" t="s">
        <v>26</v>
      </c>
      <c r="T491" s="29" t="s">
        <v>26</v>
      </c>
      <c r="V491" s="30"/>
      <c r="W491" s="30"/>
    </row>
    <row r="492" spans="2:23" x14ac:dyDescent="0.25">
      <c r="B492" s="23" t="s">
        <v>1023</v>
      </c>
      <c r="C492" s="24" t="s">
        <v>1024</v>
      </c>
      <c r="D492" s="25">
        <v>409</v>
      </c>
      <c r="E492" s="26">
        <v>409</v>
      </c>
      <c r="F492" s="25" t="s">
        <v>24</v>
      </c>
      <c r="G492" s="25" t="s">
        <v>24</v>
      </c>
      <c r="H492" s="26">
        <v>5</v>
      </c>
      <c r="I492" s="26">
        <v>409</v>
      </c>
      <c r="J492" s="26">
        <v>5</v>
      </c>
      <c r="K492" s="26">
        <v>208</v>
      </c>
      <c r="L492" s="26" t="s">
        <v>84</v>
      </c>
      <c r="M492" s="27" t="s">
        <v>24</v>
      </c>
      <c r="N492" s="28" t="s">
        <v>24</v>
      </c>
      <c r="O492" s="26" t="s">
        <v>24</v>
      </c>
      <c r="P492" s="26" t="s">
        <v>24</v>
      </c>
      <c r="Q492" s="26" t="s">
        <v>24</v>
      </c>
      <c r="R492" s="26" t="s">
        <v>24</v>
      </c>
      <c r="S492" s="26" t="s">
        <v>26</v>
      </c>
      <c r="T492" s="29" t="s">
        <v>26</v>
      </c>
      <c r="V492" s="30"/>
      <c r="W492" s="30"/>
    </row>
    <row r="493" spans="2:23" x14ac:dyDescent="0.25">
      <c r="B493" s="23" t="s">
        <v>1025</v>
      </c>
      <c r="C493" s="24" t="s">
        <v>1026</v>
      </c>
      <c r="D493" s="25" t="s">
        <v>24</v>
      </c>
      <c r="E493" s="26">
        <v>16532</v>
      </c>
      <c r="F493" s="25" t="s">
        <v>24</v>
      </c>
      <c r="G493" s="25" t="s">
        <v>24</v>
      </c>
      <c r="H493" s="26">
        <v>135</v>
      </c>
      <c r="I493" s="26">
        <v>16532</v>
      </c>
      <c r="J493" s="26">
        <v>135</v>
      </c>
      <c r="K493" s="26">
        <v>208</v>
      </c>
      <c r="L493" s="26" t="s">
        <v>25</v>
      </c>
      <c r="M493" s="27">
        <v>0.30000000000000004</v>
      </c>
      <c r="N493" s="28">
        <v>4960</v>
      </c>
      <c r="O493" s="26" t="s">
        <v>24</v>
      </c>
      <c r="P493" s="26" t="s">
        <v>24</v>
      </c>
      <c r="Q493" s="26" t="s">
        <v>24</v>
      </c>
      <c r="R493" s="26" t="s">
        <v>24</v>
      </c>
      <c r="S493" s="26" t="s">
        <v>26</v>
      </c>
      <c r="T493" s="29" t="s">
        <v>26</v>
      </c>
      <c r="V493" s="30"/>
      <c r="W493" s="30"/>
    </row>
    <row r="494" spans="2:23" x14ac:dyDescent="0.25">
      <c r="B494" s="23" t="s">
        <v>1027</v>
      </c>
      <c r="C494" s="24" t="s">
        <v>1028</v>
      </c>
      <c r="D494" s="25">
        <v>216</v>
      </c>
      <c r="E494" s="25">
        <v>216</v>
      </c>
      <c r="F494" s="25" t="s">
        <v>24</v>
      </c>
      <c r="G494" s="25" t="s">
        <v>24</v>
      </c>
      <c r="H494" s="26">
        <v>5</v>
      </c>
      <c r="I494" s="26">
        <v>216</v>
      </c>
      <c r="J494" s="26">
        <v>5</v>
      </c>
      <c r="K494" s="26">
        <v>208</v>
      </c>
      <c r="L494" s="26" t="s">
        <v>84</v>
      </c>
      <c r="M494" s="27" t="s">
        <v>24</v>
      </c>
      <c r="N494" s="28" t="s">
        <v>24</v>
      </c>
      <c r="O494" s="26" t="s">
        <v>24</v>
      </c>
      <c r="P494" s="26" t="s">
        <v>24</v>
      </c>
      <c r="Q494" s="26" t="s">
        <v>24</v>
      </c>
      <c r="R494" s="26" t="s">
        <v>24</v>
      </c>
      <c r="S494" s="26" t="s">
        <v>26</v>
      </c>
      <c r="T494" s="29" t="s">
        <v>26</v>
      </c>
      <c r="V494" s="30"/>
      <c r="W494" s="30"/>
    </row>
    <row r="495" spans="2:23" x14ac:dyDescent="0.25">
      <c r="B495" s="23" t="s">
        <v>1029</v>
      </c>
      <c r="C495" s="24" t="s">
        <v>1030</v>
      </c>
      <c r="D495" s="25">
        <v>229</v>
      </c>
      <c r="E495" s="26">
        <v>229</v>
      </c>
      <c r="F495" s="25" t="s">
        <v>24</v>
      </c>
      <c r="G495" s="25" t="s">
        <v>24</v>
      </c>
      <c r="H495" s="26">
        <v>5</v>
      </c>
      <c r="I495" s="26">
        <v>229</v>
      </c>
      <c r="J495" s="26">
        <v>5</v>
      </c>
      <c r="K495" s="26">
        <v>208</v>
      </c>
      <c r="L495" s="26" t="s">
        <v>84</v>
      </c>
      <c r="M495" s="27" t="s">
        <v>24</v>
      </c>
      <c r="N495" s="28" t="s">
        <v>24</v>
      </c>
      <c r="O495" s="26" t="s">
        <v>24</v>
      </c>
      <c r="P495" s="26" t="s">
        <v>24</v>
      </c>
      <c r="Q495" s="26" t="s">
        <v>24</v>
      </c>
      <c r="R495" s="26" t="s">
        <v>24</v>
      </c>
      <c r="S495" s="26" t="s">
        <v>26</v>
      </c>
      <c r="T495" s="29" t="s">
        <v>26</v>
      </c>
      <c r="V495" s="30"/>
      <c r="W495" s="30"/>
    </row>
    <row r="496" spans="2:23" x14ac:dyDescent="0.25">
      <c r="B496" s="23" t="s">
        <v>1031</v>
      </c>
      <c r="C496" s="24" t="s">
        <v>1032</v>
      </c>
      <c r="D496" s="25" t="s">
        <v>24</v>
      </c>
      <c r="E496" s="26">
        <v>11052</v>
      </c>
      <c r="F496" s="25" t="s">
        <v>24</v>
      </c>
      <c r="G496" s="25" t="s">
        <v>24</v>
      </c>
      <c r="H496" s="26">
        <v>42</v>
      </c>
      <c r="I496" s="26">
        <v>13693</v>
      </c>
      <c r="J496" s="26">
        <v>81</v>
      </c>
      <c r="K496" s="26">
        <v>208</v>
      </c>
      <c r="L496" s="26" t="s">
        <v>84</v>
      </c>
      <c r="M496" s="27" t="s">
        <v>24</v>
      </c>
      <c r="N496" s="28" t="s">
        <v>24</v>
      </c>
      <c r="O496" s="26" t="s">
        <v>24</v>
      </c>
      <c r="P496" s="26" t="s">
        <v>24</v>
      </c>
      <c r="Q496" s="26" t="s">
        <v>24</v>
      </c>
      <c r="R496" s="26" t="s">
        <v>24</v>
      </c>
      <c r="S496" s="26" t="s">
        <v>26</v>
      </c>
      <c r="T496" s="29" t="s">
        <v>26</v>
      </c>
      <c r="V496" s="30"/>
      <c r="W496" s="30"/>
    </row>
    <row r="497" spans="2:23" x14ac:dyDescent="0.25">
      <c r="B497" s="23" t="s">
        <v>1033</v>
      </c>
      <c r="C497" s="24" t="s">
        <v>1034</v>
      </c>
      <c r="D497" s="25" t="s">
        <v>24</v>
      </c>
      <c r="E497" s="26">
        <v>7015</v>
      </c>
      <c r="F497" s="25" t="s">
        <v>24</v>
      </c>
      <c r="G497" s="25" t="s">
        <v>24</v>
      </c>
      <c r="H497" s="26">
        <v>20</v>
      </c>
      <c r="I497" s="26">
        <v>9742</v>
      </c>
      <c r="J497" s="26">
        <v>51</v>
      </c>
      <c r="K497" s="26">
        <v>208</v>
      </c>
      <c r="L497" s="26" t="s">
        <v>84</v>
      </c>
      <c r="M497" s="27" t="s">
        <v>24</v>
      </c>
      <c r="N497" s="28" t="s">
        <v>24</v>
      </c>
      <c r="O497" s="26" t="s">
        <v>24</v>
      </c>
      <c r="P497" s="26" t="s">
        <v>24</v>
      </c>
      <c r="Q497" s="26" t="s">
        <v>24</v>
      </c>
      <c r="R497" s="26" t="s">
        <v>24</v>
      </c>
      <c r="S497" s="26" t="s">
        <v>26</v>
      </c>
      <c r="T497" s="29" t="s">
        <v>26</v>
      </c>
      <c r="V497" s="30"/>
      <c r="W497" s="30"/>
    </row>
    <row r="498" spans="2:23" x14ac:dyDescent="0.25">
      <c r="B498" s="23" t="s">
        <v>1035</v>
      </c>
      <c r="C498" s="24" t="s">
        <v>1036</v>
      </c>
      <c r="D498" s="25" t="s">
        <v>24</v>
      </c>
      <c r="E498" s="26">
        <v>6306</v>
      </c>
      <c r="F498" s="25" t="s">
        <v>24</v>
      </c>
      <c r="G498" s="25" t="s">
        <v>24</v>
      </c>
      <c r="H498" s="26">
        <v>14</v>
      </c>
      <c r="I498" s="26">
        <v>6306</v>
      </c>
      <c r="J498" s="26">
        <v>14</v>
      </c>
      <c r="K498" s="26">
        <v>208</v>
      </c>
      <c r="L498" s="26" t="s">
        <v>84</v>
      </c>
      <c r="M498" s="27" t="s">
        <v>24</v>
      </c>
      <c r="N498" s="28" t="s">
        <v>24</v>
      </c>
      <c r="O498" s="26" t="s">
        <v>24</v>
      </c>
      <c r="P498" s="26" t="s">
        <v>24</v>
      </c>
      <c r="Q498" s="26" t="s">
        <v>24</v>
      </c>
      <c r="R498" s="26" t="s">
        <v>24</v>
      </c>
      <c r="S498" s="26" t="s">
        <v>26</v>
      </c>
      <c r="T498" s="29" t="s">
        <v>26</v>
      </c>
      <c r="V498" s="30"/>
      <c r="W498" s="30"/>
    </row>
    <row r="499" spans="2:23" x14ac:dyDescent="0.25">
      <c r="B499" s="23" t="s">
        <v>1037</v>
      </c>
      <c r="C499" s="24" t="s">
        <v>1038</v>
      </c>
      <c r="D499" s="25" t="s">
        <v>24</v>
      </c>
      <c r="E499" s="26">
        <v>5257</v>
      </c>
      <c r="F499" s="25" t="s">
        <v>24</v>
      </c>
      <c r="G499" s="25" t="s">
        <v>24</v>
      </c>
      <c r="H499" s="26">
        <v>23</v>
      </c>
      <c r="I499" s="26">
        <v>8337</v>
      </c>
      <c r="J499" s="26">
        <v>54</v>
      </c>
      <c r="K499" s="26">
        <v>208</v>
      </c>
      <c r="L499" s="26" t="s">
        <v>84</v>
      </c>
      <c r="M499" s="27" t="s">
        <v>24</v>
      </c>
      <c r="N499" s="28" t="s">
        <v>24</v>
      </c>
      <c r="O499" s="26" t="s">
        <v>24</v>
      </c>
      <c r="P499" s="26" t="s">
        <v>24</v>
      </c>
      <c r="Q499" s="26" t="s">
        <v>24</v>
      </c>
      <c r="R499" s="26" t="s">
        <v>24</v>
      </c>
      <c r="S499" s="26" t="s">
        <v>26</v>
      </c>
      <c r="T499" s="29" t="s">
        <v>26</v>
      </c>
      <c r="V499" s="30"/>
      <c r="W499" s="30"/>
    </row>
    <row r="500" spans="2:23" x14ac:dyDescent="0.25">
      <c r="B500" s="23" t="s">
        <v>1039</v>
      </c>
      <c r="C500" s="24" t="s">
        <v>1040</v>
      </c>
      <c r="D500" s="25" t="s">
        <v>24</v>
      </c>
      <c r="E500" s="26">
        <v>3533</v>
      </c>
      <c r="F500" s="25" t="s">
        <v>24</v>
      </c>
      <c r="G500" s="25" t="s">
        <v>24</v>
      </c>
      <c r="H500" s="26">
        <v>14</v>
      </c>
      <c r="I500" s="26">
        <v>5285</v>
      </c>
      <c r="J500" s="26">
        <v>31</v>
      </c>
      <c r="K500" s="26">
        <v>208</v>
      </c>
      <c r="L500" s="26" t="s">
        <v>84</v>
      </c>
      <c r="M500" s="27" t="s">
        <v>24</v>
      </c>
      <c r="N500" s="28" t="s">
        <v>24</v>
      </c>
      <c r="O500" s="26" t="s">
        <v>24</v>
      </c>
      <c r="P500" s="26" t="s">
        <v>24</v>
      </c>
      <c r="Q500" s="26" t="s">
        <v>24</v>
      </c>
      <c r="R500" s="26" t="s">
        <v>24</v>
      </c>
      <c r="S500" s="26" t="s">
        <v>26</v>
      </c>
      <c r="T500" s="29" t="s">
        <v>26</v>
      </c>
      <c r="V500" s="30"/>
      <c r="W500" s="30"/>
    </row>
    <row r="501" spans="2:23" x14ac:dyDescent="0.25">
      <c r="B501" s="23" t="s">
        <v>1041</v>
      </c>
      <c r="C501" s="24" t="s">
        <v>1042</v>
      </c>
      <c r="D501" s="25" t="s">
        <v>24</v>
      </c>
      <c r="E501" s="26">
        <v>3102</v>
      </c>
      <c r="F501" s="25" t="s">
        <v>24</v>
      </c>
      <c r="G501" s="25" t="s">
        <v>24</v>
      </c>
      <c r="H501" s="26">
        <v>13</v>
      </c>
      <c r="I501" s="26">
        <v>4240</v>
      </c>
      <c r="J501" s="26">
        <v>24</v>
      </c>
      <c r="K501" s="26">
        <v>208</v>
      </c>
      <c r="L501" s="26" t="s">
        <v>84</v>
      </c>
      <c r="M501" s="27" t="s">
        <v>24</v>
      </c>
      <c r="N501" s="28" t="s">
        <v>24</v>
      </c>
      <c r="O501" s="26" t="s">
        <v>24</v>
      </c>
      <c r="P501" s="26" t="s">
        <v>24</v>
      </c>
      <c r="Q501" s="26" t="s">
        <v>24</v>
      </c>
      <c r="R501" s="26" t="s">
        <v>24</v>
      </c>
      <c r="S501" s="26" t="s">
        <v>26</v>
      </c>
      <c r="T501" s="29" t="s">
        <v>26</v>
      </c>
      <c r="V501" s="30"/>
      <c r="W501" s="30"/>
    </row>
    <row r="502" spans="2:23" x14ac:dyDescent="0.25">
      <c r="B502" s="23" t="s">
        <v>1043</v>
      </c>
      <c r="C502" s="24" t="s">
        <v>1044</v>
      </c>
      <c r="D502" s="25" t="s">
        <v>24</v>
      </c>
      <c r="E502" s="26">
        <v>4854</v>
      </c>
      <c r="F502" s="25" t="s">
        <v>24</v>
      </c>
      <c r="G502" s="25" t="s">
        <v>24</v>
      </c>
      <c r="H502" s="26">
        <v>9</v>
      </c>
      <c r="I502" s="26">
        <v>6115</v>
      </c>
      <c r="J502" s="26">
        <v>28</v>
      </c>
      <c r="K502" s="26">
        <v>354</v>
      </c>
      <c r="L502" s="26" t="s">
        <v>84</v>
      </c>
      <c r="M502" s="27" t="s">
        <v>24</v>
      </c>
      <c r="N502" s="28" t="s">
        <v>24</v>
      </c>
      <c r="O502" s="26" t="s">
        <v>24</v>
      </c>
      <c r="P502" s="26" t="s">
        <v>24</v>
      </c>
      <c r="Q502" s="26" t="s">
        <v>24</v>
      </c>
      <c r="R502" s="26" t="s">
        <v>24</v>
      </c>
      <c r="S502" s="26" t="s">
        <v>26</v>
      </c>
      <c r="T502" s="29" t="s">
        <v>26</v>
      </c>
      <c r="V502" s="30"/>
      <c r="W502" s="30"/>
    </row>
    <row r="503" spans="2:23" x14ac:dyDescent="0.25">
      <c r="B503" s="23" t="s">
        <v>1045</v>
      </c>
      <c r="C503" s="24" t="s">
        <v>1046</v>
      </c>
      <c r="D503" s="25" t="s">
        <v>24</v>
      </c>
      <c r="E503" s="26">
        <v>7574</v>
      </c>
      <c r="F503" s="25" t="s">
        <v>24</v>
      </c>
      <c r="G503" s="25" t="s">
        <v>24</v>
      </c>
      <c r="H503" s="26">
        <v>54</v>
      </c>
      <c r="I503" s="26">
        <v>7574</v>
      </c>
      <c r="J503" s="26">
        <v>54</v>
      </c>
      <c r="K503" s="26">
        <v>354</v>
      </c>
      <c r="L503" s="26" t="s">
        <v>84</v>
      </c>
      <c r="M503" s="27" t="s">
        <v>24</v>
      </c>
      <c r="N503" s="28" t="s">
        <v>24</v>
      </c>
      <c r="O503" s="26" t="s">
        <v>24</v>
      </c>
      <c r="P503" s="26" t="s">
        <v>24</v>
      </c>
      <c r="Q503" s="26" t="s">
        <v>24</v>
      </c>
      <c r="R503" s="26" t="s">
        <v>24</v>
      </c>
      <c r="S503" s="26" t="s">
        <v>26</v>
      </c>
      <c r="T503" s="29" t="s">
        <v>26</v>
      </c>
      <c r="V503" s="30"/>
      <c r="W503" s="30"/>
    </row>
    <row r="504" spans="2:23" x14ac:dyDescent="0.25">
      <c r="B504" s="23" t="s">
        <v>1047</v>
      </c>
      <c r="C504" s="24" t="s">
        <v>1048</v>
      </c>
      <c r="D504" s="25" t="s">
        <v>24</v>
      </c>
      <c r="E504" s="26">
        <v>2221</v>
      </c>
      <c r="F504" s="25" t="s">
        <v>24</v>
      </c>
      <c r="G504" s="25" t="s">
        <v>24</v>
      </c>
      <c r="H504" s="26">
        <v>10</v>
      </c>
      <c r="I504" s="26">
        <v>6101</v>
      </c>
      <c r="J504" s="26">
        <v>43</v>
      </c>
      <c r="K504" s="26">
        <v>208</v>
      </c>
      <c r="L504" s="26" t="s">
        <v>84</v>
      </c>
      <c r="M504" s="27" t="s">
        <v>24</v>
      </c>
      <c r="N504" s="28" t="s">
        <v>24</v>
      </c>
      <c r="O504" s="26" t="s">
        <v>24</v>
      </c>
      <c r="P504" s="26" t="s">
        <v>24</v>
      </c>
      <c r="Q504" s="26" t="s">
        <v>24</v>
      </c>
      <c r="R504" s="26" t="s">
        <v>24</v>
      </c>
      <c r="S504" s="26" t="s">
        <v>26</v>
      </c>
      <c r="T504" s="29" t="s">
        <v>26</v>
      </c>
      <c r="V504" s="30"/>
      <c r="W504" s="30"/>
    </row>
    <row r="505" spans="2:23" x14ac:dyDescent="0.25">
      <c r="B505" s="23" t="s">
        <v>1049</v>
      </c>
      <c r="C505" s="24" t="s">
        <v>1050</v>
      </c>
      <c r="D505" s="25" t="s">
        <v>24</v>
      </c>
      <c r="E505" s="26">
        <v>1510</v>
      </c>
      <c r="F505" s="25" t="s">
        <v>24</v>
      </c>
      <c r="G505" s="25" t="s">
        <v>24</v>
      </c>
      <c r="H505" s="26">
        <v>5</v>
      </c>
      <c r="I505" s="26">
        <v>3821</v>
      </c>
      <c r="J505" s="26">
        <v>25</v>
      </c>
      <c r="K505" s="26">
        <v>208</v>
      </c>
      <c r="L505" s="26" t="s">
        <v>84</v>
      </c>
      <c r="M505" s="27" t="s">
        <v>24</v>
      </c>
      <c r="N505" s="28" t="s">
        <v>24</v>
      </c>
      <c r="O505" s="26" t="s">
        <v>24</v>
      </c>
      <c r="P505" s="26" t="s">
        <v>24</v>
      </c>
      <c r="Q505" s="26" t="s">
        <v>24</v>
      </c>
      <c r="R505" s="26" t="s">
        <v>24</v>
      </c>
      <c r="S505" s="26" t="s">
        <v>26</v>
      </c>
      <c r="T505" s="29" t="s">
        <v>26</v>
      </c>
      <c r="V505" s="30"/>
      <c r="W505" s="30"/>
    </row>
    <row r="506" spans="2:23" x14ac:dyDescent="0.25">
      <c r="B506" s="23" t="s">
        <v>1051</v>
      </c>
      <c r="C506" s="24" t="s">
        <v>1052</v>
      </c>
      <c r="D506" s="25" t="s">
        <v>24</v>
      </c>
      <c r="E506" s="26">
        <v>1023</v>
      </c>
      <c r="F506" s="25" t="s">
        <v>24</v>
      </c>
      <c r="G506" s="25" t="s">
        <v>24</v>
      </c>
      <c r="H506" s="26">
        <v>5</v>
      </c>
      <c r="I506" s="26">
        <v>3127</v>
      </c>
      <c r="J506" s="26">
        <v>18</v>
      </c>
      <c r="K506" s="26">
        <v>208</v>
      </c>
      <c r="L506" s="26" t="s">
        <v>84</v>
      </c>
      <c r="M506" s="27" t="s">
        <v>24</v>
      </c>
      <c r="N506" s="28" t="s">
        <v>24</v>
      </c>
      <c r="O506" s="26" t="s">
        <v>24</v>
      </c>
      <c r="P506" s="26" t="s">
        <v>24</v>
      </c>
      <c r="Q506" s="26" t="s">
        <v>24</v>
      </c>
      <c r="R506" s="26" t="s">
        <v>24</v>
      </c>
      <c r="S506" s="26" t="s">
        <v>26</v>
      </c>
      <c r="T506" s="29" t="s">
        <v>26</v>
      </c>
      <c r="V506" s="30"/>
      <c r="W506" s="30"/>
    </row>
    <row r="507" spans="2:23" x14ac:dyDescent="0.25">
      <c r="B507" s="23" t="s">
        <v>1053</v>
      </c>
      <c r="C507" s="24" t="s">
        <v>1054</v>
      </c>
      <c r="D507" s="25" t="s">
        <v>24</v>
      </c>
      <c r="E507" s="26">
        <v>2941</v>
      </c>
      <c r="F507" s="25" t="s">
        <v>24</v>
      </c>
      <c r="G507" s="25" t="s">
        <v>24</v>
      </c>
      <c r="H507" s="26">
        <v>5</v>
      </c>
      <c r="I507" s="26">
        <v>6734</v>
      </c>
      <c r="J507" s="26">
        <v>27</v>
      </c>
      <c r="K507" s="26">
        <v>354</v>
      </c>
      <c r="L507" s="26" t="s">
        <v>84</v>
      </c>
      <c r="M507" s="27" t="s">
        <v>24</v>
      </c>
      <c r="N507" s="28" t="s">
        <v>24</v>
      </c>
      <c r="O507" s="26" t="s">
        <v>24</v>
      </c>
      <c r="P507" s="26" t="s">
        <v>24</v>
      </c>
      <c r="Q507" s="26" t="s">
        <v>24</v>
      </c>
      <c r="R507" s="26" t="s">
        <v>24</v>
      </c>
      <c r="S507" s="26" t="s">
        <v>26</v>
      </c>
      <c r="T507" s="29" t="s">
        <v>26</v>
      </c>
      <c r="V507" s="30"/>
      <c r="W507" s="30"/>
    </row>
    <row r="508" spans="2:23" x14ac:dyDescent="0.25">
      <c r="B508" s="23" t="s">
        <v>1055</v>
      </c>
      <c r="C508" s="24" t="s">
        <v>1056</v>
      </c>
      <c r="D508" s="25" t="s">
        <v>24</v>
      </c>
      <c r="E508" s="26">
        <v>6998</v>
      </c>
      <c r="F508" s="25" t="s">
        <v>24</v>
      </c>
      <c r="G508" s="25" t="s">
        <v>24</v>
      </c>
      <c r="H508" s="26">
        <v>31</v>
      </c>
      <c r="I508" s="26">
        <v>6998</v>
      </c>
      <c r="J508" s="26">
        <v>31</v>
      </c>
      <c r="K508" s="26">
        <v>354</v>
      </c>
      <c r="L508" s="26" t="s">
        <v>84</v>
      </c>
      <c r="M508" s="27" t="s">
        <v>24</v>
      </c>
      <c r="N508" s="28" t="s">
        <v>24</v>
      </c>
      <c r="O508" s="26" t="s">
        <v>24</v>
      </c>
      <c r="P508" s="26" t="s">
        <v>24</v>
      </c>
      <c r="Q508" s="26" t="s">
        <v>24</v>
      </c>
      <c r="R508" s="26" t="s">
        <v>24</v>
      </c>
      <c r="S508" s="26" t="s">
        <v>26</v>
      </c>
      <c r="T508" s="29" t="s">
        <v>26</v>
      </c>
      <c r="V508" s="30"/>
      <c r="W508" s="30"/>
    </row>
    <row r="509" spans="2:23" x14ac:dyDescent="0.25">
      <c r="B509" s="23" t="s">
        <v>1057</v>
      </c>
      <c r="C509" s="24" t="s">
        <v>1058</v>
      </c>
      <c r="D509" s="25" t="s">
        <v>24</v>
      </c>
      <c r="E509" s="26">
        <v>6629</v>
      </c>
      <c r="F509" s="25" t="s">
        <v>24</v>
      </c>
      <c r="G509" s="25" t="s">
        <v>24</v>
      </c>
      <c r="H509" s="26">
        <v>63</v>
      </c>
      <c r="I509" s="26">
        <v>6232</v>
      </c>
      <c r="J509" s="26">
        <v>63</v>
      </c>
      <c r="K509" s="26">
        <v>208</v>
      </c>
      <c r="L509" s="26" t="s">
        <v>25</v>
      </c>
      <c r="M509" s="27">
        <v>0.30000000000000004</v>
      </c>
      <c r="N509" s="28">
        <v>1870</v>
      </c>
      <c r="O509" s="26" t="s">
        <v>128</v>
      </c>
      <c r="P509" s="26" t="s">
        <v>1059</v>
      </c>
      <c r="Q509" s="26" t="s">
        <v>77</v>
      </c>
      <c r="R509" s="26" t="s">
        <v>130</v>
      </c>
      <c r="S509" s="26" t="s">
        <v>1101</v>
      </c>
      <c r="T509" s="29" t="s">
        <v>26</v>
      </c>
      <c r="V509" s="30"/>
      <c r="W509" s="30"/>
    </row>
    <row r="510" spans="2:23" x14ac:dyDescent="0.25">
      <c r="B510" s="23" t="s">
        <v>1060</v>
      </c>
      <c r="C510" s="24" t="s">
        <v>1061</v>
      </c>
      <c r="D510" s="25" t="s">
        <v>24</v>
      </c>
      <c r="E510" s="26">
        <v>3599</v>
      </c>
      <c r="F510" s="25" t="s">
        <v>24</v>
      </c>
      <c r="G510" s="25" t="s">
        <v>24</v>
      </c>
      <c r="H510" s="26">
        <v>30</v>
      </c>
      <c r="I510" s="26">
        <v>3384</v>
      </c>
      <c r="J510" s="26">
        <v>30</v>
      </c>
      <c r="K510" s="26">
        <v>208</v>
      </c>
      <c r="L510" s="26" t="s">
        <v>25</v>
      </c>
      <c r="M510" s="27">
        <v>0.30000000000000004</v>
      </c>
      <c r="N510" s="28">
        <v>1015</v>
      </c>
      <c r="O510" s="26" t="s">
        <v>128</v>
      </c>
      <c r="P510" s="26" t="s">
        <v>1059</v>
      </c>
      <c r="Q510" s="26" t="s">
        <v>77</v>
      </c>
      <c r="R510" s="26" t="s">
        <v>130</v>
      </c>
      <c r="S510" s="26" t="s">
        <v>1101</v>
      </c>
      <c r="T510" s="29" t="s">
        <v>26</v>
      </c>
      <c r="V510" s="30"/>
      <c r="W510" s="30"/>
    </row>
    <row r="511" spans="2:23" x14ac:dyDescent="0.25">
      <c r="B511" s="23" t="s">
        <v>1062</v>
      </c>
      <c r="C511" s="24" t="s">
        <v>1063</v>
      </c>
      <c r="D511" s="25" t="s">
        <v>24</v>
      </c>
      <c r="E511" s="26">
        <v>4665</v>
      </c>
      <c r="F511" s="25" t="s">
        <v>24</v>
      </c>
      <c r="G511" s="25" t="s">
        <v>24</v>
      </c>
      <c r="H511" s="26">
        <v>42</v>
      </c>
      <c r="I511" s="26">
        <v>4385</v>
      </c>
      <c r="J511" s="26">
        <v>42</v>
      </c>
      <c r="K511" s="26">
        <v>208</v>
      </c>
      <c r="L511" s="26" t="s">
        <v>25</v>
      </c>
      <c r="M511" s="27">
        <v>0.30000000000000004</v>
      </c>
      <c r="N511" s="28">
        <v>1316</v>
      </c>
      <c r="O511" s="26" t="s">
        <v>128</v>
      </c>
      <c r="P511" s="26" t="s">
        <v>1059</v>
      </c>
      <c r="Q511" s="26" t="s">
        <v>77</v>
      </c>
      <c r="R511" s="26" t="s">
        <v>130</v>
      </c>
      <c r="S511" s="26" t="s">
        <v>1101</v>
      </c>
      <c r="T511" s="29" t="s">
        <v>26</v>
      </c>
      <c r="V511" s="30"/>
      <c r="W511" s="30"/>
    </row>
    <row r="512" spans="2:23" x14ac:dyDescent="0.25">
      <c r="B512" s="23" t="s">
        <v>1064</v>
      </c>
      <c r="C512" s="24" t="s">
        <v>1065</v>
      </c>
      <c r="D512" s="25" t="s">
        <v>24</v>
      </c>
      <c r="E512" s="26">
        <v>2523</v>
      </c>
      <c r="F512" s="25" t="s">
        <v>24</v>
      </c>
      <c r="G512" s="25" t="s">
        <v>24</v>
      </c>
      <c r="H512" s="26">
        <v>15</v>
      </c>
      <c r="I512" s="26">
        <v>2892</v>
      </c>
      <c r="J512" s="26">
        <v>25</v>
      </c>
      <c r="K512" s="26">
        <v>208</v>
      </c>
      <c r="L512" s="26" t="s">
        <v>25</v>
      </c>
      <c r="M512" s="27">
        <v>0.30000000000000004</v>
      </c>
      <c r="N512" s="28">
        <v>868</v>
      </c>
      <c r="O512" s="26" t="s">
        <v>128</v>
      </c>
      <c r="P512" s="26" t="s">
        <v>1059</v>
      </c>
      <c r="Q512" s="26" t="s">
        <v>77</v>
      </c>
      <c r="R512" s="26" t="s">
        <v>130</v>
      </c>
      <c r="S512" s="26" t="s">
        <v>1101</v>
      </c>
      <c r="T512" s="29" t="s">
        <v>26</v>
      </c>
      <c r="V512" s="30"/>
      <c r="W512" s="30"/>
    </row>
    <row r="513" spans="2:23" x14ac:dyDescent="0.25">
      <c r="B513" s="23" t="s">
        <v>1066</v>
      </c>
      <c r="C513" s="24" t="s">
        <v>1067</v>
      </c>
      <c r="D513" s="25" t="s">
        <v>24</v>
      </c>
      <c r="E513" s="26">
        <v>2435</v>
      </c>
      <c r="F513" s="25" t="s">
        <v>24</v>
      </c>
      <c r="G513" s="25" t="s">
        <v>24</v>
      </c>
      <c r="H513" s="26">
        <v>19</v>
      </c>
      <c r="I513" s="26">
        <v>2290</v>
      </c>
      <c r="J513" s="26">
        <v>19</v>
      </c>
      <c r="K513" s="26">
        <v>208</v>
      </c>
      <c r="L513" s="26" t="s">
        <v>25</v>
      </c>
      <c r="M513" s="27">
        <v>0.30000000000000004</v>
      </c>
      <c r="N513" s="28">
        <v>687</v>
      </c>
      <c r="O513" s="26" t="s">
        <v>128</v>
      </c>
      <c r="P513" s="26" t="s">
        <v>1059</v>
      </c>
      <c r="Q513" s="26" t="s">
        <v>77</v>
      </c>
      <c r="R513" s="26" t="s">
        <v>130</v>
      </c>
      <c r="S513" s="26" t="s">
        <v>1101</v>
      </c>
      <c r="T513" s="29" t="s">
        <v>26</v>
      </c>
      <c r="V513" s="30"/>
      <c r="W513" s="30"/>
    </row>
    <row r="514" spans="2:23" x14ac:dyDescent="0.25">
      <c r="B514" s="23" t="s">
        <v>1068</v>
      </c>
      <c r="C514" s="24" t="s">
        <v>1069</v>
      </c>
      <c r="D514" s="25" t="s">
        <v>24</v>
      </c>
      <c r="E514" s="26">
        <v>4705</v>
      </c>
      <c r="F514" s="25" t="s">
        <v>24</v>
      </c>
      <c r="G514" s="25" t="s">
        <v>24</v>
      </c>
      <c r="H514" s="26">
        <v>45</v>
      </c>
      <c r="I514" s="26">
        <v>4422</v>
      </c>
      <c r="J514" s="26">
        <v>45</v>
      </c>
      <c r="K514" s="26">
        <v>208</v>
      </c>
      <c r="L514" s="26" t="s">
        <v>25</v>
      </c>
      <c r="M514" s="27">
        <v>0.30000000000000004</v>
      </c>
      <c r="N514" s="28">
        <v>1327</v>
      </c>
      <c r="O514" s="26" t="s">
        <v>128</v>
      </c>
      <c r="P514" s="26" t="s">
        <v>1059</v>
      </c>
      <c r="Q514" s="26" t="s">
        <v>77</v>
      </c>
      <c r="R514" s="26" t="s">
        <v>130</v>
      </c>
      <c r="S514" s="26" t="s">
        <v>1101</v>
      </c>
      <c r="T514" s="29" t="s">
        <v>26</v>
      </c>
      <c r="V514" s="30"/>
      <c r="W514" s="30"/>
    </row>
    <row r="515" spans="2:23" x14ac:dyDescent="0.25">
      <c r="B515" s="23" t="s">
        <v>1070</v>
      </c>
      <c r="C515" s="24" t="s">
        <v>1071</v>
      </c>
      <c r="D515" s="25" t="s">
        <v>24</v>
      </c>
      <c r="E515" s="26">
        <v>3391</v>
      </c>
      <c r="F515" s="25" t="s">
        <v>24</v>
      </c>
      <c r="G515" s="25" t="s">
        <v>24</v>
      </c>
      <c r="H515" s="26">
        <v>27</v>
      </c>
      <c r="I515" s="26">
        <v>3187</v>
      </c>
      <c r="J515" s="26">
        <v>27</v>
      </c>
      <c r="K515" s="26">
        <v>208</v>
      </c>
      <c r="L515" s="26" t="s">
        <v>25</v>
      </c>
      <c r="M515" s="27">
        <v>0.30000000000000004</v>
      </c>
      <c r="N515" s="28">
        <v>956</v>
      </c>
      <c r="O515" s="26" t="s">
        <v>128</v>
      </c>
      <c r="P515" s="26" t="s">
        <v>1059</v>
      </c>
      <c r="Q515" s="26" t="s">
        <v>77</v>
      </c>
      <c r="R515" s="26" t="s">
        <v>130</v>
      </c>
      <c r="S515" s="26" t="s">
        <v>1101</v>
      </c>
      <c r="T515" s="29" t="s">
        <v>26</v>
      </c>
      <c r="V515" s="30"/>
      <c r="W515" s="30"/>
    </row>
    <row r="516" spans="2:23" x14ac:dyDescent="0.25">
      <c r="B516" s="23" t="s">
        <v>1072</v>
      </c>
      <c r="C516" s="24" t="s">
        <v>1073</v>
      </c>
      <c r="D516" s="25" t="s">
        <v>24</v>
      </c>
      <c r="E516" s="26">
        <v>2537</v>
      </c>
      <c r="F516" s="25" t="s">
        <v>24</v>
      </c>
      <c r="G516" s="25" t="s">
        <v>24</v>
      </c>
      <c r="H516" s="26">
        <v>18</v>
      </c>
      <c r="I516" s="26">
        <v>2385</v>
      </c>
      <c r="J516" s="26">
        <v>18</v>
      </c>
      <c r="K516" s="26">
        <v>208</v>
      </c>
      <c r="L516" s="26" t="s">
        <v>25</v>
      </c>
      <c r="M516" s="27">
        <v>0.30000000000000004</v>
      </c>
      <c r="N516" s="28">
        <v>716</v>
      </c>
      <c r="O516" s="26" t="s">
        <v>128</v>
      </c>
      <c r="P516" s="26" t="s">
        <v>1059</v>
      </c>
      <c r="Q516" s="26" t="s">
        <v>77</v>
      </c>
      <c r="R516" s="26" t="s">
        <v>130</v>
      </c>
      <c r="S516" s="26" t="s">
        <v>1101</v>
      </c>
      <c r="T516" s="29" t="s">
        <v>26</v>
      </c>
      <c r="V516" s="30"/>
      <c r="W516" s="30"/>
    </row>
    <row r="517" spans="2:23" x14ac:dyDescent="0.25">
      <c r="B517" s="23" t="s">
        <v>1074</v>
      </c>
      <c r="C517" s="24" t="s">
        <v>1075</v>
      </c>
      <c r="D517" s="25" t="s">
        <v>24</v>
      </c>
      <c r="E517" s="26">
        <v>1924</v>
      </c>
      <c r="F517" s="25" t="s">
        <v>24</v>
      </c>
      <c r="G517" s="25" t="s">
        <v>24</v>
      </c>
      <c r="H517" s="26">
        <v>12</v>
      </c>
      <c r="I517" s="26">
        <v>1809</v>
      </c>
      <c r="J517" s="26">
        <v>12</v>
      </c>
      <c r="K517" s="26">
        <v>208</v>
      </c>
      <c r="L517" s="26" t="s">
        <v>25</v>
      </c>
      <c r="M517" s="27">
        <v>0.30000000000000004</v>
      </c>
      <c r="N517" s="28">
        <v>543</v>
      </c>
      <c r="O517" s="26" t="s">
        <v>128</v>
      </c>
      <c r="P517" s="26" t="s">
        <v>1059</v>
      </c>
      <c r="Q517" s="26" t="s">
        <v>77</v>
      </c>
      <c r="R517" s="26" t="s">
        <v>130</v>
      </c>
      <c r="S517" s="26" t="s">
        <v>1101</v>
      </c>
      <c r="T517" s="29" t="s">
        <v>26</v>
      </c>
      <c r="V517" s="30"/>
      <c r="W517" s="30"/>
    </row>
    <row r="518" spans="2:23" x14ac:dyDescent="0.25">
      <c r="B518" s="23" t="s">
        <v>1076</v>
      </c>
      <c r="C518" s="24" t="s">
        <v>1077</v>
      </c>
      <c r="D518" s="25" t="s">
        <v>24</v>
      </c>
      <c r="E518" s="26">
        <v>467</v>
      </c>
      <c r="F518" s="25" t="s">
        <v>24</v>
      </c>
      <c r="G518" s="25" t="s">
        <v>24</v>
      </c>
      <c r="H518" s="26">
        <v>5</v>
      </c>
      <c r="I518" s="26">
        <v>468</v>
      </c>
      <c r="J518" s="26">
        <v>5</v>
      </c>
      <c r="K518" s="26">
        <v>208</v>
      </c>
      <c r="L518" s="26" t="s">
        <v>84</v>
      </c>
      <c r="M518" s="27" t="s">
        <v>24</v>
      </c>
      <c r="N518" s="28" t="s">
        <v>24</v>
      </c>
      <c r="O518" s="26" t="s">
        <v>128</v>
      </c>
      <c r="P518" s="26" t="s">
        <v>1059</v>
      </c>
      <c r="Q518" s="26" t="s">
        <v>77</v>
      </c>
      <c r="R518" s="26" t="s">
        <v>130</v>
      </c>
      <c r="S518" s="26" t="s">
        <v>1101</v>
      </c>
      <c r="T518" s="29" t="s">
        <v>26</v>
      </c>
      <c r="V518" s="30"/>
      <c r="W518" s="30"/>
    </row>
    <row r="519" spans="2:23" x14ac:dyDescent="0.25">
      <c r="B519" s="23" t="s">
        <v>1078</v>
      </c>
      <c r="C519" s="24" t="s">
        <v>1079</v>
      </c>
      <c r="D519" s="25" t="s">
        <v>24</v>
      </c>
      <c r="E519" s="26">
        <v>7312</v>
      </c>
      <c r="F519" s="25" t="s">
        <v>24</v>
      </c>
      <c r="G519" s="25" t="s">
        <v>24</v>
      </c>
      <c r="H519" s="26">
        <v>12</v>
      </c>
      <c r="I519" s="26">
        <v>7312</v>
      </c>
      <c r="J519" s="26">
        <v>50</v>
      </c>
      <c r="K519" s="26">
        <v>208</v>
      </c>
      <c r="L519" s="26" t="s">
        <v>84</v>
      </c>
      <c r="M519" s="27" t="s">
        <v>24</v>
      </c>
      <c r="N519" s="28" t="s">
        <v>24</v>
      </c>
      <c r="O519" s="26" t="s">
        <v>24</v>
      </c>
      <c r="P519" s="26" t="s">
        <v>24</v>
      </c>
      <c r="Q519" s="26" t="s">
        <v>24</v>
      </c>
      <c r="R519" s="26" t="s">
        <v>24</v>
      </c>
      <c r="S519" s="26" t="s">
        <v>26</v>
      </c>
      <c r="T519" s="29" t="s">
        <v>26</v>
      </c>
      <c r="V519" s="30"/>
      <c r="W519" s="30"/>
    </row>
    <row r="520" spans="2:23" x14ac:dyDescent="0.25">
      <c r="B520" s="23" t="s">
        <v>1080</v>
      </c>
      <c r="C520" s="24" t="s">
        <v>1081</v>
      </c>
      <c r="D520" s="25" t="s">
        <v>24</v>
      </c>
      <c r="E520" s="26">
        <v>2055</v>
      </c>
      <c r="F520" s="25" t="s">
        <v>24</v>
      </c>
      <c r="G520" s="25" t="s">
        <v>24</v>
      </c>
      <c r="H520" s="26">
        <v>5</v>
      </c>
      <c r="I520" s="26">
        <v>2643</v>
      </c>
      <c r="J520" s="26">
        <v>5</v>
      </c>
      <c r="K520" s="26">
        <v>208</v>
      </c>
      <c r="L520" s="26" t="s">
        <v>84</v>
      </c>
      <c r="M520" s="27" t="s">
        <v>24</v>
      </c>
      <c r="N520" s="28" t="s">
        <v>24</v>
      </c>
      <c r="O520" s="26" t="s">
        <v>24</v>
      </c>
      <c r="P520" s="26" t="s">
        <v>24</v>
      </c>
      <c r="Q520" s="26" t="s">
        <v>24</v>
      </c>
      <c r="R520" s="26" t="s">
        <v>24</v>
      </c>
      <c r="S520" s="26" t="s">
        <v>26</v>
      </c>
      <c r="T520" s="29" t="s">
        <v>26</v>
      </c>
      <c r="V520" s="30"/>
      <c r="W520" s="30"/>
    </row>
    <row r="521" spans="2:23" x14ac:dyDescent="0.25">
      <c r="B521" s="23" t="s">
        <v>1082</v>
      </c>
      <c r="C521" s="24" t="s">
        <v>1083</v>
      </c>
      <c r="D521" s="25" t="s">
        <v>24</v>
      </c>
      <c r="E521" s="26">
        <v>932</v>
      </c>
      <c r="F521" s="25" t="s">
        <v>24</v>
      </c>
      <c r="G521" s="25" t="s">
        <v>24</v>
      </c>
      <c r="H521" s="26">
        <v>5</v>
      </c>
      <c r="I521" s="26">
        <v>932</v>
      </c>
      <c r="J521" s="26">
        <v>5</v>
      </c>
      <c r="K521" s="26">
        <v>208</v>
      </c>
      <c r="L521" s="26" t="s">
        <v>84</v>
      </c>
      <c r="M521" s="27" t="s">
        <v>24</v>
      </c>
      <c r="N521" s="28" t="s">
        <v>24</v>
      </c>
      <c r="O521" s="26" t="s">
        <v>24</v>
      </c>
      <c r="P521" s="26" t="s">
        <v>24</v>
      </c>
      <c r="Q521" s="26" t="s">
        <v>24</v>
      </c>
      <c r="R521" s="26" t="s">
        <v>24</v>
      </c>
      <c r="S521" s="26" t="s">
        <v>26</v>
      </c>
      <c r="T521" s="29" t="s">
        <v>26</v>
      </c>
      <c r="V521" s="30"/>
      <c r="W521" s="30"/>
    </row>
    <row r="522" spans="2:23" x14ac:dyDescent="0.25">
      <c r="B522" s="23" t="s">
        <v>1084</v>
      </c>
      <c r="C522" s="24" t="s">
        <v>1085</v>
      </c>
      <c r="D522" s="25" t="s">
        <v>24</v>
      </c>
      <c r="E522" s="26">
        <v>486</v>
      </c>
      <c r="F522" s="25" t="s">
        <v>24</v>
      </c>
      <c r="G522" s="25" t="s">
        <v>24</v>
      </c>
      <c r="H522" s="26">
        <v>5</v>
      </c>
      <c r="I522" s="26">
        <v>601</v>
      </c>
      <c r="J522" s="26">
        <v>15</v>
      </c>
      <c r="K522" s="26">
        <v>208</v>
      </c>
      <c r="L522" s="26" t="s">
        <v>84</v>
      </c>
      <c r="M522" s="27" t="s">
        <v>24</v>
      </c>
      <c r="N522" s="28" t="s">
        <v>24</v>
      </c>
      <c r="O522" s="26" t="s">
        <v>24</v>
      </c>
      <c r="P522" s="26" t="s">
        <v>24</v>
      </c>
      <c r="Q522" s="26" t="s">
        <v>24</v>
      </c>
      <c r="R522" s="26" t="s">
        <v>24</v>
      </c>
      <c r="S522" s="26" t="s">
        <v>26</v>
      </c>
      <c r="T522" s="29" t="s">
        <v>26</v>
      </c>
      <c r="V522" s="30"/>
      <c r="W522" s="30"/>
    </row>
    <row r="523" spans="2:23" x14ac:dyDescent="0.25">
      <c r="B523" s="23" t="s">
        <v>1086</v>
      </c>
      <c r="C523" s="24" t="s">
        <v>1087</v>
      </c>
      <c r="D523" s="25" t="s">
        <v>24</v>
      </c>
      <c r="E523" s="26">
        <v>952</v>
      </c>
      <c r="F523" s="25" t="s">
        <v>24</v>
      </c>
      <c r="G523" s="25" t="s">
        <v>24</v>
      </c>
      <c r="H523" s="26">
        <v>5</v>
      </c>
      <c r="I523" s="26">
        <v>2208</v>
      </c>
      <c r="J523" s="26">
        <v>5</v>
      </c>
      <c r="K523" s="26">
        <v>354</v>
      </c>
      <c r="L523" s="26" t="s">
        <v>84</v>
      </c>
      <c r="M523" s="27" t="s">
        <v>24</v>
      </c>
      <c r="N523" s="28" t="s">
        <v>24</v>
      </c>
      <c r="O523" s="26" t="s">
        <v>24</v>
      </c>
      <c r="P523" s="26" t="s">
        <v>24</v>
      </c>
      <c r="Q523" s="26" t="s">
        <v>24</v>
      </c>
      <c r="R523" s="26" t="s">
        <v>24</v>
      </c>
      <c r="S523" s="26" t="s">
        <v>26</v>
      </c>
      <c r="T523" s="29" t="s">
        <v>26</v>
      </c>
      <c r="V523" s="30"/>
      <c r="W523" s="30"/>
    </row>
    <row r="524" spans="2:23" x14ac:dyDescent="0.25">
      <c r="B524" s="23" t="s">
        <v>1088</v>
      </c>
      <c r="C524" s="24" t="s">
        <v>1089</v>
      </c>
      <c r="D524" s="25" t="s">
        <v>24</v>
      </c>
      <c r="E524" s="26">
        <v>1279</v>
      </c>
      <c r="F524" s="25" t="s">
        <v>24</v>
      </c>
      <c r="G524" s="25" t="s">
        <v>24</v>
      </c>
      <c r="H524" s="26">
        <v>5</v>
      </c>
      <c r="I524" s="26">
        <v>1279</v>
      </c>
      <c r="J524" s="26">
        <v>5</v>
      </c>
      <c r="K524" s="26">
        <v>208</v>
      </c>
      <c r="L524" s="26" t="s">
        <v>84</v>
      </c>
      <c r="M524" s="27" t="s">
        <v>24</v>
      </c>
      <c r="N524" s="28" t="s">
        <v>24</v>
      </c>
      <c r="O524" s="26" t="s">
        <v>24</v>
      </c>
      <c r="P524" s="26" t="s">
        <v>24</v>
      </c>
      <c r="Q524" s="26" t="s">
        <v>24</v>
      </c>
      <c r="R524" s="26" t="s">
        <v>24</v>
      </c>
      <c r="S524" s="26" t="s">
        <v>26</v>
      </c>
      <c r="T524" s="29" t="s">
        <v>26</v>
      </c>
      <c r="V524" s="30"/>
      <c r="W524" s="30"/>
    </row>
    <row r="525" spans="2:23" x14ac:dyDescent="0.25">
      <c r="B525" s="23" t="s">
        <v>1090</v>
      </c>
      <c r="C525" s="24" t="s">
        <v>1091</v>
      </c>
      <c r="D525" s="25" t="s">
        <v>24</v>
      </c>
      <c r="E525" s="26">
        <v>942</v>
      </c>
      <c r="F525" s="25" t="s">
        <v>24</v>
      </c>
      <c r="G525" s="25" t="s">
        <v>24</v>
      </c>
      <c r="H525" s="26">
        <v>5</v>
      </c>
      <c r="I525" s="26">
        <v>942</v>
      </c>
      <c r="J525" s="26">
        <v>5</v>
      </c>
      <c r="K525" s="26">
        <v>208</v>
      </c>
      <c r="L525" s="26" t="s">
        <v>84</v>
      </c>
      <c r="M525" s="27" t="s">
        <v>24</v>
      </c>
      <c r="N525" s="28" t="s">
        <v>24</v>
      </c>
      <c r="O525" s="26" t="s">
        <v>24</v>
      </c>
      <c r="P525" s="26" t="s">
        <v>24</v>
      </c>
      <c r="Q525" s="26" t="s">
        <v>24</v>
      </c>
      <c r="R525" s="26" t="s">
        <v>24</v>
      </c>
      <c r="S525" s="26" t="s">
        <v>26</v>
      </c>
      <c r="T525" s="29" t="s">
        <v>26</v>
      </c>
      <c r="V525" s="30"/>
      <c r="W525" s="30"/>
    </row>
    <row r="526" spans="2:23" x14ac:dyDescent="0.25">
      <c r="B526" s="23" t="s">
        <v>1092</v>
      </c>
      <c r="C526" s="24" t="s">
        <v>1093</v>
      </c>
      <c r="D526" s="25" t="s">
        <v>24</v>
      </c>
      <c r="E526" s="26">
        <v>9209</v>
      </c>
      <c r="F526" s="25" t="s">
        <v>24</v>
      </c>
      <c r="G526" s="25" t="s">
        <v>24</v>
      </c>
      <c r="H526" s="26">
        <v>93</v>
      </c>
      <c r="I526" s="26">
        <v>9209</v>
      </c>
      <c r="J526" s="26">
        <v>93</v>
      </c>
      <c r="K526" s="26">
        <v>229</v>
      </c>
      <c r="L526" s="26" t="s">
        <v>25</v>
      </c>
      <c r="M526" s="27">
        <v>0.30000000000000004</v>
      </c>
      <c r="N526" s="28">
        <v>2763</v>
      </c>
      <c r="O526" s="26" t="s">
        <v>24</v>
      </c>
      <c r="P526" s="26" t="s">
        <v>24</v>
      </c>
      <c r="Q526" s="26" t="s">
        <v>24</v>
      </c>
      <c r="R526" s="26" t="s">
        <v>24</v>
      </c>
      <c r="S526" s="26" t="s">
        <v>26</v>
      </c>
      <c r="T526" s="29" t="s">
        <v>26</v>
      </c>
      <c r="V526" s="30"/>
      <c r="W526" s="30"/>
    </row>
    <row r="527" spans="2:23" x14ac:dyDescent="0.25">
      <c r="B527" s="23" t="s">
        <v>1094</v>
      </c>
      <c r="C527" s="24" t="s">
        <v>1095</v>
      </c>
      <c r="D527" s="25" t="s">
        <v>24</v>
      </c>
      <c r="E527" s="26">
        <v>6263</v>
      </c>
      <c r="F527" s="25" t="s">
        <v>24</v>
      </c>
      <c r="G527" s="25" t="s">
        <v>24</v>
      </c>
      <c r="H527" s="26">
        <v>69</v>
      </c>
      <c r="I527" s="26">
        <v>6263</v>
      </c>
      <c r="J527" s="26">
        <v>69</v>
      </c>
      <c r="K527" s="26">
        <v>229</v>
      </c>
      <c r="L527" s="26" t="s">
        <v>25</v>
      </c>
      <c r="M527" s="27">
        <v>0.30000000000000004</v>
      </c>
      <c r="N527" s="28">
        <v>1879</v>
      </c>
      <c r="O527" s="26" t="s">
        <v>24</v>
      </c>
      <c r="P527" s="26" t="s">
        <v>24</v>
      </c>
      <c r="Q527" s="26" t="s">
        <v>24</v>
      </c>
      <c r="R527" s="26" t="s">
        <v>24</v>
      </c>
      <c r="S527" s="26" t="s">
        <v>26</v>
      </c>
      <c r="T527" s="29" t="s">
        <v>26</v>
      </c>
      <c r="V527" s="30"/>
      <c r="W527" s="30"/>
    </row>
    <row r="528" spans="2:23" x14ac:dyDescent="0.25">
      <c r="B528" s="23" t="s">
        <v>1096</v>
      </c>
      <c r="C528" s="24" t="s">
        <v>1097</v>
      </c>
      <c r="D528" s="25" t="s">
        <v>24</v>
      </c>
      <c r="E528" s="26">
        <v>3341</v>
      </c>
      <c r="F528" s="25" t="s">
        <v>24</v>
      </c>
      <c r="G528" s="25" t="s">
        <v>24</v>
      </c>
      <c r="H528" s="26">
        <v>38</v>
      </c>
      <c r="I528" s="26">
        <v>3341</v>
      </c>
      <c r="J528" s="26">
        <v>38</v>
      </c>
      <c r="K528" s="26">
        <v>229</v>
      </c>
      <c r="L528" s="26" t="s">
        <v>25</v>
      </c>
      <c r="M528" s="27">
        <v>0.30000000000000004</v>
      </c>
      <c r="N528" s="28">
        <v>1002</v>
      </c>
      <c r="O528" s="26" t="s">
        <v>24</v>
      </c>
      <c r="P528" s="26" t="s">
        <v>24</v>
      </c>
      <c r="Q528" s="26" t="s">
        <v>24</v>
      </c>
      <c r="R528" s="26" t="s">
        <v>24</v>
      </c>
      <c r="S528" s="26" t="s">
        <v>26</v>
      </c>
      <c r="T528" s="29" t="s">
        <v>26</v>
      </c>
      <c r="V528" s="30"/>
      <c r="W528" s="30"/>
    </row>
    <row r="529" spans="2:23" x14ac:dyDescent="0.25">
      <c r="B529" s="23" t="s">
        <v>1098</v>
      </c>
      <c r="C529" s="24" t="s">
        <v>1099</v>
      </c>
      <c r="D529" s="25" t="s">
        <v>24</v>
      </c>
      <c r="E529" s="26">
        <v>5901</v>
      </c>
      <c r="F529" s="25" t="s">
        <v>24</v>
      </c>
      <c r="G529" s="25" t="s">
        <v>24</v>
      </c>
      <c r="H529" s="26">
        <v>57</v>
      </c>
      <c r="I529" s="26">
        <v>5576</v>
      </c>
      <c r="J529" s="26">
        <v>57</v>
      </c>
      <c r="K529" s="26">
        <v>229</v>
      </c>
      <c r="L529" s="26" t="s">
        <v>25</v>
      </c>
      <c r="M529" s="27">
        <v>0.30000000000000004</v>
      </c>
      <c r="N529" s="28">
        <v>1673</v>
      </c>
      <c r="O529" s="26" t="s">
        <v>128</v>
      </c>
      <c r="P529" s="26" t="s">
        <v>1100</v>
      </c>
      <c r="Q529" s="26" t="s">
        <v>77</v>
      </c>
      <c r="R529" s="26" t="s">
        <v>130</v>
      </c>
      <c r="S529" s="26" t="s">
        <v>1101</v>
      </c>
      <c r="T529" s="29" t="s">
        <v>26</v>
      </c>
      <c r="V529" s="30"/>
      <c r="W529" s="30"/>
    </row>
    <row r="530" spans="2:23" x14ac:dyDescent="0.25">
      <c r="B530" s="23" t="s">
        <v>1102</v>
      </c>
      <c r="C530" s="24" t="s">
        <v>1103</v>
      </c>
      <c r="D530" s="25" t="s">
        <v>24</v>
      </c>
      <c r="E530" s="26">
        <v>4111</v>
      </c>
      <c r="F530" s="25" t="s">
        <v>24</v>
      </c>
      <c r="G530" s="25" t="s">
        <v>24</v>
      </c>
      <c r="H530" s="26">
        <v>38</v>
      </c>
      <c r="I530" s="26">
        <v>3885</v>
      </c>
      <c r="J530" s="26">
        <v>38</v>
      </c>
      <c r="K530" s="26">
        <v>229</v>
      </c>
      <c r="L530" s="26" t="s">
        <v>25</v>
      </c>
      <c r="M530" s="27">
        <v>0.30000000000000004</v>
      </c>
      <c r="N530" s="28">
        <v>1166</v>
      </c>
      <c r="O530" s="26" t="s">
        <v>128</v>
      </c>
      <c r="P530" s="26" t="s">
        <v>1100</v>
      </c>
      <c r="Q530" s="26" t="s">
        <v>77</v>
      </c>
      <c r="R530" s="26" t="s">
        <v>130</v>
      </c>
      <c r="S530" s="26" t="s">
        <v>1101</v>
      </c>
      <c r="T530" s="29" t="s">
        <v>26</v>
      </c>
      <c r="V530" s="30"/>
      <c r="W530" s="30"/>
    </row>
    <row r="531" spans="2:23" x14ac:dyDescent="0.25">
      <c r="B531" s="23" t="s">
        <v>1104</v>
      </c>
      <c r="C531" s="24" t="s">
        <v>1105</v>
      </c>
      <c r="D531" s="25" t="s">
        <v>24</v>
      </c>
      <c r="E531" s="26">
        <v>3066</v>
      </c>
      <c r="F531" s="25" t="s">
        <v>24</v>
      </c>
      <c r="G531" s="25" t="s">
        <v>24</v>
      </c>
      <c r="H531" s="26">
        <v>28</v>
      </c>
      <c r="I531" s="26">
        <v>2898</v>
      </c>
      <c r="J531" s="26">
        <v>28</v>
      </c>
      <c r="K531" s="26">
        <v>229</v>
      </c>
      <c r="L531" s="26" t="s">
        <v>25</v>
      </c>
      <c r="M531" s="27">
        <v>0.30000000000000004</v>
      </c>
      <c r="N531" s="28">
        <v>869</v>
      </c>
      <c r="O531" s="26" t="s">
        <v>128</v>
      </c>
      <c r="P531" s="26" t="s">
        <v>1100</v>
      </c>
      <c r="Q531" s="26" t="s">
        <v>77</v>
      </c>
      <c r="R531" s="26" t="s">
        <v>130</v>
      </c>
      <c r="S531" s="26" t="s">
        <v>1101</v>
      </c>
      <c r="T531" s="29" t="s">
        <v>26</v>
      </c>
      <c r="V531" s="30"/>
      <c r="W531" s="30"/>
    </row>
    <row r="532" spans="2:23" x14ac:dyDescent="0.25">
      <c r="B532" s="23" t="s">
        <v>1106</v>
      </c>
      <c r="C532" s="24" t="s">
        <v>1107</v>
      </c>
      <c r="D532" s="25" t="s">
        <v>24</v>
      </c>
      <c r="E532" s="26">
        <v>2250</v>
      </c>
      <c r="F532" s="25" t="s">
        <v>24</v>
      </c>
      <c r="G532" s="25" t="s">
        <v>24</v>
      </c>
      <c r="H532" s="26">
        <v>21</v>
      </c>
      <c r="I532" s="26">
        <v>2127</v>
      </c>
      <c r="J532" s="26">
        <v>21</v>
      </c>
      <c r="K532" s="26">
        <v>229</v>
      </c>
      <c r="L532" s="26" t="s">
        <v>25</v>
      </c>
      <c r="M532" s="27">
        <v>0.30000000000000004</v>
      </c>
      <c r="N532" s="28">
        <v>638</v>
      </c>
      <c r="O532" s="26" t="s">
        <v>128</v>
      </c>
      <c r="P532" s="26" t="s">
        <v>1100</v>
      </c>
      <c r="Q532" s="26" t="s">
        <v>77</v>
      </c>
      <c r="R532" s="26" t="s">
        <v>130</v>
      </c>
      <c r="S532" s="26" t="s">
        <v>1101</v>
      </c>
      <c r="T532" s="29" t="s">
        <v>26</v>
      </c>
      <c r="V532" s="30"/>
      <c r="W532" s="30"/>
    </row>
    <row r="533" spans="2:23" x14ac:dyDescent="0.25">
      <c r="B533" s="23" t="s">
        <v>1108</v>
      </c>
      <c r="C533" s="24" t="s">
        <v>1109</v>
      </c>
      <c r="D533" s="25" t="s">
        <v>24</v>
      </c>
      <c r="E533" s="26">
        <v>1382</v>
      </c>
      <c r="F533" s="25" t="s">
        <v>24</v>
      </c>
      <c r="G533" s="25" t="s">
        <v>24</v>
      </c>
      <c r="H533" s="26">
        <v>13</v>
      </c>
      <c r="I533" s="26">
        <v>1306</v>
      </c>
      <c r="J533" s="26">
        <v>13</v>
      </c>
      <c r="K533" s="26">
        <v>229</v>
      </c>
      <c r="L533" s="26" t="s">
        <v>25</v>
      </c>
      <c r="M533" s="27">
        <v>0.5</v>
      </c>
      <c r="N533" s="28">
        <v>653</v>
      </c>
      <c r="O533" s="26" t="s">
        <v>128</v>
      </c>
      <c r="P533" s="26" t="s">
        <v>1100</v>
      </c>
      <c r="Q533" s="26" t="s">
        <v>77</v>
      </c>
      <c r="R533" s="26" t="s">
        <v>130</v>
      </c>
      <c r="S533" s="26" t="s">
        <v>1101</v>
      </c>
      <c r="T533" s="29" t="s">
        <v>26</v>
      </c>
      <c r="V533" s="30"/>
      <c r="W533" s="30"/>
    </row>
    <row r="534" spans="2:23" x14ac:dyDescent="0.25">
      <c r="B534" s="23" t="s">
        <v>1110</v>
      </c>
      <c r="C534" s="24" t="s">
        <v>1111</v>
      </c>
      <c r="D534" s="25" t="s">
        <v>24</v>
      </c>
      <c r="E534" s="26">
        <v>488</v>
      </c>
      <c r="F534" s="25" t="s">
        <v>24</v>
      </c>
      <c r="G534" s="25" t="s">
        <v>24</v>
      </c>
      <c r="H534" s="26">
        <v>5</v>
      </c>
      <c r="I534" s="26">
        <v>737</v>
      </c>
      <c r="J534" s="26">
        <v>5</v>
      </c>
      <c r="K534" s="26">
        <v>229</v>
      </c>
      <c r="L534" s="26" t="s">
        <v>25</v>
      </c>
      <c r="M534" s="27">
        <v>0.75</v>
      </c>
      <c r="N534" s="28">
        <v>553</v>
      </c>
      <c r="O534" s="26" t="s">
        <v>24</v>
      </c>
      <c r="P534" s="26" t="s">
        <v>24</v>
      </c>
      <c r="Q534" s="26" t="s">
        <v>24</v>
      </c>
      <c r="R534" s="26" t="s">
        <v>24</v>
      </c>
      <c r="S534" s="26" t="s">
        <v>26</v>
      </c>
      <c r="T534" s="29" t="s">
        <v>26</v>
      </c>
      <c r="V534" s="30"/>
      <c r="W534" s="30"/>
    </row>
    <row r="535" spans="2:23" x14ac:dyDescent="0.25">
      <c r="B535" s="23" t="s">
        <v>1112</v>
      </c>
      <c r="C535" s="24" t="s">
        <v>1113</v>
      </c>
      <c r="D535" s="25" t="s">
        <v>24</v>
      </c>
      <c r="E535" s="26">
        <v>3584</v>
      </c>
      <c r="F535" s="25" t="s">
        <v>24</v>
      </c>
      <c r="G535" s="25" t="s">
        <v>24</v>
      </c>
      <c r="H535" s="26">
        <v>39</v>
      </c>
      <c r="I535" s="26">
        <v>3584</v>
      </c>
      <c r="J535" s="26">
        <v>39</v>
      </c>
      <c r="K535" s="26">
        <v>229</v>
      </c>
      <c r="L535" s="26" t="s">
        <v>25</v>
      </c>
      <c r="M535" s="27">
        <v>0.30000000000000004</v>
      </c>
      <c r="N535" s="28">
        <v>1075</v>
      </c>
      <c r="O535" s="26" t="s">
        <v>24</v>
      </c>
      <c r="P535" s="26" t="s">
        <v>24</v>
      </c>
      <c r="Q535" s="26" t="s">
        <v>24</v>
      </c>
      <c r="R535" s="26" t="s">
        <v>24</v>
      </c>
      <c r="S535" s="26" t="s">
        <v>26</v>
      </c>
      <c r="T535" s="29" t="s">
        <v>26</v>
      </c>
      <c r="V535" s="30"/>
      <c r="W535" s="30"/>
    </row>
    <row r="536" spans="2:23" x14ac:dyDescent="0.25">
      <c r="B536" s="23" t="s">
        <v>1114</v>
      </c>
      <c r="C536" s="24" t="s">
        <v>1115</v>
      </c>
      <c r="D536" s="25" t="s">
        <v>24</v>
      </c>
      <c r="E536" s="26">
        <v>1498</v>
      </c>
      <c r="F536" s="25" t="s">
        <v>24</v>
      </c>
      <c r="G536" s="25" t="s">
        <v>24</v>
      </c>
      <c r="H536" s="26">
        <v>9</v>
      </c>
      <c r="I536" s="26">
        <v>1764</v>
      </c>
      <c r="J536" s="26">
        <v>13</v>
      </c>
      <c r="K536" s="26">
        <v>229</v>
      </c>
      <c r="L536" s="26" t="s">
        <v>25</v>
      </c>
      <c r="M536" s="27">
        <v>0.30000000000000004</v>
      </c>
      <c r="N536" s="28">
        <v>529</v>
      </c>
      <c r="O536" s="26" t="s">
        <v>24</v>
      </c>
      <c r="P536" s="26" t="s">
        <v>24</v>
      </c>
      <c r="Q536" s="26" t="s">
        <v>24</v>
      </c>
      <c r="R536" s="26" t="s">
        <v>24</v>
      </c>
      <c r="S536" s="26" t="s">
        <v>26</v>
      </c>
      <c r="T536" s="29" t="s">
        <v>26</v>
      </c>
      <c r="V536" s="30"/>
      <c r="W536" s="30"/>
    </row>
    <row r="537" spans="2:23" x14ac:dyDescent="0.25">
      <c r="B537" s="23" t="s">
        <v>1116</v>
      </c>
      <c r="C537" s="24" t="s">
        <v>1117</v>
      </c>
      <c r="D537" s="25" t="s">
        <v>24</v>
      </c>
      <c r="E537" s="26">
        <v>976</v>
      </c>
      <c r="F537" s="25" t="s">
        <v>24</v>
      </c>
      <c r="G537" s="25" t="s">
        <v>24</v>
      </c>
      <c r="H537" s="26">
        <v>7</v>
      </c>
      <c r="I537" s="26">
        <v>976</v>
      </c>
      <c r="J537" s="26">
        <v>5</v>
      </c>
      <c r="K537" s="26">
        <v>229</v>
      </c>
      <c r="L537" s="26" t="s">
        <v>25</v>
      </c>
      <c r="M537" s="27">
        <v>0.75</v>
      </c>
      <c r="N537" s="28">
        <v>732</v>
      </c>
      <c r="O537" s="26" t="s">
        <v>24</v>
      </c>
      <c r="P537" s="26" t="s">
        <v>24</v>
      </c>
      <c r="Q537" s="26" t="s">
        <v>24</v>
      </c>
      <c r="R537" s="26" t="s">
        <v>24</v>
      </c>
      <c r="S537" s="26" t="s">
        <v>26</v>
      </c>
      <c r="T537" s="29" t="s">
        <v>26</v>
      </c>
      <c r="V537" s="30"/>
      <c r="W537" s="30"/>
    </row>
    <row r="538" spans="2:23" x14ac:dyDescent="0.25">
      <c r="B538" s="23" t="s">
        <v>1118</v>
      </c>
      <c r="C538" s="24" t="s">
        <v>1119</v>
      </c>
      <c r="D538" s="25" t="s">
        <v>24</v>
      </c>
      <c r="E538" s="26">
        <v>4417</v>
      </c>
      <c r="F538" s="25" t="s">
        <v>24</v>
      </c>
      <c r="G538" s="25" t="s">
        <v>24</v>
      </c>
      <c r="H538" s="26">
        <v>38</v>
      </c>
      <c r="I538" s="26">
        <v>6021</v>
      </c>
      <c r="J538" s="26">
        <v>57</v>
      </c>
      <c r="K538" s="26">
        <v>229</v>
      </c>
      <c r="L538" s="26" t="s">
        <v>25</v>
      </c>
      <c r="M538" s="27">
        <v>0.30000000000000004</v>
      </c>
      <c r="N538" s="28">
        <v>1806</v>
      </c>
      <c r="O538" s="26" t="s">
        <v>24</v>
      </c>
      <c r="P538" s="26" t="s">
        <v>24</v>
      </c>
      <c r="Q538" s="26" t="s">
        <v>24</v>
      </c>
      <c r="R538" s="26" t="s">
        <v>24</v>
      </c>
      <c r="S538" s="26" t="s">
        <v>26</v>
      </c>
      <c r="T538" s="29" t="s">
        <v>26</v>
      </c>
      <c r="V538" s="30"/>
      <c r="W538" s="30"/>
    </row>
    <row r="539" spans="2:23" x14ac:dyDescent="0.25">
      <c r="B539" s="23" t="s">
        <v>1120</v>
      </c>
      <c r="C539" s="24" t="s">
        <v>1121</v>
      </c>
      <c r="D539" s="25" t="s">
        <v>24</v>
      </c>
      <c r="E539" s="26">
        <v>2340</v>
      </c>
      <c r="F539" s="25" t="s">
        <v>24</v>
      </c>
      <c r="G539" s="25" t="s">
        <v>24</v>
      </c>
      <c r="H539" s="26">
        <v>18</v>
      </c>
      <c r="I539" s="26">
        <v>4030</v>
      </c>
      <c r="J539" s="26">
        <v>37</v>
      </c>
      <c r="K539" s="26">
        <v>229</v>
      </c>
      <c r="L539" s="26" t="s">
        <v>25</v>
      </c>
      <c r="M539" s="27">
        <v>0.30000000000000004</v>
      </c>
      <c r="N539" s="28">
        <v>1209</v>
      </c>
      <c r="O539" s="26" t="s">
        <v>24</v>
      </c>
      <c r="P539" s="26" t="s">
        <v>24</v>
      </c>
      <c r="Q539" s="26" t="s">
        <v>24</v>
      </c>
      <c r="R539" s="26" t="s">
        <v>24</v>
      </c>
      <c r="S539" s="26" t="s">
        <v>26</v>
      </c>
      <c r="T539" s="29" t="s">
        <v>26</v>
      </c>
      <c r="V539" s="30"/>
      <c r="W539" s="30"/>
    </row>
    <row r="540" spans="2:23" x14ac:dyDescent="0.25">
      <c r="B540" s="23" t="s">
        <v>1122</v>
      </c>
      <c r="C540" s="24" t="s">
        <v>1123</v>
      </c>
      <c r="D540" s="25" t="s">
        <v>24</v>
      </c>
      <c r="E540" s="26">
        <v>1602</v>
      </c>
      <c r="F540" s="25" t="s">
        <v>24</v>
      </c>
      <c r="G540" s="25" t="s">
        <v>24</v>
      </c>
      <c r="H540" s="26">
        <v>10</v>
      </c>
      <c r="I540" s="26">
        <v>2924</v>
      </c>
      <c r="J540" s="26">
        <v>25</v>
      </c>
      <c r="K540" s="26">
        <v>229</v>
      </c>
      <c r="L540" s="26" t="s">
        <v>25</v>
      </c>
      <c r="M540" s="27">
        <v>0.30000000000000004</v>
      </c>
      <c r="N540" s="28">
        <v>877</v>
      </c>
      <c r="O540" s="26" t="s">
        <v>24</v>
      </c>
      <c r="P540" s="26" t="s">
        <v>24</v>
      </c>
      <c r="Q540" s="26" t="s">
        <v>24</v>
      </c>
      <c r="R540" s="26" t="s">
        <v>24</v>
      </c>
      <c r="S540" s="26" t="s">
        <v>26</v>
      </c>
      <c r="T540" s="29" t="s">
        <v>26</v>
      </c>
      <c r="V540" s="30"/>
      <c r="W540" s="30"/>
    </row>
    <row r="541" spans="2:23" x14ac:dyDescent="0.25">
      <c r="B541" s="23" t="s">
        <v>1124</v>
      </c>
      <c r="C541" s="24" t="s">
        <v>1125</v>
      </c>
      <c r="D541" s="25" t="s">
        <v>24</v>
      </c>
      <c r="E541" s="26">
        <v>668</v>
      </c>
      <c r="F541" s="25" t="s">
        <v>24</v>
      </c>
      <c r="G541" s="25" t="s">
        <v>24</v>
      </c>
      <c r="H541" s="26">
        <v>5</v>
      </c>
      <c r="I541" s="26">
        <v>2172</v>
      </c>
      <c r="J541" s="26">
        <v>16</v>
      </c>
      <c r="K541" s="26">
        <v>229</v>
      </c>
      <c r="L541" s="26" t="s">
        <v>25</v>
      </c>
      <c r="M541" s="27">
        <v>0.30000000000000004</v>
      </c>
      <c r="N541" s="28">
        <v>652</v>
      </c>
      <c r="O541" s="26" t="s">
        <v>24</v>
      </c>
      <c r="P541" s="26" t="s">
        <v>24</v>
      </c>
      <c r="Q541" s="26" t="s">
        <v>24</v>
      </c>
      <c r="R541" s="26" t="s">
        <v>24</v>
      </c>
      <c r="S541" s="26" t="s">
        <v>26</v>
      </c>
      <c r="T541" s="29" t="s">
        <v>26</v>
      </c>
      <c r="V541" s="30"/>
      <c r="W541" s="30"/>
    </row>
    <row r="542" spans="2:23" x14ac:dyDescent="0.25">
      <c r="B542" s="23" t="s">
        <v>1126</v>
      </c>
      <c r="C542" s="24" t="s">
        <v>1127</v>
      </c>
      <c r="D542" s="25" t="s">
        <v>24</v>
      </c>
      <c r="E542" s="26">
        <v>4347</v>
      </c>
      <c r="F542" s="25" t="s">
        <v>24</v>
      </c>
      <c r="G542" s="25" t="s">
        <v>24</v>
      </c>
      <c r="H542" s="26">
        <v>45</v>
      </c>
      <c r="I542" s="26">
        <v>4347</v>
      </c>
      <c r="J542" s="26">
        <v>45</v>
      </c>
      <c r="K542" s="26">
        <v>229</v>
      </c>
      <c r="L542" s="26" t="s">
        <v>25</v>
      </c>
      <c r="M542" s="27">
        <v>0.30000000000000004</v>
      </c>
      <c r="N542" s="28">
        <v>1304</v>
      </c>
      <c r="O542" s="26" t="s">
        <v>24</v>
      </c>
      <c r="P542" s="26" t="s">
        <v>24</v>
      </c>
      <c r="Q542" s="26" t="s">
        <v>24</v>
      </c>
      <c r="R542" s="26" t="s">
        <v>24</v>
      </c>
      <c r="S542" s="26" t="s">
        <v>26</v>
      </c>
      <c r="T542" s="29" t="s">
        <v>26</v>
      </c>
      <c r="V542" s="30"/>
      <c r="W542" s="30"/>
    </row>
    <row r="543" spans="2:23" x14ac:dyDescent="0.25">
      <c r="B543" s="23" t="s">
        <v>1128</v>
      </c>
      <c r="C543" s="24" t="s">
        <v>1129</v>
      </c>
      <c r="D543" s="25" t="s">
        <v>24</v>
      </c>
      <c r="E543" s="26">
        <v>994</v>
      </c>
      <c r="F543" s="25" t="s">
        <v>24</v>
      </c>
      <c r="G543" s="25" t="s">
        <v>24</v>
      </c>
      <c r="H543" s="26">
        <v>5</v>
      </c>
      <c r="I543" s="26">
        <v>2680</v>
      </c>
      <c r="J543" s="26">
        <v>22</v>
      </c>
      <c r="K543" s="26">
        <v>229</v>
      </c>
      <c r="L543" s="26" t="s">
        <v>25</v>
      </c>
      <c r="M543" s="27">
        <v>0.30000000000000004</v>
      </c>
      <c r="N543" s="28">
        <v>804</v>
      </c>
      <c r="O543" s="26" t="s">
        <v>24</v>
      </c>
      <c r="P543" s="26" t="s">
        <v>24</v>
      </c>
      <c r="Q543" s="26" t="s">
        <v>24</v>
      </c>
      <c r="R543" s="26" t="s">
        <v>24</v>
      </c>
      <c r="S543" s="26" t="s">
        <v>26</v>
      </c>
      <c r="T543" s="29" t="s">
        <v>26</v>
      </c>
      <c r="V543" s="30"/>
      <c r="W543" s="30"/>
    </row>
    <row r="544" spans="2:23" x14ac:dyDescent="0.25">
      <c r="B544" s="23" t="s">
        <v>1130</v>
      </c>
      <c r="C544" s="24" t="s">
        <v>1131</v>
      </c>
      <c r="D544" s="25" t="s">
        <v>24</v>
      </c>
      <c r="E544" s="26">
        <v>723</v>
      </c>
      <c r="F544" s="25" t="s">
        <v>24</v>
      </c>
      <c r="G544" s="25" t="s">
        <v>24</v>
      </c>
      <c r="H544" s="26">
        <v>5</v>
      </c>
      <c r="I544" s="26">
        <v>1509</v>
      </c>
      <c r="J544" s="26">
        <v>14</v>
      </c>
      <c r="K544" s="26">
        <v>229</v>
      </c>
      <c r="L544" s="26" t="s">
        <v>84</v>
      </c>
      <c r="M544" s="27" t="s">
        <v>24</v>
      </c>
      <c r="N544" s="28" t="s">
        <v>24</v>
      </c>
      <c r="O544" s="26" t="s">
        <v>103</v>
      </c>
      <c r="P544" s="26" t="s">
        <v>76</v>
      </c>
      <c r="Q544" s="26" t="s">
        <v>77</v>
      </c>
      <c r="R544" s="26" t="s">
        <v>78</v>
      </c>
      <c r="S544" s="26" t="s">
        <v>4882</v>
      </c>
      <c r="T544" s="29" t="s">
        <v>1132</v>
      </c>
      <c r="V544" s="30"/>
      <c r="W544" s="30"/>
    </row>
    <row r="545" spans="2:23" x14ac:dyDescent="0.25">
      <c r="B545" s="23" t="s">
        <v>1133</v>
      </c>
      <c r="C545" s="24" t="s">
        <v>1134</v>
      </c>
      <c r="D545" s="25" t="s">
        <v>24</v>
      </c>
      <c r="E545" s="26">
        <v>590</v>
      </c>
      <c r="F545" s="25" t="s">
        <v>24</v>
      </c>
      <c r="G545" s="25" t="s">
        <v>24</v>
      </c>
      <c r="H545" s="26">
        <v>5</v>
      </c>
      <c r="I545" s="26">
        <v>939</v>
      </c>
      <c r="J545" s="26">
        <v>6</v>
      </c>
      <c r="K545" s="26">
        <v>229</v>
      </c>
      <c r="L545" s="26" t="s">
        <v>84</v>
      </c>
      <c r="M545" s="27" t="s">
        <v>24</v>
      </c>
      <c r="N545" s="28" t="s">
        <v>24</v>
      </c>
      <c r="O545" s="26" t="s">
        <v>103</v>
      </c>
      <c r="P545" s="26" t="s">
        <v>76</v>
      </c>
      <c r="Q545" s="26" t="s">
        <v>77</v>
      </c>
      <c r="R545" s="26" t="s">
        <v>78</v>
      </c>
      <c r="S545" s="26" t="s">
        <v>4882</v>
      </c>
      <c r="T545" s="29" t="s">
        <v>1132</v>
      </c>
      <c r="V545" s="30"/>
      <c r="W545" s="30"/>
    </row>
    <row r="546" spans="2:23" x14ac:dyDescent="0.25">
      <c r="B546" s="23" t="s">
        <v>1135</v>
      </c>
      <c r="C546" s="24" t="s">
        <v>1136</v>
      </c>
      <c r="D546" s="25" t="s">
        <v>24</v>
      </c>
      <c r="E546" s="26">
        <v>527</v>
      </c>
      <c r="F546" s="25" t="s">
        <v>24</v>
      </c>
      <c r="G546" s="25" t="s">
        <v>24</v>
      </c>
      <c r="H546" s="26">
        <v>5</v>
      </c>
      <c r="I546" s="26">
        <v>527</v>
      </c>
      <c r="J546" s="26">
        <v>5</v>
      </c>
      <c r="K546" s="26">
        <v>229</v>
      </c>
      <c r="L546" s="26" t="s">
        <v>84</v>
      </c>
      <c r="M546" s="27" t="s">
        <v>24</v>
      </c>
      <c r="N546" s="28" t="s">
        <v>24</v>
      </c>
      <c r="O546" s="26" t="s">
        <v>103</v>
      </c>
      <c r="P546" s="26" t="s">
        <v>76</v>
      </c>
      <c r="Q546" s="26" t="s">
        <v>77</v>
      </c>
      <c r="R546" s="26" t="s">
        <v>78</v>
      </c>
      <c r="S546" s="26" t="s">
        <v>4882</v>
      </c>
      <c r="T546" s="29" t="s">
        <v>1132</v>
      </c>
      <c r="V546" s="30"/>
      <c r="W546" s="30"/>
    </row>
    <row r="547" spans="2:23" x14ac:dyDescent="0.25">
      <c r="B547" s="23" t="s">
        <v>1137</v>
      </c>
      <c r="C547" s="24" t="s">
        <v>1138</v>
      </c>
      <c r="D547" s="25" t="s">
        <v>24</v>
      </c>
      <c r="E547" s="26">
        <v>3624</v>
      </c>
      <c r="F547" s="25" t="s">
        <v>24</v>
      </c>
      <c r="G547" s="25" t="s">
        <v>24</v>
      </c>
      <c r="H547" s="26">
        <v>96</v>
      </c>
      <c r="I547" s="26">
        <v>3803</v>
      </c>
      <c r="J547" s="26">
        <v>47</v>
      </c>
      <c r="K547" s="26">
        <v>229</v>
      </c>
      <c r="L547" s="26" t="s">
        <v>25</v>
      </c>
      <c r="M547" s="27">
        <v>0.30000000000000004</v>
      </c>
      <c r="N547" s="28">
        <v>1141</v>
      </c>
      <c r="O547" s="26" t="s">
        <v>24</v>
      </c>
      <c r="P547" s="26" t="s">
        <v>24</v>
      </c>
      <c r="Q547" s="26" t="s">
        <v>24</v>
      </c>
      <c r="R547" s="26" t="s">
        <v>24</v>
      </c>
      <c r="S547" s="26" t="s">
        <v>26</v>
      </c>
      <c r="T547" s="29" t="s">
        <v>26</v>
      </c>
      <c r="V547" s="30"/>
      <c r="W547" s="30"/>
    </row>
    <row r="548" spans="2:23" x14ac:dyDescent="0.25">
      <c r="B548" s="23" t="s">
        <v>1139</v>
      </c>
      <c r="C548" s="24" t="s">
        <v>1140</v>
      </c>
      <c r="D548" s="25" t="s">
        <v>24</v>
      </c>
      <c r="E548" s="26">
        <v>1716</v>
      </c>
      <c r="F548" s="25" t="s">
        <v>24</v>
      </c>
      <c r="G548" s="25" t="s">
        <v>24</v>
      </c>
      <c r="H548" s="26">
        <v>24</v>
      </c>
      <c r="I548" s="26">
        <v>2230</v>
      </c>
      <c r="J548" s="26">
        <v>21</v>
      </c>
      <c r="K548" s="26">
        <v>229</v>
      </c>
      <c r="L548" s="26" t="s">
        <v>25</v>
      </c>
      <c r="M548" s="27">
        <v>0.30000000000000004</v>
      </c>
      <c r="N548" s="28">
        <v>669</v>
      </c>
      <c r="O548" s="26" t="s">
        <v>24</v>
      </c>
      <c r="P548" s="26" t="s">
        <v>24</v>
      </c>
      <c r="Q548" s="26" t="s">
        <v>24</v>
      </c>
      <c r="R548" s="26" t="s">
        <v>24</v>
      </c>
      <c r="S548" s="26" t="s">
        <v>26</v>
      </c>
      <c r="T548" s="29" t="s">
        <v>26</v>
      </c>
      <c r="V548" s="30"/>
      <c r="W548" s="30"/>
    </row>
    <row r="549" spans="2:23" x14ac:dyDescent="0.25">
      <c r="B549" s="23" t="s">
        <v>1141</v>
      </c>
      <c r="C549" s="24" t="s">
        <v>1142</v>
      </c>
      <c r="D549" s="25" t="s">
        <v>24</v>
      </c>
      <c r="E549" s="26">
        <v>1068</v>
      </c>
      <c r="F549" s="25" t="s">
        <v>24</v>
      </c>
      <c r="G549" s="25" t="s">
        <v>24</v>
      </c>
      <c r="H549" s="26">
        <v>10</v>
      </c>
      <c r="I549" s="26">
        <v>1456</v>
      </c>
      <c r="J549" s="26">
        <v>11</v>
      </c>
      <c r="K549" s="26">
        <v>229</v>
      </c>
      <c r="L549" s="26" t="s">
        <v>25</v>
      </c>
      <c r="M549" s="27">
        <v>0.5</v>
      </c>
      <c r="N549" s="28">
        <v>728</v>
      </c>
      <c r="O549" s="26" t="s">
        <v>24</v>
      </c>
      <c r="P549" s="26" t="s">
        <v>24</v>
      </c>
      <c r="Q549" s="26" t="s">
        <v>24</v>
      </c>
      <c r="R549" s="26" t="s">
        <v>24</v>
      </c>
      <c r="S549" s="26" t="s">
        <v>26</v>
      </c>
      <c r="T549" s="29" t="s">
        <v>26</v>
      </c>
      <c r="V549" s="30"/>
      <c r="W549" s="30"/>
    </row>
    <row r="550" spans="2:23" x14ac:dyDescent="0.25">
      <c r="B550" s="23" t="s">
        <v>1143</v>
      </c>
      <c r="C550" s="24" t="s">
        <v>1144</v>
      </c>
      <c r="D550" s="25" t="s">
        <v>24</v>
      </c>
      <c r="E550" s="26">
        <v>542</v>
      </c>
      <c r="F550" s="25" t="s">
        <v>24</v>
      </c>
      <c r="G550" s="25" t="s">
        <v>24</v>
      </c>
      <c r="H550" s="26">
        <v>5</v>
      </c>
      <c r="I550" s="26">
        <v>889</v>
      </c>
      <c r="J550" s="26">
        <v>8</v>
      </c>
      <c r="K550" s="26">
        <v>229</v>
      </c>
      <c r="L550" s="26" t="s">
        <v>25</v>
      </c>
      <c r="M550" s="27">
        <v>0.75</v>
      </c>
      <c r="N550" s="28">
        <v>667</v>
      </c>
      <c r="O550" s="26" t="s">
        <v>24</v>
      </c>
      <c r="P550" s="26" t="s">
        <v>24</v>
      </c>
      <c r="Q550" s="26" t="s">
        <v>24</v>
      </c>
      <c r="R550" s="26" t="s">
        <v>24</v>
      </c>
      <c r="S550" s="26" t="s">
        <v>26</v>
      </c>
      <c r="T550" s="29" t="s">
        <v>26</v>
      </c>
      <c r="V550" s="30"/>
      <c r="W550" s="30"/>
    </row>
    <row r="551" spans="2:23" x14ac:dyDescent="0.25">
      <c r="B551" s="23" t="s">
        <v>1145</v>
      </c>
      <c r="C551" s="24" t="s">
        <v>1146</v>
      </c>
      <c r="D551" s="25" t="s">
        <v>24</v>
      </c>
      <c r="E551" s="26">
        <v>432</v>
      </c>
      <c r="F551" s="25" t="s">
        <v>24</v>
      </c>
      <c r="G551" s="25" t="s">
        <v>24</v>
      </c>
      <c r="H551" s="26">
        <v>5</v>
      </c>
      <c r="I551" s="26">
        <v>429</v>
      </c>
      <c r="J551" s="26">
        <v>5</v>
      </c>
      <c r="K551" s="26">
        <v>229</v>
      </c>
      <c r="L551" s="26" t="s">
        <v>84</v>
      </c>
      <c r="M551" s="27" t="s">
        <v>24</v>
      </c>
      <c r="N551" s="28" t="s">
        <v>24</v>
      </c>
      <c r="O551" s="26" t="s">
        <v>103</v>
      </c>
      <c r="P551" s="26" t="s">
        <v>76</v>
      </c>
      <c r="Q551" s="26" t="s">
        <v>77</v>
      </c>
      <c r="R551" s="26" t="s">
        <v>78</v>
      </c>
      <c r="S551" s="26" t="s">
        <v>4882</v>
      </c>
      <c r="T551" s="29" t="s">
        <v>1147</v>
      </c>
      <c r="V551" s="30"/>
      <c r="W551" s="30"/>
    </row>
    <row r="552" spans="2:23" x14ac:dyDescent="0.25">
      <c r="B552" s="23" t="s">
        <v>1148</v>
      </c>
      <c r="C552" s="24" t="s">
        <v>1149</v>
      </c>
      <c r="D552" s="25" t="s">
        <v>24</v>
      </c>
      <c r="E552" s="26">
        <v>1167</v>
      </c>
      <c r="F552" s="25" t="s">
        <v>24</v>
      </c>
      <c r="G552" s="25" t="s">
        <v>24</v>
      </c>
      <c r="H552" s="26">
        <v>5</v>
      </c>
      <c r="I552" s="26">
        <v>3872</v>
      </c>
      <c r="J552" s="26">
        <v>24</v>
      </c>
      <c r="K552" s="26">
        <v>400</v>
      </c>
      <c r="L552" s="26" t="s">
        <v>25</v>
      </c>
      <c r="M552" s="27">
        <v>0.30000000000000004</v>
      </c>
      <c r="N552" s="28">
        <v>1162</v>
      </c>
      <c r="O552" s="26" t="s">
        <v>24</v>
      </c>
      <c r="P552" s="26" t="s">
        <v>24</v>
      </c>
      <c r="Q552" s="26" t="s">
        <v>24</v>
      </c>
      <c r="R552" s="26" t="s">
        <v>24</v>
      </c>
      <c r="S552" s="26" t="s">
        <v>26</v>
      </c>
      <c r="T552" s="29" t="s">
        <v>26</v>
      </c>
      <c r="V552" s="30"/>
      <c r="W552" s="30"/>
    </row>
    <row r="553" spans="2:23" x14ac:dyDescent="0.25">
      <c r="B553" s="23" t="s">
        <v>1150</v>
      </c>
      <c r="C553" s="24" t="s">
        <v>1151</v>
      </c>
      <c r="D553" s="25" t="s">
        <v>24</v>
      </c>
      <c r="E553" s="26">
        <v>840</v>
      </c>
      <c r="F553" s="25" t="s">
        <v>24</v>
      </c>
      <c r="G553" s="25" t="s">
        <v>24</v>
      </c>
      <c r="H553" s="26">
        <v>5</v>
      </c>
      <c r="I553" s="26">
        <v>1198</v>
      </c>
      <c r="J553" s="26">
        <v>5</v>
      </c>
      <c r="K553" s="26">
        <v>400</v>
      </c>
      <c r="L553" s="26" t="s">
        <v>25</v>
      </c>
      <c r="M553" s="27">
        <v>0.75</v>
      </c>
      <c r="N553" s="28">
        <v>899</v>
      </c>
      <c r="O553" s="26" t="s">
        <v>24</v>
      </c>
      <c r="P553" s="26" t="s">
        <v>24</v>
      </c>
      <c r="Q553" s="26" t="s">
        <v>24</v>
      </c>
      <c r="R553" s="26" t="s">
        <v>24</v>
      </c>
      <c r="S553" s="26" t="s">
        <v>26</v>
      </c>
      <c r="T553" s="29" t="s">
        <v>26</v>
      </c>
      <c r="V553" s="30"/>
      <c r="W553" s="30"/>
    </row>
    <row r="554" spans="2:23" x14ac:dyDescent="0.25">
      <c r="B554" s="23" t="s">
        <v>1152</v>
      </c>
      <c r="C554" s="24" t="s">
        <v>1153</v>
      </c>
      <c r="D554" s="25" t="s">
        <v>24</v>
      </c>
      <c r="E554" s="26">
        <v>4169</v>
      </c>
      <c r="F554" s="25" t="s">
        <v>24</v>
      </c>
      <c r="G554" s="25" t="s">
        <v>24</v>
      </c>
      <c r="H554" s="26">
        <v>37</v>
      </c>
      <c r="I554" s="26">
        <v>4693</v>
      </c>
      <c r="J554" s="26">
        <v>46</v>
      </c>
      <c r="K554" s="26">
        <v>229</v>
      </c>
      <c r="L554" s="26" t="s">
        <v>25</v>
      </c>
      <c r="M554" s="27">
        <v>0.30000000000000004</v>
      </c>
      <c r="N554" s="28">
        <v>1408</v>
      </c>
      <c r="O554" s="26" t="s">
        <v>24</v>
      </c>
      <c r="P554" s="26" t="s">
        <v>24</v>
      </c>
      <c r="Q554" s="26" t="s">
        <v>24</v>
      </c>
      <c r="R554" s="26" t="s">
        <v>24</v>
      </c>
      <c r="S554" s="26" t="s">
        <v>26</v>
      </c>
      <c r="T554" s="29" t="s">
        <v>26</v>
      </c>
      <c r="V554" s="30"/>
      <c r="W554" s="30"/>
    </row>
    <row r="555" spans="2:23" x14ac:dyDescent="0.25">
      <c r="B555" s="23" t="s">
        <v>1154</v>
      </c>
      <c r="C555" s="24" t="s">
        <v>1155</v>
      </c>
      <c r="D555" s="25" t="s">
        <v>24</v>
      </c>
      <c r="E555" s="26">
        <v>3002</v>
      </c>
      <c r="F555" s="25" t="s">
        <v>24</v>
      </c>
      <c r="G555" s="25" t="s">
        <v>24</v>
      </c>
      <c r="H555" s="26">
        <v>26</v>
      </c>
      <c r="I555" s="26">
        <v>3002</v>
      </c>
      <c r="J555" s="26">
        <v>26</v>
      </c>
      <c r="K555" s="26">
        <v>229</v>
      </c>
      <c r="L555" s="26" t="s">
        <v>25</v>
      </c>
      <c r="M555" s="27">
        <v>0.30000000000000004</v>
      </c>
      <c r="N555" s="28">
        <v>901</v>
      </c>
      <c r="O555" s="26" t="s">
        <v>24</v>
      </c>
      <c r="P555" s="26" t="s">
        <v>24</v>
      </c>
      <c r="Q555" s="26" t="s">
        <v>24</v>
      </c>
      <c r="R555" s="26" t="s">
        <v>24</v>
      </c>
      <c r="S555" s="26" t="s">
        <v>26</v>
      </c>
      <c r="T555" s="29" t="s">
        <v>26</v>
      </c>
      <c r="V555" s="30"/>
      <c r="W555" s="30"/>
    </row>
    <row r="556" spans="2:23" x14ac:dyDescent="0.25">
      <c r="B556" s="23" t="s">
        <v>1156</v>
      </c>
      <c r="C556" s="24" t="s">
        <v>1157</v>
      </c>
      <c r="D556" s="25" t="s">
        <v>24</v>
      </c>
      <c r="E556" s="26">
        <v>1615</v>
      </c>
      <c r="F556" s="25" t="s">
        <v>24</v>
      </c>
      <c r="G556" s="25" t="s">
        <v>24</v>
      </c>
      <c r="H556" s="26">
        <v>14</v>
      </c>
      <c r="I556" s="26">
        <v>2210</v>
      </c>
      <c r="J556" s="26">
        <v>17</v>
      </c>
      <c r="K556" s="26">
        <v>229</v>
      </c>
      <c r="L556" s="26" t="s">
        <v>25</v>
      </c>
      <c r="M556" s="27">
        <v>0.30000000000000004</v>
      </c>
      <c r="N556" s="28">
        <v>663</v>
      </c>
      <c r="O556" s="26" t="s">
        <v>24</v>
      </c>
      <c r="P556" s="26" t="s">
        <v>24</v>
      </c>
      <c r="Q556" s="26" t="s">
        <v>24</v>
      </c>
      <c r="R556" s="26" t="s">
        <v>24</v>
      </c>
      <c r="S556" s="26" t="s">
        <v>26</v>
      </c>
      <c r="T556" s="29" t="s">
        <v>26</v>
      </c>
      <c r="V556" s="30"/>
      <c r="W556" s="30"/>
    </row>
    <row r="557" spans="2:23" x14ac:dyDescent="0.25">
      <c r="B557" s="23" t="s">
        <v>1158</v>
      </c>
      <c r="C557" s="24" t="s">
        <v>1159</v>
      </c>
      <c r="D557" s="25" t="s">
        <v>24</v>
      </c>
      <c r="E557" s="26">
        <v>1450</v>
      </c>
      <c r="F557" s="25" t="s">
        <v>24</v>
      </c>
      <c r="G557" s="25" t="s">
        <v>24</v>
      </c>
      <c r="H557" s="26">
        <v>9</v>
      </c>
      <c r="I557" s="26">
        <v>1659</v>
      </c>
      <c r="J557" s="26">
        <v>14</v>
      </c>
      <c r="K557" s="26">
        <v>229</v>
      </c>
      <c r="L557" s="26" t="s">
        <v>25</v>
      </c>
      <c r="M557" s="27">
        <v>0.5</v>
      </c>
      <c r="N557" s="28">
        <v>830</v>
      </c>
      <c r="O557" s="26" t="s">
        <v>24</v>
      </c>
      <c r="P557" s="26" t="s">
        <v>24</v>
      </c>
      <c r="Q557" s="26" t="s">
        <v>24</v>
      </c>
      <c r="R557" s="26" t="s">
        <v>24</v>
      </c>
      <c r="S557" s="26" t="s">
        <v>26</v>
      </c>
      <c r="T557" s="29" t="s">
        <v>26</v>
      </c>
      <c r="V557" s="30"/>
      <c r="W557" s="30"/>
    </row>
    <row r="558" spans="2:23" x14ac:dyDescent="0.25">
      <c r="B558" s="23" t="s">
        <v>1160</v>
      </c>
      <c r="C558" s="24" t="s">
        <v>1161</v>
      </c>
      <c r="D558" s="25" t="s">
        <v>24</v>
      </c>
      <c r="E558" s="26">
        <v>1013</v>
      </c>
      <c r="F558" s="25" t="s">
        <v>24</v>
      </c>
      <c r="G558" s="25" t="s">
        <v>24</v>
      </c>
      <c r="H558" s="26">
        <v>8</v>
      </c>
      <c r="I558" s="26">
        <v>1318</v>
      </c>
      <c r="J558" s="26">
        <v>9</v>
      </c>
      <c r="K558" s="26">
        <v>229</v>
      </c>
      <c r="L558" s="26" t="s">
        <v>25</v>
      </c>
      <c r="M558" s="27">
        <v>0.5</v>
      </c>
      <c r="N558" s="28">
        <v>659</v>
      </c>
      <c r="O558" s="26" t="s">
        <v>24</v>
      </c>
      <c r="P558" s="26" t="s">
        <v>24</v>
      </c>
      <c r="Q558" s="26" t="s">
        <v>24</v>
      </c>
      <c r="R558" s="26" t="s">
        <v>24</v>
      </c>
      <c r="S558" s="26" t="s">
        <v>26</v>
      </c>
      <c r="T558" s="29" t="s">
        <v>26</v>
      </c>
      <c r="V558" s="30"/>
      <c r="W558" s="30"/>
    </row>
    <row r="559" spans="2:23" x14ac:dyDescent="0.25">
      <c r="B559" s="23" t="s">
        <v>1162</v>
      </c>
      <c r="C559" s="24" t="s">
        <v>1163</v>
      </c>
      <c r="D559" s="25" t="s">
        <v>24</v>
      </c>
      <c r="E559" s="26">
        <v>920</v>
      </c>
      <c r="F559" s="25" t="s">
        <v>24</v>
      </c>
      <c r="G559" s="25" t="s">
        <v>24</v>
      </c>
      <c r="H559" s="26">
        <v>13</v>
      </c>
      <c r="I559" s="26">
        <v>1375</v>
      </c>
      <c r="J559" s="26">
        <v>9</v>
      </c>
      <c r="K559" s="26">
        <v>229</v>
      </c>
      <c r="L559" s="26" t="s">
        <v>25</v>
      </c>
      <c r="M559" s="27">
        <v>0.5</v>
      </c>
      <c r="N559" s="28">
        <v>688</v>
      </c>
      <c r="O559" s="26" t="s">
        <v>24</v>
      </c>
      <c r="P559" s="26" t="s">
        <v>24</v>
      </c>
      <c r="Q559" s="26" t="s">
        <v>24</v>
      </c>
      <c r="R559" s="26" t="s">
        <v>24</v>
      </c>
      <c r="S559" s="26" t="s">
        <v>26</v>
      </c>
      <c r="T559" s="29" t="s">
        <v>26</v>
      </c>
      <c r="V559" s="30"/>
      <c r="W559" s="30"/>
    </row>
    <row r="560" spans="2:23" x14ac:dyDescent="0.25">
      <c r="B560" s="23" t="s">
        <v>1164</v>
      </c>
      <c r="C560" s="24" t="s">
        <v>1165</v>
      </c>
      <c r="D560" s="25" t="s">
        <v>24</v>
      </c>
      <c r="E560" s="26">
        <v>510</v>
      </c>
      <c r="F560" s="25" t="s">
        <v>24</v>
      </c>
      <c r="G560" s="25" t="s">
        <v>24</v>
      </c>
      <c r="H560" s="26">
        <v>5</v>
      </c>
      <c r="I560" s="26">
        <v>510</v>
      </c>
      <c r="J560" s="26">
        <v>5</v>
      </c>
      <c r="K560" s="26">
        <v>229</v>
      </c>
      <c r="L560" s="26" t="s">
        <v>84</v>
      </c>
      <c r="M560" s="27" t="s">
        <v>24</v>
      </c>
      <c r="N560" s="28" t="s">
        <v>24</v>
      </c>
      <c r="O560" s="26" t="s">
        <v>75</v>
      </c>
      <c r="P560" s="26" t="s">
        <v>76</v>
      </c>
      <c r="Q560" s="26" t="s">
        <v>77</v>
      </c>
      <c r="R560" s="26" t="s">
        <v>78</v>
      </c>
      <c r="S560" s="26" t="s">
        <v>4882</v>
      </c>
      <c r="T560" s="29" t="s">
        <v>1166</v>
      </c>
      <c r="V560" s="30"/>
      <c r="W560" s="30"/>
    </row>
    <row r="561" spans="2:23" x14ac:dyDescent="0.25">
      <c r="B561" s="23" t="s">
        <v>1167</v>
      </c>
      <c r="C561" s="24" t="s">
        <v>1168</v>
      </c>
      <c r="D561" s="25" t="s">
        <v>24</v>
      </c>
      <c r="E561" s="26">
        <v>347</v>
      </c>
      <c r="F561" s="25" t="s">
        <v>24</v>
      </c>
      <c r="G561" s="25" t="s">
        <v>24</v>
      </c>
      <c r="H561" s="26">
        <v>5</v>
      </c>
      <c r="I561" s="26">
        <v>347</v>
      </c>
      <c r="J561" s="26">
        <v>5</v>
      </c>
      <c r="K561" s="26">
        <v>229</v>
      </c>
      <c r="L561" s="26" t="s">
        <v>84</v>
      </c>
      <c r="M561" s="27" t="s">
        <v>24</v>
      </c>
      <c r="N561" s="28" t="s">
        <v>24</v>
      </c>
      <c r="O561" s="26" t="s">
        <v>75</v>
      </c>
      <c r="P561" s="26" t="s">
        <v>76</v>
      </c>
      <c r="Q561" s="26" t="s">
        <v>77</v>
      </c>
      <c r="R561" s="26" t="s">
        <v>78</v>
      </c>
      <c r="S561" s="26" t="s">
        <v>4882</v>
      </c>
      <c r="T561" s="29" t="s">
        <v>1166</v>
      </c>
      <c r="V561" s="30"/>
      <c r="W561" s="30"/>
    </row>
    <row r="562" spans="2:23" x14ac:dyDescent="0.25">
      <c r="B562" s="23" t="s">
        <v>1169</v>
      </c>
      <c r="C562" s="24" t="s">
        <v>1170</v>
      </c>
      <c r="D562" s="25" t="s">
        <v>24</v>
      </c>
      <c r="E562" s="26">
        <v>1992</v>
      </c>
      <c r="F562" s="25" t="s">
        <v>24</v>
      </c>
      <c r="G562" s="25" t="s">
        <v>24</v>
      </c>
      <c r="H562" s="26">
        <v>18</v>
      </c>
      <c r="I562" s="26">
        <v>2199</v>
      </c>
      <c r="J562" s="26">
        <v>16</v>
      </c>
      <c r="K562" s="26">
        <v>229</v>
      </c>
      <c r="L562" s="26" t="s">
        <v>25</v>
      </c>
      <c r="M562" s="27">
        <v>0.30000000000000004</v>
      </c>
      <c r="N562" s="28">
        <v>660</v>
      </c>
      <c r="O562" s="26" t="s">
        <v>24</v>
      </c>
      <c r="P562" s="26" t="s">
        <v>24</v>
      </c>
      <c r="Q562" s="26" t="s">
        <v>24</v>
      </c>
      <c r="R562" s="26" t="s">
        <v>24</v>
      </c>
      <c r="S562" s="26" t="s">
        <v>26</v>
      </c>
      <c r="T562" s="29" t="s">
        <v>26</v>
      </c>
      <c r="V562" s="30"/>
      <c r="W562" s="30"/>
    </row>
    <row r="563" spans="2:23" x14ac:dyDescent="0.25">
      <c r="B563" s="23" t="s">
        <v>1171</v>
      </c>
      <c r="C563" s="24" t="s">
        <v>1172</v>
      </c>
      <c r="D563" s="25" t="s">
        <v>24</v>
      </c>
      <c r="E563" s="26">
        <v>803</v>
      </c>
      <c r="F563" s="25" t="s">
        <v>24</v>
      </c>
      <c r="G563" s="25" t="s">
        <v>24</v>
      </c>
      <c r="H563" s="26">
        <v>5</v>
      </c>
      <c r="I563" s="26">
        <v>1206</v>
      </c>
      <c r="J563" s="26">
        <v>6</v>
      </c>
      <c r="K563" s="26">
        <v>229</v>
      </c>
      <c r="L563" s="26" t="s">
        <v>25</v>
      </c>
      <c r="M563" s="27">
        <v>0.5</v>
      </c>
      <c r="N563" s="28">
        <v>603</v>
      </c>
      <c r="O563" s="26" t="s">
        <v>24</v>
      </c>
      <c r="P563" s="26" t="s">
        <v>24</v>
      </c>
      <c r="Q563" s="26" t="s">
        <v>24</v>
      </c>
      <c r="R563" s="26" t="s">
        <v>24</v>
      </c>
      <c r="S563" s="26" t="s">
        <v>26</v>
      </c>
      <c r="T563" s="29" t="s">
        <v>26</v>
      </c>
      <c r="V563" s="30"/>
      <c r="W563" s="30"/>
    </row>
    <row r="564" spans="2:23" x14ac:dyDescent="0.25">
      <c r="B564" s="23" t="s">
        <v>1173</v>
      </c>
      <c r="C564" s="24" t="s">
        <v>1174</v>
      </c>
      <c r="D564" s="25" t="s">
        <v>24</v>
      </c>
      <c r="E564" s="26">
        <v>554</v>
      </c>
      <c r="F564" s="25" t="s">
        <v>24</v>
      </c>
      <c r="G564" s="25" t="s">
        <v>24</v>
      </c>
      <c r="H564" s="26">
        <v>5</v>
      </c>
      <c r="I564" s="26">
        <v>623</v>
      </c>
      <c r="J564" s="26">
        <v>5</v>
      </c>
      <c r="K564" s="26">
        <v>229</v>
      </c>
      <c r="L564" s="26" t="s">
        <v>84</v>
      </c>
      <c r="M564" s="27" t="s">
        <v>24</v>
      </c>
      <c r="N564" s="28" t="s">
        <v>24</v>
      </c>
      <c r="O564" s="26" t="s">
        <v>75</v>
      </c>
      <c r="P564" s="26" t="s">
        <v>76</v>
      </c>
      <c r="Q564" s="26" t="s">
        <v>77</v>
      </c>
      <c r="R564" s="26" t="s">
        <v>78</v>
      </c>
      <c r="S564" s="26" t="s">
        <v>4882</v>
      </c>
      <c r="T564" s="29" t="s">
        <v>1166</v>
      </c>
      <c r="V564" s="30"/>
      <c r="W564" s="30"/>
    </row>
    <row r="565" spans="2:23" x14ac:dyDescent="0.25">
      <c r="B565" s="23" t="s">
        <v>1175</v>
      </c>
      <c r="C565" s="24" t="s">
        <v>1176</v>
      </c>
      <c r="D565" s="25" t="s">
        <v>24</v>
      </c>
      <c r="E565" s="26">
        <v>439</v>
      </c>
      <c r="F565" s="25" t="s">
        <v>24</v>
      </c>
      <c r="G565" s="25" t="s">
        <v>24</v>
      </c>
      <c r="H565" s="26">
        <v>5</v>
      </c>
      <c r="I565" s="26">
        <v>473</v>
      </c>
      <c r="J565" s="26">
        <v>5</v>
      </c>
      <c r="K565" s="26">
        <v>229</v>
      </c>
      <c r="L565" s="26" t="s">
        <v>84</v>
      </c>
      <c r="M565" s="27" t="s">
        <v>24</v>
      </c>
      <c r="N565" s="28" t="s">
        <v>24</v>
      </c>
      <c r="O565" s="26" t="s">
        <v>75</v>
      </c>
      <c r="P565" s="26" t="s">
        <v>76</v>
      </c>
      <c r="Q565" s="26" t="s">
        <v>77</v>
      </c>
      <c r="R565" s="26" t="s">
        <v>78</v>
      </c>
      <c r="S565" s="26" t="s">
        <v>4882</v>
      </c>
      <c r="T565" s="29" t="s">
        <v>1166</v>
      </c>
      <c r="V565" s="30"/>
      <c r="W565" s="30"/>
    </row>
    <row r="566" spans="2:23" x14ac:dyDescent="0.25">
      <c r="B566" s="23" t="s">
        <v>1177</v>
      </c>
      <c r="C566" s="24" t="s">
        <v>1178</v>
      </c>
      <c r="D566" s="25" t="s">
        <v>24</v>
      </c>
      <c r="E566" s="26">
        <v>3478</v>
      </c>
      <c r="F566" s="25" t="s">
        <v>24</v>
      </c>
      <c r="G566" s="25" t="s">
        <v>24</v>
      </c>
      <c r="H566" s="26">
        <v>31</v>
      </c>
      <c r="I566" s="26">
        <v>5310</v>
      </c>
      <c r="J566" s="26">
        <v>48</v>
      </c>
      <c r="K566" s="26">
        <v>229</v>
      </c>
      <c r="L566" s="26" t="s">
        <v>25</v>
      </c>
      <c r="M566" s="27">
        <v>0.30000000000000004</v>
      </c>
      <c r="N566" s="28">
        <v>1593</v>
      </c>
      <c r="O566" s="26" t="s">
        <v>24</v>
      </c>
      <c r="P566" s="26" t="s">
        <v>24</v>
      </c>
      <c r="Q566" s="26" t="s">
        <v>24</v>
      </c>
      <c r="R566" s="26" t="s">
        <v>24</v>
      </c>
      <c r="S566" s="26" t="s">
        <v>26</v>
      </c>
      <c r="T566" s="29" t="s">
        <v>26</v>
      </c>
      <c r="V566" s="30"/>
      <c r="W566" s="30"/>
    </row>
    <row r="567" spans="2:23" x14ac:dyDescent="0.25">
      <c r="B567" s="23" t="s">
        <v>1179</v>
      </c>
      <c r="C567" s="24" t="s">
        <v>1180</v>
      </c>
      <c r="D567" s="25" t="s">
        <v>24</v>
      </c>
      <c r="E567" s="26">
        <v>1635</v>
      </c>
      <c r="F567" s="25" t="s">
        <v>24</v>
      </c>
      <c r="G567" s="25" t="s">
        <v>24</v>
      </c>
      <c r="H567" s="26">
        <v>10</v>
      </c>
      <c r="I567" s="26">
        <v>3365</v>
      </c>
      <c r="J567" s="26">
        <v>25</v>
      </c>
      <c r="K567" s="26">
        <v>229</v>
      </c>
      <c r="L567" s="26" t="s">
        <v>25</v>
      </c>
      <c r="M567" s="27">
        <v>0.30000000000000004</v>
      </c>
      <c r="N567" s="28">
        <v>1010</v>
      </c>
      <c r="O567" s="26" t="s">
        <v>24</v>
      </c>
      <c r="P567" s="26" t="s">
        <v>24</v>
      </c>
      <c r="Q567" s="26" t="s">
        <v>24</v>
      </c>
      <c r="R567" s="26" t="s">
        <v>24</v>
      </c>
      <c r="S567" s="26" t="s">
        <v>26</v>
      </c>
      <c r="T567" s="29" t="s">
        <v>26</v>
      </c>
      <c r="V567" s="30"/>
      <c r="W567" s="30"/>
    </row>
    <row r="568" spans="2:23" x14ac:dyDescent="0.25">
      <c r="B568" s="23" t="s">
        <v>1181</v>
      </c>
      <c r="C568" s="24" t="s">
        <v>1182</v>
      </c>
      <c r="D568" s="25" t="s">
        <v>24</v>
      </c>
      <c r="E568" s="26">
        <v>1053</v>
      </c>
      <c r="F568" s="25" t="s">
        <v>24</v>
      </c>
      <c r="G568" s="25" t="s">
        <v>24</v>
      </c>
      <c r="H568" s="26">
        <v>5</v>
      </c>
      <c r="I568" s="26">
        <v>2471</v>
      </c>
      <c r="J568" s="26">
        <v>16</v>
      </c>
      <c r="K568" s="26">
        <v>229</v>
      </c>
      <c r="L568" s="26" t="s">
        <v>25</v>
      </c>
      <c r="M568" s="27">
        <v>0.30000000000000004</v>
      </c>
      <c r="N568" s="28">
        <v>741</v>
      </c>
      <c r="O568" s="26" t="s">
        <v>24</v>
      </c>
      <c r="P568" s="26" t="s">
        <v>24</v>
      </c>
      <c r="Q568" s="26" t="s">
        <v>24</v>
      </c>
      <c r="R568" s="26" t="s">
        <v>24</v>
      </c>
      <c r="S568" s="26" t="s">
        <v>26</v>
      </c>
      <c r="T568" s="29" t="s">
        <v>26</v>
      </c>
      <c r="V568" s="30"/>
      <c r="W568" s="30"/>
    </row>
    <row r="569" spans="2:23" x14ac:dyDescent="0.25">
      <c r="B569" s="23" t="s">
        <v>1183</v>
      </c>
      <c r="C569" s="24" t="s">
        <v>1184</v>
      </c>
      <c r="D569" s="25" t="s">
        <v>24</v>
      </c>
      <c r="E569" s="26">
        <v>614</v>
      </c>
      <c r="F569" s="25" t="s">
        <v>24</v>
      </c>
      <c r="G569" s="25" t="s">
        <v>24</v>
      </c>
      <c r="H569" s="26">
        <v>5</v>
      </c>
      <c r="I569" s="26">
        <v>1756</v>
      </c>
      <c r="J569" s="26">
        <v>11</v>
      </c>
      <c r="K569" s="26">
        <v>229</v>
      </c>
      <c r="L569" s="26" t="s">
        <v>25</v>
      </c>
      <c r="M569" s="27">
        <v>0.5</v>
      </c>
      <c r="N569" s="28">
        <v>878</v>
      </c>
      <c r="O569" s="26" t="s">
        <v>24</v>
      </c>
      <c r="P569" s="26" t="s">
        <v>24</v>
      </c>
      <c r="Q569" s="26" t="s">
        <v>24</v>
      </c>
      <c r="R569" s="26" t="s">
        <v>24</v>
      </c>
      <c r="S569" s="26" t="s">
        <v>26</v>
      </c>
      <c r="T569" s="29" t="s">
        <v>26</v>
      </c>
      <c r="V569" s="30"/>
      <c r="W569" s="30"/>
    </row>
    <row r="570" spans="2:23" x14ac:dyDescent="0.25">
      <c r="B570" s="23" t="s">
        <v>1185</v>
      </c>
      <c r="C570" s="24" t="s">
        <v>1186</v>
      </c>
      <c r="D570" s="25" t="s">
        <v>24</v>
      </c>
      <c r="E570" s="26">
        <v>396</v>
      </c>
      <c r="F570" s="25" t="s">
        <v>24</v>
      </c>
      <c r="G570" s="25" t="s">
        <v>24</v>
      </c>
      <c r="H570" s="26">
        <v>5</v>
      </c>
      <c r="I570" s="26">
        <v>957</v>
      </c>
      <c r="J570" s="26">
        <v>5</v>
      </c>
      <c r="K570" s="26">
        <v>229</v>
      </c>
      <c r="L570" s="26" t="s">
        <v>25</v>
      </c>
      <c r="M570" s="27">
        <v>0.75</v>
      </c>
      <c r="N570" s="28">
        <v>717</v>
      </c>
      <c r="O570" s="26" t="s">
        <v>24</v>
      </c>
      <c r="P570" s="26" t="s">
        <v>24</v>
      </c>
      <c r="Q570" s="26" t="s">
        <v>24</v>
      </c>
      <c r="R570" s="26" t="s">
        <v>24</v>
      </c>
      <c r="S570" s="26" t="s">
        <v>26</v>
      </c>
      <c r="T570" s="29" t="s">
        <v>26</v>
      </c>
      <c r="V570" s="30"/>
      <c r="W570" s="30"/>
    </row>
    <row r="571" spans="2:23" x14ac:dyDescent="0.25">
      <c r="B571" s="23" t="s">
        <v>1187</v>
      </c>
      <c r="C571" s="24" t="s">
        <v>1188</v>
      </c>
      <c r="D571" s="25" t="s">
        <v>24</v>
      </c>
      <c r="E571" s="26">
        <v>2351</v>
      </c>
      <c r="F571" s="25" t="s">
        <v>24</v>
      </c>
      <c r="G571" s="25" t="s">
        <v>24</v>
      </c>
      <c r="H571" s="26">
        <v>5</v>
      </c>
      <c r="I571" s="26">
        <v>4557</v>
      </c>
      <c r="J571" s="26">
        <v>46</v>
      </c>
      <c r="K571" s="26">
        <v>229</v>
      </c>
      <c r="L571" s="26" t="s">
        <v>25</v>
      </c>
      <c r="M571" s="27">
        <v>0.30000000000000004</v>
      </c>
      <c r="N571" s="28">
        <v>1367</v>
      </c>
      <c r="O571" s="26" t="s">
        <v>24</v>
      </c>
      <c r="P571" s="26" t="s">
        <v>24</v>
      </c>
      <c r="Q571" s="26" t="s">
        <v>24</v>
      </c>
      <c r="R571" s="26" t="s">
        <v>24</v>
      </c>
      <c r="S571" s="26" t="s">
        <v>26</v>
      </c>
      <c r="T571" s="29" t="s">
        <v>26</v>
      </c>
      <c r="V571" s="30"/>
      <c r="W571" s="30"/>
    </row>
    <row r="572" spans="2:23" x14ac:dyDescent="0.25">
      <c r="B572" s="23" t="s">
        <v>1189</v>
      </c>
      <c r="C572" s="24" t="s">
        <v>1190</v>
      </c>
      <c r="D572" s="25" t="s">
        <v>24</v>
      </c>
      <c r="E572" s="26">
        <v>1279</v>
      </c>
      <c r="F572" s="25" t="s">
        <v>24</v>
      </c>
      <c r="G572" s="25" t="s">
        <v>24</v>
      </c>
      <c r="H572" s="26">
        <v>5</v>
      </c>
      <c r="I572" s="26">
        <v>3398</v>
      </c>
      <c r="J572" s="26">
        <v>26</v>
      </c>
      <c r="K572" s="26">
        <v>229</v>
      </c>
      <c r="L572" s="26" t="s">
        <v>25</v>
      </c>
      <c r="M572" s="27">
        <v>0.30000000000000004</v>
      </c>
      <c r="N572" s="28">
        <v>1020</v>
      </c>
      <c r="O572" s="26" t="s">
        <v>24</v>
      </c>
      <c r="P572" s="26" t="s">
        <v>24</v>
      </c>
      <c r="Q572" s="26" t="s">
        <v>24</v>
      </c>
      <c r="R572" s="26" t="s">
        <v>24</v>
      </c>
      <c r="S572" s="26" t="s">
        <v>26</v>
      </c>
      <c r="T572" s="29" t="s">
        <v>26</v>
      </c>
      <c r="V572" s="30"/>
      <c r="W572" s="30"/>
    </row>
    <row r="573" spans="2:23" x14ac:dyDescent="0.25">
      <c r="B573" s="23" t="s">
        <v>1191</v>
      </c>
      <c r="C573" s="24" t="s">
        <v>1192</v>
      </c>
      <c r="D573" s="25" t="s">
        <v>24</v>
      </c>
      <c r="E573" s="26">
        <v>1157</v>
      </c>
      <c r="F573" s="25" t="s">
        <v>24</v>
      </c>
      <c r="G573" s="25" t="s">
        <v>24</v>
      </c>
      <c r="H573" s="26">
        <v>5</v>
      </c>
      <c r="I573" s="26">
        <v>1514</v>
      </c>
      <c r="J573" s="26">
        <v>16</v>
      </c>
      <c r="K573" s="26">
        <v>229</v>
      </c>
      <c r="L573" s="26" t="s">
        <v>25</v>
      </c>
      <c r="M573" s="27">
        <v>0.5</v>
      </c>
      <c r="N573" s="28">
        <v>757</v>
      </c>
      <c r="O573" s="26" t="s">
        <v>24</v>
      </c>
      <c r="P573" s="26" t="s">
        <v>24</v>
      </c>
      <c r="Q573" s="26" t="s">
        <v>24</v>
      </c>
      <c r="R573" s="26" t="s">
        <v>24</v>
      </c>
      <c r="S573" s="26" t="s">
        <v>26</v>
      </c>
      <c r="T573" s="29" t="s">
        <v>26</v>
      </c>
      <c r="V573" s="30"/>
      <c r="W573" s="30"/>
    </row>
    <row r="574" spans="2:23" x14ac:dyDescent="0.25">
      <c r="B574" s="23" t="s">
        <v>1193</v>
      </c>
      <c r="C574" s="24" t="s">
        <v>1194</v>
      </c>
      <c r="D574" s="25" t="s">
        <v>24</v>
      </c>
      <c r="E574" s="26">
        <v>22934</v>
      </c>
      <c r="F574" s="25" t="s">
        <v>24</v>
      </c>
      <c r="G574" s="25" t="s">
        <v>24</v>
      </c>
      <c r="H574" s="26">
        <v>66</v>
      </c>
      <c r="I574" s="26">
        <v>32321</v>
      </c>
      <c r="J574" s="26">
        <v>126</v>
      </c>
      <c r="K574" s="26">
        <v>400</v>
      </c>
      <c r="L574" s="26" t="s">
        <v>84</v>
      </c>
      <c r="M574" s="27" t="s">
        <v>24</v>
      </c>
      <c r="N574" s="28" t="s">
        <v>24</v>
      </c>
      <c r="O574" s="26" t="s">
        <v>24</v>
      </c>
      <c r="P574" s="26" t="s">
        <v>24</v>
      </c>
      <c r="Q574" s="26" t="s">
        <v>24</v>
      </c>
      <c r="R574" s="26" t="s">
        <v>24</v>
      </c>
      <c r="S574" s="26" t="s">
        <v>26</v>
      </c>
      <c r="T574" s="29" t="s">
        <v>26</v>
      </c>
      <c r="V574" s="30"/>
      <c r="W574" s="30"/>
    </row>
    <row r="575" spans="2:23" x14ac:dyDescent="0.25">
      <c r="B575" s="23" t="s">
        <v>1195</v>
      </c>
      <c r="C575" s="24" t="s">
        <v>1196</v>
      </c>
      <c r="D575" s="25" t="s">
        <v>24</v>
      </c>
      <c r="E575" s="26">
        <v>18492</v>
      </c>
      <c r="F575" s="25" t="s">
        <v>24</v>
      </c>
      <c r="G575" s="25" t="s">
        <v>24</v>
      </c>
      <c r="H575" s="26">
        <v>31</v>
      </c>
      <c r="I575" s="26">
        <v>23115</v>
      </c>
      <c r="J575" s="26">
        <v>74</v>
      </c>
      <c r="K575" s="26">
        <v>400</v>
      </c>
      <c r="L575" s="26" t="s">
        <v>84</v>
      </c>
      <c r="M575" s="27" t="s">
        <v>24</v>
      </c>
      <c r="N575" s="28" t="s">
        <v>24</v>
      </c>
      <c r="O575" s="26" t="s">
        <v>24</v>
      </c>
      <c r="P575" s="26" t="s">
        <v>24</v>
      </c>
      <c r="Q575" s="26" t="s">
        <v>24</v>
      </c>
      <c r="R575" s="26" t="s">
        <v>24</v>
      </c>
      <c r="S575" s="26" t="s">
        <v>26</v>
      </c>
      <c r="T575" s="29" t="s">
        <v>26</v>
      </c>
      <c r="V575" s="30"/>
      <c r="W575" s="30"/>
    </row>
    <row r="576" spans="2:23" x14ac:dyDescent="0.25">
      <c r="B576" s="23" t="s">
        <v>1197</v>
      </c>
      <c r="C576" s="24" t="s">
        <v>1198</v>
      </c>
      <c r="D576" s="25" t="s">
        <v>24</v>
      </c>
      <c r="E576" s="26">
        <v>12652</v>
      </c>
      <c r="F576" s="25" t="s">
        <v>24</v>
      </c>
      <c r="G576" s="25" t="s">
        <v>24</v>
      </c>
      <c r="H576" s="26">
        <v>22</v>
      </c>
      <c r="I576" s="26">
        <v>15816</v>
      </c>
      <c r="J576" s="26">
        <v>34</v>
      </c>
      <c r="K576" s="26">
        <v>400</v>
      </c>
      <c r="L576" s="26" t="s">
        <v>84</v>
      </c>
      <c r="M576" s="27" t="s">
        <v>24</v>
      </c>
      <c r="N576" s="28" t="s">
        <v>24</v>
      </c>
      <c r="O576" s="26" t="s">
        <v>24</v>
      </c>
      <c r="P576" s="26" t="s">
        <v>24</v>
      </c>
      <c r="Q576" s="26" t="s">
        <v>24</v>
      </c>
      <c r="R576" s="26" t="s">
        <v>24</v>
      </c>
      <c r="S576" s="26" t="s">
        <v>26</v>
      </c>
      <c r="T576" s="29" t="s">
        <v>26</v>
      </c>
      <c r="V576" s="30"/>
      <c r="W576" s="30"/>
    </row>
    <row r="577" spans="2:23" x14ac:dyDescent="0.25">
      <c r="B577" s="23" t="s">
        <v>1199</v>
      </c>
      <c r="C577" s="24" t="s">
        <v>1200</v>
      </c>
      <c r="D577" s="25" t="s">
        <v>24</v>
      </c>
      <c r="E577" s="26">
        <v>17268</v>
      </c>
      <c r="F577" s="25" t="s">
        <v>24</v>
      </c>
      <c r="G577" s="25" t="s">
        <v>24</v>
      </c>
      <c r="H577" s="26">
        <v>66</v>
      </c>
      <c r="I577" s="26">
        <v>24322</v>
      </c>
      <c r="J577" s="26">
        <v>97</v>
      </c>
      <c r="K577" s="26">
        <v>400</v>
      </c>
      <c r="L577" s="26" t="s">
        <v>84</v>
      </c>
      <c r="M577" s="27" t="s">
        <v>24</v>
      </c>
      <c r="N577" s="28" t="s">
        <v>24</v>
      </c>
      <c r="O577" s="26" t="s">
        <v>24</v>
      </c>
      <c r="P577" s="26" t="s">
        <v>24</v>
      </c>
      <c r="Q577" s="26" t="s">
        <v>24</v>
      </c>
      <c r="R577" s="26" t="s">
        <v>24</v>
      </c>
      <c r="S577" s="26" t="s">
        <v>26</v>
      </c>
      <c r="T577" s="29" t="s">
        <v>26</v>
      </c>
      <c r="V577" s="30"/>
      <c r="W577" s="30"/>
    </row>
    <row r="578" spans="2:23" x14ac:dyDescent="0.25">
      <c r="B578" s="23" t="s">
        <v>1201</v>
      </c>
      <c r="C578" s="24" t="s">
        <v>1202</v>
      </c>
      <c r="D578" s="25" t="s">
        <v>24</v>
      </c>
      <c r="E578" s="26">
        <v>13869</v>
      </c>
      <c r="F578" s="25" t="s">
        <v>24</v>
      </c>
      <c r="G578" s="25" t="s">
        <v>24</v>
      </c>
      <c r="H578" s="26">
        <v>30</v>
      </c>
      <c r="I578" s="26">
        <v>17337</v>
      </c>
      <c r="J578" s="26">
        <v>50</v>
      </c>
      <c r="K578" s="26">
        <v>400</v>
      </c>
      <c r="L578" s="26" t="s">
        <v>84</v>
      </c>
      <c r="M578" s="27" t="s">
        <v>24</v>
      </c>
      <c r="N578" s="28" t="s">
        <v>24</v>
      </c>
      <c r="O578" s="26" t="s">
        <v>24</v>
      </c>
      <c r="P578" s="26" t="s">
        <v>24</v>
      </c>
      <c r="Q578" s="26" t="s">
        <v>24</v>
      </c>
      <c r="R578" s="26" t="s">
        <v>24</v>
      </c>
      <c r="S578" s="26" t="s">
        <v>26</v>
      </c>
      <c r="T578" s="29" t="s">
        <v>26</v>
      </c>
      <c r="V578" s="30"/>
      <c r="W578" s="30"/>
    </row>
    <row r="579" spans="2:23" x14ac:dyDescent="0.25">
      <c r="B579" s="23" t="s">
        <v>1203</v>
      </c>
      <c r="C579" s="24" t="s">
        <v>1204</v>
      </c>
      <c r="D579" s="25" t="s">
        <v>24</v>
      </c>
      <c r="E579" s="26">
        <v>9489</v>
      </c>
      <c r="F579" s="25" t="s">
        <v>24</v>
      </c>
      <c r="G579" s="25" t="s">
        <v>24</v>
      </c>
      <c r="H579" s="26">
        <v>14</v>
      </c>
      <c r="I579" s="26">
        <v>11861</v>
      </c>
      <c r="J579" s="26">
        <v>37</v>
      </c>
      <c r="K579" s="26">
        <v>400</v>
      </c>
      <c r="L579" s="26" t="s">
        <v>84</v>
      </c>
      <c r="M579" s="27" t="s">
        <v>24</v>
      </c>
      <c r="N579" s="28" t="s">
        <v>24</v>
      </c>
      <c r="O579" s="26" t="s">
        <v>24</v>
      </c>
      <c r="P579" s="26" t="s">
        <v>24</v>
      </c>
      <c r="Q579" s="26" t="s">
        <v>24</v>
      </c>
      <c r="R579" s="26" t="s">
        <v>24</v>
      </c>
      <c r="S579" s="26" t="s">
        <v>26</v>
      </c>
      <c r="T579" s="29" t="s">
        <v>26</v>
      </c>
      <c r="V579" s="30"/>
      <c r="W579" s="30"/>
    </row>
    <row r="580" spans="2:23" x14ac:dyDescent="0.25">
      <c r="B580" s="23" t="s">
        <v>1205</v>
      </c>
      <c r="C580" s="24" t="s">
        <v>1206</v>
      </c>
      <c r="D580" s="25" t="s">
        <v>24</v>
      </c>
      <c r="E580" s="26">
        <v>12124</v>
      </c>
      <c r="F580" s="25" t="s">
        <v>24</v>
      </c>
      <c r="G580" s="25" t="s">
        <v>24</v>
      </c>
      <c r="H580" s="26">
        <v>30</v>
      </c>
      <c r="I580" s="26">
        <v>16944</v>
      </c>
      <c r="J580" s="26">
        <v>64</v>
      </c>
      <c r="K580" s="26">
        <v>400</v>
      </c>
      <c r="L580" s="26" t="s">
        <v>84</v>
      </c>
      <c r="M580" s="27" t="s">
        <v>24</v>
      </c>
      <c r="N580" s="28" t="s">
        <v>24</v>
      </c>
      <c r="O580" s="26" t="s">
        <v>24</v>
      </c>
      <c r="P580" s="26" t="s">
        <v>24</v>
      </c>
      <c r="Q580" s="26" t="s">
        <v>24</v>
      </c>
      <c r="R580" s="26" t="s">
        <v>24</v>
      </c>
      <c r="S580" s="26" t="s">
        <v>26</v>
      </c>
      <c r="T580" s="29" t="s">
        <v>26</v>
      </c>
      <c r="V580" s="30"/>
      <c r="W580" s="30"/>
    </row>
    <row r="581" spans="2:23" x14ac:dyDescent="0.25">
      <c r="B581" s="23" t="s">
        <v>1207</v>
      </c>
      <c r="C581" s="24" t="s">
        <v>1208</v>
      </c>
      <c r="D581" s="25" t="s">
        <v>24</v>
      </c>
      <c r="E581" s="26">
        <v>9364</v>
      </c>
      <c r="F581" s="25" t="s">
        <v>24</v>
      </c>
      <c r="G581" s="25" t="s">
        <v>24</v>
      </c>
      <c r="H581" s="26">
        <v>14</v>
      </c>
      <c r="I581" s="26">
        <v>11145</v>
      </c>
      <c r="J581" s="26">
        <v>36</v>
      </c>
      <c r="K581" s="26">
        <v>400</v>
      </c>
      <c r="L581" s="26" t="s">
        <v>84</v>
      </c>
      <c r="M581" s="27" t="s">
        <v>24</v>
      </c>
      <c r="N581" s="28" t="s">
        <v>24</v>
      </c>
      <c r="O581" s="26" t="s">
        <v>24</v>
      </c>
      <c r="P581" s="26" t="s">
        <v>24</v>
      </c>
      <c r="Q581" s="26" t="s">
        <v>24</v>
      </c>
      <c r="R581" s="26" t="s">
        <v>24</v>
      </c>
      <c r="S581" s="26" t="s">
        <v>26</v>
      </c>
      <c r="T581" s="29" t="s">
        <v>26</v>
      </c>
      <c r="V581" s="30"/>
      <c r="W581" s="30"/>
    </row>
    <row r="582" spans="2:23" x14ac:dyDescent="0.25">
      <c r="B582" s="23" t="s">
        <v>1209</v>
      </c>
      <c r="C582" s="24" t="s">
        <v>1210</v>
      </c>
      <c r="D582" s="25" t="s">
        <v>24</v>
      </c>
      <c r="E582" s="26">
        <v>7670</v>
      </c>
      <c r="F582" s="25" t="s">
        <v>24</v>
      </c>
      <c r="G582" s="25" t="s">
        <v>24</v>
      </c>
      <c r="H582" s="26">
        <v>10</v>
      </c>
      <c r="I582" s="26">
        <v>9575</v>
      </c>
      <c r="J582" s="26">
        <v>31</v>
      </c>
      <c r="K582" s="26">
        <v>400</v>
      </c>
      <c r="L582" s="26" t="s">
        <v>84</v>
      </c>
      <c r="M582" s="27" t="s">
        <v>24</v>
      </c>
      <c r="N582" s="28" t="s">
        <v>24</v>
      </c>
      <c r="O582" s="26" t="s">
        <v>24</v>
      </c>
      <c r="P582" s="26" t="s">
        <v>24</v>
      </c>
      <c r="Q582" s="26" t="s">
        <v>24</v>
      </c>
      <c r="R582" s="26" t="s">
        <v>24</v>
      </c>
      <c r="S582" s="26" t="s">
        <v>26</v>
      </c>
      <c r="T582" s="29" t="s">
        <v>26</v>
      </c>
      <c r="V582" s="30"/>
      <c r="W582" s="30"/>
    </row>
    <row r="583" spans="2:23" x14ac:dyDescent="0.25">
      <c r="B583" s="23" t="s">
        <v>1211</v>
      </c>
      <c r="C583" s="24" t="s">
        <v>1212</v>
      </c>
      <c r="D583" s="25" t="s">
        <v>24</v>
      </c>
      <c r="E583" s="26">
        <v>10236</v>
      </c>
      <c r="F583" s="25" t="s">
        <v>24</v>
      </c>
      <c r="G583" s="25" t="s">
        <v>24</v>
      </c>
      <c r="H583" s="26">
        <v>19</v>
      </c>
      <c r="I583" s="26">
        <v>16944</v>
      </c>
      <c r="J583" s="26">
        <v>90</v>
      </c>
      <c r="K583" s="26">
        <v>400</v>
      </c>
      <c r="L583" s="26" t="s">
        <v>84</v>
      </c>
      <c r="M583" s="27" t="s">
        <v>24</v>
      </c>
      <c r="N583" s="28" t="s">
        <v>24</v>
      </c>
      <c r="O583" s="26" t="s">
        <v>24</v>
      </c>
      <c r="P583" s="26" t="s">
        <v>24</v>
      </c>
      <c r="Q583" s="26" t="s">
        <v>24</v>
      </c>
      <c r="R583" s="26" t="s">
        <v>24</v>
      </c>
      <c r="S583" s="26" t="s">
        <v>26</v>
      </c>
      <c r="T583" s="29" t="s">
        <v>26</v>
      </c>
      <c r="V583" s="30"/>
      <c r="W583" s="30"/>
    </row>
    <row r="584" spans="2:23" x14ac:dyDescent="0.25">
      <c r="B584" s="23" t="s">
        <v>1213</v>
      </c>
      <c r="C584" s="24" t="s">
        <v>1214</v>
      </c>
      <c r="D584" s="25" t="s">
        <v>24</v>
      </c>
      <c r="E584" s="26">
        <v>7933</v>
      </c>
      <c r="F584" s="25" t="s">
        <v>24</v>
      </c>
      <c r="G584" s="25" t="s">
        <v>24</v>
      </c>
      <c r="H584" s="26">
        <v>14</v>
      </c>
      <c r="I584" s="26">
        <v>9982</v>
      </c>
      <c r="J584" s="26">
        <v>37</v>
      </c>
      <c r="K584" s="26">
        <v>400</v>
      </c>
      <c r="L584" s="26" t="s">
        <v>84</v>
      </c>
      <c r="M584" s="27" t="s">
        <v>24</v>
      </c>
      <c r="N584" s="28" t="s">
        <v>24</v>
      </c>
      <c r="O584" s="26" t="s">
        <v>24</v>
      </c>
      <c r="P584" s="26" t="s">
        <v>24</v>
      </c>
      <c r="Q584" s="26" t="s">
        <v>24</v>
      </c>
      <c r="R584" s="26" t="s">
        <v>24</v>
      </c>
      <c r="S584" s="26" t="s">
        <v>26</v>
      </c>
      <c r="T584" s="29" t="s">
        <v>26</v>
      </c>
      <c r="V584" s="30"/>
      <c r="W584" s="30"/>
    </row>
    <row r="585" spans="2:23" x14ac:dyDescent="0.25">
      <c r="B585" s="23" t="s">
        <v>1215</v>
      </c>
      <c r="C585" s="24" t="s">
        <v>1216</v>
      </c>
      <c r="D585" s="25" t="s">
        <v>24</v>
      </c>
      <c r="E585" s="26">
        <v>6656</v>
      </c>
      <c r="F585" s="25" t="s">
        <v>24</v>
      </c>
      <c r="G585" s="25" t="s">
        <v>24</v>
      </c>
      <c r="H585" s="26">
        <v>12</v>
      </c>
      <c r="I585" s="26">
        <v>7449</v>
      </c>
      <c r="J585" s="26">
        <v>24</v>
      </c>
      <c r="K585" s="26">
        <v>400</v>
      </c>
      <c r="L585" s="26" t="s">
        <v>84</v>
      </c>
      <c r="M585" s="27" t="s">
        <v>24</v>
      </c>
      <c r="N585" s="28" t="s">
        <v>24</v>
      </c>
      <c r="O585" s="26" t="s">
        <v>24</v>
      </c>
      <c r="P585" s="26" t="s">
        <v>24</v>
      </c>
      <c r="Q585" s="26" t="s">
        <v>24</v>
      </c>
      <c r="R585" s="26" t="s">
        <v>24</v>
      </c>
      <c r="S585" s="26" t="s">
        <v>26</v>
      </c>
      <c r="T585" s="29" t="s">
        <v>26</v>
      </c>
      <c r="V585" s="30"/>
      <c r="W585" s="30"/>
    </row>
    <row r="586" spans="2:23" x14ac:dyDescent="0.25">
      <c r="B586" s="23" t="s">
        <v>1217</v>
      </c>
      <c r="C586" s="24" t="s">
        <v>1218</v>
      </c>
      <c r="D586" s="25" t="s">
        <v>24</v>
      </c>
      <c r="E586" s="26">
        <v>4541</v>
      </c>
      <c r="F586" s="25" t="s">
        <v>24</v>
      </c>
      <c r="G586" s="25" t="s">
        <v>24</v>
      </c>
      <c r="H586" s="26">
        <v>11</v>
      </c>
      <c r="I586" s="26">
        <v>9629</v>
      </c>
      <c r="J586" s="26">
        <v>64</v>
      </c>
      <c r="K586" s="26">
        <v>400</v>
      </c>
      <c r="L586" s="26" t="s">
        <v>84</v>
      </c>
      <c r="M586" s="27" t="s">
        <v>24</v>
      </c>
      <c r="N586" s="28" t="s">
        <v>24</v>
      </c>
      <c r="O586" s="26" t="s">
        <v>24</v>
      </c>
      <c r="P586" s="26" t="s">
        <v>24</v>
      </c>
      <c r="Q586" s="26" t="s">
        <v>24</v>
      </c>
      <c r="R586" s="26" t="s">
        <v>24</v>
      </c>
      <c r="S586" s="26" t="s">
        <v>26</v>
      </c>
      <c r="T586" s="29" t="s">
        <v>26</v>
      </c>
      <c r="V586" s="30"/>
      <c r="W586" s="30"/>
    </row>
    <row r="587" spans="2:23" x14ac:dyDescent="0.25">
      <c r="B587" s="23" t="s">
        <v>1219</v>
      </c>
      <c r="C587" s="24" t="s">
        <v>1220</v>
      </c>
      <c r="D587" s="25" t="s">
        <v>24</v>
      </c>
      <c r="E587" s="26">
        <v>3232</v>
      </c>
      <c r="F587" s="25" t="s">
        <v>24</v>
      </c>
      <c r="G587" s="25" t="s">
        <v>24</v>
      </c>
      <c r="H587" s="26">
        <v>5</v>
      </c>
      <c r="I587" s="26">
        <v>8088</v>
      </c>
      <c r="J587" s="26">
        <v>34</v>
      </c>
      <c r="K587" s="26">
        <v>400</v>
      </c>
      <c r="L587" s="26" t="s">
        <v>84</v>
      </c>
      <c r="M587" s="27" t="s">
        <v>24</v>
      </c>
      <c r="N587" s="28" t="s">
        <v>24</v>
      </c>
      <c r="O587" s="26" t="s">
        <v>24</v>
      </c>
      <c r="P587" s="26" t="s">
        <v>24</v>
      </c>
      <c r="Q587" s="26" t="s">
        <v>24</v>
      </c>
      <c r="R587" s="26" t="s">
        <v>24</v>
      </c>
      <c r="S587" s="26" t="s">
        <v>26</v>
      </c>
      <c r="T587" s="29" t="s">
        <v>26</v>
      </c>
      <c r="V587" s="30"/>
      <c r="W587" s="30"/>
    </row>
    <row r="588" spans="2:23" x14ac:dyDescent="0.25">
      <c r="B588" s="23" t="s">
        <v>1221</v>
      </c>
      <c r="C588" s="24" t="s">
        <v>1222</v>
      </c>
      <c r="D588" s="25" t="s">
        <v>24</v>
      </c>
      <c r="E588" s="26">
        <v>2501</v>
      </c>
      <c r="F588" s="25" t="s">
        <v>24</v>
      </c>
      <c r="G588" s="25" t="s">
        <v>24</v>
      </c>
      <c r="H588" s="26">
        <v>5</v>
      </c>
      <c r="I588" s="26">
        <v>3782</v>
      </c>
      <c r="J588" s="26">
        <v>15</v>
      </c>
      <c r="K588" s="26">
        <v>400</v>
      </c>
      <c r="L588" s="26" t="s">
        <v>84</v>
      </c>
      <c r="M588" s="27" t="s">
        <v>24</v>
      </c>
      <c r="N588" s="28" t="s">
        <v>24</v>
      </c>
      <c r="O588" s="26" t="s">
        <v>24</v>
      </c>
      <c r="P588" s="26" t="s">
        <v>24</v>
      </c>
      <c r="Q588" s="26" t="s">
        <v>24</v>
      </c>
      <c r="R588" s="26" t="s">
        <v>24</v>
      </c>
      <c r="S588" s="26" t="s">
        <v>26</v>
      </c>
      <c r="T588" s="29" t="s">
        <v>26</v>
      </c>
      <c r="V588" s="30"/>
      <c r="W588" s="30"/>
    </row>
    <row r="589" spans="2:23" x14ac:dyDescent="0.25">
      <c r="B589" s="23" t="s">
        <v>1223</v>
      </c>
      <c r="C589" s="24" t="s">
        <v>1224</v>
      </c>
      <c r="D589" s="25" t="s">
        <v>24</v>
      </c>
      <c r="E589" s="26">
        <v>3317</v>
      </c>
      <c r="F589" s="25" t="s">
        <v>24</v>
      </c>
      <c r="G589" s="25" t="s">
        <v>24</v>
      </c>
      <c r="H589" s="26">
        <v>5</v>
      </c>
      <c r="I589" s="26">
        <v>5767</v>
      </c>
      <c r="J589" s="26">
        <v>28</v>
      </c>
      <c r="K589" s="26">
        <v>400</v>
      </c>
      <c r="L589" s="26" t="s">
        <v>84</v>
      </c>
      <c r="M589" s="27" t="s">
        <v>24</v>
      </c>
      <c r="N589" s="28" t="s">
        <v>24</v>
      </c>
      <c r="O589" s="26" t="s">
        <v>24</v>
      </c>
      <c r="P589" s="26" t="s">
        <v>24</v>
      </c>
      <c r="Q589" s="26" t="s">
        <v>24</v>
      </c>
      <c r="R589" s="26" t="s">
        <v>24</v>
      </c>
      <c r="S589" s="26" t="s">
        <v>26</v>
      </c>
      <c r="T589" s="29" t="s">
        <v>26</v>
      </c>
      <c r="V589" s="30"/>
      <c r="W589" s="30"/>
    </row>
    <row r="590" spans="2:23" x14ac:dyDescent="0.25">
      <c r="B590" s="23" t="s">
        <v>1225</v>
      </c>
      <c r="C590" s="24" t="s">
        <v>1226</v>
      </c>
      <c r="D590" s="25" t="s">
        <v>24</v>
      </c>
      <c r="E590" s="26">
        <v>2501</v>
      </c>
      <c r="F590" s="25" t="s">
        <v>24</v>
      </c>
      <c r="G590" s="25" t="s">
        <v>24</v>
      </c>
      <c r="H590" s="26">
        <v>5</v>
      </c>
      <c r="I590" s="26">
        <v>3939</v>
      </c>
      <c r="J590" s="26">
        <v>17</v>
      </c>
      <c r="K590" s="26">
        <v>400</v>
      </c>
      <c r="L590" s="26" t="s">
        <v>84</v>
      </c>
      <c r="M590" s="27" t="s">
        <v>24</v>
      </c>
      <c r="N590" s="28" t="s">
        <v>24</v>
      </c>
      <c r="O590" s="26" t="s">
        <v>24</v>
      </c>
      <c r="P590" s="26" t="s">
        <v>24</v>
      </c>
      <c r="Q590" s="26" t="s">
        <v>24</v>
      </c>
      <c r="R590" s="26" t="s">
        <v>24</v>
      </c>
      <c r="S590" s="26" t="s">
        <v>26</v>
      </c>
      <c r="T590" s="29" t="s">
        <v>26</v>
      </c>
      <c r="V590" s="30"/>
      <c r="W590" s="30"/>
    </row>
    <row r="591" spans="2:23" x14ac:dyDescent="0.25">
      <c r="B591" s="23" t="s">
        <v>1227</v>
      </c>
      <c r="C591" s="24" t="s">
        <v>1228</v>
      </c>
      <c r="D591" s="25" t="s">
        <v>24</v>
      </c>
      <c r="E591" s="26">
        <v>2671</v>
      </c>
      <c r="F591" s="25" t="s">
        <v>24</v>
      </c>
      <c r="G591" s="25" t="s">
        <v>24</v>
      </c>
      <c r="H591" s="26">
        <v>5</v>
      </c>
      <c r="I591" s="26">
        <v>5674</v>
      </c>
      <c r="J591" s="26">
        <v>31</v>
      </c>
      <c r="K591" s="26">
        <v>400</v>
      </c>
      <c r="L591" s="26" t="s">
        <v>84</v>
      </c>
      <c r="M591" s="27" t="s">
        <v>24</v>
      </c>
      <c r="N591" s="28" t="s">
        <v>24</v>
      </c>
      <c r="O591" s="26" t="s">
        <v>24</v>
      </c>
      <c r="P591" s="26" t="s">
        <v>24</v>
      </c>
      <c r="Q591" s="26" t="s">
        <v>24</v>
      </c>
      <c r="R591" s="26" t="s">
        <v>24</v>
      </c>
      <c r="S591" s="26" t="s">
        <v>26</v>
      </c>
      <c r="T591" s="29" t="s">
        <v>26</v>
      </c>
      <c r="V591" s="30"/>
      <c r="W591" s="30"/>
    </row>
    <row r="592" spans="2:23" x14ac:dyDescent="0.25">
      <c r="B592" s="23" t="s">
        <v>1229</v>
      </c>
      <c r="C592" s="24" t="s">
        <v>1230</v>
      </c>
      <c r="D592" s="25" t="s">
        <v>24</v>
      </c>
      <c r="E592" s="26">
        <v>1861</v>
      </c>
      <c r="F592" s="25" t="s">
        <v>24</v>
      </c>
      <c r="G592" s="25" t="s">
        <v>24</v>
      </c>
      <c r="H592" s="26">
        <v>5</v>
      </c>
      <c r="I592" s="26">
        <v>2845</v>
      </c>
      <c r="J592" s="26">
        <v>15</v>
      </c>
      <c r="K592" s="26">
        <v>400</v>
      </c>
      <c r="L592" s="26" t="s">
        <v>84</v>
      </c>
      <c r="M592" s="27" t="s">
        <v>24</v>
      </c>
      <c r="N592" s="28" t="s">
        <v>24</v>
      </c>
      <c r="O592" s="26" t="s">
        <v>24</v>
      </c>
      <c r="P592" s="26" t="s">
        <v>24</v>
      </c>
      <c r="Q592" s="26" t="s">
        <v>24</v>
      </c>
      <c r="R592" s="26" t="s">
        <v>24</v>
      </c>
      <c r="S592" s="26" t="s">
        <v>26</v>
      </c>
      <c r="T592" s="29" t="s">
        <v>26</v>
      </c>
      <c r="V592" s="30"/>
      <c r="W592" s="30"/>
    </row>
    <row r="593" spans="2:23" x14ac:dyDescent="0.25">
      <c r="B593" s="23" t="s">
        <v>1231</v>
      </c>
      <c r="C593" s="24" t="s">
        <v>1232</v>
      </c>
      <c r="D593" s="25">
        <v>179</v>
      </c>
      <c r="E593" s="26">
        <v>620</v>
      </c>
      <c r="F593" s="25" t="s">
        <v>24</v>
      </c>
      <c r="G593" s="25" t="s">
        <v>24</v>
      </c>
      <c r="H593" s="26">
        <v>5</v>
      </c>
      <c r="I593" s="26">
        <v>829</v>
      </c>
      <c r="J593" s="26">
        <v>5</v>
      </c>
      <c r="K593" s="26">
        <v>400</v>
      </c>
      <c r="L593" s="26" t="s">
        <v>84</v>
      </c>
      <c r="M593" s="27" t="s">
        <v>24</v>
      </c>
      <c r="N593" s="28" t="s">
        <v>24</v>
      </c>
      <c r="O593" s="26" t="s">
        <v>24</v>
      </c>
      <c r="P593" s="26" t="s">
        <v>24</v>
      </c>
      <c r="Q593" s="26" t="s">
        <v>24</v>
      </c>
      <c r="R593" s="26" t="s">
        <v>24</v>
      </c>
      <c r="S593" s="26" t="s">
        <v>26</v>
      </c>
      <c r="T593" s="29" t="s">
        <v>26</v>
      </c>
      <c r="V593" s="30"/>
      <c r="W593" s="30"/>
    </row>
    <row r="594" spans="2:23" x14ac:dyDescent="0.25">
      <c r="B594" s="23" t="s">
        <v>1233</v>
      </c>
      <c r="C594" s="24" t="s">
        <v>1234</v>
      </c>
      <c r="D594" s="25">
        <v>146</v>
      </c>
      <c r="E594" s="26">
        <v>567</v>
      </c>
      <c r="F594" s="25" t="s">
        <v>24</v>
      </c>
      <c r="G594" s="25" t="s">
        <v>24</v>
      </c>
      <c r="H594" s="26">
        <v>5</v>
      </c>
      <c r="I594" s="26">
        <v>567</v>
      </c>
      <c r="J594" s="26">
        <v>5</v>
      </c>
      <c r="K594" s="26">
        <v>400</v>
      </c>
      <c r="L594" s="26" t="s">
        <v>84</v>
      </c>
      <c r="M594" s="27" t="s">
        <v>24</v>
      </c>
      <c r="N594" s="28" t="s">
        <v>24</v>
      </c>
      <c r="O594" s="26" t="s">
        <v>24</v>
      </c>
      <c r="P594" s="26" t="s">
        <v>24</v>
      </c>
      <c r="Q594" s="26" t="s">
        <v>24</v>
      </c>
      <c r="R594" s="26" t="s">
        <v>24</v>
      </c>
      <c r="S594" s="26" t="s">
        <v>26</v>
      </c>
      <c r="T594" s="29" t="s">
        <v>26</v>
      </c>
      <c r="V594" s="30"/>
      <c r="W594" s="30"/>
    </row>
    <row r="595" spans="2:23" x14ac:dyDescent="0.25">
      <c r="B595" s="23" t="s">
        <v>1235</v>
      </c>
      <c r="C595" s="24" t="s">
        <v>1236</v>
      </c>
      <c r="D595" s="25" t="s">
        <v>24</v>
      </c>
      <c r="E595" s="26">
        <v>18724</v>
      </c>
      <c r="F595" s="25" t="s">
        <v>24</v>
      </c>
      <c r="G595" s="25" t="s">
        <v>24</v>
      </c>
      <c r="H595" s="26">
        <v>53</v>
      </c>
      <c r="I595" s="26">
        <v>22469</v>
      </c>
      <c r="J595" s="26">
        <v>37</v>
      </c>
      <c r="K595" s="26">
        <v>229</v>
      </c>
      <c r="L595" s="26" t="s">
        <v>84</v>
      </c>
      <c r="M595" s="27" t="s">
        <v>24</v>
      </c>
      <c r="N595" s="28" t="s">
        <v>24</v>
      </c>
      <c r="O595" s="26" t="s">
        <v>24</v>
      </c>
      <c r="P595" s="26" t="s">
        <v>24</v>
      </c>
      <c r="Q595" s="26" t="s">
        <v>24</v>
      </c>
      <c r="R595" s="26" t="s">
        <v>24</v>
      </c>
      <c r="S595" s="26" t="s">
        <v>26</v>
      </c>
      <c r="T595" s="29" t="s">
        <v>26</v>
      </c>
      <c r="V595" s="30"/>
      <c r="W595" s="30"/>
    </row>
    <row r="596" spans="2:23" x14ac:dyDescent="0.25">
      <c r="B596" s="23" t="s">
        <v>1237</v>
      </c>
      <c r="C596" s="24" t="s">
        <v>1238</v>
      </c>
      <c r="D596" s="25" t="s">
        <v>24</v>
      </c>
      <c r="E596" s="26">
        <v>13315</v>
      </c>
      <c r="F596" s="25" t="s">
        <v>24</v>
      </c>
      <c r="G596" s="25" t="s">
        <v>24</v>
      </c>
      <c r="H596" s="26">
        <v>27</v>
      </c>
      <c r="I596" s="26">
        <v>15979</v>
      </c>
      <c r="J596" s="26">
        <v>62</v>
      </c>
      <c r="K596" s="26">
        <v>229</v>
      </c>
      <c r="L596" s="26" t="s">
        <v>84</v>
      </c>
      <c r="M596" s="27" t="s">
        <v>24</v>
      </c>
      <c r="N596" s="28" t="s">
        <v>24</v>
      </c>
      <c r="O596" s="26" t="s">
        <v>24</v>
      </c>
      <c r="P596" s="26" t="s">
        <v>24</v>
      </c>
      <c r="Q596" s="26" t="s">
        <v>24</v>
      </c>
      <c r="R596" s="26" t="s">
        <v>24</v>
      </c>
      <c r="S596" s="26" t="s">
        <v>26</v>
      </c>
      <c r="T596" s="29" t="s">
        <v>26</v>
      </c>
      <c r="V596" s="30"/>
      <c r="W596" s="30"/>
    </row>
    <row r="597" spans="2:23" x14ac:dyDescent="0.25">
      <c r="B597" s="23" t="s">
        <v>1239</v>
      </c>
      <c r="C597" s="24" t="s">
        <v>1240</v>
      </c>
      <c r="D597" s="25" t="s">
        <v>24</v>
      </c>
      <c r="E597" s="26">
        <v>16293</v>
      </c>
      <c r="F597" s="25" t="s">
        <v>24</v>
      </c>
      <c r="G597" s="25" t="s">
        <v>24</v>
      </c>
      <c r="H597" s="26">
        <v>46</v>
      </c>
      <c r="I597" s="26">
        <v>19551</v>
      </c>
      <c r="J597" s="26">
        <v>73</v>
      </c>
      <c r="K597" s="26">
        <v>229</v>
      </c>
      <c r="L597" s="26" t="s">
        <v>84</v>
      </c>
      <c r="M597" s="27" t="s">
        <v>24</v>
      </c>
      <c r="N597" s="28" t="s">
        <v>24</v>
      </c>
      <c r="O597" s="26" t="s">
        <v>24</v>
      </c>
      <c r="P597" s="26" t="s">
        <v>24</v>
      </c>
      <c r="Q597" s="26" t="s">
        <v>24</v>
      </c>
      <c r="R597" s="26" t="s">
        <v>24</v>
      </c>
      <c r="S597" s="26" t="s">
        <v>26</v>
      </c>
      <c r="T597" s="29" t="s">
        <v>26</v>
      </c>
      <c r="V597" s="30"/>
      <c r="W597" s="30"/>
    </row>
    <row r="598" spans="2:23" x14ac:dyDescent="0.25">
      <c r="B598" s="23" t="s">
        <v>1241</v>
      </c>
      <c r="C598" s="24" t="s">
        <v>1242</v>
      </c>
      <c r="D598" s="25" t="s">
        <v>24</v>
      </c>
      <c r="E598" s="26">
        <v>11143</v>
      </c>
      <c r="F598" s="25" t="s">
        <v>24</v>
      </c>
      <c r="G598" s="25" t="s">
        <v>24</v>
      </c>
      <c r="H598" s="26">
        <v>17</v>
      </c>
      <c r="I598" s="26">
        <v>13371</v>
      </c>
      <c r="J598" s="26">
        <v>32</v>
      </c>
      <c r="K598" s="26">
        <v>229</v>
      </c>
      <c r="L598" s="26" t="s">
        <v>84</v>
      </c>
      <c r="M598" s="27" t="s">
        <v>24</v>
      </c>
      <c r="N598" s="28" t="s">
        <v>24</v>
      </c>
      <c r="O598" s="26" t="s">
        <v>24</v>
      </c>
      <c r="P598" s="26" t="s">
        <v>24</v>
      </c>
      <c r="Q598" s="26" t="s">
        <v>24</v>
      </c>
      <c r="R598" s="26" t="s">
        <v>24</v>
      </c>
      <c r="S598" s="26" t="s">
        <v>26</v>
      </c>
      <c r="T598" s="29" t="s">
        <v>26</v>
      </c>
      <c r="V598" s="30"/>
      <c r="W598" s="30"/>
    </row>
    <row r="599" spans="2:23" x14ac:dyDescent="0.25">
      <c r="B599" s="23" t="s">
        <v>1243</v>
      </c>
      <c r="C599" s="24" t="s">
        <v>1244</v>
      </c>
      <c r="D599" s="25" t="s">
        <v>24</v>
      </c>
      <c r="E599" s="26">
        <v>12597</v>
      </c>
      <c r="F599" s="25" t="s">
        <v>24</v>
      </c>
      <c r="G599" s="25" t="s">
        <v>24</v>
      </c>
      <c r="H599" s="26">
        <v>30</v>
      </c>
      <c r="I599" s="26">
        <v>15116</v>
      </c>
      <c r="J599" s="26">
        <v>69</v>
      </c>
      <c r="K599" s="26">
        <v>229</v>
      </c>
      <c r="L599" s="26" t="s">
        <v>84</v>
      </c>
      <c r="M599" s="27" t="s">
        <v>24</v>
      </c>
      <c r="N599" s="28" t="s">
        <v>24</v>
      </c>
      <c r="O599" s="26" t="s">
        <v>24</v>
      </c>
      <c r="P599" s="26" t="s">
        <v>24</v>
      </c>
      <c r="Q599" s="26" t="s">
        <v>24</v>
      </c>
      <c r="R599" s="26" t="s">
        <v>24</v>
      </c>
      <c r="S599" s="26" t="s">
        <v>26</v>
      </c>
      <c r="T599" s="29" t="s">
        <v>26</v>
      </c>
      <c r="V599" s="30"/>
      <c r="W599" s="30"/>
    </row>
    <row r="600" spans="2:23" x14ac:dyDescent="0.25">
      <c r="B600" s="23" t="s">
        <v>1245</v>
      </c>
      <c r="C600" s="24" t="s">
        <v>1246</v>
      </c>
      <c r="D600" s="25" t="s">
        <v>24</v>
      </c>
      <c r="E600" s="26">
        <v>10128</v>
      </c>
      <c r="F600" s="25" t="s">
        <v>24</v>
      </c>
      <c r="G600" s="25" t="s">
        <v>24</v>
      </c>
      <c r="H600" s="26">
        <v>17</v>
      </c>
      <c r="I600" s="26">
        <v>12154</v>
      </c>
      <c r="J600" s="26">
        <v>37</v>
      </c>
      <c r="K600" s="26">
        <v>229</v>
      </c>
      <c r="L600" s="26" t="s">
        <v>84</v>
      </c>
      <c r="M600" s="27" t="s">
        <v>24</v>
      </c>
      <c r="N600" s="28" t="s">
        <v>24</v>
      </c>
      <c r="O600" s="26" t="s">
        <v>24</v>
      </c>
      <c r="P600" s="26" t="s">
        <v>24</v>
      </c>
      <c r="Q600" s="26" t="s">
        <v>24</v>
      </c>
      <c r="R600" s="26" t="s">
        <v>24</v>
      </c>
      <c r="S600" s="26" t="s">
        <v>26</v>
      </c>
      <c r="T600" s="29" t="s">
        <v>26</v>
      </c>
      <c r="V600" s="30"/>
      <c r="W600" s="30"/>
    </row>
    <row r="601" spans="2:23" x14ac:dyDescent="0.25">
      <c r="B601" s="23" t="s">
        <v>1247</v>
      </c>
      <c r="C601" s="24" t="s">
        <v>1248</v>
      </c>
      <c r="D601" s="25" t="s">
        <v>24</v>
      </c>
      <c r="E601" s="26">
        <v>16120</v>
      </c>
      <c r="F601" s="25" t="s">
        <v>24</v>
      </c>
      <c r="G601" s="25" t="s">
        <v>24</v>
      </c>
      <c r="H601" s="26">
        <v>61</v>
      </c>
      <c r="I601" s="26">
        <v>19345</v>
      </c>
      <c r="J601" s="26">
        <v>72</v>
      </c>
      <c r="K601" s="26">
        <v>229</v>
      </c>
      <c r="L601" s="26" t="s">
        <v>84</v>
      </c>
      <c r="M601" s="27" t="s">
        <v>24</v>
      </c>
      <c r="N601" s="28" t="s">
        <v>24</v>
      </c>
      <c r="O601" s="26" t="s">
        <v>24</v>
      </c>
      <c r="P601" s="26" t="s">
        <v>24</v>
      </c>
      <c r="Q601" s="26" t="s">
        <v>24</v>
      </c>
      <c r="R601" s="26" t="s">
        <v>24</v>
      </c>
      <c r="S601" s="26" t="s">
        <v>26</v>
      </c>
      <c r="T601" s="29" t="s">
        <v>26</v>
      </c>
      <c r="V601" s="30"/>
      <c r="W601" s="30"/>
    </row>
    <row r="602" spans="2:23" x14ac:dyDescent="0.25">
      <c r="B602" s="23" t="s">
        <v>1249</v>
      </c>
      <c r="C602" s="24" t="s">
        <v>1250</v>
      </c>
      <c r="D602" s="25" t="s">
        <v>24</v>
      </c>
      <c r="E602" s="26">
        <v>10161</v>
      </c>
      <c r="F602" s="25" t="s">
        <v>24</v>
      </c>
      <c r="G602" s="25" t="s">
        <v>24</v>
      </c>
      <c r="H602" s="26">
        <v>17</v>
      </c>
      <c r="I602" s="26">
        <v>12193</v>
      </c>
      <c r="J602" s="26">
        <v>34</v>
      </c>
      <c r="K602" s="26">
        <v>229</v>
      </c>
      <c r="L602" s="26" t="s">
        <v>84</v>
      </c>
      <c r="M602" s="27" t="s">
        <v>24</v>
      </c>
      <c r="N602" s="28" t="s">
        <v>24</v>
      </c>
      <c r="O602" s="26" t="s">
        <v>24</v>
      </c>
      <c r="P602" s="26" t="s">
        <v>24</v>
      </c>
      <c r="Q602" s="26" t="s">
        <v>24</v>
      </c>
      <c r="R602" s="26" t="s">
        <v>24</v>
      </c>
      <c r="S602" s="26" t="s">
        <v>26</v>
      </c>
      <c r="T602" s="29" t="s">
        <v>26</v>
      </c>
      <c r="V602" s="30"/>
      <c r="W602" s="30"/>
    </row>
    <row r="603" spans="2:23" x14ac:dyDescent="0.25">
      <c r="B603" s="23" t="s">
        <v>1251</v>
      </c>
      <c r="C603" s="24" t="s">
        <v>1252</v>
      </c>
      <c r="D603" s="25" t="s">
        <v>24</v>
      </c>
      <c r="E603" s="26">
        <v>12869</v>
      </c>
      <c r="F603" s="25" t="s">
        <v>24</v>
      </c>
      <c r="G603" s="25" t="s">
        <v>24</v>
      </c>
      <c r="H603" s="26">
        <v>35</v>
      </c>
      <c r="I603" s="26">
        <v>15443</v>
      </c>
      <c r="J603" s="26">
        <v>66</v>
      </c>
      <c r="K603" s="26">
        <v>229</v>
      </c>
      <c r="L603" s="26" t="s">
        <v>84</v>
      </c>
      <c r="M603" s="27" t="s">
        <v>24</v>
      </c>
      <c r="N603" s="28" t="s">
        <v>24</v>
      </c>
      <c r="O603" s="26" t="s">
        <v>24</v>
      </c>
      <c r="P603" s="26" t="s">
        <v>24</v>
      </c>
      <c r="Q603" s="26" t="s">
        <v>24</v>
      </c>
      <c r="R603" s="26" t="s">
        <v>24</v>
      </c>
      <c r="S603" s="26" t="s">
        <v>26</v>
      </c>
      <c r="T603" s="29" t="s">
        <v>26</v>
      </c>
      <c r="V603" s="30"/>
      <c r="W603" s="30"/>
    </row>
    <row r="604" spans="2:23" x14ac:dyDescent="0.25">
      <c r="B604" s="23" t="s">
        <v>1253</v>
      </c>
      <c r="C604" s="24" t="s">
        <v>1254</v>
      </c>
      <c r="D604" s="25" t="s">
        <v>24</v>
      </c>
      <c r="E604" s="26">
        <v>8350</v>
      </c>
      <c r="F604" s="25" t="s">
        <v>24</v>
      </c>
      <c r="G604" s="25" t="s">
        <v>24</v>
      </c>
      <c r="H604" s="26">
        <v>19</v>
      </c>
      <c r="I604" s="26">
        <v>10021</v>
      </c>
      <c r="J604" s="26">
        <v>30</v>
      </c>
      <c r="K604" s="26">
        <v>229</v>
      </c>
      <c r="L604" s="26" t="s">
        <v>84</v>
      </c>
      <c r="M604" s="27" t="s">
        <v>24</v>
      </c>
      <c r="N604" s="28" t="s">
        <v>24</v>
      </c>
      <c r="O604" s="26" t="s">
        <v>24</v>
      </c>
      <c r="P604" s="26" t="s">
        <v>24</v>
      </c>
      <c r="Q604" s="26" t="s">
        <v>24</v>
      </c>
      <c r="R604" s="26" t="s">
        <v>24</v>
      </c>
      <c r="S604" s="26" t="s">
        <v>26</v>
      </c>
      <c r="T604" s="29" t="s">
        <v>26</v>
      </c>
      <c r="V604" s="30"/>
      <c r="W604" s="30"/>
    </row>
    <row r="605" spans="2:23" x14ac:dyDescent="0.25">
      <c r="B605" s="23" t="s">
        <v>1255</v>
      </c>
      <c r="C605" s="24" t="s">
        <v>1256</v>
      </c>
      <c r="D605" s="25" t="s">
        <v>24</v>
      </c>
      <c r="E605" s="26">
        <v>15165</v>
      </c>
      <c r="F605" s="25" t="s">
        <v>24</v>
      </c>
      <c r="G605" s="25" t="s">
        <v>24</v>
      </c>
      <c r="H605" s="26">
        <v>51</v>
      </c>
      <c r="I605" s="26">
        <v>17998</v>
      </c>
      <c r="J605" s="26">
        <v>83</v>
      </c>
      <c r="K605" s="26">
        <v>229</v>
      </c>
      <c r="L605" s="26" t="s">
        <v>84</v>
      </c>
      <c r="M605" s="27" t="s">
        <v>24</v>
      </c>
      <c r="N605" s="28" t="s">
        <v>24</v>
      </c>
      <c r="O605" s="26" t="s">
        <v>24</v>
      </c>
      <c r="P605" s="26" t="s">
        <v>24</v>
      </c>
      <c r="Q605" s="26" t="s">
        <v>24</v>
      </c>
      <c r="R605" s="26" t="s">
        <v>24</v>
      </c>
      <c r="S605" s="26" t="s">
        <v>26</v>
      </c>
      <c r="T605" s="29" t="s">
        <v>26</v>
      </c>
      <c r="V605" s="30"/>
      <c r="W605" s="30"/>
    </row>
    <row r="606" spans="2:23" x14ac:dyDescent="0.25">
      <c r="B606" s="23" t="s">
        <v>1257</v>
      </c>
      <c r="C606" s="24" t="s">
        <v>1258</v>
      </c>
      <c r="D606" s="25" t="s">
        <v>24</v>
      </c>
      <c r="E606" s="26">
        <v>11214</v>
      </c>
      <c r="F606" s="25" t="s">
        <v>24</v>
      </c>
      <c r="G606" s="25" t="s">
        <v>24</v>
      </c>
      <c r="H606" s="26">
        <v>24</v>
      </c>
      <c r="I606" s="26">
        <v>13425</v>
      </c>
      <c r="J606" s="26">
        <v>41</v>
      </c>
      <c r="K606" s="26">
        <v>229</v>
      </c>
      <c r="L606" s="26" t="s">
        <v>84</v>
      </c>
      <c r="M606" s="27" t="s">
        <v>24</v>
      </c>
      <c r="N606" s="28" t="s">
        <v>24</v>
      </c>
      <c r="O606" s="26" t="s">
        <v>24</v>
      </c>
      <c r="P606" s="26" t="s">
        <v>24</v>
      </c>
      <c r="Q606" s="26" t="s">
        <v>24</v>
      </c>
      <c r="R606" s="26" t="s">
        <v>24</v>
      </c>
      <c r="S606" s="26" t="s">
        <v>26</v>
      </c>
      <c r="T606" s="29" t="s">
        <v>26</v>
      </c>
      <c r="V606" s="30"/>
      <c r="W606" s="30"/>
    </row>
    <row r="607" spans="2:23" x14ac:dyDescent="0.25">
      <c r="B607" s="23" t="s">
        <v>1259</v>
      </c>
      <c r="C607" s="24" t="s">
        <v>1260</v>
      </c>
      <c r="D607" s="25" t="s">
        <v>24</v>
      </c>
      <c r="E607" s="26">
        <v>14494</v>
      </c>
      <c r="F607" s="25" t="s">
        <v>24</v>
      </c>
      <c r="G607" s="25" t="s">
        <v>24</v>
      </c>
      <c r="H607" s="26">
        <v>49</v>
      </c>
      <c r="I607" s="26">
        <v>16747</v>
      </c>
      <c r="J607" s="26">
        <v>72</v>
      </c>
      <c r="K607" s="26">
        <v>229</v>
      </c>
      <c r="L607" s="26" t="s">
        <v>84</v>
      </c>
      <c r="M607" s="27" t="s">
        <v>24</v>
      </c>
      <c r="N607" s="28" t="s">
        <v>24</v>
      </c>
      <c r="O607" s="26" t="s">
        <v>24</v>
      </c>
      <c r="P607" s="26" t="s">
        <v>24</v>
      </c>
      <c r="Q607" s="26" t="s">
        <v>24</v>
      </c>
      <c r="R607" s="26" t="s">
        <v>24</v>
      </c>
      <c r="S607" s="26" t="s">
        <v>26</v>
      </c>
      <c r="T607" s="29" t="s">
        <v>26</v>
      </c>
      <c r="V607" s="30"/>
      <c r="W607" s="30"/>
    </row>
    <row r="608" spans="2:23" x14ac:dyDescent="0.25">
      <c r="B608" s="23" t="s">
        <v>1261</v>
      </c>
      <c r="C608" s="24" t="s">
        <v>1262</v>
      </c>
      <c r="D608" s="25" t="s">
        <v>24</v>
      </c>
      <c r="E608" s="26">
        <v>10556</v>
      </c>
      <c r="F608" s="25" t="s">
        <v>24</v>
      </c>
      <c r="G608" s="25" t="s">
        <v>24</v>
      </c>
      <c r="H608" s="26">
        <v>20</v>
      </c>
      <c r="I608" s="26">
        <v>12921</v>
      </c>
      <c r="J608" s="26">
        <v>47</v>
      </c>
      <c r="K608" s="26">
        <v>229</v>
      </c>
      <c r="L608" s="26" t="s">
        <v>84</v>
      </c>
      <c r="M608" s="27" t="s">
        <v>24</v>
      </c>
      <c r="N608" s="28" t="s">
        <v>24</v>
      </c>
      <c r="O608" s="26" t="s">
        <v>24</v>
      </c>
      <c r="P608" s="26" t="s">
        <v>24</v>
      </c>
      <c r="Q608" s="26" t="s">
        <v>24</v>
      </c>
      <c r="R608" s="26" t="s">
        <v>24</v>
      </c>
      <c r="S608" s="26" t="s">
        <v>26</v>
      </c>
      <c r="T608" s="29" t="s">
        <v>26</v>
      </c>
      <c r="V608" s="30"/>
      <c r="W608" s="30"/>
    </row>
    <row r="609" spans="2:23" x14ac:dyDescent="0.25">
      <c r="B609" s="23" t="s">
        <v>1263</v>
      </c>
      <c r="C609" s="24" t="s">
        <v>1264</v>
      </c>
      <c r="D609" s="25" t="s">
        <v>24</v>
      </c>
      <c r="E609" s="26">
        <v>16545</v>
      </c>
      <c r="F609" s="25" t="s">
        <v>24</v>
      </c>
      <c r="G609" s="25" t="s">
        <v>24</v>
      </c>
      <c r="H609" s="26">
        <v>65</v>
      </c>
      <c r="I609" s="26">
        <v>18214</v>
      </c>
      <c r="J609" s="26">
        <v>85</v>
      </c>
      <c r="K609" s="26">
        <v>229</v>
      </c>
      <c r="L609" s="26" t="s">
        <v>84</v>
      </c>
      <c r="M609" s="27" t="s">
        <v>24</v>
      </c>
      <c r="N609" s="28" t="s">
        <v>24</v>
      </c>
      <c r="O609" s="26" t="s">
        <v>24</v>
      </c>
      <c r="P609" s="26" t="s">
        <v>24</v>
      </c>
      <c r="Q609" s="26" t="s">
        <v>24</v>
      </c>
      <c r="R609" s="26" t="s">
        <v>24</v>
      </c>
      <c r="S609" s="26" t="s">
        <v>26</v>
      </c>
      <c r="T609" s="29" t="s">
        <v>26</v>
      </c>
      <c r="V609" s="30"/>
      <c r="W609" s="30"/>
    </row>
    <row r="610" spans="2:23" x14ac:dyDescent="0.25">
      <c r="B610" s="23" t="s">
        <v>1265</v>
      </c>
      <c r="C610" s="24" t="s">
        <v>1266</v>
      </c>
      <c r="D610" s="25" t="s">
        <v>24</v>
      </c>
      <c r="E610" s="26">
        <v>11424</v>
      </c>
      <c r="F610" s="25" t="s">
        <v>24</v>
      </c>
      <c r="G610" s="25" t="s">
        <v>24</v>
      </c>
      <c r="H610" s="26">
        <v>31</v>
      </c>
      <c r="I610" s="26">
        <v>13149</v>
      </c>
      <c r="J610" s="26">
        <v>52</v>
      </c>
      <c r="K610" s="26">
        <v>229</v>
      </c>
      <c r="L610" s="26" t="s">
        <v>84</v>
      </c>
      <c r="M610" s="27" t="s">
        <v>24</v>
      </c>
      <c r="N610" s="28" t="s">
        <v>24</v>
      </c>
      <c r="O610" s="26" t="s">
        <v>24</v>
      </c>
      <c r="P610" s="26" t="s">
        <v>24</v>
      </c>
      <c r="Q610" s="26" t="s">
        <v>24</v>
      </c>
      <c r="R610" s="26" t="s">
        <v>24</v>
      </c>
      <c r="S610" s="26" t="s">
        <v>26</v>
      </c>
      <c r="T610" s="29" t="s">
        <v>26</v>
      </c>
      <c r="V610" s="30"/>
      <c r="W610" s="30"/>
    </row>
    <row r="611" spans="2:23" x14ac:dyDescent="0.25">
      <c r="B611" s="23" t="s">
        <v>1267</v>
      </c>
      <c r="C611" s="24" t="s">
        <v>1268</v>
      </c>
      <c r="D611" s="25" t="s">
        <v>24</v>
      </c>
      <c r="E611" s="26">
        <v>9921</v>
      </c>
      <c r="F611" s="25" t="s">
        <v>24</v>
      </c>
      <c r="G611" s="25" t="s">
        <v>24</v>
      </c>
      <c r="H611" s="26">
        <v>20</v>
      </c>
      <c r="I611" s="26">
        <v>11228</v>
      </c>
      <c r="J611" s="26">
        <v>47</v>
      </c>
      <c r="K611" s="26">
        <v>229</v>
      </c>
      <c r="L611" s="26" t="s">
        <v>84</v>
      </c>
      <c r="M611" s="27" t="s">
        <v>24</v>
      </c>
      <c r="N611" s="28" t="s">
        <v>24</v>
      </c>
      <c r="O611" s="26" t="s">
        <v>24</v>
      </c>
      <c r="P611" s="26" t="s">
        <v>24</v>
      </c>
      <c r="Q611" s="26" t="s">
        <v>24</v>
      </c>
      <c r="R611" s="26" t="s">
        <v>24</v>
      </c>
      <c r="S611" s="26" t="s">
        <v>26</v>
      </c>
      <c r="T611" s="29" t="s">
        <v>26</v>
      </c>
      <c r="V611" s="30"/>
      <c r="W611" s="30"/>
    </row>
    <row r="612" spans="2:23" x14ac:dyDescent="0.25">
      <c r="B612" s="23" t="s">
        <v>1269</v>
      </c>
      <c r="C612" s="24" t="s">
        <v>1270</v>
      </c>
      <c r="D612" s="25" t="s">
        <v>24</v>
      </c>
      <c r="E612" s="26">
        <v>16493</v>
      </c>
      <c r="F612" s="25" t="s">
        <v>24</v>
      </c>
      <c r="G612" s="25" t="s">
        <v>24</v>
      </c>
      <c r="H612" s="26">
        <v>62</v>
      </c>
      <c r="I612" s="26">
        <v>16493</v>
      </c>
      <c r="J612" s="26">
        <v>62</v>
      </c>
      <c r="K612" s="26">
        <v>229</v>
      </c>
      <c r="L612" s="26" t="s">
        <v>84</v>
      </c>
      <c r="M612" s="27" t="s">
        <v>24</v>
      </c>
      <c r="N612" s="28" t="s">
        <v>24</v>
      </c>
      <c r="O612" s="26" t="s">
        <v>24</v>
      </c>
      <c r="P612" s="26" t="s">
        <v>24</v>
      </c>
      <c r="Q612" s="26" t="s">
        <v>24</v>
      </c>
      <c r="R612" s="26" t="s">
        <v>24</v>
      </c>
      <c r="S612" s="26" t="s">
        <v>26</v>
      </c>
      <c r="T612" s="29" t="s">
        <v>26</v>
      </c>
      <c r="V612" s="30"/>
      <c r="W612" s="30"/>
    </row>
    <row r="613" spans="2:23" x14ac:dyDescent="0.25">
      <c r="B613" s="23" t="s">
        <v>1271</v>
      </c>
      <c r="C613" s="24" t="s">
        <v>1272</v>
      </c>
      <c r="D613" s="25" t="s">
        <v>24</v>
      </c>
      <c r="E613" s="26">
        <v>10191</v>
      </c>
      <c r="F613" s="25" t="s">
        <v>24</v>
      </c>
      <c r="G613" s="25" t="s">
        <v>24</v>
      </c>
      <c r="H613" s="26">
        <v>26</v>
      </c>
      <c r="I613" s="26">
        <v>11958</v>
      </c>
      <c r="J613" s="26">
        <v>42</v>
      </c>
      <c r="K613" s="26">
        <v>229</v>
      </c>
      <c r="L613" s="26" t="s">
        <v>84</v>
      </c>
      <c r="M613" s="27" t="s">
        <v>24</v>
      </c>
      <c r="N613" s="28" t="s">
        <v>24</v>
      </c>
      <c r="O613" s="26" t="s">
        <v>24</v>
      </c>
      <c r="P613" s="26" t="s">
        <v>24</v>
      </c>
      <c r="Q613" s="26" t="s">
        <v>24</v>
      </c>
      <c r="R613" s="26" t="s">
        <v>24</v>
      </c>
      <c r="S613" s="26" t="s">
        <v>26</v>
      </c>
      <c r="T613" s="29" t="s">
        <v>26</v>
      </c>
      <c r="V613" s="30"/>
      <c r="W613" s="30"/>
    </row>
    <row r="614" spans="2:23" x14ac:dyDescent="0.25">
      <c r="B614" s="23" t="s">
        <v>1273</v>
      </c>
      <c r="C614" s="24" t="s">
        <v>1274</v>
      </c>
      <c r="D614" s="25" t="s">
        <v>24</v>
      </c>
      <c r="E614" s="26">
        <v>8800</v>
      </c>
      <c r="F614" s="25" t="s">
        <v>24</v>
      </c>
      <c r="G614" s="25" t="s">
        <v>24</v>
      </c>
      <c r="H614" s="26">
        <v>15</v>
      </c>
      <c r="I614" s="26">
        <v>10195</v>
      </c>
      <c r="J614" s="26">
        <v>32</v>
      </c>
      <c r="K614" s="26">
        <v>229</v>
      </c>
      <c r="L614" s="26" t="s">
        <v>84</v>
      </c>
      <c r="M614" s="27" t="s">
        <v>24</v>
      </c>
      <c r="N614" s="28" t="s">
        <v>24</v>
      </c>
      <c r="O614" s="26" t="s">
        <v>24</v>
      </c>
      <c r="P614" s="26" t="s">
        <v>24</v>
      </c>
      <c r="Q614" s="26" t="s">
        <v>24</v>
      </c>
      <c r="R614" s="26" t="s">
        <v>24</v>
      </c>
      <c r="S614" s="26" t="s">
        <v>26</v>
      </c>
      <c r="T614" s="29" t="s">
        <v>26</v>
      </c>
      <c r="V614" s="30"/>
      <c r="W614" s="30"/>
    </row>
    <row r="615" spans="2:23" x14ac:dyDescent="0.25">
      <c r="B615" s="23" t="s">
        <v>1275</v>
      </c>
      <c r="C615" s="24" t="s">
        <v>1276</v>
      </c>
      <c r="D615" s="25" t="s">
        <v>24</v>
      </c>
      <c r="E615" s="26">
        <v>14514</v>
      </c>
      <c r="F615" s="25" t="s">
        <v>24</v>
      </c>
      <c r="G615" s="25" t="s">
        <v>24</v>
      </c>
      <c r="H615" s="26">
        <v>51</v>
      </c>
      <c r="I615" s="26">
        <v>17155</v>
      </c>
      <c r="J615" s="26">
        <v>88</v>
      </c>
      <c r="K615" s="26">
        <v>229</v>
      </c>
      <c r="L615" s="26" t="s">
        <v>84</v>
      </c>
      <c r="M615" s="27" t="s">
        <v>24</v>
      </c>
      <c r="N615" s="28" t="s">
        <v>24</v>
      </c>
      <c r="O615" s="26" t="s">
        <v>24</v>
      </c>
      <c r="P615" s="26" t="s">
        <v>24</v>
      </c>
      <c r="Q615" s="26" t="s">
        <v>24</v>
      </c>
      <c r="R615" s="26" t="s">
        <v>24</v>
      </c>
      <c r="S615" s="26" t="s">
        <v>26</v>
      </c>
      <c r="T615" s="29" t="s">
        <v>26</v>
      </c>
      <c r="V615" s="30"/>
      <c r="W615" s="30"/>
    </row>
    <row r="616" spans="2:23" x14ac:dyDescent="0.25">
      <c r="B616" s="23" t="s">
        <v>1277</v>
      </c>
      <c r="C616" s="24" t="s">
        <v>1278</v>
      </c>
      <c r="D616" s="25" t="s">
        <v>24</v>
      </c>
      <c r="E616" s="26">
        <v>11390</v>
      </c>
      <c r="F616" s="25" t="s">
        <v>24</v>
      </c>
      <c r="G616" s="25" t="s">
        <v>24</v>
      </c>
      <c r="H616" s="26">
        <v>28</v>
      </c>
      <c r="I616" s="26">
        <v>13152</v>
      </c>
      <c r="J616" s="26">
        <v>46</v>
      </c>
      <c r="K616" s="26">
        <v>229</v>
      </c>
      <c r="L616" s="26" t="s">
        <v>84</v>
      </c>
      <c r="M616" s="27" t="s">
        <v>24</v>
      </c>
      <c r="N616" s="28" t="s">
        <v>24</v>
      </c>
      <c r="O616" s="26" t="s">
        <v>24</v>
      </c>
      <c r="P616" s="26" t="s">
        <v>24</v>
      </c>
      <c r="Q616" s="26" t="s">
        <v>24</v>
      </c>
      <c r="R616" s="26" t="s">
        <v>24</v>
      </c>
      <c r="S616" s="26" t="s">
        <v>26</v>
      </c>
      <c r="T616" s="29" t="s">
        <v>26</v>
      </c>
      <c r="V616" s="30"/>
      <c r="W616" s="30"/>
    </row>
    <row r="617" spans="2:23" x14ac:dyDescent="0.25">
      <c r="B617" s="23" t="s">
        <v>1279</v>
      </c>
      <c r="C617" s="24" t="s">
        <v>1280</v>
      </c>
      <c r="D617" s="25" t="s">
        <v>24</v>
      </c>
      <c r="E617" s="26">
        <v>9083</v>
      </c>
      <c r="F617" s="25" t="s">
        <v>24</v>
      </c>
      <c r="G617" s="25" t="s">
        <v>24</v>
      </c>
      <c r="H617" s="26">
        <v>17</v>
      </c>
      <c r="I617" s="26">
        <v>10509</v>
      </c>
      <c r="J617" s="26">
        <v>37</v>
      </c>
      <c r="K617" s="26">
        <v>229</v>
      </c>
      <c r="L617" s="26" t="s">
        <v>84</v>
      </c>
      <c r="M617" s="27" t="s">
        <v>24</v>
      </c>
      <c r="N617" s="28" t="s">
        <v>24</v>
      </c>
      <c r="O617" s="26" t="s">
        <v>24</v>
      </c>
      <c r="P617" s="26" t="s">
        <v>24</v>
      </c>
      <c r="Q617" s="26" t="s">
        <v>24</v>
      </c>
      <c r="R617" s="26" t="s">
        <v>24</v>
      </c>
      <c r="S617" s="26" t="s">
        <v>26</v>
      </c>
      <c r="T617" s="29" t="s">
        <v>26</v>
      </c>
      <c r="V617" s="30"/>
      <c r="W617" s="30"/>
    </row>
    <row r="618" spans="2:23" x14ac:dyDescent="0.25">
      <c r="B618" s="23" t="s">
        <v>1281</v>
      </c>
      <c r="C618" s="24" t="s">
        <v>1282</v>
      </c>
      <c r="D618" s="25" t="s">
        <v>24</v>
      </c>
      <c r="E618" s="26">
        <v>13705</v>
      </c>
      <c r="F618" s="25" t="s">
        <v>24</v>
      </c>
      <c r="G618" s="25" t="s">
        <v>24</v>
      </c>
      <c r="H618" s="26">
        <v>50</v>
      </c>
      <c r="I618" s="26">
        <v>14278</v>
      </c>
      <c r="J618" s="26">
        <v>75</v>
      </c>
      <c r="K618" s="26">
        <v>229</v>
      </c>
      <c r="L618" s="26" t="s">
        <v>84</v>
      </c>
      <c r="M618" s="27" t="s">
        <v>24</v>
      </c>
      <c r="N618" s="28" t="s">
        <v>24</v>
      </c>
      <c r="O618" s="26" t="s">
        <v>24</v>
      </c>
      <c r="P618" s="26" t="s">
        <v>24</v>
      </c>
      <c r="Q618" s="26" t="s">
        <v>24</v>
      </c>
      <c r="R618" s="26" t="s">
        <v>24</v>
      </c>
      <c r="S618" s="26" t="s">
        <v>26</v>
      </c>
      <c r="T618" s="29" t="s">
        <v>26</v>
      </c>
      <c r="V618" s="30"/>
      <c r="W618" s="30"/>
    </row>
    <row r="619" spans="2:23" x14ac:dyDescent="0.25">
      <c r="B619" s="23" t="s">
        <v>1283</v>
      </c>
      <c r="C619" s="24" t="s">
        <v>1284</v>
      </c>
      <c r="D619" s="25" t="s">
        <v>24</v>
      </c>
      <c r="E619" s="26">
        <v>9395</v>
      </c>
      <c r="F619" s="25" t="s">
        <v>24</v>
      </c>
      <c r="G619" s="25" t="s">
        <v>24</v>
      </c>
      <c r="H619" s="26">
        <v>22</v>
      </c>
      <c r="I619" s="26">
        <v>10887</v>
      </c>
      <c r="J619" s="26">
        <v>49</v>
      </c>
      <c r="K619" s="26">
        <v>229</v>
      </c>
      <c r="L619" s="26" t="s">
        <v>84</v>
      </c>
      <c r="M619" s="27" t="s">
        <v>24</v>
      </c>
      <c r="N619" s="28" t="s">
        <v>24</v>
      </c>
      <c r="O619" s="26" t="s">
        <v>24</v>
      </c>
      <c r="P619" s="26" t="s">
        <v>24</v>
      </c>
      <c r="Q619" s="26" t="s">
        <v>24</v>
      </c>
      <c r="R619" s="26" t="s">
        <v>24</v>
      </c>
      <c r="S619" s="26" t="s">
        <v>26</v>
      </c>
      <c r="T619" s="29" t="s">
        <v>26</v>
      </c>
      <c r="V619" s="30"/>
      <c r="W619" s="30"/>
    </row>
    <row r="620" spans="2:23" x14ac:dyDescent="0.25">
      <c r="B620" s="23" t="s">
        <v>1285</v>
      </c>
      <c r="C620" s="24" t="s">
        <v>1286</v>
      </c>
      <c r="D620" s="25" t="s">
        <v>24</v>
      </c>
      <c r="E620" s="26">
        <v>7972</v>
      </c>
      <c r="F620" s="25" t="s">
        <v>24</v>
      </c>
      <c r="G620" s="25" t="s">
        <v>24</v>
      </c>
      <c r="H620" s="26">
        <v>14</v>
      </c>
      <c r="I620" s="26">
        <v>8409</v>
      </c>
      <c r="J620" s="26">
        <v>33</v>
      </c>
      <c r="K620" s="26">
        <v>229</v>
      </c>
      <c r="L620" s="26" t="s">
        <v>84</v>
      </c>
      <c r="M620" s="27" t="s">
        <v>24</v>
      </c>
      <c r="N620" s="28" t="s">
        <v>24</v>
      </c>
      <c r="O620" s="26" t="s">
        <v>24</v>
      </c>
      <c r="P620" s="26" t="s">
        <v>24</v>
      </c>
      <c r="Q620" s="26" t="s">
        <v>24</v>
      </c>
      <c r="R620" s="26" t="s">
        <v>24</v>
      </c>
      <c r="S620" s="26" t="s">
        <v>26</v>
      </c>
      <c r="T620" s="29" t="s">
        <v>26</v>
      </c>
      <c r="V620" s="30"/>
      <c r="W620" s="30"/>
    </row>
    <row r="621" spans="2:23" x14ac:dyDescent="0.25">
      <c r="B621" s="23" t="s">
        <v>1287</v>
      </c>
      <c r="C621" s="24" t="s">
        <v>1288</v>
      </c>
      <c r="D621" s="25" t="s">
        <v>24</v>
      </c>
      <c r="E621" s="26">
        <v>13598</v>
      </c>
      <c r="F621" s="25" t="s">
        <v>24</v>
      </c>
      <c r="G621" s="25" t="s">
        <v>24</v>
      </c>
      <c r="H621" s="26">
        <v>58</v>
      </c>
      <c r="I621" s="26">
        <v>13598</v>
      </c>
      <c r="J621" s="26">
        <v>58</v>
      </c>
      <c r="K621" s="26">
        <v>229</v>
      </c>
      <c r="L621" s="26" t="s">
        <v>84</v>
      </c>
      <c r="M621" s="27" t="s">
        <v>24</v>
      </c>
      <c r="N621" s="28" t="s">
        <v>24</v>
      </c>
      <c r="O621" s="26" t="s">
        <v>24</v>
      </c>
      <c r="P621" s="26" t="s">
        <v>24</v>
      </c>
      <c r="Q621" s="26" t="s">
        <v>24</v>
      </c>
      <c r="R621" s="26" t="s">
        <v>24</v>
      </c>
      <c r="S621" s="26" t="s">
        <v>26</v>
      </c>
      <c r="T621" s="29" t="s">
        <v>26</v>
      </c>
      <c r="V621" s="30"/>
      <c r="W621" s="30"/>
    </row>
    <row r="622" spans="2:23" x14ac:dyDescent="0.25">
      <c r="B622" s="23" t="s">
        <v>1289</v>
      </c>
      <c r="C622" s="24" t="s">
        <v>1290</v>
      </c>
      <c r="D622" s="25" t="s">
        <v>24</v>
      </c>
      <c r="E622" s="26">
        <v>9966</v>
      </c>
      <c r="F622" s="25" t="s">
        <v>24</v>
      </c>
      <c r="G622" s="25" t="s">
        <v>24</v>
      </c>
      <c r="H622" s="26">
        <v>25</v>
      </c>
      <c r="I622" s="26">
        <v>10728</v>
      </c>
      <c r="J622" s="26">
        <v>35</v>
      </c>
      <c r="K622" s="26">
        <v>229</v>
      </c>
      <c r="L622" s="26" t="s">
        <v>84</v>
      </c>
      <c r="M622" s="27" t="s">
        <v>24</v>
      </c>
      <c r="N622" s="28" t="s">
        <v>24</v>
      </c>
      <c r="O622" s="26" t="s">
        <v>24</v>
      </c>
      <c r="P622" s="26" t="s">
        <v>24</v>
      </c>
      <c r="Q622" s="26" t="s">
        <v>24</v>
      </c>
      <c r="R622" s="26" t="s">
        <v>24</v>
      </c>
      <c r="S622" s="26" t="s">
        <v>26</v>
      </c>
      <c r="T622" s="29" t="s">
        <v>26</v>
      </c>
      <c r="V622" s="30"/>
      <c r="W622" s="30"/>
    </row>
    <row r="623" spans="2:23" x14ac:dyDescent="0.25">
      <c r="B623" s="23" t="s">
        <v>1291</v>
      </c>
      <c r="C623" s="24" t="s">
        <v>1292</v>
      </c>
      <c r="D623" s="25" t="s">
        <v>24</v>
      </c>
      <c r="E623" s="26">
        <v>7681</v>
      </c>
      <c r="F623" s="25" t="s">
        <v>24</v>
      </c>
      <c r="G623" s="25" t="s">
        <v>24</v>
      </c>
      <c r="H623" s="26">
        <v>14</v>
      </c>
      <c r="I623" s="26">
        <v>9206</v>
      </c>
      <c r="J623" s="26">
        <v>28</v>
      </c>
      <c r="K623" s="26">
        <v>229</v>
      </c>
      <c r="L623" s="26" t="s">
        <v>84</v>
      </c>
      <c r="M623" s="27" t="s">
        <v>24</v>
      </c>
      <c r="N623" s="28" t="s">
        <v>24</v>
      </c>
      <c r="O623" s="26" t="s">
        <v>24</v>
      </c>
      <c r="P623" s="26" t="s">
        <v>24</v>
      </c>
      <c r="Q623" s="26" t="s">
        <v>24</v>
      </c>
      <c r="R623" s="26" t="s">
        <v>24</v>
      </c>
      <c r="S623" s="26" t="s">
        <v>26</v>
      </c>
      <c r="T623" s="29" t="s">
        <v>26</v>
      </c>
      <c r="V623" s="30"/>
      <c r="W623" s="30"/>
    </row>
    <row r="624" spans="2:23" x14ac:dyDescent="0.25">
      <c r="B624" s="23" t="s">
        <v>1293</v>
      </c>
      <c r="C624" s="24" t="s">
        <v>1294</v>
      </c>
      <c r="D624" s="25" t="s">
        <v>24</v>
      </c>
      <c r="E624" s="26">
        <v>11270</v>
      </c>
      <c r="F624" s="25" t="s">
        <v>24</v>
      </c>
      <c r="G624" s="25" t="s">
        <v>24</v>
      </c>
      <c r="H624" s="26">
        <v>43</v>
      </c>
      <c r="I624" s="26">
        <v>12863</v>
      </c>
      <c r="J624" s="26">
        <v>52</v>
      </c>
      <c r="K624" s="26">
        <v>229</v>
      </c>
      <c r="L624" s="26" t="s">
        <v>84</v>
      </c>
      <c r="M624" s="27" t="s">
        <v>24</v>
      </c>
      <c r="N624" s="28" t="s">
        <v>24</v>
      </c>
      <c r="O624" s="26" t="s">
        <v>24</v>
      </c>
      <c r="P624" s="26" t="s">
        <v>24</v>
      </c>
      <c r="Q624" s="26" t="s">
        <v>24</v>
      </c>
      <c r="R624" s="26" t="s">
        <v>24</v>
      </c>
      <c r="S624" s="26" t="s">
        <v>26</v>
      </c>
      <c r="T624" s="29" t="s">
        <v>26</v>
      </c>
      <c r="V624" s="30"/>
      <c r="W624" s="30"/>
    </row>
    <row r="625" spans="2:23" x14ac:dyDescent="0.25">
      <c r="B625" s="23" t="s">
        <v>1295</v>
      </c>
      <c r="C625" s="24" t="s">
        <v>1296</v>
      </c>
      <c r="D625" s="25" t="s">
        <v>24</v>
      </c>
      <c r="E625" s="26">
        <v>8856</v>
      </c>
      <c r="F625" s="25" t="s">
        <v>24</v>
      </c>
      <c r="G625" s="25" t="s">
        <v>24</v>
      </c>
      <c r="H625" s="26">
        <v>22</v>
      </c>
      <c r="I625" s="26">
        <v>10211</v>
      </c>
      <c r="J625" s="26">
        <v>40</v>
      </c>
      <c r="K625" s="26">
        <v>229</v>
      </c>
      <c r="L625" s="26" t="s">
        <v>84</v>
      </c>
      <c r="M625" s="27" t="s">
        <v>24</v>
      </c>
      <c r="N625" s="28" t="s">
        <v>24</v>
      </c>
      <c r="O625" s="26" t="s">
        <v>24</v>
      </c>
      <c r="P625" s="26" t="s">
        <v>24</v>
      </c>
      <c r="Q625" s="26" t="s">
        <v>24</v>
      </c>
      <c r="R625" s="26" t="s">
        <v>24</v>
      </c>
      <c r="S625" s="26" t="s">
        <v>26</v>
      </c>
      <c r="T625" s="29" t="s">
        <v>26</v>
      </c>
      <c r="V625" s="30"/>
      <c r="W625" s="30"/>
    </row>
    <row r="626" spans="2:23" x14ac:dyDescent="0.25">
      <c r="B626" s="23" t="s">
        <v>1297</v>
      </c>
      <c r="C626" s="24" t="s">
        <v>1298</v>
      </c>
      <c r="D626" s="25" t="s">
        <v>24</v>
      </c>
      <c r="E626" s="26">
        <v>7454</v>
      </c>
      <c r="F626" s="25" t="s">
        <v>24</v>
      </c>
      <c r="G626" s="25" t="s">
        <v>24</v>
      </c>
      <c r="H626" s="26">
        <v>14</v>
      </c>
      <c r="I626" s="26">
        <v>9141</v>
      </c>
      <c r="J626" s="26">
        <v>29</v>
      </c>
      <c r="K626" s="26">
        <v>229</v>
      </c>
      <c r="L626" s="26" t="s">
        <v>84</v>
      </c>
      <c r="M626" s="27" t="s">
        <v>24</v>
      </c>
      <c r="N626" s="28" t="s">
        <v>24</v>
      </c>
      <c r="O626" s="26" t="s">
        <v>24</v>
      </c>
      <c r="P626" s="26" t="s">
        <v>24</v>
      </c>
      <c r="Q626" s="26" t="s">
        <v>24</v>
      </c>
      <c r="R626" s="26" t="s">
        <v>24</v>
      </c>
      <c r="S626" s="26" t="s">
        <v>26</v>
      </c>
      <c r="T626" s="29" t="s">
        <v>26</v>
      </c>
      <c r="V626" s="30"/>
      <c r="W626" s="30"/>
    </row>
    <row r="627" spans="2:23" x14ac:dyDescent="0.25">
      <c r="B627" s="23" t="s">
        <v>1299</v>
      </c>
      <c r="C627" s="24" t="s">
        <v>1300</v>
      </c>
      <c r="D627" s="25" t="s">
        <v>24</v>
      </c>
      <c r="E627" s="26">
        <v>10000</v>
      </c>
      <c r="F627" s="25" t="s">
        <v>24</v>
      </c>
      <c r="G627" s="25" t="s">
        <v>24</v>
      </c>
      <c r="H627" s="26">
        <v>39</v>
      </c>
      <c r="I627" s="26">
        <v>10000</v>
      </c>
      <c r="J627" s="26">
        <v>39</v>
      </c>
      <c r="K627" s="26">
        <v>229</v>
      </c>
      <c r="L627" s="26" t="s">
        <v>84</v>
      </c>
      <c r="M627" s="27" t="s">
        <v>24</v>
      </c>
      <c r="N627" s="28" t="s">
        <v>24</v>
      </c>
      <c r="O627" s="26" t="s">
        <v>24</v>
      </c>
      <c r="P627" s="26" t="s">
        <v>24</v>
      </c>
      <c r="Q627" s="26" t="s">
        <v>24</v>
      </c>
      <c r="R627" s="26" t="s">
        <v>24</v>
      </c>
      <c r="S627" s="26" t="s">
        <v>26</v>
      </c>
      <c r="T627" s="29" t="s">
        <v>26</v>
      </c>
      <c r="V627" s="30"/>
      <c r="W627" s="30"/>
    </row>
    <row r="628" spans="2:23" x14ac:dyDescent="0.25">
      <c r="B628" s="23" t="s">
        <v>1301</v>
      </c>
      <c r="C628" s="24" t="s">
        <v>1302</v>
      </c>
      <c r="D628" s="25" t="s">
        <v>24</v>
      </c>
      <c r="E628" s="26">
        <v>7663</v>
      </c>
      <c r="F628" s="25" t="s">
        <v>24</v>
      </c>
      <c r="G628" s="25" t="s">
        <v>24</v>
      </c>
      <c r="H628" s="26">
        <v>16</v>
      </c>
      <c r="I628" s="26">
        <v>7861</v>
      </c>
      <c r="J628" s="26">
        <v>26</v>
      </c>
      <c r="K628" s="26">
        <v>229</v>
      </c>
      <c r="L628" s="26" t="s">
        <v>84</v>
      </c>
      <c r="M628" s="27" t="s">
        <v>24</v>
      </c>
      <c r="N628" s="28" t="s">
        <v>24</v>
      </c>
      <c r="O628" s="26" t="s">
        <v>24</v>
      </c>
      <c r="P628" s="26" t="s">
        <v>24</v>
      </c>
      <c r="Q628" s="26" t="s">
        <v>24</v>
      </c>
      <c r="R628" s="26" t="s">
        <v>24</v>
      </c>
      <c r="S628" s="26" t="s">
        <v>26</v>
      </c>
      <c r="T628" s="29" t="s">
        <v>26</v>
      </c>
      <c r="V628" s="30"/>
      <c r="W628" s="30"/>
    </row>
    <row r="629" spans="2:23" x14ac:dyDescent="0.25">
      <c r="B629" s="23" t="s">
        <v>1303</v>
      </c>
      <c r="C629" s="24" t="s">
        <v>1304</v>
      </c>
      <c r="D629" s="25" t="s">
        <v>24</v>
      </c>
      <c r="E629" s="26">
        <v>6619</v>
      </c>
      <c r="F629" s="25" t="s">
        <v>24</v>
      </c>
      <c r="G629" s="25" t="s">
        <v>24</v>
      </c>
      <c r="H629" s="26">
        <v>11</v>
      </c>
      <c r="I629" s="26">
        <v>7243</v>
      </c>
      <c r="J629" s="26">
        <v>20</v>
      </c>
      <c r="K629" s="26">
        <v>229</v>
      </c>
      <c r="L629" s="26" t="s">
        <v>84</v>
      </c>
      <c r="M629" s="27" t="s">
        <v>24</v>
      </c>
      <c r="N629" s="28" t="s">
        <v>24</v>
      </c>
      <c r="O629" s="26" t="s">
        <v>24</v>
      </c>
      <c r="P629" s="26" t="s">
        <v>24</v>
      </c>
      <c r="Q629" s="26" t="s">
        <v>24</v>
      </c>
      <c r="R629" s="26" t="s">
        <v>24</v>
      </c>
      <c r="S629" s="26" t="s">
        <v>26</v>
      </c>
      <c r="T629" s="29" t="s">
        <v>26</v>
      </c>
      <c r="V629" s="30"/>
      <c r="W629" s="30"/>
    </row>
    <row r="630" spans="2:23" x14ac:dyDescent="0.25">
      <c r="B630" s="23" t="s">
        <v>1305</v>
      </c>
      <c r="C630" s="24" t="s">
        <v>1306</v>
      </c>
      <c r="D630" s="25" t="s">
        <v>24</v>
      </c>
      <c r="E630" s="26">
        <v>12400</v>
      </c>
      <c r="F630" s="25" t="s">
        <v>24</v>
      </c>
      <c r="G630" s="25" t="s">
        <v>24</v>
      </c>
      <c r="H630" s="26">
        <v>67</v>
      </c>
      <c r="I630" s="26">
        <v>12400</v>
      </c>
      <c r="J630" s="26">
        <v>67</v>
      </c>
      <c r="K630" s="26">
        <v>229</v>
      </c>
      <c r="L630" s="26" t="s">
        <v>84</v>
      </c>
      <c r="M630" s="27" t="s">
        <v>24</v>
      </c>
      <c r="N630" s="28" t="s">
        <v>24</v>
      </c>
      <c r="O630" s="26" t="s">
        <v>24</v>
      </c>
      <c r="P630" s="26" t="s">
        <v>24</v>
      </c>
      <c r="Q630" s="26" t="s">
        <v>24</v>
      </c>
      <c r="R630" s="26" t="s">
        <v>24</v>
      </c>
      <c r="S630" s="26" t="s">
        <v>26</v>
      </c>
      <c r="T630" s="29" t="s">
        <v>26</v>
      </c>
      <c r="V630" s="30"/>
      <c r="W630" s="30"/>
    </row>
    <row r="631" spans="2:23" x14ac:dyDescent="0.25">
      <c r="B631" s="23" t="s">
        <v>1307</v>
      </c>
      <c r="C631" s="24" t="s">
        <v>1308</v>
      </c>
      <c r="D631" s="25" t="s">
        <v>24</v>
      </c>
      <c r="E631" s="26">
        <v>8072</v>
      </c>
      <c r="F631" s="25" t="s">
        <v>24</v>
      </c>
      <c r="G631" s="25" t="s">
        <v>24</v>
      </c>
      <c r="H631" s="26">
        <v>29</v>
      </c>
      <c r="I631" s="26">
        <v>8072</v>
      </c>
      <c r="J631" s="26">
        <v>29</v>
      </c>
      <c r="K631" s="26">
        <v>229</v>
      </c>
      <c r="L631" s="26" t="s">
        <v>84</v>
      </c>
      <c r="M631" s="27" t="s">
        <v>24</v>
      </c>
      <c r="N631" s="28" t="s">
        <v>24</v>
      </c>
      <c r="O631" s="26" t="s">
        <v>24</v>
      </c>
      <c r="P631" s="26" t="s">
        <v>24</v>
      </c>
      <c r="Q631" s="26" t="s">
        <v>24</v>
      </c>
      <c r="R631" s="26" t="s">
        <v>24</v>
      </c>
      <c r="S631" s="26" t="s">
        <v>26</v>
      </c>
      <c r="T631" s="29" t="s">
        <v>26</v>
      </c>
      <c r="V631" s="30"/>
      <c r="W631" s="30"/>
    </row>
    <row r="632" spans="2:23" x14ac:dyDescent="0.25">
      <c r="B632" s="23" t="s">
        <v>1309</v>
      </c>
      <c r="C632" s="24" t="s">
        <v>1310</v>
      </c>
      <c r="D632" s="25" t="s">
        <v>24</v>
      </c>
      <c r="E632" s="26">
        <v>5554</v>
      </c>
      <c r="F632" s="25" t="s">
        <v>24</v>
      </c>
      <c r="G632" s="25" t="s">
        <v>24</v>
      </c>
      <c r="H632" s="26">
        <v>19</v>
      </c>
      <c r="I632" s="26">
        <v>6491</v>
      </c>
      <c r="J632" s="26">
        <v>28</v>
      </c>
      <c r="K632" s="26">
        <v>229</v>
      </c>
      <c r="L632" s="26" t="s">
        <v>84</v>
      </c>
      <c r="M632" s="27" t="s">
        <v>24</v>
      </c>
      <c r="N632" s="28" t="s">
        <v>24</v>
      </c>
      <c r="O632" s="26" t="s">
        <v>24</v>
      </c>
      <c r="P632" s="26" t="s">
        <v>24</v>
      </c>
      <c r="Q632" s="26" t="s">
        <v>24</v>
      </c>
      <c r="R632" s="26" t="s">
        <v>24</v>
      </c>
      <c r="S632" s="26" t="s">
        <v>26</v>
      </c>
      <c r="T632" s="29" t="s">
        <v>26</v>
      </c>
      <c r="V632" s="30"/>
      <c r="W632" s="30"/>
    </row>
    <row r="633" spans="2:23" x14ac:dyDescent="0.25">
      <c r="B633" s="23" t="s">
        <v>1311</v>
      </c>
      <c r="C633" s="24" t="s">
        <v>1312</v>
      </c>
      <c r="D633" s="25" t="s">
        <v>24</v>
      </c>
      <c r="E633" s="26">
        <v>8871</v>
      </c>
      <c r="F633" s="25" t="s">
        <v>24</v>
      </c>
      <c r="G633" s="25" t="s">
        <v>24</v>
      </c>
      <c r="H633" s="26">
        <v>60</v>
      </c>
      <c r="I633" s="26">
        <v>8871</v>
      </c>
      <c r="J633" s="26">
        <v>60</v>
      </c>
      <c r="K633" s="26">
        <v>229</v>
      </c>
      <c r="L633" s="26" t="s">
        <v>84</v>
      </c>
      <c r="M633" s="27" t="s">
        <v>24</v>
      </c>
      <c r="N633" s="28" t="s">
        <v>24</v>
      </c>
      <c r="O633" s="26" t="s">
        <v>24</v>
      </c>
      <c r="P633" s="26" t="s">
        <v>24</v>
      </c>
      <c r="Q633" s="26" t="s">
        <v>24</v>
      </c>
      <c r="R633" s="26" t="s">
        <v>24</v>
      </c>
      <c r="S633" s="26" t="s">
        <v>26</v>
      </c>
      <c r="T633" s="29" t="s">
        <v>26</v>
      </c>
      <c r="V633" s="30"/>
      <c r="W633" s="30"/>
    </row>
    <row r="634" spans="2:23" x14ac:dyDescent="0.25">
      <c r="B634" s="23" t="s">
        <v>1313</v>
      </c>
      <c r="C634" s="24" t="s">
        <v>1314</v>
      </c>
      <c r="D634" s="25" t="s">
        <v>24</v>
      </c>
      <c r="E634" s="26">
        <v>4953</v>
      </c>
      <c r="F634" s="25" t="s">
        <v>24</v>
      </c>
      <c r="G634" s="25" t="s">
        <v>24</v>
      </c>
      <c r="H634" s="26">
        <v>20</v>
      </c>
      <c r="I634" s="26">
        <v>5212</v>
      </c>
      <c r="J634" s="26">
        <v>28</v>
      </c>
      <c r="K634" s="26">
        <v>229</v>
      </c>
      <c r="L634" s="26" t="s">
        <v>84</v>
      </c>
      <c r="M634" s="27" t="s">
        <v>24</v>
      </c>
      <c r="N634" s="28" t="s">
        <v>24</v>
      </c>
      <c r="O634" s="26" t="s">
        <v>24</v>
      </c>
      <c r="P634" s="26" t="s">
        <v>24</v>
      </c>
      <c r="Q634" s="26" t="s">
        <v>24</v>
      </c>
      <c r="R634" s="26" t="s">
        <v>24</v>
      </c>
      <c r="S634" s="26" t="s">
        <v>26</v>
      </c>
      <c r="T634" s="29" t="s">
        <v>26</v>
      </c>
      <c r="V634" s="30"/>
      <c r="W634" s="30"/>
    </row>
    <row r="635" spans="2:23" x14ac:dyDescent="0.25">
      <c r="B635" s="23" t="s">
        <v>1315</v>
      </c>
      <c r="C635" s="24" t="s">
        <v>1316</v>
      </c>
      <c r="D635" s="25" t="s">
        <v>24</v>
      </c>
      <c r="E635" s="26">
        <v>3127</v>
      </c>
      <c r="F635" s="25" t="s">
        <v>24</v>
      </c>
      <c r="G635" s="25" t="s">
        <v>24</v>
      </c>
      <c r="H635" s="26">
        <v>13</v>
      </c>
      <c r="I635" s="26">
        <v>3626</v>
      </c>
      <c r="J635" s="26">
        <v>18</v>
      </c>
      <c r="K635" s="26">
        <v>229</v>
      </c>
      <c r="L635" s="26" t="s">
        <v>84</v>
      </c>
      <c r="M635" s="27" t="s">
        <v>24</v>
      </c>
      <c r="N635" s="28" t="s">
        <v>24</v>
      </c>
      <c r="O635" s="26" t="s">
        <v>24</v>
      </c>
      <c r="P635" s="26" t="s">
        <v>24</v>
      </c>
      <c r="Q635" s="26" t="s">
        <v>24</v>
      </c>
      <c r="R635" s="26" t="s">
        <v>24</v>
      </c>
      <c r="S635" s="26" t="s">
        <v>26</v>
      </c>
      <c r="T635" s="29" t="s">
        <v>26</v>
      </c>
      <c r="V635" s="30"/>
      <c r="W635" s="30"/>
    </row>
    <row r="636" spans="2:23" x14ac:dyDescent="0.25">
      <c r="B636" s="23" t="s">
        <v>1317</v>
      </c>
      <c r="C636" s="24" t="s">
        <v>1318</v>
      </c>
      <c r="D636" s="25" t="s">
        <v>24</v>
      </c>
      <c r="E636" s="26">
        <v>7010</v>
      </c>
      <c r="F636" s="25" t="s">
        <v>24</v>
      </c>
      <c r="G636" s="25" t="s">
        <v>24</v>
      </c>
      <c r="H636" s="26">
        <v>14</v>
      </c>
      <c r="I636" s="26">
        <v>8608</v>
      </c>
      <c r="J636" s="26">
        <v>49</v>
      </c>
      <c r="K636" s="26">
        <v>229</v>
      </c>
      <c r="L636" s="26" t="s">
        <v>84</v>
      </c>
      <c r="M636" s="27" t="s">
        <v>24</v>
      </c>
      <c r="N636" s="28" t="s">
        <v>24</v>
      </c>
      <c r="O636" s="26" t="s">
        <v>24</v>
      </c>
      <c r="P636" s="26" t="s">
        <v>24</v>
      </c>
      <c r="Q636" s="26" t="s">
        <v>24</v>
      </c>
      <c r="R636" s="26" t="s">
        <v>24</v>
      </c>
      <c r="S636" s="26" t="s">
        <v>26</v>
      </c>
      <c r="T636" s="29" t="s">
        <v>26</v>
      </c>
      <c r="V636" s="30"/>
      <c r="W636" s="30"/>
    </row>
    <row r="637" spans="2:23" x14ac:dyDescent="0.25">
      <c r="B637" s="23" t="s">
        <v>1319</v>
      </c>
      <c r="C637" s="24" t="s">
        <v>1320</v>
      </c>
      <c r="D637" s="25" t="s">
        <v>24</v>
      </c>
      <c r="E637" s="26">
        <v>5842</v>
      </c>
      <c r="F637" s="25" t="s">
        <v>24</v>
      </c>
      <c r="G637" s="25" t="s">
        <v>24</v>
      </c>
      <c r="H637" s="26">
        <v>5</v>
      </c>
      <c r="I637" s="26">
        <v>7174</v>
      </c>
      <c r="J637" s="26">
        <v>31</v>
      </c>
      <c r="K637" s="26">
        <v>229</v>
      </c>
      <c r="L637" s="26" t="s">
        <v>84</v>
      </c>
      <c r="M637" s="27" t="s">
        <v>24</v>
      </c>
      <c r="N637" s="28" t="s">
        <v>24</v>
      </c>
      <c r="O637" s="26" t="s">
        <v>24</v>
      </c>
      <c r="P637" s="26" t="s">
        <v>24</v>
      </c>
      <c r="Q637" s="26" t="s">
        <v>24</v>
      </c>
      <c r="R637" s="26" t="s">
        <v>24</v>
      </c>
      <c r="S637" s="26" t="s">
        <v>26</v>
      </c>
      <c r="T637" s="29" t="s">
        <v>26</v>
      </c>
      <c r="V637" s="30"/>
      <c r="W637" s="30"/>
    </row>
    <row r="638" spans="2:23" x14ac:dyDescent="0.25">
      <c r="B638" s="23" t="s">
        <v>1321</v>
      </c>
      <c r="C638" s="24" t="s">
        <v>1322</v>
      </c>
      <c r="D638" s="25" t="s">
        <v>24</v>
      </c>
      <c r="E638" s="26">
        <v>4673</v>
      </c>
      <c r="F638" s="25" t="s">
        <v>24</v>
      </c>
      <c r="G638" s="25" t="s">
        <v>24</v>
      </c>
      <c r="H638" s="26">
        <v>13</v>
      </c>
      <c r="I638" s="26">
        <v>5848</v>
      </c>
      <c r="J638" s="26">
        <v>58</v>
      </c>
      <c r="K638" s="26">
        <v>229</v>
      </c>
      <c r="L638" s="26" t="s">
        <v>84</v>
      </c>
      <c r="M638" s="27" t="s">
        <v>24</v>
      </c>
      <c r="N638" s="28" t="s">
        <v>24</v>
      </c>
      <c r="O638" s="26" t="s">
        <v>24</v>
      </c>
      <c r="P638" s="26" t="s">
        <v>24</v>
      </c>
      <c r="Q638" s="26" t="s">
        <v>24</v>
      </c>
      <c r="R638" s="26" t="s">
        <v>24</v>
      </c>
      <c r="S638" s="26" t="s">
        <v>26</v>
      </c>
      <c r="T638" s="29" t="s">
        <v>26</v>
      </c>
      <c r="V638" s="30"/>
      <c r="W638" s="30"/>
    </row>
    <row r="639" spans="2:23" x14ac:dyDescent="0.25">
      <c r="B639" s="23" t="s">
        <v>1323</v>
      </c>
      <c r="C639" s="24" t="s">
        <v>1324</v>
      </c>
      <c r="D639" s="25" t="s">
        <v>24</v>
      </c>
      <c r="E639" s="26">
        <v>3894</v>
      </c>
      <c r="F639" s="25" t="s">
        <v>24</v>
      </c>
      <c r="G639" s="25" t="s">
        <v>24</v>
      </c>
      <c r="H639" s="26">
        <v>5</v>
      </c>
      <c r="I639" s="26">
        <v>4873</v>
      </c>
      <c r="J639" s="26">
        <v>28</v>
      </c>
      <c r="K639" s="26">
        <v>229</v>
      </c>
      <c r="L639" s="26" t="s">
        <v>84</v>
      </c>
      <c r="M639" s="27" t="s">
        <v>24</v>
      </c>
      <c r="N639" s="28" t="s">
        <v>24</v>
      </c>
      <c r="O639" s="26" t="s">
        <v>24</v>
      </c>
      <c r="P639" s="26" t="s">
        <v>24</v>
      </c>
      <c r="Q639" s="26" t="s">
        <v>24</v>
      </c>
      <c r="R639" s="26" t="s">
        <v>24</v>
      </c>
      <c r="S639" s="26" t="s">
        <v>26</v>
      </c>
      <c r="T639" s="29" t="s">
        <v>26</v>
      </c>
      <c r="V639" s="30"/>
      <c r="W639" s="30"/>
    </row>
    <row r="640" spans="2:23" x14ac:dyDescent="0.25">
      <c r="B640" s="23" t="s">
        <v>1325</v>
      </c>
      <c r="C640" s="24" t="s">
        <v>1326</v>
      </c>
      <c r="D640" s="25" t="s">
        <v>24</v>
      </c>
      <c r="E640" s="26">
        <v>8964</v>
      </c>
      <c r="F640" s="25" t="s">
        <v>24</v>
      </c>
      <c r="G640" s="25" t="s">
        <v>24</v>
      </c>
      <c r="H640" s="26">
        <v>19</v>
      </c>
      <c r="I640" s="26">
        <v>16617</v>
      </c>
      <c r="J640" s="26">
        <v>43</v>
      </c>
      <c r="K640" s="26">
        <v>229</v>
      </c>
      <c r="L640" s="26" t="s">
        <v>84</v>
      </c>
      <c r="M640" s="27" t="s">
        <v>24</v>
      </c>
      <c r="N640" s="28" t="s">
        <v>24</v>
      </c>
      <c r="O640" s="26" t="s">
        <v>24</v>
      </c>
      <c r="P640" s="26" t="s">
        <v>24</v>
      </c>
      <c r="Q640" s="26" t="s">
        <v>24</v>
      </c>
      <c r="R640" s="26" t="s">
        <v>24</v>
      </c>
      <c r="S640" s="26" t="s">
        <v>26</v>
      </c>
      <c r="T640" s="29" t="s">
        <v>26</v>
      </c>
      <c r="V640" s="30"/>
      <c r="W640" s="30"/>
    </row>
    <row r="641" spans="2:23" x14ac:dyDescent="0.25">
      <c r="B641" s="23" t="s">
        <v>1327</v>
      </c>
      <c r="C641" s="24" t="s">
        <v>1328</v>
      </c>
      <c r="D641" s="25" t="s">
        <v>24</v>
      </c>
      <c r="E641" s="26">
        <v>8179</v>
      </c>
      <c r="F641" s="25" t="s">
        <v>24</v>
      </c>
      <c r="G641" s="25" t="s">
        <v>24</v>
      </c>
      <c r="H641" s="26">
        <v>5</v>
      </c>
      <c r="I641" s="26">
        <v>10653</v>
      </c>
      <c r="J641" s="26">
        <v>57</v>
      </c>
      <c r="K641" s="26">
        <v>229</v>
      </c>
      <c r="L641" s="26" t="s">
        <v>84</v>
      </c>
      <c r="M641" s="27" t="s">
        <v>24</v>
      </c>
      <c r="N641" s="28" t="s">
        <v>24</v>
      </c>
      <c r="O641" s="26" t="s">
        <v>24</v>
      </c>
      <c r="P641" s="26" t="s">
        <v>24</v>
      </c>
      <c r="Q641" s="26" t="s">
        <v>24</v>
      </c>
      <c r="R641" s="26" t="s">
        <v>24</v>
      </c>
      <c r="S641" s="26" t="s">
        <v>26</v>
      </c>
      <c r="T641" s="29" t="s">
        <v>26</v>
      </c>
      <c r="V641" s="30"/>
      <c r="W641" s="30"/>
    </row>
    <row r="642" spans="2:23" x14ac:dyDescent="0.25">
      <c r="B642" s="23" t="s">
        <v>1329</v>
      </c>
      <c r="C642" s="24" t="s">
        <v>1330</v>
      </c>
      <c r="D642" s="25" t="s">
        <v>24</v>
      </c>
      <c r="E642" s="26">
        <v>6815</v>
      </c>
      <c r="F642" s="25" t="s">
        <v>24</v>
      </c>
      <c r="G642" s="25" t="s">
        <v>24</v>
      </c>
      <c r="H642" s="26">
        <v>5</v>
      </c>
      <c r="I642" s="26">
        <v>8878</v>
      </c>
      <c r="J642" s="26">
        <v>20</v>
      </c>
      <c r="K642" s="26">
        <v>229</v>
      </c>
      <c r="L642" s="26" t="s">
        <v>84</v>
      </c>
      <c r="M642" s="27" t="s">
        <v>24</v>
      </c>
      <c r="N642" s="28" t="s">
        <v>24</v>
      </c>
      <c r="O642" s="26" t="s">
        <v>24</v>
      </c>
      <c r="P642" s="26" t="s">
        <v>24</v>
      </c>
      <c r="Q642" s="26" t="s">
        <v>24</v>
      </c>
      <c r="R642" s="26" t="s">
        <v>24</v>
      </c>
      <c r="S642" s="26" t="s">
        <v>26</v>
      </c>
      <c r="T642" s="29" t="s">
        <v>26</v>
      </c>
      <c r="V642" s="30"/>
      <c r="W642" s="30"/>
    </row>
    <row r="643" spans="2:23" x14ac:dyDescent="0.25">
      <c r="B643" s="23" t="s">
        <v>1331</v>
      </c>
      <c r="C643" s="24" t="s">
        <v>8894</v>
      </c>
      <c r="D643" s="25" t="s">
        <v>24</v>
      </c>
      <c r="E643" s="26">
        <v>8373</v>
      </c>
      <c r="F643" s="25" t="s">
        <v>24</v>
      </c>
      <c r="G643" s="25" t="s">
        <v>24</v>
      </c>
      <c r="H643" s="26">
        <v>40</v>
      </c>
      <c r="I643" s="26">
        <v>8373</v>
      </c>
      <c r="J643" s="26">
        <v>35</v>
      </c>
      <c r="K643" s="26">
        <v>229</v>
      </c>
      <c r="L643" s="26" t="s">
        <v>84</v>
      </c>
      <c r="M643" s="27" t="s">
        <v>24</v>
      </c>
      <c r="N643" s="28" t="s">
        <v>24</v>
      </c>
      <c r="O643" s="26" t="s">
        <v>24</v>
      </c>
      <c r="P643" s="26" t="s">
        <v>24</v>
      </c>
      <c r="Q643" s="26" t="s">
        <v>24</v>
      </c>
      <c r="R643" s="26" t="s">
        <v>24</v>
      </c>
      <c r="S643" s="26" t="s">
        <v>26</v>
      </c>
      <c r="T643" s="29" t="s">
        <v>26</v>
      </c>
      <c r="V643" s="30"/>
      <c r="W643" s="30"/>
    </row>
    <row r="644" spans="2:23" x14ac:dyDescent="0.25">
      <c r="B644" s="23" t="s">
        <v>1332</v>
      </c>
      <c r="C644" s="24" t="s">
        <v>8895</v>
      </c>
      <c r="D644" s="25" t="s">
        <v>24</v>
      </c>
      <c r="E644" s="26">
        <v>3860</v>
      </c>
      <c r="F644" s="25" t="s">
        <v>24</v>
      </c>
      <c r="G644" s="25" t="s">
        <v>24</v>
      </c>
      <c r="H644" s="26">
        <v>6</v>
      </c>
      <c r="I644" s="26">
        <v>5278</v>
      </c>
      <c r="J644" s="26">
        <v>19</v>
      </c>
      <c r="K644" s="26">
        <v>229</v>
      </c>
      <c r="L644" s="26" t="s">
        <v>84</v>
      </c>
      <c r="M644" s="27" t="s">
        <v>24</v>
      </c>
      <c r="N644" s="28" t="s">
        <v>24</v>
      </c>
      <c r="O644" s="26" t="s">
        <v>24</v>
      </c>
      <c r="P644" s="26" t="s">
        <v>24</v>
      </c>
      <c r="Q644" s="26" t="s">
        <v>24</v>
      </c>
      <c r="R644" s="26" t="s">
        <v>24</v>
      </c>
      <c r="S644" s="26" t="s">
        <v>26</v>
      </c>
      <c r="T644" s="29" t="s">
        <v>26</v>
      </c>
      <c r="V644" s="30"/>
      <c r="W644" s="30"/>
    </row>
    <row r="645" spans="2:23" x14ac:dyDescent="0.25">
      <c r="B645" s="23" t="s">
        <v>1333</v>
      </c>
      <c r="C645" s="24" t="s">
        <v>8896</v>
      </c>
      <c r="D645" s="25" t="s">
        <v>24</v>
      </c>
      <c r="E645" s="26">
        <v>9060</v>
      </c>
      <c r="F645" s="25" t="s">
        <v>24</v>
      </c>
      <c r="G645" s="25" t="s">
        <v>24</v>
      </c>
      <c r="H645" s="26">
        <v>61</v>
      </c>
      <c r="I645" s="26">
        <v>9060</v>
      </c>
      <c r="J645" s="26">
        <v>63</v>
      </c>
      <c r="K645" s="26">
        <v>229</v>
      </c>
      <c r="L645" s="26" t="s">
        <v>84</v>
      </c>
      <c r="M645" s="27" t="s">
        <v>24</v>
      </c>
      <c r="N645" s="28" t="s">
        <v>24</v>
      </c>
      <c r="O645" s="26" t="s">
        <v>24</v>
      </c>
      <c r="P645" s="26" t="s">
        <v>24</v>
      </c>
      <c r="Q645" s="26" t="s">
        <v>24</v>
      </c>
      <c r="R645" s="26" t="s">
        <v>24</v>
      </c>
      <c r="S645" s="26" t="s">
        <v>26</v>
      </c>
      <c r="T645" s="29" t="s">
        <v>26</v>
      </c>
      <c r="V645" s="30"/>
      <c r="W645" s="30"/>
    </row>
    <row r="646" spans="2:23" x14ac:dyDescent="0.25">
      <c r="B646" s="23" t="s">
        <v>1334</v>
      </c>
      <c r="C646" s="24" t="s">
        <v>8897</v>
      </c>
      <c r="D646" s="25" t="s">
        <v>24</v>
      </c>
      <c r="E646" s="26">
        <v>5012</v>
      </c>
      <c r="F646" s="25" t="s">
        <v>24</v>
      </c>
      <c r="G646" s="25" t="s">
        <v>24</v>
      </c>
      <c r="H646" s="26">
        <v>14</v>
      </c>
      <c r="I646" s="26">
        <v>6069</v>
      </c>
      <c r="J646" s="26">
        <v>36</v>
      </c>
      <c r="K646" s="26">
        <v>229</v>
      </c>
      <c r="L646" s="26" t="s">
        <v>84</v>
      </c>
      <c r="M646" s="27" t="s">
        <v>24</v>
      </c>
      <c r="N646" s="28" t="s">
        <v>24</v>
      </c>
      <c r="O646" s="26" t="s">
        <v>24</v>
      </c>
      <c r="P646" s="26" t="s">
        <v>24</v>
      </c>
      <c r="Q646" s="26" t="s">
        <v>24</v>
      </c>
      <c r="R646" s="26" t="s">
        <v>24</v>
      </c>
      <c r="S646" s="26" t="s">
        <v>26</v>
      </c>
      <c r="T646" s="29" t="s">
        <v>26</v>
      </c>
      <c r="V646" s="30"/>
      <c r="W646" s="30"/>
    </row>
    <row r="647" spans="2:23" x14ac:dyDescent="0.25">
      <c r="B647" s="23" t="s">
        <v>1335</v>
      </c>
      <c r="C647" s="24" t="s">
        <v>8898</v>
      </c>
      <c r="D647" s="25" t="s">
        <v>24</v>
      </c>
      <c r="E647" s="26">
        <v>2921</v>
      </c>
      <c r="F647" s="25" t="s">
        <v>24</v>
      </c>
      <c r="G647" s="25" t="s">
        <v>24</v>
      </c>
      <c r="H647" s="26">
        <v>5</v>
      </c>
      <c r="I647" s="26">
        <v>4783</v>
      </c>
      <c r="J647" s="26">
        <v>24</v>
      </c>
      <c r="K647" s="26">
        <v>229</v>
      </c>
      <c r="L647" s="26" t="s">
        <v>84</v>
      </c>
      <c r="M647" s="27" t="s">
        <v>24</v>
      </c>
      <c r="N647" s="28" t="s">
        <v>24</v>
      </c>
      <c r="O647" s="26" t="s">
        <v>24</v>
      </c>
      <c r="P647" s="26" t="s">
        <v>24</v>
      </c>
      <c r="Q647" s="26" t="s">
        <v>24</v>
      </c>
      <c r="R647" s="26" t="s">
        <v>24</v>
      </c>
      <c r="S647" s="26" t="s">
        <v>26</v>
      </c>
      <c r="T647" s="29" t="s">
        <v>26</v>
      </c>
      <c r="V647" s="30"/>
      <c r="W647" s="30"/>
    </row>
    <row r="648" spans="2:23" x14ac:dyDescent="0.25">
      <c r="B648" s="23" t="s">
        <v>1336</v>
      </c>
      <c r="C648" s="24" t="s">
        <v>8899</v>
      </c>
      <c r="D648" s="25" t="s">
        <v>24</v>
      </c>
      <c r="E648" s="26">
        <v>2921</v>
      </c>
      <c r="F648" s="25" t="s">
        <v>24</v>
      </c>
      <c r="G648" s="25" t="s">
        <v>24</v>
      </c>
      <c r="H648" s="26">
        <v>5</v>
      </c>
      <c r="I648" s="26">
        <v>3763</v>
      </c>
      <c r="J648" s="26">
        <v>17</v>
      </c>
      <c r="K648" s="26">
        <v>229</v>
      </c>
      <c r="L648" s="26" t="s">
        <v>84</v>
      </c>
      <c r="M648" s="27" t="s">
        <v>24</v>
      </c>
      <c r="N648" s="28" t="s">
        <v>24</v>
      </c>
      <c r="O648" s="26" t="s">
        <v>24</v>
      </c>
      <c r="P648" s="26" t="s">
        <v>24</v>
      </c>
      <c r="Q648" s="26" t="s">
        <v>24</v>
      </c>
      <c r="R648" s="26" t="s">
        <v>24</v>
      </c>
      <c r="S648" s="26" t="s">
        <v>26</v>
      </c>
      <c r="T648" s="29" t="s">
        <v>26</v>
      </c>
      <c r="V648" s="30"/>
      <c r="W648" s="30"/>
    </row>
    <row r="649" spans="2:23" x14ac:dyDescent="0.25">
      <c r="B649" s="23" t="s">
        <v>1337</v>
      </c>
      <c r="C649" s="24" t="s">
        <v>8883</v>
      </c>
      <c r="D649" s="25" t="s">
        <v>24</v>
      </c>
      <c r="E649" s="26" t="s">
        <v>24</v>
      </c>
      <c r="F649" s="25">
        <v>3008</v>
      </c>
      <c r="G649" s="25">
        <v>2716</v>
      </c>
      <c r="H649" s="26">
        <v>5</v>
      </c>
      <c r="I649" s="26">
        <v>2921</v>
      </c>
      <c r="J649" s="26">
        <v>10</v>
      </c>
      <c r="K649" s="26">
        <v>229</v>
      </c>
      <c r="L649" s="26" t="s">
        <v>84</v>
      </c>
      <c r="M649" s="27" t="s">
        <v>24</v>
      </c>
      <c r="N649" s="28" t="s">
        <v>24</v>
      </c>
      <c r="O649" s="26" t="s">
        <v>128</v>
      </c>
      <c r="P649" s="26" t="s">
        <v>332</v>
      </c>
      <c r="Q649" s="26" t="s">
        <v>333</v>
      </c>
      <c r="R649" s="26" t="s">
        <v>78</v>
      </c>
      <c r="S649" s="26" t="s">
        <v>474</v>
      </c>
      <c r="T649" s="29" t="s">
        <v>26</v>
      </c>
      <c r="V649" s="30"/>
      <c r="W649" s="30"/>
    </row>
    <row r="650" spans="2:23" x14ac:dyDescent="0.25">
      <c r="B650" s="23" t="s">
        <v>1338</v>
      </c>
      <c r="C650" s="24" t="s">
        <v>8900</v>
      </c>
      <c r="D650" s="25" t="s">
        <v>24</v>
      </c>
      <c r="E650" s="26">
        <v>4088</v>
      </c>
      <c r="F650" s="25" t="s">
        <v>24</v>
      </c>
      <c r="G650" s="25" t="s">
        <v>24</v>
      </c>
      <c r="H650" s="26">
        <v>14</v>
      </c>
      <c r="I650" s="26">
        <v>6375</v>
      </c>
      <c r="J650" s="26">
        <v>36</v>
      </c>
      <c r="K650" s="26">
        <v>229</v>
      </c>
      <c r="L650" s="26" t="s">
        <v>84</v>
      </c>
      <c r="M650" s="27" t="s">
        <v>24</v>
      </c>
      <c r="N650" s="28" t="s">
        <v>24</v>
      </c>
      <c r="O650" s="26" t="s">
        <v>24</v>
      </c>
      <c r="P650" s="26" t="s">
        <v>24</v>
      </c>
      <c r="Q650" s="26" t="s">
        <v>24</v>
      </c>
      <c r="R650" s="26" t="s">
        <v>24</v>
      </c>
      <c r="S650" s="26" t="s">
        <v>26</v>
      </c>
      <c r="T650" s="29" t="s">
        <v>26</v>
      </c>
      <c r="V650" s="30"/>
      <c r="W650" s="30"/>
    </row>
    <row r="651" spans="2:23" x14ac:dyDescent="0.25">
      <c r="B651" s="23" t="s">
        <v>1339</v>
      </c>
      <c r="C651" s="24" t="s">
        <v>8901</v>
      </c>
      <c r="D651" s="25" t="s">
        <v>24</v>
      </c>
      <c r="E651" s="26">
        <v>3056</v>
      </c>
      <c r="F651" s="25" t="s">
        <v>24</v>
      </c>
      <c r="G651" s="25" t="s">
        <v>24</v>
      </c>
      <c r="H651" s="26">
        <v>5</v>
      </c>
      <c r="I651" s="26">
        <v>3593</v>
      </c>
      <c r="J651" s="26">
        <v>15</v>
      </c>
      <c r="K651" s="26">
        <v>229</v>
      </c>
      <c r="L651" s="26" t="s">
        <v>84</v>
      </c>
      <c r="M651" s="27" t="s">
        <v>24</v>
      </c>
      <c r="N651" s="28" t="s">
        <v>24</v>
      </c>
      <c r="O651" s="26" t="s">
        <v>24</v>
      </c>
      <c r="P651" s="26" t="s">
        <v>24</v>
      </c>
      <c r="Q651" s="26" t="s">
        <v>24</v>
      </c>
      <c r="R651" s="26" t="s">
        <v>24</v>
      </c>
      <c r="S651" s="26" t="s">
        <v>26</v>
      </c>
      <c r="T651" s="29" t="s">
        <v>26</v>
      </c>
      <c r="V651" s="30"/>
      <c r="W651" s="30"/>
    </row>
    <row r="652" spans="2:23" x14ac:dyDescent="0.25">
      <c r="B652" s="23" t="s">
        <v>1340</v>
      </c>
      <c r="C652" s="24" t="s">
        <v>8902</v>
      </c>
      <c r="D652" s="25" t="s">
        <v>24</v>
      </c>
      <c r="E652" s="26">
        <v>6664</v>
      </c>
      <c r="F652" s="25" t="s">
        <v>24</v>
      </c>
      <c r="G652" s="25" t="s">
        <v>24</v>
      </c>
      <c r="H652" s="26">
        <v>66</v>
      </c>
      <c r="I652" s="26">
        <v>8890</v>
      </c>
      <c r="J652" s="26">
        <v>69</v>
      </c>
      <c r="K652" s="26">
        <v>229</v>
      </c>
      <c r="L652" s="26" t="s">
        <v>84</v>
      </c>
      <c r="M652" s="27" t="s">
        <v>24</v>
      </c>
      <c r="N652" s="28" t="s">
        <v>24</v>
      </c>
      <c r="O652" s="26" t="s">
        <v>24</v>
      </c>
      <c r="P652" s="26" t="s">
        <v>24</v>
      </c>
      <c r="Q652" s="26" t="s">
        <v>24</v>
      </c>
      <c r="R652" s="26" t="s">
        <v>24</v>
      </c>
      <c r="S652" s="26" t="s">
        <v>26</v>
      </c>
      <c r="T652" s="29" t="s">
        <v>26</v>
      </c>
      <c r="V652" s="30"/>
      <c r="W652" s="30"/>
    </row>
    <row r="653" spans="2:23" x14ac:dyDescent="0.25">
      <c r="B653" s="23" t="s">
        <v>1341</v>
      </c>
      <c r="C653" s="24" t="s">
        <v>8903</v>
      </c>
      <c r="D653" s="25" t="s">
        <v>24</v>
      </c>
      <c r="E653" s="26">
        <v>3293</v>
      </c>
      <c r="F653" s="25" t="s">
        <v>24</v>
      </c>
      <c r="G653" s="25" t="s">
        <v>24</v>
      </c>
      <c r="H653" s="26">
        <v>9</v>
      </c>
      <c r="I653" s="26">
        <v>6502</v>
      </c>
      <c r="J653" s="26">
        <v>46</v>
      </c>
      <c r="K653" s="26">
        <v>229</v>
      </c>
      <c r="L653" s="26" t="s">
        <v>84</v>
      </c>
      <c r="M653" s="27" t="s">
        <v>24</v>
      </c>
      <c r="N653" s="28" t="s">
        <v>24</v>
      </c>
      <c r="O653" s="26" t="s">
        <v>24</v>
      </c>
      <c r="P653" s="26" t="s">
        <v>24</v>
      </c>
      <c r="Q653" s="26" t="s">
        <v>24</v>
      </c>
      <c r="R653" s="26" t="s">
        <v>24</v>
      </c>
      <c r="S653" s="26" t="s">
        <v>26</v>
      </c>
      <c r="T653" s="29" t="s">
        <v>26</v>
      </c>
      <c r="V653" s="30"/>
      <c r="W653" s="30"/>
    </row>
    <row r="654" spans="2:23" x14ac:dyDescent="0.25">
      <c r="B654" s="23" t="s">
        <v>1342</v>
      </c>
      <c r="C654" s="24" t="s">
        <v>8904</v>
      </c>
      <c r="D654" s="25" t="s">
        <v>24</v>
      </c>
      <c r="E654" s="26">
        <v>2921</v>
      </c>
      <c r="F654" s="25" t="s">
        <v>24</v>
      </c>
      <c r="G654" s="25" t="s">
        <v>24</v>
      </c>
      <c r="H654" s="26">
        <v>5</v>
      </c>
      <c r="I654" s="26">
        <v>4931</v>
      </c>
      <c r="J654" s="26">
        <v>32</v>
      </c>
      <c r="K654" s="26">
        <v>229</v>
      </c>
      <c r="L654" s="26" t="s">
        <v>84</v>
      </c>
      <c r="M654" s="27" t="s">
        <v>24</v>
      </c>
      <c r="N654" s="28" t="s">
        <v>24</v>
      </c>
      <c r="O654" s="26" t="s">
        <v>24</v>
      </c>
      <c r="P654" s="26" t="s">
        <v>24</v>
      </c>
      <c r="Q654" s="26" t="s">
        <v>24</v>
      </c>
      <c r="R654" s="26" t="s">
        <v>24</v>
      </c>
      <c r="S654" s="26" t="s">
        <v>26</v>
      </c>
      <c r="T654" s="29" t="s">
        <v>26</v>
      </c>
      <c r="V654" s="30"/>
      <c r="W654" s="30"/>
    </row>
    <row r="655" spans="2:23" x14ac:dyDescent="0.25">
      <c r="B655" s="23" t="s">
        <v>1343</v>
      </c>
      <c r="C655" s="24" t="s">
        <v>8905</v>
      </c>
      <c r="D655" s="25" t="s">
        <v>24</v>
      </c>
      <c r="E655" s="26">
        <v>2921</v>
      </c>
      <c r="F655" s="25" t="s">
        <v>24</v>
      </c>
      <c r="G655" s="25" t="s">
        <v>24</v>
      </c>
      <c r="H655" s="26">
        <v>5</v>
      </c>
      <c r="I655" s="26">
        <v>3680</v>
      </c>
      <c r="J655" s="26">
        <v>22</v>
      </c>
      <c r="K655" s="26">
        <v>229</v>
      </c>
      <c r="L655" s="26" t="s">
        <v>84</v>
      </c>
      <c r="M655" s="27" t="s">
        <v>24</v>
      </c>
      <c r="N655" s="28" t="s">
        <v>24</v>
      </c>
      <c r="O655" s="26" t="s">
        <v>24</v>
      </c>
      <c r="P655" s="26" t="s">
        <v>24</v>
      </c>
      <c r="Q655" s="26" t="s">
        <v>24</v>
      </c>
      <c r="R655" s="26" t="s">
        <v>24</v>
      </c>
      <c r="S655" s="26" t="s">
        <v>26</v>
      </c>
      <c r="T655" s="29" t="s">
        <v>26</v>
      </c>
      <c r="V655" s="30"/>
      <c r="W655" s="30"/>
    </row>
    <row r="656" spans="2:23" x14ac:dyDescent="0.25">
      <c r="B656" s="23" t="s">
        <v>1344</v>
      </c>
      <c r="C656" s="24" t="s">
        <v>8884</v>
      </c>
      <c r="D656" s="25" t="s">
        <v>24</v>
      </c>
      <c r="E656" s="26" t="s">
        <v>24</v>
      </c>
      <c r="F656" s="25">
        <v>3008</v>
      </c>
      <c r="G656" s="25">
        <v>2716</v>
      </c>
      <c r="H656" s="26">
        <v>5</v>
      </c>
      <c r="I656" s="26">
        <v>2921</v>
      </c>
      <c r="J656" s="26">
        <v>15</v>
      </c>
      <c r="K656" s="26">
        <v>229</v>
      </c>
      <c r="L656" s="26" t="s">
        <v>84</v>
      </c>
      <c r="M656" s="27" t="s">
        <v>24</v>
      </c>
      <c r="N656" s="28" t="s">
        <v>24</v>
      </c>
      <c r="O656" s="26" t="s">
        <v>128</v>
      </c>
      <c r="P656" s="26" t="s">
        <v>332</v>
      </c>
      <c r="Q656" s="26" t="s">
        <v>333</v>
      </c>
      <c r="R656" s="26" t="s">
        <v>78</v>
      </c>
      <c r="S656" s="26" t="s">
        <v>474</v>
      </c>
      <c r="T656" s="29" t="s">
        <v>26</v>
      </c>
      <c r="V656" s="30"/>
      <c r="W656" s="30"/>
    </row>
    <row r="657" spans="2:23" x14ac:dyDescent="0.25">
      <c r="B657" s="23" t="s">
        <v>1345</v>
      </c>
      <c r="C657" s="24" t="s">
        <v>1346</v>
      </c>
      <c r="D657" s="25" t="s">
        <v>24</v>
      </c>
      <c r="E657" s="26">
        <v>3578</v>
      </c>
      <c r="F657" s="25" t="s">
        <v>24</v>
      </c>
      <c r="G657" s="25" t="s">
        <v>24</v>
      </c>
      <c r="H657" s="26">
        <v>22</v>
      </c>
      <c r="I657" s="26">
        <v>6381</v>
      </c>
      <c r="J657" s="26">
        <v>47</v>
      </c>
      <c r="K657" s="26">
        <v>229</v>
      </c>
      <c r="L657" s="26" t="s">
        <v>84</v>
      </c>
      <c r="M657" s="27" t="s">
        <v>24</v>
      </c>
      <c r="N657" s="28" t="s">
        <v>24</v>
      </c>
      <c r="O657" s="26" t="s">
        <v>24</v>
      </c>
      <c r="P657" s="26" t="s">
        <v>24</v>
      </c>
      <c r="Q657" s="26" t="s">
        <v>24</v>
      </c>
      <c r="R657" s="26" t="s">
        <v>24</v>
      </c>
      <c r="S657" s="26" t="s">
        <v>26</v>
      </c>
      <c r="T657" s="29" t="s">
        <v>26</v>
      </c>
      <c r="V657" s="30"/>
      <c r="W657" s="30"/>
    </row>
    <row r="658" spans="2:23" x14ac:dyDescent="0.25">
      <c r="B658" s="23" t="s">
        <v>1347</v>
      </c>
      <c r="C658" s="24" t="s">
        <v>1348</v>
      </c>
      <c r="D658" s="25" t="s">
        <v>24</v>
      </c>
      <c r="E658" s="26">
        <v>2198</v>
      </c>
      <c r="F658" s="25" t="s">
        <v>24</v>
      </c>
      <c r="G658" s="25" t="s">
        <v>24</v>
      </c>
      <c r="H658" s="26">
        <v>5</v>
      </c>
      <c r="I658" s="26">
        <v>2778</v>
      </c>
      <c r="J658" s="26">
        <v>22</v>
      </c>
      <c r="K658" s="26">
        <v>229</v>
      </c>
      <c r="L658" s="26" t="s">
        <v>84</v>
      </c>
      <c r="M658" s="27" t="s">
        <v>24</v>
      </c>
      <c r="N658" s="28" t="s">
        <v>24</v>
      </c>
      <c r="O658" s="26" t="s">
        <v>24</v>
      </c>
      <c r="P658" s="26" t="s">
        <v>24</v>
      </c>
      <c r="Q658" s="26" t="s">
        <v>24</v>
      </c>
      <c r="R658" s="26" t="s">
        <v>24</v>
      </c>
      <c r="S658" s="26" t="s">
        <v>26</v>
      </c>
      <c r="T658" s="29" t="s">
        <v>26</v>
      </c>
      <c r="V658" s="30"/>
      <c r="W658" s="30"/>
    </row>
    <row r="659" spans="2:23" x14ac:dyDescent="0.25">
      <c r="B659" s="23" t="s">
        <v>1349</v>
      </c>
      <c r="C659" s="24" t="s">
        <v>1350</v>
      </c>
      <c r="D659" s="25" t="s">
        <v>24</v>
      </c>
      <c r="E659" s="26">
        <v>2417</v>
      </c>
      <c r="F659" s="25" t="s">
        <v>24</v>
      </c>
      <c r="G659" s="25" t="s">
        <v>24</v>
      </c>
      <c r="H659" s="26">
        <v>5</v>
      </c>
      <c r="I659" s="26">
        <v>4940</v>
      </c>
      <c r="J659" s="26">
        <v>26</v>
      </c>
      <c r="K659" s="26">
        <v>229</v>
      </c>
      <c r="L659" s="26" t="s">
        <v>84</v>
      </c>
      <c r="M659" s="27" t="s">
        <v>24</v>
      </c>
      <c r="N659" s="28" t="s">
        <v>24</v>
      </c>
      <c r="O659" s="26" t="s">
        <v>24</v>
      </c>
      <c r="P659" s="26" t="s">
        <v>24</v>
      </c>
      <c r="Q659" s="26" t="s">
        <v>24</v>
      </c>
      <c r="R659" s="26" t="s">
        <v>24</v>
      </c>
      <c r="S659" s="26" t="s">
        <v>26</v>
      </c>
      <c r="T659" s="29" t="s">
        <v>26</v>
      </c>
      <c r="V659" s="30"/>
      <c r="W659" s="30"/>
    </row>
    <row r="660" spans="2:23" x14ac:dyDescent="0.25">
      <c r="B660" s="23" t="s">
        <v>1351</v>
      </c>
      <c r="C660" s="24" t="s">
        <v>1352</v>
      </c>
      <c r="D660" s="25" t="s">
        <v>24</v>
      </c>
      <c r="E660" s="26">
        <v>1817</v>
      </c>
      <c r="F660" s="25" t="s">
        <v>24</v>
      </c>
      <c r="G660" s="25" t="s">
        <v>24</v>
      </c>
      <c r="H660" s="26">
        <v>5</v>
      </c>
      <c r="I660" s="26">
        <v>2599</v>
      </c>
      <c r="J660" s="26">
        <v>10</v>
      </c>
      <c r="K660" s="26">
        <v>229</v>
      </c>
      <c r="L660" s="26" t="s">
        <v>84</v>
      </c>
      <c r="M660" s="27" t="s">
        <v>24</v>
      </c>
      <c r="N660" s="28" t="s">
        <v>24</v>
      </c>
      <c r="O660" s="26" t="s">
        <v>24</v>
      </c>
      <c r="P660" s="26" t="s">
        <v>24</v>
      </c>
      <c r="Q660" s="26" t="s">
        <v>24</v>
      </c>
      <c r="R660" s="26" t="s">
        <v>24</v>
      </c>
      <c r="S660" s="26" t="s">
        <v>26</v>
      </c>
      <c r="T660" s="29" t="s">
        <v>26</v>
      </c>
      <c r="V660" s="30"/>
      <c r="W660" s="30"/>
    </row>
    <row r="661" spans="2:23" x14ac:dyDescent="0.25">
      <c r="B661" s="23" t="s">
        <v>1353</v>
      </c>
      <c r="C661" s="24" t="s">
        <v>1354</v>
      </c>
      <c r="D661" s="25">
        <v>131</v>
      </c>
      <c r="E661" s="26">
        <v>467</v>
      </c>
      <c r="F661" s="25" t="s">
        <v>24</v>
      </c>
      <c r="G661" s="25" t="s">
        <v>24</v>
      </c>
      <c r="H661" s="26">
        <v>5</v>
      </c>
      <c r="I661" s="26">
        <v>467</v>
      </c>
      <c r="J661" s="26">
        <v>5</v>
      </c>
      <c r="K661" s="26">
        <v>229</v>
      </c>
      <c r="L661" s="26" t="s">
        <v>84</v>
      </c>
      <c r="M661" s="27" t="s">
        <v>24</v>
      </c>
      <c r="N661" s="28" t="s">
        <v>24</v>
      </c>
      <c r="O661" s="26" t="s">
        <v>24</v>
      </c>
      <c r="P661" s="26" t="s">
        <v>24</v>
      </c>
      <c r="Q661" s="26" t="s">
        <v>24</v>
      </c>
      <c r="R661" s="26" t="s">
        <v>24</v>
      </c>
      <c r="S661" s="26" t="s">
        <v>26</v>
      </c>
      <c r="T661" s="29" t="s">
        <v>26</v>
      </c>
      <c r="V661" s="30"/>
      <c r="W661" s="30"/>
    </row>
    <row r="662" spans="2:23" x14ac:dyDescent="0.25">
      <c r="B662" s="23" t="s">
        <v>1355</v>
      </c>
      <c r="C662" s="24" t="s">
        <v>1356</v>
      </c>
      <c r="D662" s="25">
        <v>3999</v>
      </c>
      <c r="E662" s="26">
        <v>3999</v>
      </c>
      <c r="F662" s="25" t="s">
        <v>24</v>
      </c>
      <c r="G662" s="25" t="s">
        <v>24</v>
      </c>
      <c r="H662" s="26">
        <v>5</v>
      </c>
      <c r="I662" s="26">
        <v>11014</v>
      </c>
      <c r="J662" s="26">
        <v>23</v>
      </c>
      <c r="K662" s="26">
        <v>229</v>
      </c>
      <c r="L662" s="26" t="s">
        <v>84</v>
      </c>
      <c r="M662" s="27" t="s">
        <v>24</v>
      </c>
      <c r="N662" s="28" t="s">
        <v>24</v>
      </c>
      <c r="O662" s="26" t="s">
        <v>24</v>
      </c>
      <c r="P662" s="26" t="s">
        <v>24</v>
      </c>
      <c r="Q662" s="26" t="s">
        <v>24</v>
      </c>
      <c r="R662" s="26" t="s">
        <v>24</v>
      </c>
      <c r="S662" s="26" t="s">
        <v>26</v>
      </c>
      <c r="T662" s="29" t="s">
        <v>26</v>
      </c>
      <c r="V662" s="30"/>
      <c r="W662" s="30"/>
    </row>
    <row r="663" spans="2:23" x14ac:dyDescent="0.25">
      <c r="B663" s="23" t="s">
        <v>1357</v>
      </c>
      <c r="C663" s="24" t="s">
        <v>1358</v>
      </c>
      <c r="D663" s="25">
        <v>3894</v>
      </c>
      <c r="E663" s="26">
        <v>3894</v>
      </c>
      <c r="F663" s="25" t="s">
        <v>24</v>
      </c>
      <c r="G663" s="25" t="s">
        <v>24</v>
      </c>
      <c r="H663" s="26">
        <v>5</v>
      </c>
      <c r="I663" s="26">
        <v>6724</v>
      </c>
      <c r="J663" s="26">
        <v>11</v>
      </c>
      <c r="K663" s="26">
        <v>229</v>
      </c>
      <c r="L663" s="26" t="s">
        <v>84</v>
      </c>
      <c r="M663" s="27" t="s">
        <v>24</v>
      </c>
      <c r="N663" s="28" t="s">
        <v>24</v>
      </c>
      <c r="O663" s="26" t="s">
        <v>24</v>
      </c>
      <c r="P663" s="26" t="s">
        <v>24</v>
      </c>
      <c r="Q663" s="26" t="s">
        <v>24</v>
      </c>
      <c r="R663" s="26" t="s">
        <v>24</v>
      </c>
      <c r="S663" s="26" t="s">
        <v>26</v>
      </c>
      <c r="T663" s="29" t="s">
        <v>26</v>
      </c>
      <c r="V663" s="30"/>
      <c r="W663" s="30"/>
    </row>
    <row r="664" spans="2:23" x14ac:dyDescent="0.25">
      <c r="B664" s="23" t="s">
        <v>1359</v>
      </c>
      <c r="C664" s="24" t="s">
        <v>1360</v>
      </c>
      <c r="D664" s="25" t="s">
        <v>24</v>
      </c>
      <c r="E664" s="26">
        <v>800</v>
      </c>
      <c r="F664" s="25" t="s">
        <v>24</v>
      </c>
      <c r="G664" s="25" t="s">
        <v>24</v>
      </c>
      <c r="H664" s="26">
        <v>5</v>
      </c>
      <c r="I664" s="26">
        <v>800</v>
      </c>
      <c r="J664" s="26">
        <v>5</v>
      </c>
      <c r="K664" s="26">
        <v>229</v>
      </c>
      <c r="L664" s="26" t="s">
        <v>84</v>
      </c>
      <c r="M664" s="27" t="s">
        <v>24</v>
      </c>
      <c r="N664" s="28" t="s">
        <v>24</v>
      </c>
      <c r="O664" s="26" t="s">
        <v>24</v>
      </c>
      <c r="P664" s="26" t="s">
        <v>24</v>
      </c>
      <c r="Q664" s="26" t="s">
        <v>24</v>
      </c>
      <c r="R664" s="26" t="s">
        <v>24</v>
      </c>
      <c r="S664" s="26" t="s">
        <v>26</v>
      </c>
      <c r="T664" s="29" t="s">
        <v>26</v>
      </c>
      <c r="V664" s="30"/>
      <c r="W664" s="30"/>
    </row>
    <row r="665" spans="2:23" x14ac:dyDescent="0.25">
      <c r="B665" s="23" t="s">
        <v>1361</v>
      </c>
      <c r="C665" s="24" t="s">
        <v>1362</v>
      </c>
      <c r="D665" s="25" t="s">
        <v>24</v>
      </c>
      <c r="E665" s="26">
        <v>12818</v>
      </c>
      <c r="F665" s="25" t="s">
        <v>24</v>
      </c>
      <c r="G665" s="25" t="s">
        <v>24</v>
      </c>
      <c r="H665" s="26">
        <v>41</v>
      </c>
      <c r="I665" s="26">
        <v>20120</v>
      </c>
      <c r="J665" s="26">
        <v>77</v>
      </c>
      <c r="K665" s="26">
        <v>229</v>
      </c>
      <c r="L665" s="26" t="s">
        <v>84</v>
      </c>
      <c r="M665" s="27" t="s">
        <v>24</v>
      </c>
      <c r="N665" s="28" t="s">
        <v>24</v>
      </c>
      <c r="O665" s="26" t="s">
        <v>24</v>
      </c>
      <c r="P665" s="26" t="s">
        <v>24</v>
      </c>
      <c r="Q665" s="26" t="s">
        <v>24</v>
      </c>
      <c r="R665" s="26" t="s">
        <v>24</v>
      </c>
      <c r="S665" s="26" t="s">
        <v>26</v>
      </c>
      <c r="T665" s="29" t="s">
        <v>26</v>
      </c>
      <c r="V665" s="30"/>
      <c r="W665" s="30"/>
    </row>
    <row r="666" spans="2:23" x14ac:dyDescent="0.25">
      <c r="B666" s="23" t="s">
        <v>1363</v>
      </c>
      <c r="C666" s="24" t="s">
        <v>1364</v>
      </c>
      <c r="D666" s="25" t="s">
        <v>24</v>
      </c>
      <c r="E666" s="26">
        <v>10254</v>
      </c>
      <c r="F666" s="25" t="s">
        <v>24</v>
      </c>
      <c r="G666" s="25" t="s">
        <v>24</v>
      </c>
      <c r="H666" s="26">
        <v>15</v>
      </c>
      <c r="I666" s="26">
        <v>16097</v>
      </c>
      <c r="J666" s="26">
        <v>47</v>
      </c>
      <c r="K666" s="26">
        <v>229</v>
      </c>
      <c r="L666" s="26" t="s">
        <v>84</v>
      </c>
      <c r="M666" s="27" t="s">
        <v>24</v>
      </c>
      <c r="N666" s="28" t="s">
        <v>24</v>
      </c>
      <c r="O666" s="26" t="s">
        <v>24</v>
      </c>
      <c r="P666" s="26" t="s">
        <v>24</v>
      </c>
      <c r="Q666" s="26" t="s">
        <v>24</v>
      </c>
      <c r="R666" s="26" t="s">
        <v>24</v>
      </c>
      <c r="S666" s="26" t="s">
        <v>26</v>
      </c>
      <c r="T666" s="29" t="s">
        <v>26</v>
      </c>
      <c r="V666" s="30"/>
      <c r="W666" s="30"/>
    </row>
    <row r="667" spans="2:23" x14ac:dyDescent="0.25">
      <c r="B667" s="23" t="s">
        <v>1365</v>
      </c>
      <c r="C667" s="24" t="s">
        <v>1366</v>
      </c>
      <c r="D667" s="25" t="s">
        <v>24</v>
      </c>
      <c r="E667" s="26">
        <v>10102</v>
      </c>
      <c r="F667" s="25" t="s">
        <v>24</v>
      </c>
      <c r="G667" s="25" t="s">
        <v>24</v>
      </c>
      <c r="H667" s="26">
        <v>25</v>
      </c>
      <c r="I667" s="26">
        <v>17404</v>
      </c>
      <c r="J667" s="26">
        <v>62</v>
      </c>
      <c r="K667" s="26">
        <v>229</v>
      </c>
      <c r="L667" s="26" t="s">
        <v>84</v>
      </c>
      <c r="M667" s="27" t="s">
        <v>24</v>
      </c>
      <c r="N667" s="28" t="s">
        <v>24</v>
      </c>
      <c r="O667" s="26" t="s">
        <v>24</v>
      </c>
      <c r="P667" s="26" t="s">
        <v>24</v>
      </c>
      <c r="Q667" s="26" t="s">
        <v>24</v>
      </c>
      <c r="R667" s="26" t="s">
        <v>24</v>
      </c>
      <c r="S667" s="26" t="s">
        <v>26</v>
      </c>
      <c r="T667" s="29" t="s">
        <v>26</v>
      </c>
      <c r="V667" s="30"/>
      <c r="W667" s="30"/>
    </row>
    <row r="668" spans="2:23" x14ac:dyDescent="0.25">
      <c r="B668" s="23" t="s">
        <v>1367</v>
      </c>
      <c r="C668" s="24" t="s">
        <v>1368</v>
      </c>
      <c r="D668" s="25" t="s">
        <v>24</v>
      </c>
      <c r="E668" s="26">
        <v>8081</v>
      </c>
      <c r="F668" s="25" t="s">
        <v>24</v>
      </c>
      <c r="G668" s="25" t="s">
        <v>24</v>
      </c>
      <c r="H668" s="26">
        <v>12</v>
      </c>
      <c r="I668" s="26">
        <v>13924</v>
      </c>
      <c r="J668" s="26">
        <v>44</v>
      </c>
      <c r="K668" s="26">
        <v>229</v>
      </c>
      <c r="L668" s="26" t="s">
        <v>84</v>
      </c>
      <c r="M668" s="27" t="s">
        <v>24</v>
      </c>
      <c r="N668" s="28" t="s">
        <v>24</v>
      </c>
      <c r="O668" s="26" t="s">
        <v>24</v>
      </c>
      <c r="P668" s="26" t="s">
        <v>24</v>
      </c>
      <c r="Q668" s="26" t="s">
        <v>24</v>
      </c>
      <c r="R668" s="26" t="s">
        <v>24</v>
      </c>
      <c r="S668" s="26" t="s">
        <v>26</v>
      </c>
      <c r="T668" s="29" t="s">
        <v>26</v>
      </c>
      <c r="V668" s="30"/>
      <c r="W668" s="30"/>
    </row>
    <row r="669" spans="2:23" x14ac:dyDescent="0.25">
      <c r="B669" s="23" t="s">
        <v>1369</v>
      </c>
      <c r="C669" s="24" t="s">
        <v>1370</v>
      </c>
      <c r="D669" s="25" t="s">
        <v>24</v>
      </c>
      <c r="E669" s="26">
        <v>7326</v>
      </c>
      <c r="F669" s="25" t="s">
        <v>24</v>
      </c>
      <c r="G669" s="25" t="s">
        <v>24</v>
      </c>
      <c r="H669" s="26">
        <v>48</v>
      </c>
      <c r="I669" s="26">
        <v>7326</v>
      </c>
      <c r="J669" s="26">
        <v>48</v>
      </c>
      <c r="K669" s="26">
        <v>229</v>
      </c>
      <c r="L669" s="26" t="s">
        <v>84</v>
      </c>
      <c r="M669" s="27" t="s">
        <v>24</v>
      </c>
      <c r="N669" s="28" t="s">
        <v>24</v>
      </c>
      <c r="O669" s="26" t="s">
        <v>24</v>
      </c>
      <c r="P669" s="26" t="s">
        <v>24</v>
      </c>
      <c r="Q669" s="26" t="s">
        <v>24</v>
      </c>
      <c r="R669" s="26" t="s">
        <v>24</v>
      </c>
      <c r="S669" s="26" t="s">
        <v>26</v>
      </c>
      <c r="T669" s="29" t="s">
        <v>26</v>
      </c>
      <c r="V669" s="30"/>
      <c r="W669" s="30"/>
    </row>
    <row r="670" spans="2:23" x14ac:dyDescent="0.25">
      <c r="B670" s="23" t="s">
        <v>1371</v>
      </c>
      <c r="C670" s="24" t="s">
        <v>1372</v>
      </c>
      <c r="D670" s="25" t="s">
        <v>24</v>
      </c>
      <c r="E670" s="26">
        <v>2661</v>
      </c>
      <c r="F670" s="25" t="s">
        <v>24</v>
      </c>
      <c r="G670" s="25" t="s">
        <v>24</v>
      </c>
      <c r="H670" s="26">
        <v>14</v>
      </c>
      <c r="I670" s="26">
        <v>3997</v>
      </c>
      <c r="J670" s="26">
        <v>29</v>
      </c>
      <c r="K670" s="26">
        <v>229</v>
      </c>
      <c r="L670" s="26" t="s">
        <v>84</v>
      </c>
      <c r="M670" s="27" t="s">
        <v>24</v>
      </c>
      <c r="N670" s="28" t="s">
        <v>24</v>
      </c>
      <c r="O670" s="26" t="s">
        <v>24</v>
      </c>
      <c r="P670" s="26" t="s">
        <v>24</v>
      </c>
      <c r="Q670" s="26" t="s">
        <v>24</v>
      </c>
      <c r="R670" s="26" t="s">
        <v>24</v>
      </c>
      <c r="S670" s="26" t="s">
        <v>26</v>
      </c>
      <c r="T670" s="29" t="s">
        <v>26</v>
      </c>
      <c r="V670" s="30"/>
      <c r="W670" s="30"/>
    </row>
    <row r="671" spans="2:23" x14ac:dyDescent="0.25">
      <c r="B671" s="23" t="s">
        <v>1373</v>
      </c>
      <c r="C671" s="24" t="s">
        <v>1374</v>
      </c>
      <c r="D671" s="25" t="s">
        <v>24</v>
      </c>
      <c r="E671" s="26">
        <v>1648</v>
      </c>
      <c r="F671" s="25" t="s">
        <v>24</v>
      </c>
      <c r="G671" s="25" t="s">
        <v>24</v>
      </c>
      <c r="H671" s="26">
        <v>5</v>
      </c>
      <c r="I671" s="26">
        <v>3007</v>
      </c>
      <c r="J671" s="26">
        <v>17</v>
      </c>
      <c r="K671" s="26">
        <v>229</v>
      </c>
      <c r="L671" s="26" t="s">
        <v>84</v>
      </c>
      <c r="M671" s="27" t="s">
        <v>24</v>
      </c>
      <c r="N671" s="28" t="s">
        <v>24</v>
      </c>
      <c r="O671" s="26" t="s">
        <v>24</v>
      </c>
      <c r="P671" s="26" t="s">
        <v>24</v>
      </c>
      <c r="Q671" s="26" t="s">
        <v>24</v>
      </c>
      <c r="R671" s="26" t="s">
        <v>24</v>
      </c>
      <c r="S671" s="26" t="s">
        <v>26</v>
      </c>
      <c r="T671" s="29" t="s">
        <v>26</v>
      </c>
      <c r="V671" s="30"/>
      <c r="W671" s="30"/>
    </row>
    <row r="672" spans="2:23" x14ac:dyDescent="0.25">
      <c r="B672" s="23" t="s">
        <v>1375</v>
      </c>
      <c r="C672" s="24" t="s">
        <v>1376</v>
      </c>
      <c r="D672" s="25" t="s">
        <v>24</v>
      </c>
      <c r="E672" s="26">
        <v>6507</v>
      </c>
      <c r="F672" s="25" t="s">
        <v>24</v>
      </c>
      <c r="G672" s="25" t="s">
        <v>24</v>
      </c>
      <c r="H672" s="26">
        <v>42</v>
      </c>
      <c r="I672" s="26">
        <v>6507</v>
      </c>
      <c r="J672" s="26">
        <v>42</v>
      </c>
      <c r="K672" s="26">
        <v>229</v>
      </c>
      <c r="L672" s="26" t="s">
        <v>84</v>
      </c>
      <c r="M672" s="27" t="s">
        <v>24</v>
      </c>
      <c r="N672" s="28" t="s">
        <v>24</v>
      </c>
      <c r="O672" s="26" t="s">
        <v>24</v>
      </c>
      <c r="P672" s="26" t="s">
        <v>24</v>
      </c>
      <c r="Q672" s="26" t="s">
        <v>24</v>
      </c>
      <c r="R672" s="26" t="s">
        <v>24</v>
      </c>
      <c r="S672" s="26" t="s">
        <v>26</v>
      </c>
      <c r="T672" s="29" t="s">
        <v>26</v>
      </c>
      <c r="V672" s="30"/>
      <c r="W672" s="30"/>
    </row>
    <row r="673" spans="2:23" x14ac:dyDescent="0.25">
      <c r="B673" s="23" t="s">
        <v>1377</v>
      </c>
      <c r="C673" s="24" t="s">
        <v>1378</v>
      </c>
      <c r="D673" s="25" t="s">
        <v>24</v>
      </c>
      <c r="E673" s="26">
        <v>2661</v>
      </c>
      <c r="F673" s="25" t="s">
        <v>24</v>
      </c>
      <c r="G673" s="25" t="s">
        <v>24</v>
      </c>
      <c r="H673" s="26">
        <v>10</v>
      </c>
      <c r="I673" s="26">
        <v>3997</v>
      </c>
      <c r="J673" s="26">
        <v>22</v>
      </c>
      <c r="K673" s="26">
        <v>229</v>
      </c>
      <c r="L673" s="26" t="s">
        <v>84</v>
      </c>
      <c r="M673" s="27" t="s">
        <v>24</v>
      </c>
      <c r="N673" s="28" t="s">
        <v>24</v>
      </c>
      <c r="O673" s="26" t="s">
        <v>24</v>
      </c>
      <c r="P673" s="26" t="s">
        <v>24</v>
      </c>
      <c r="Q673" s="26" t="s">
        <v>24</v>
      </c>
      <c r="R673" s="26" t="s">
        <v>24</v>
      </c>
      <c r="S673" s="26" t="s">
        <v>26</v>
      </c>
      <c r="T673" s="29" t="s">
        <v>26</v>
      </c>
      <c r="V673" s="30"/>
      <c r="W673" s="30"/>
    </row>
    <row r="674" spans="2:23" x14ac:dyDescent="0.25">
      <c r="B674" s="23" t="s">
        <v>1379</v>
      </c>
      <c r="C674" s="24" t="s">
        <v>1380</v>
      </c>
      <c r="D674" s="25" t="s">
        <v>24</v>
      </c>
      <c r="E674" s="26">
        <v>1648</v>
      </c>
      <c r="F674" s="25" t="s">
        <v>24</v>
      </c>
      <c r="G674" s="25" t="s">
        <v>24</v>
      </c>
      <c r="H674" s="26">
        <v>5</v>
      </c>
      <c r="I674" s="26">
        <v>3007</v>
      </c>
      <c r="J674" s="26">
        <v>16</v>
      </c>
      <c r="K674" s="26">
        <v>229</v>
      </c>
      <c r="L674" s="26" t="s">
        <v>84</v>
      </c>
      <c r="M674" s="27" t="s">
        <v>24</v>
      </c>
      <c r="N674" s="28" t="s">
        <v>24</v>
      </c>
      <c r="O674" s="26" t="s">
        <v>24</v>
      </c>
      <c r="P674" s="26" t="s">
        <v>24</v>
      </c>
      <c r="Q674" s="26" t="s">
        <v>24</v>
      </c>
      <c r="R674" s="26" t="s">
        <v>24</v>
      </c>
      <c r="S674" s="26" t="s">
        <v>26</v>
      </c>
      <c r="T674" s="29" t="s">
        <v>26</v>
      </c>
      <c r="V674" s="30"/>
      <c r="W674" s="30"/>
    </row>
    <row r="675" spans="2:23" x14ac:dyDescent="0.25">
      <c r="B675" s="23" t="s">
        <v>1381</v>
      </c>
      <c r="C675" s="24" t="s">
        <v>1382</v>
      </c>
      <c r="D675" s="25" t="s">
        <v>24</v>
      </c>
      <c r="E675" s="26">
        <v>3506</v>
      </c>
      <c r="F675" s="25" t="s">
        <v>24</v>
      </c>
      <c r="G675" s="25" t="s">
        <v>24</v>
      </c>
      <c r="H675" s="26">
        <v>5</v>
      </c>
      <c r="I675" s="26">
        <v>7417</v>
      </c>
      <c r="J675" s="26">
        <v>29</v>
      </c>
      <c r="K675" s="26">
        <v>229</v>
      </c>
      <c r="L675" s="26" t="s">
        <v>84</v>
      </c>
      <c r="M675" s="27" t="s">
        <v>24</v>
      </c>
      <c r="N675" s="28" t="s">
        <v>24</v>
      </c>
      <c r="O675" s="26" t="s">
        <v>24</v>
      </c>
      <c r="P675" s="26" t="s">
        <v>24</v>
      </c>
      <c r="Q675" s="26" t="s">
        <v>24</v>
      </c>
      <c r="R675" s="26" t="s">
        <v>24</v>
      </c>
      <c r="S675" s="26" t="s">
        <v>26</v>
      </c>
      <c r="T675" s="29" t="s">
        <v>26</v>
      </c>
      <c r="V675" s="30"/>
      <c r="W675" s="30"/>
    </row>
    <row r="676" spans="2:23" x14ac:dyDescent="0.25">
      <c r="B676" s="23" t="s">
        <v>1383</v>
      </c>
      <c r="C676" s="24" t="s">
        <v>1384</v>
      </c>
      <c r="D676" s="25" t="s">
        <v>24</v>
      </c>
      <c r="E676" s="26">
        <v>2921</v>
      </c>
      <c r="F676" s="25" t="s">
        <v>24</v>
      </c>
      <c r="G676" s="25" t="s">
        <v>24</v>
      </c>
      <c r="H676" s="26">
        <v>5</v>
      </c>
      <c r="I676" s="26">
        <v>3965</v>
      </c>
      <c r="J676" s="26">
        <v>14</v>
      </c>
      <c r="K676" s="26">
        <v>229</v>
      </c>
      <c r="L676" s="26" t="s">
        <v>84</v>
      </c>
      <c r="M676" s="27" t="s">
        <v>24</v>
      </c>
      <c r="N676" s="28" t="s">
        <v>24</v>
      </c>
      <c r="O676" s="26" t="s">
        <v>24</v>
      </c>
      <c r="P676" s="26" t="s">
        <v>24</v>
      </c>
      <c r="Q676" s="26" t="s">
        <v>24</v>
      </c>
      <c r="R676" s="26" t="s">
        <v>24</v>
      </c>
      <c r="S676" s="26" t="s">
        <v>26</v>
      </c>
      <c r="T676" s="29" t="s">
        <v>26</v>
      </c>
      <c r="V676" s="30"/>
      <c r="W676" s="30"/>
    </row>
    <row r="677" spans="2:23" x14ac:dyDescent="0.25">
      <c r="B677" s="23" t="s">
        <v>1385</v>
      </c>
      <c r="C677" s="24" t="s">
        <v>1386</v>
      </c>
      <c r="D677" s="25" t="s">
        <v>24</v>
      </c>
      <c r="E677" s="26">
        <v>2337</v>
      </c>
      <c r="F677" s="25" t="s">
        <v>24</v>
      </c>
      <c r="G677" s="25" t="s">
        <v>24</v>
      </c>
      <c r="H677" s="26">
        <v>5</v>
      </c>
      <c r="I677" s="26">
        <v>6490</v>
      </c>
      <c r="J677" s="26">
        <v>24</v>
      </c>
      <c r="K677" s="26">
        <v>229</v>
      </c>
      <c r="L677" s="26" t="s">
        <v>84</v>
      </c>
      <c r="M677" s="27" t="s">
        <v>24</v>
      </c>
      <c r="N677" s="28" t="s">
        <v>24</v>
      </c>
      <c r="O677" s="26" t="s">
        <v>24</v>
      </c>
      <c r="P677" s="26" t="s">
        <v>24</v>
      </c>
      <c r="Q677" s="26" t="s">
        <v>24</v>
      </c>
      <c r="R677" s="26" t="s">
        <v>24</v>
      </c>
      <c r="S677" s="26" t="s">
        <v>26</v>
      </c>
      <c r="T677" s="29" t="s">
        <v>26</v>
      </c>
      <c r="V677" s="30"/>
      <c r="W677" s="30"/>
    </row>
    <row r="678" spans="2:23" x14ac:dyDescent="0.25">
      <c r="B678" s="23" t="s">
        <v>1387</v>
      </c>
      <c r="C678" s="24" t="s">
        <v>1388</v>
      </c>
      <c r="D678" s="25" t="s">
        <v>24</v>
      </c>
      <c r="E678" s="26">
        <v>1947</v>
      </c>
      <c r="F678" s="25" t="s">
        <v>24</v>
      </c>
      <c r="G678" s="25" t="s">
        <v>24</v>
      </c>
      <c r="H678" s="26">
        <v>5</v>
      </c>
      <c r="I678" s="26">
        <v>3050</v>
      </c>
      <c r="J678" s="26">
        <v>11</v>
      </c>
      <c r="K678" s="26">
        <v>229</v>
      </c>
      <c r="L678" s="26" t="s">
        <v>84</v>
      </c>
      <c r="M678" s="27" t="s">
        <v>24</v>
      </c>
      <c r="N678" s="28" t="s">
        <v>24</v>
      </c>
      <c r="O678" s="26" t="s">
        <v>24</v>
      </c>
      <c r="P678" s="26" t="s">
        <v>24</v>
      </c>
      <c r="Q678" s="26" t="s">
        <v>24</v>
      </c>
      <c r="R678" s="26" t="s">
        <v>24</v>
      </c>
      <c r="S678" s="26" t="s">
        <v>26</v>
      </c>
      <c r="T678" s="29" t="s">
        <v>26</v>
      </c>
      <c r="V678" s="30"/>
      <c r="W678" s="30"/>
    </row>
    <row r="679" spans="2:23" x14ac:dyDescent="0.25">
      <c r="B679" s="23" t="s">
        <v>1389</v>
      </c>
      <c r="C679" s="24" t="s">
        <v>1390</v>
      </c>
      <c r="D679" s="25" t="s">
        <v>24</v>
      </c>
      <c r="E679" s="26">
        <v>897</v>
      </c>
      <c r="F679" s="25" t="s">
        <v>24</v>
      </c>
      <c r="G679" s="25" t="s">
        <v>24</v>
      </c>
      <c r="H679" s="26">
        <v>5</v>
      </c>
      <c r="I679" s="26">
        <v>3570</v>
      </c>
      <c r="J679" s="26">
        <v>23</v>
      </c>
      <c r="K679" s="26">
        <v>229</v>
      </c>
      <c r="L679" s="26" t="s">
        <v>84</v>
      </c>
      <c r="M679" s="27" t="s">
        <v>24</v>
      </c>
      <c r="N679" s="28" t="s">
        <v>24</v>
      </c>
      <c r="O679" s="26" t="s">
        <v>24</v>
      </c>
      <c r="P679" s="26" t="s">
        <v>24</v>
      </c>
      <c r="Q679" s="26" t="s">
        <v>24</v>
      </c>
      <c r="R679" s="26" t="s">
        <v>24</v>
      </c>
      <c r="S679" s="26" t="s">
        <v>26</v>
      </c>
      <c r="T679" s="29" t="s">
        <v>26</v>
      </c>
      <c r="V679" s="30"/>
      <c r="W679" s="30"/>
    </row>
    <row r="680" spans="2:23" x14ac:dyDescent="0.25">
      <c r="B680" s="23" t="s">
        <v>1391</v>
      </c>
      <c r="C680" s="24" t="s">
        <v>1392</v>
      </c>
      <c r="D680" s="25" t="s">
        <v>24</v>
      </c>
      <c r="E680" s="26">
        <v>897</v>
      </c>
      <c r="F680" s="25" t="s">
        <v>24</v>
      </c>
      <c r="G680" s="25" t="s">
        <v>24</v>
      </c>
      <c r="H680" s="26">
        <v>5</v>
      </c>
      <c r="I680" s="26">
        <v>1805</v>
      </c>
      <c r="J680" s="26">
        <v>14</v>
      </c>
      <c r="K680" s="26">
        <v>229</v>
      </c>
      <c r="L680" s="26" t="s">
        <v>84</v>
      </c>
      <c r="M680" s="27" t="s">
        <v>24</v>
      </c>
      <c r="N680" s="28" t="s">
        <v>24</v>
      </c>
      <c r="O680" s="26" t="s">
        <v>24</v>
      </c>
      <c r="P680" s="26" t="s">
        <v>24</v>
      </c>
      <c r="Q680" s="26" t="s">
        <v>24</v>
      </c>
      <c r="R680" s="26" t="s">
        <v>24</v>
      </c>
      <c r="S680" s="26" t="s">
        <v>26</v>
      </c>
      <c r="T680" s="29" t="s">
        <v>26</v>
      </c>
      <c r="V680" s="30"/>
      <c r="W680" s="30"/>
    </row>
    <row r="681" spans="2:23" x14ac:dyDescent="0.25">
      <c r="B681" s="23" t="s">
        <v>1393</v>
      </c>
      <c r="C681" s="24" t="s">
        <v>1394</v>
      </c>
      <c r="D681" s="25" t="s">
        <v>24</v>
      </c>
      <c r="E681" s="26">
        <v>7216</v>
      </c>
      <c r="F681" s="25" t="s">
        <v>24</v>
      </c>
      <c r="G681" s="25" t="s">
        <v>24</v>
      </c>
      <c r="H681" s="26">
        <v>48</v>
      </c>
      <c r="I681" s="26">
        <v>7216</v>
      </c>
      <c r="J681" s="26">
        <v>48</v>
      </c>
      <c r="K681" s="26">
        <v>229</v>
      </c>
      <c r="L681" s="26" t="s">
        <v>84</v>
      </c>
      <c r="M681" s="27" t="s">
        <v>24</v>
      </c>
      <c r="N681" s="28" t="s">
        <v>24</v>
      </c>
      <c r="O681" s="26" t="s">
        <v>75</v>
      </c>
      <c r="P681" s="26" t="s">
        <v>4883</v>
      </c>
      <c r="Q681" s="26" t="s">
        <v>77</v>
      </c>
      <c r="R681" s="26" t="s">
        <v>130</v>
      </c>
      <c r="S681" s="26" t="s">
        <v>26</v>
      </c>
      <c r="T681" s="29" t="s">
        <v>1396</v>
      </c>
      <c r="V681" s="30"/>
      <c r="W681" s="30"/>
    </row>
    <row r="682" spans="2:23" x14ac:dyDescent="0.25">
      <c r="B682" s="23" t="s">
        <v>1397</v>
      </c>
      <c r="C682" s="24" t="s">
        <v>1398</v>
      </c>
      <c r="D682" s="25" t="s">
        <v>24</v>
      </c>
      <c r="E682" s="26">
        <v>3618</v>
      </c>
      <c r="F682" s="25" t="s">
        <v>24</v>
      </c>
      <c r="G682" s="25" t="s">
        <v>24</v>
      </c>
      <c r="H682" s="26">
        <v>10</v>
      </c>
      <c r="I682" s="26">
        <v>5145</v>
      </c>
      <c r="J682" s="26">
        <v>23</v>
      </c>
      <c r="K682" s="26">
        <v>229</v>
      </c>
      <c r="L682" s="26" t="s">
        <v>84</v>
      </c>
      <c r="M682" s="27" t="s">
        <v>24</v>
      </c>
      <c r="N682" s="28" t="s">
        <v>24</v>
      </c>
      <c r="O682" s="26" t="s">
        <v>75</v>
      </c>
      <c r="P682" s="26" t="s">
        <v>4883</v>
      </c>
      <c r="Q682" s="26" t="s">
        <v>77</v>
      </c>
      <c r="R682" s="26" t="s">
        <v>130</v>
      </c>
      <c r="S682" s="26" t="s">
        <v>26</v>
      </c>
      <c r="T682" s="29" t="s">
        <v>1396</v>
      </c>
      <c r="V682" s="30"/>
      <c r="W682" s="30"/>
    </row>
    <row r="683" spans="2:23" x14ac:dyDescent="0.25">
      <c r="B683" s="23" t="s">
        <v>1399</v>
      </c>
      <c r="C683" s="24" t="s">
        <v>1400</v>
      </c>
      <c r="D683" s="25" t="s">
        <v>24</v>
      </c>
      <c r="E683" s="26">
        <v>2710</v>
      </c>
      <c r="F683" s="25" t="s">
        <v>24</v>
      </c>
      <c r="G683" s="25" t="s">
        <v>24</v>
      </c>
      <c r="H683" s="26">
        <v>5</v>
      </c>
      <c r="I683" s="26">
        <v>3529</v>
      </c>
      <c r="J683" s="26">
        <v>12</v>
      </c>
      <c r="K683" s="26">
        <v>229</v>
      </c>
      <c r="L683" s="26" t="s">
        <v>84</v>
      </c>
      <c r="M683" s="27" t="s">
        <v>24</v>
      </c>
      <c r="N683" s="28" t="s">
        <v>24</v>
      </c>
      <c r="O683" s="26" t="s">
        <v>75</v>
      </c>
      <c r="P683" s="26" t="s">
        <v>4883</v>
      </c>
      <c r="Q683" s="26" t="s">
        <v>77</v>
      </c>
      <c r="R683" s="26" t="s">
        <v>130</v>
      </c>
      <c r="S683" s="26" t="s">
        <v>26</v>
      </c>
      <c r="T683" s="29" t="s">
        <v>1396</v>
      </c>
      <c r="V683" s="30"/>
      <c r="W683" s="30"/>
    </row>
    <row r="684" spans="2:23" x14ac:dyDescent="0.25">
      <c r="B684" s="23" t="s">
        <v>1401</v>
      </c>
      <c r="C684" s="24" t="s">
        <v>1402</v>
      </c>
      <c r="D684" s="25" t="s">
        <v>24</v>
      </c>
      <c r="E684" s="26">
        <v>2120</v>
      </c>
      <c r="F684" s="25" t="s">
        <v>24</v>
      </c>
      <c r="G684" s="25" t="s">
        <v>24</v>
      </c>
      <c r="H684" s="26">
        <v>5</v>
      </c>
      <c r="I684" s="26">
        <v>2771</v>
      </c>
      <c r="J684" s="26">
        <v>9</v>
      </c>
      <c r="K684" s="26">
        <v>229</v>
      </c>
      <c r="L684" s="26" t="s">
        <v>84</v>
      </c>
      <c r="M684" s="27" t="s">
        <v>24</v>
      </c>
      <c r="N684" s="28" t="s">
        <v>24</v>
      </c>
      <c r="O684" s="26" t="s">
        <v>75</v>
      </c>
      <c r="P684" s="26" t="s">
        <v>4883</v>
      </c>
      <c r="Q684" s="26" t="s">
        <v>77</v>
      </c>
      <c r="R684" s="26" t="s">
        <v>130</v>
      </c>
      <c r="S684" s="26" t="s">
        <v>26</v>
      </c>
      <c r="T684" s="29" t="s">
        <v>1396</v>
      </c>
      <c r="V684" s="30"/>
      <c r="W684" s="30"/>
    </row>
    <row r="685" spans="2:23" x14ac:dyDescent="0.25">
      <c r="B685" s="23" t="s">
        <v>1403</v>
      </c>
      <c r="C685" s="24" t="s">
        <v>1404</v>
      </c>
      <c r="D685" s="25" t="s">
        <v>24</v>
      </c>
      <c r="E685" s="26">
        <v>7131</v>
      </c>
      <c r="F685" s="25" t="s">
        <v>24</v>
      </c>
      <c r="G685" s="25" t="s">
        <v>24</v>
      </c>
      <c r="H685" s="26">
        <v>42</v>
      </c>
      <c r="I685" s="26">
        <v>7131</v>
      </c>
      <c r="J685" s="26">
        <v>42</v>
      </c>
      <c r="K685" s="26">
        <v>229</v>
      </c>
      <c r="L685" s="26" t="s">
        <v>84</v>
      </c>
      <c r="M685" s="27" t="s">
        <v>24</v>
      </c>
      <c r="N685" s="28" t="s">
        <v>24</v>
      </c>
      <c r="O685" s="26" t="s">
        <v>75</v>
      </c>
      <c r="P685" s="26" t="s">
        <v>4883</v>
      </c>
      <c r="Q685" s="26" t="s">
        <v>77</v>
      </c>
      <c r="R685" s="26" t="s">
        <v>130</v>
      </c>
      <c r="S685" s="26" t="s">
        <v>26</v>
      </c>
      <c r="T685" s="29" t="s">
        <v>1396</v>
      </c>
      <c r="V685" s="30"/>
      <c r="W685" s="30"/>
    </row>
    <row r="686" spans="2:23" x14ac:dyDescent="0.25">
      <c r="B686" s="23" t="s">
        <v>1405</v>
      </c>
      <c r="C686" s="24" t="s">
        <v>1406</v>
      </c>
      <c r="D686" s="25" t="s">
        <v>24</v>
      </c>
      <c r="E686" s="26">
        <v>3184</v>
      </c>
      <c r="F686" s="25" t="s">
        <v>24</v>
      </c>
      <c r="G686" s="25" t="s">
        <v>24</v>
      </c>
      <c r="H686" s="26">
        <v>8</v>
      </c>
      <c r="I686" s="26">
        <v>4295</v>
      </c>
      <c r="J686" s="26">
        <v>18</v>
      </c>
      <c r="K686" s="26">
        <v>229</v>
      </c>
      <c r="L686" s="26" t="s">
        <v>84</v>
      </c>
      <c r="M686" s="27" t="s">
        <v>24</v>
      </c>
      <c r="N686" s="28" t="s">
        <v>24</v>
      </c>
      <c r="O686" s="26" t="s">
        <v>75</v>
      </c>
      <c r="P686" s="26" t="s">
        <v>4883</v>
      </c>
      <c r="Q686" s="26" t="s">
        <v>77</v>
      </c>
      <c r="R686" s="26" t="s">
        <v>130</v>
      </c>
      <c r="S686" s="26" t="s">
        <v>26</v>
      </c>
      <c r="T686" s="29" t="s">
        <v>1396</v>
      </c>
      <c r="V686" s="30"/>
      <c r="W686" s="30"/>
    </row>
    <row r="687" spans="2:23" x14ac:dyDescent="0.25">
      <c r="B687" s="23" t="s">
        <v>1407</v>
      </c>
      <c r="C687" s="24" t="s">
        <v>1408</v>
      </c>
      <c r="D687" s="25" t="s">
        <v>24</v>
      </c>
      <c r="E687" s="26">
        <v>2101</v>
      </c>
      <c r="F687" s="25" t="s">
        <v>24</v>
      </c>
      <c r="G687" s="25" t="s">
        <v>24</v>
      </c>
      <c r="H687" s="26">
        <v>5</v>
      </c>
      <c r="I687" s="26">
        <v>3068</v>
      </c>
      <c r="J687" s="26">
        <v>10</v>
      </c>
      <c r="K687" s="26">
        <v>229</v>
      </c>
      <c r="L687" s="26" t="s">
        <v>84</v>
      </c>
      <c r="M687" s="27" t="s">
        <v>24</v>
      </c>
      <c r="N687" s="28" t="s">
        <v>24</v>
      </c>
      <c r="O687" s="26" t="s">
        <v>75</v>
      </c>
      <c r="P687" s="26" t="s">
        <v>4883</v>
      </c>
      <c r="Q687" s="26" t="s">
        <v>77</v>
      </c>
      <c r="R687" s="26" t="s">
        <v>130</v>
      </c>
      <c r="S687" s="26" t="s">
        <v>26</v>
      </c>
      <c r="T687" s="29" t="s">
        <v>1396</v>
      </c>
      <c r="V687" s="30"/>
      <c r="W687" s="30"/>
    </row>
    <row r="688" spans="2:23" x14ac:dyDescent="0.25">
      <c r="B688" s="23" t="s">
        <v>1409</v>
      </c>
      <c r="C688" s="24" t="s">
        <v>1410</v>
      </c>
      <c r="D688" s="25" t="s">
        <v>24</v>
      </c>
      <c r="E688" s="26">
        <v>1732</v>
      </c>
      <c r="F688" s="25" t="s">
        <v>24</v>
      </c>
      <c r="G688" s="25" t="s">
        <v>24</v>
      </c>
      <c r="H688" s="26">
        <v>5</v>
      </c>
      <c r="I688" s="26">
        <v>2413</v>
      </c>
      <c r="J688" s="26">
        <v>5</v>
      </c>
      <c r="K688" s="26">
        <v>229</v>
      </c>
      <c r="L688" s="26" t="s">
        <v>84</v>
      </c>
      <c r="M688" s="27" t="s">
        <v>24</v>
      </c>
      <c r="N688" s="28" t="s">
        <v>24</v>
      </c>
      <c r="O688" s="26" t="s">
        <v>75</v>
      </c>
      <c r="P688" s="26" t="s">
        <v>4883</v>
      </c>
      <c r="Q688" s="26" t="s">
        <v>77</v>
      </c>
      <c r="R688" s="26" t="s">
        <v>130</v>
      </c>
      <c r="S688" s="26" t="s">
        <v>26</v>
      </c>
      <c r="T688" s="29" t="s">
        <v>1396</v>
      </c>
      <c r="V688" s="30"/>
      <c r="W688" s="30"/>
    </row>
    <row r="689" spans="2:23" x14ac:dyDescent="0.25">
      <c r="B689" s="23" t="s">
        <v>1411</v>
      </c>
      <c r="C689" s="24" t="s">
        <v>1412</v>
      </c>
      <c r="D689" s="25" t="s">
        <v>24</v>
      </c>
      <c r="E689" s="26">
        <v>2248</v>
      </c>
      <c r="F689" s="25" t="s">
        <v>24</v>
      </c>
      <c r="G689" s="25" t="s">
        <v>24</v>
      </c>
      <c r="H689" s="26">
        <v>5</v>
      </c>
      <c r="I689" s="26">
        <v>4822</v>
      </c>
      <c r="J689" s="26">
        <v>24</v>
      </c>
      <c r="K689" s="26">
        <v>229</v>
      </c>
      <c r="L689" s="26" t="s">
        <v>84</v>
      </c>
      <c r="M689" s="27" t="s">
        <v>24</v>
      </c>
      <c r="N689" s="28" t="s">
        <v>24</v>
      </c>
      <c r="O689" s="26" t="s">
        <v>75</v>
      </c>
      <c r="P689" s="26" t="s">
        <v>4883</v>
      </c>
      <c r="Q689" s="26" t="s">
        <v>77</v>
      </c>
      <c r="R689" s="26" t="s">
        <v>130</v>
      </c>
      <c r="S689" s="26" t="s">
        <v>26</v>
      </c>
      <c r="T689" s="29" t="s">
        <v>1396</v>
      </c>
      <c r="V689" s="30"/>
      <c r="W689" s="30"/>
    </row>
    <row r="690" spans="2:23" x14ac:dyDescent="0.25">
      <c r="B690" s="23" t="s">
        <v>1413</v>
      </c>
      <c r="C690" s="24" t="s">
        <v>1414</v>
      </c>
      <c r="D690" s="25" t="s">
        <v>24</v>
      </c>
      <c r="E690" s="26">
        <v>1415</v>
      </c>
      <c r="F690" s="25" t="s">
        <v>24</v>
      </c>
      <c r="G690" s="25" t="s">
        <v>24</v>
      </c>
      <c r="H690" s="26">
        <v>5</v>
      </c>
      <c r="I690" s="26">
        <v>2994</v>
      </c>
      <c r="J690" s="26">
        <v>12</v>
      </c>
      <c r="K690" s="26">
        <v>229</v>
      </c>
      <c r="L690" s="26" t="s">
        <v>84</v>
      </c>
      <c r="M690" s="27" t="s">
        <v>24</v>
      </c>
      <c r="N690" s="28" t="s">
        <v>24</v>
      </c>
      <c r="O690" s="26" t="s">
        <v>75</v>
      </c>
      <c r="P690" s="26" t="s">
        <v>4883</v>
      </c>
      <c r="Q690" s="26" t="s">
        <v>77</v>
      </c>
      <c r="R690" s="26" t="s">
        <v>130</v>
      </c>
      <c r="S690" s="26" t="s">
        <v>26</v>
      </c>
      <c r="T690" s="29" t="s">
        <v>1396</v>
      </c>
      <c r="V690" s="30"/>
      <c r="W690" s="30"/>
    </row>
    <row r="691" spans="2:23" x14ac:dyDescent="0.25">
      <c r="B691" s="23" t="s">
        <v>1415</v>
      </c>
      <c r="C691" s="24" t="s">
        <v>1416</v>
      </c>
      <c r="D691" s="25" t="s">
        <v>24</v>
      </c>
      <c r="E691" s="26">
        <v>1194</v>
      </c>
      <c r="F691" s="25" t="s">
        <v>24</v>
      </c>
      <c r="G691" s="25" t="s">
        <v>24</v>
      </c>
      <c r="H691" s="26">
        <v>5</v>
      </c>
      <c r="I691" s="26">
        <v>2303</v>
      </c>
      <c r="J691" s="26">
        <v>11</v>
      </c>
      <c r="K691" s="26">
        <v>229</v>
      </c>
      <c r="L691" s="26" t="s">
        <v>84</v>
      </c>
      <c r="M691" s="27" t="s">
        <v>24</v>
      </c>
      <c r="N691" s="28" t="s">
        <v>24</v>
      </c>
      <c r="O691" s="26" t="s">
        <v>75</v>
      </c>
      <c r="P691" s="26" t="s">
        <v>4883</v>
      </c>
      <c r="Q691" s="26" t="s">
        <v>77</v>
      </c>
      <c r="R691" s="26" t="s">
        <v>130</v>
      </c>
      <c r="S691" s="26" t="s">
        <v>26</v>
      </c>
      <c r="T691" s="29" t="s">
        <v>1396</v>
      </c>
      <c r="V691" s="30"/>
      <c r="W691" s="30"/>
    </row>
    <row r="692" spans="2:23" x14ac:dyDescent="0.25">
      <c r="B692" s="23" t="s">
        <v>1417</v>
      </c>
      <c r="C692" s="24" t="s">
        <v>1418</v>
      </c>
      <c r="D692" s="25" t="s">
        <v>24</v>
      </c>
      <c r="E692" s="26">
        <v>1133</v>
      </c>
      <c r="F692" s="25" t="s">
        <v>24</v>
      </c>
      <c r="G692" s="25" t="s">
        <v>24</v>
      </c>
      <c r="H692" s="26">
        <v>5</v>
      </c>
      <c r="I692" s="26">
        <v>1861</v>
      </c>
      <c r="J692" s="26">
        <v>10</v>
      </c>
      <c r="K692" s="26">
        <v>229</v>
      </c>
      <c r="L692" s="26" t="s">
        <v>84</v>
      </c>
      <c r="M692" s="27" t="s">
        <v>24</v>
      </c>
      <c r="N692" s="28" t="s">
        <v>24</v>
      </c>
      <c r="O692" s="26" t="s">
        <v>75</v>
      </c>
      <c r="P692" s="26" t="s">
        <v>4883</v>
      </c>
      <c r="Q692" s="26" t="s">
        <v>77</v>
      </c>
      <c r="R692" s="26" t="s">
        <v>130</v>
      </c>
      <c r="S692" s="26" t="s">
        <v>26</v>
      </c>
      <c r="T692" s="29" t="s">
        <v>1396</v>
      </c>
      <c r="V692" s="30"/>
      <c r="W692" s="30"/>
    </row>
    <row r="693" spans="2:23" x14ac:dyDescent="0.25">
      <c r="B693" s="23" t="s">
        <v>1419</v>
      </c>
      <c r="C693" s="24" t="s">
        <v>1420</v>
      </c>
      <c r="D693" s="25" t="s">
        <v>24</v>
      </c>
      <c r="E693" s="26">
        <v>8016</v>
      </c>
      <c r="F693" s="25" t="s">
        <v>24</v>
      </c>
      <c r="G693" s="25" t="s">
        <v>24</v>
      </c>
      <c r="H693" s="26">
        <v>55</v>
      </c>
      <c r="I693" s="26">
        <v>8016</v>
      </c>
      <c r="J693" s="26">
        <v>55</v>
      </c>
      <c r="K693" s="26">
        <v>229</v>
      </c>
      <c r="L693" s="26" t="s">
        <v>84</v>
      </c>
      <c r="M693" s="27" t="s">
        <v>24</v>
      </c>
      <c r="N693" s="28" t="s">
        <v>24</v>
      </c>
      <c r="O693" s="26" t="s">
        <v>75</v>
      </c>
      <c r="P693" s="26" t="s">
        <v>4883</v>
      </c>
      <c r="Q693" s="26" t="s">
        <v>77</v>
      </c>
      <c r="R693" s="26" t="s">
        <v>130</v>
      </c>
      <c r="S693" s="26" t="s">
        <v>26</v>
      </c>
      <c r="T693" s="29" t="s">
        <v>1396</v>
      </c>
      <c r="V693" s="30"/>
      <c r="W693" s="30"/>
    </row>
    <row r="694" spans="2:23" x14ac:dyDescent="0.25">
      <c r="B694" s="23" t="s">
        <v>1421</v>
      </c>
      <c r="C694" s="24" t="s">
        <v>1422</v>
      </c>
      <c r="D694" s="25" t="s">
        <v>24</v>
      </c>
      <c r="E694" s="26">
        <v>2373</v>
      </c>
      <c r="F694" s="25" t="s">
        <v>24</v>
      </c>
      <c r="G694" s="25" t="s">
        <v>24</v>
      </c>
      <c r="H694" s="26">
        <v>10</v>
      </c>
      <c r="I694" s="26">
        <v>5469</v>
      </c>
      <c r="J694" s="26">
        <v>34</v>
      </c>
      <c r="K694" s="26">
        <v>229</v>
      </c>
      <c r="L694" s="26" t="s">
        <v>84</v>
      </c>
      <c r="M694" s="27" t="s">
        <v>24</v>
      </c>
      <c r="N694" s="28" t="s">
        <v>24</v>
      </c>
      <c r="O694" s="26" t="s">
        <v>75</v>
      </c>
      <c r="P694" s="26" t="s">
        <v>4883</v>
      </c>
      <c r="Q694" s="26" t="s">
        <v>77</v>
      </c>
      <c r="R694" s="26" t="s">
        <v>130</v>
      </c>
      <c r="S694" s="26" t="s">
        <v>26</v>
      </c>
      <c r="T694" s="29" t="s">
        <v>1396</v>
      </c>
      <c r="V694" s="30"/>
      <c r="W694" s="30"/>
    </row>
    <row r="695" spans="2:23" x14ac:dyDescent="0.25">
      <c r="B695" s="23" t="s">
        <v>1423</v>
      </c>
      <c r="C695" s="24" t="s">
        <v>1424</v>
      </c>
      <c r="D695" s="25" t="s">
        <v>24</v>
      </c>
      <c r="E695" s="26">
        <v>1594</v>
      </c>
      <c r="F695" s="25" t="s">
        <v>24</v>
      </c>
      <c r="G695" s="25" t="s">
        <v>24</v>
      </c>
      <c r="H695" s="26">
        <v>5</v>
      </c>
      <c r="I695" s="26">
        <v>4122</v>
      </c>
      <c r="J695" s="26">
        <v>24</v>
      </c>
      <c r="K695" s="26">
        <v>229</v>
      </c>
      <c r="L695" s="26" t="s">
        <v>84</v>
      </c>
      <c r="M695" s="27" t="s">
        <v>24</v>
      </c>
      <c r="N695" s="28" t="s">
        <v>24</v>
      </c>
      <c r="O695" s="26" t="s">
        <v>75</v>
      </c>
      <c r="P695" s="26" t="s">
        <v>4883</v>
      </c>
      <c r="Q695" s="26" t="s">
        <v>77</v>
      </c>
      <c r="R695" s="26" t="s">
        <v>130</v>
      </c>
      <c r="S695" s="26" t="s">
        <v>26</v>
      </c>
      <c r="T695" s="29" t="s">
        <v>1396</v>
      </c>
      <c r="V695" s="30"/>
      <c r="W695" s="30"/>
    </row>
    <row r="696" spans="2:23" x14ac:dyDescent="0.25">
      <c r="B696" s="23" t="s">
        <v>1425</v>
      </c>
      <c r="C696" s="24" t="s">
        <v>1426</v>
      </c>
      <c r="D696" s="25" t="s">
        <v>24</v>
      </c>
      <c r="E696" s="26">
        <v>1021</v>
      </c>
      <c r="F696" s="25" t="s">
        <v>24</v>
      </c>
      <c r="G696" s="25" t="s">
        <v>24</v>
      </c>
      <c r="H696" s="26">
        <v>5</v>
      </c>
      <c r="I696" s="26">
        <v>2994</v>
      </c>
      <c r="J696" s="26">
        <v>17</v>
      </c>
      <c r="K696" s="26">
        <v>229</v>
      </c>
      <c r="L696" s="26" t="s">
        <v>84</v>
      </c>
      <c r="M696" s="27" t="s">
        <v>24</v>
      </c>
      <c r="N696" s="28" t="s">
        <v>24</v>
      </c>
      <c r="O696" s="26" t="s">
        <v>75</v>
      </c>
      <c r="P696" s="26" t="s">
        <v>4883</v>
      </c>
      <c r="Q696" s="26" t="s">
        <v>77</v>
      </c>
      <c r="R696" s="26" t="s">
        <v>130</v>
      </c>
      <c r="S696" s="26" t="s">
        <v>26</v>
      </c>
      <c r="T696" s="29" t="s">
        <v>1396</v>
      </c>
      <c r="V696" s="30"/>
      <c r="W696" s="30"/>
    </row>
    <row r="697" spans="2:23" x14ac:dyDescent="0.25">
      <c r="B697" s="23" t="s">
        <v>1427</v>
      </c>
      <c r="C697" s="24" t="s">
        <v>1428</v>
      </c>
      <c r="D697" s="25" t="s">
        <v>24</v>
      </c>
      <c r="E697" s="26">
        <v>899</v>
      </c>
      <c r="F697" s="25" t="s">
        <v>24</v>
      </c>
      <c r="G697" s="25" t="s">
        <v>24</v>
      </c>
      <c r="H697" s="26">
        <v>5</v>
      </c>
      <c r="I697" s="26">
        <v>2289</v>
      </c>
      <c r="J697" s="26">
        <v>12</v>
      </c>
      <c r="K697" s="26">
        <v>229</v>
      </c>
      <c r="L697" s="26" t="s">
        <v>84</v>
      </c>
      <c r="M697" s="27" t="s">
        <v>24</v>
      </c>
      <c r="N697" s="28" t="s">
        <v>24</v>
      </c>
      <c r="O697" s="26" t="s">
        <v>75</v>
      </c>
      <c r="P697" s="26" t="s">
        <v>4883</v>
      </c>
      <c r="Q697" s="26" t="s">
        <v>77</v>
      </c>
      <c r="R697" s="26" t="s">
        <v>130</v>
      </c>
      <c r="S697" s="26" t="s">
        <v>26</v>
      </c>
      <c r="T697" s="29" t="s">
        <v>1396</v>
      </c>
      <c r="V697" s="30"/>
      <c r="W697" s="30"/>
    </row>
    <row r="698" spans="2:23" x14ac:dyDescent="0.25">
      <c r="B698" s="23" t="s">
        <v>1429</v>
      </c>
      <c r="C698" s="24" t="s">
        <v>1430</v>
      </c>
      <c r="D698" s="25" t="s">
        <v>24</v>
      </c>
      <c r="E698" s="26">
        <v>834</v>
      </c>
      <c r="F698" s="25" t="s">
        <v>24</v>
      </c>
      <c r="G698" s="25" t="s">
        <v>24</v>
      </c>
      <c r="H698" s="26">
        <v>5</v>
      </c>
      <c r="I698" s="26">
        <v>1770</v>
      </c>
      <c r="J698" s="26">
        <v>9</v>
      </c>
      <c r="K698" s="26">
        <v>229</v>
      </c>
      <c r="L698" s="26" t="s">
        <v>84</v>
      </c>
      <c r="M698" s="27" t="s">
        <v>24</v>
      </c>
      <c r="N698" s="28" t="s">
        <v>24</v>
      </c>
      <c r="O698" s="26" t="s">
        <v>75</v>
      </c>
      <c r="P698" s="26" t="s">
        <v>4883</v>
      </c>
      <c r="Q698" s="26" t="s">
        <v>77</v>
      </c>
      <c r="R698" s="26" t="s">
        <v>130</v>
      </c>
      <c r="S698" s="26" t="s">
        <v>26</v>
      </c>
      <c r="T698" s="29" t="s">
        <v>1396</v>
      </c>
      <c r="V698" s="30"/>
      <c r="W698" s="30"/>
    </row>
    <row r="699" spans="2:23" x14ac:dyDescent="0.25">
      <c r="B699" s="23" t="s">
        <v>1431</v>
      </c>
      <c r="C699" s="24" t="s">
        <v>1432</v>
      </c>
      <c r="D699" s="25">
        <v>177</v>
      </c>
      <c r="E699" s="26">
        <v>432</v>
      </c>
      <c r="F699" s="25" t="s">
        <v>24</v>
      </c>
      <c r="G699" s="25" t="s">
        <v>24</v>
      </c>
      <c r="H699" s="26">
        <v>5</v>
      </c>
      <c r="I699" s="26">
        <v>667</v>
      </c>
      <c r="J699" s="26">
        <v>5</v>
      </c>
      <c r="K699" s="26">
        <v>229</v>
      </c>
      <c r="L699" s="26" t="s">
        <v>84</v>
      </c>
      <c r="M699" s="27" t="s">
        <v>24</v>
      </c>
      <c r="N699" s="28" t="s">
        <v>24</v>
      </c>
      <c r="O699" s="26" t="s">
        <v>24</v>
      </c>
      <c r="P699" s="26" t="s">
        <v>24</v>
      </c>
      <c r="Q699" s="26" t="s">
        <v>24</v>
      </c>
      <c r="R699" s="26" t="s">
        <v>24</v>
      </c>
      <c r="S699" s="26" t="s">
        <v>26</v>
      </c>
      <c r="T699" s="29" t="s">
        <v>26</v>
      </c>
      <c r="V699" s="30"/>
      <c r="W699" s="30"/>
    </row>
    <row r="700" spans="2:23" x14ac:dyDescent="0.25">
      <c r="B700" s="23" t="s">
        <v>1433</v>
      </c>
      <c r="C700" s="24" t="s">
        <v>1434</v>
      </c>
      <c r="D700" s="25">
        <v>123</v>
      </c>
      <c r="E700" s="26">
        <v>365</v>
      </c>
      <c r="F700" s="25" t="s">
        <v>24</v>
      </c>
      <c r="G700" s="25" t="s">
        <v>24</v>
      </c>
      <c r="H700" s="26">
        <v>5</v>
      </c>
      <c r="I700" s="26">
        <v>365</v>
      </c>
      <c r="J700" s="26">
        <v>5</v>
      </c>
      <c r="K700" s="26">
        <v>229</v>
      </c>
      <c r="L700" s="26" t="s">
        <v>84</v>
      </c>
      <c r="M700" s="27" t="s">
        <v>24</v>
      </c>
      <c r="N700" s="28" t="s">
        <v>24</v>
      </c>
      <c r="O700" s="26" t="s">
        <v>24</v>
      </c>
      <c r="P700" s="26" t="s">
        <v>24</v>
      </c>
      <c r="Q700" s="26" t="s">
        <v>24</v>
      </c>
      <c r="R700" s="26" t="s">
        <v>24</v>
      </c>
      <c r="S700" s="26" t="s">
        <v>26</v>
      </c>
      <c r="T700" s="29" t="s">
        <v>26</v>
      </c>
      <c r="V700" s="30"/>
      <c r="W700" s="30"/>
    </row>
    <row r="701" spans="2:23" x14ac:dyDescent="0.25">
      <c r="B701" s="23" t="s">
        <v>1435</v>
      </c>
      <c r="C701" s="24" t="s">
        <v>1436</v>
      </c>
      <c r="D701" s="25" t="s">
        <v>24</v>
      </c>
      <c r="E701" s="26">
        <v>10301</v>
      </c>
      <c r="F701" s="25" t="s">
        <v>24</v>
      </c>
      <c r="G701" s="25" t="s">
        <v>24</v>
      </c>
      <c r="H701" s="26">
        <v>80</v>
      </c>
      <c r="I701" s="26">
        <v>10301</v>
      </c>
      <c r="J701" s="26">
        <v>80</v>
      </c>
      <c r="K701" s="26">
        <v>227</v>
      </c>
      <c r="L701" s="26" t="s">
        <v>84</v>
      </c>
      <c r="M701" s="27" t="s">
        <v>24</v>
      </c>
      <c r="N701" s="28" t="s">
        <v>24</v>
      </c>
      <c r="O701" s="26" t="s">
        <v>24</v>
      </c>
      <c r="P701" s="26" t="s">
        <v>24</v>
      </c>
      <c r="Q701" s="26" t="s">
        <v>24</v>
      </c>
      <c r="R701" s="26" t="s">
        <v>24</v>
      </c>
      <c r="S701" s="26" t="s">
        <v>26</v>
      </c>
      <c r="T701" s="29" t="s">
        <v>26</v>
      </c>
      <c r="V701" s="30"/>
      <c r="W701" s="30"/>
    </row>
    <row r="702" spans="2:23" x14ac:dyDescent="0.25">
      <c r="B702" s="23" t="s">
        <v>1437</v>
      </c>
      <c r="C702" s="24" t="s">
        <v>1438</v>
      </c>
      <c r="D702" s="25" t="s">
        <v>24</v>
      </c>
      <c r="E702" s="26">
        <v>6158</v>
      </c>
      <c r="F702" s="25" t="s">
        <v>24</v>
      </c>
      <c r="G702" s="25" t="s">
        <v>24</v>
      </c>
      <c r="H702" s="26">
        <v>40</v>
      </c>
      <c r="I702" s="26">
        <v>7290</v>
      </c>
      <c r="J702" s="26">
        <v>53</v>
      </c>
      <c r="K702" s="26">
        <v>227</v>
      </c>
      <c r="L702" s="26" t="s">
        <v>84</v>
      </c>
      <c r="M702" s="27" t="s">
        <v>24</v>
      </c>
      <c r="N702" s="28" t="s">
        <v>24</v>
      </c>
      <c r="O702" s="26" t="s">
        <v>24</v>
      </c>
      <c r="P702" s="26" t="s">
        <v>24</v>
      </c>
      <c r="Q702" s="26" t="s">
        <v>24</v>
      </c>
      <c r="R702" s="26" t="s">
        <v>24</v>
      </c>
      <c r="S702" s="26" t="s">
        <v>26</v>
      </c>
      <c r="T702" s="29" t="s">
        <v>26</v>
      </c>
      <c r="V702" s="30"/>
      <c r="W702" s="30"/>
    </row>
    <row r="703" spans="2:23" x14ac:dyDescent="0.25">
      <c r="B703" s="23" t="s">
        <v>1439</v>
      </c>
      <c r="C703" s="24" t="s">
        <v>1440</v>
      </c>
      <c r="D703" s="25" t="s">
        <v>24</v>
      </c>
      <c r="E703" s="26">
        <v>3597</v>
      </c>
      <c r="F703" s="25" t="s">
        <v>24</v>
      </c>
      <c r="G703" s="25" t="s">
        <v>24</v>
      </c>
      <c r="H703" s="26">
        <v>20</v>
      </c>
      <c r="I703" s="26">
        <v>5314</v>
      </c>
      <c r="J703" s="26">
        <v>36</v>
      </c>
      <c r="K703" s="26">
        <v>227</v>
      </c>
      <c r="L703" s="26" t="s">
        <v>84</v>
      </c>
      <c r="M703" s="27" t="s">
        <v>24</v>
      </c>
      <c r="N703" s="28" t="s">
        <v>24</v>
      </c>
      <c r="O703" s="26" t="s">
        <v>24</v>
      </c>
      <c r="P703" s="26" t="s">
        <v>24</v>
      </c>
      <c r="Q703" s="26" t="s">
        <v>24</v>
      </c>
      <c r="R703" s="26" t="s">
        <v>24</v>
      </c>
      <c r="S703" s="26" t="s">
        <v>26</v>
      </c>
      <c r="T703" s="29" t="s">
        <v>26</v>
      </c>
      <c r="V703" s="30"/>
      <c r="W703" s="30"/>
    </row>
    <row r="704" spans="2:23" x14ac:dyDescent="0.25">
      <c r="B704" s="23" t="s">
        <v>1441</v>
      </c>
      <c r="C704" s="24" t="s">
        <v>1442</v>
      </c>
      <c r="D704" s="25" t="s">
        <v>24</v>
      </c>
      <c r="E704" s="26">
        <v>2529</v>
      </c>
      <c r="F704" s="25" t="s">
        <v>24</v>
      </c>
      <c r="G704" s="25" t="s">
        <v>24</v>
      </c>
      <c r="H704" s="26">
        <v>10</v>
      </c>
      <c r="I704" s="26">
        <v>3898</v>
      </c>
      <c r="J704" s="26">
        <v>24</v>
      </c>
      <c r="K704" s="26">
        <v>227</v>
      </c>
      <c r="L704" s="26" t="s">
        <v>84</v>
      </c>
      <c r="M704" s="27" t="s">
        <v>24</v>
      </c>
      <c r="N704" s="28" t="s">
        <v>24</v>
      </c>
      <c r="O704" s="26" t="s">
        <v>24</v>
      </c>
      <c r="P704" s="26" t="s">
        <v>24</v>
      </c>
      <c r="Q704" s="26" t="s">
        <v>24</v>
      </c>
      <c r="R704" s="26" t="s">
        <v>24</v>
      </c>
      <c r="S704" s="26" t="s">
        <v>26</v>
      </c>
      <c r="T704" s="29" t="s">
        <v>26</v>
      </c>
      <c r="V704" s="30"/>
      <c r="W704" s="30"/>
    </row>
    <row r="705" spans="2:23" x14ac:dyDescent="0.25">
      <c r="B705" s="23" t="s">
        <v>1443</v>
      </c>
      <c r="C705" s="24" t="s">
        <v>1444</v>
      </c>
      <c r="D705" s="25" t="s">
        <v>24</v>
      </c>
      <c r="E705" s="26">
        <v>1684</v>
      </c>
      <c r="F705" s="25" t="s">
        <v>24</v>
      </c>
      <c r="G705" s="25" t="s">
        <v>24</v>
      </c>
      <c r="H705" s="26">
        <v>5</v>
      </c>
      <c r="I705" s="26">
        <v>3009</v>
      </c>
      <c r="J705" s="26">
        <v>17</v>
      </c>
      <c r="K705" s="26">
        <v>227</v>
      </c>
      <c r="L705" s="26" t="s">
        <v>84</v>
      </c>
      <c r="M705" s="27" t="s">
        <v>24</v>
      </c>
      <c r="N705" s="28" t="s">
        <v>24</v>
      </c>
      <c r="O705" s="26" t="s">
        <v>75</v>
      </c>
      <c r="P705" s="26" t="s">
        <v>332</v>
      </c>
      <c r="Q705" s="26" t="s">
        <v>333</v>
      </c>
      <c r="R705" s="26" t="s">
        <v>78</v>
      </c>
      <c r="S705" s="26" t="s">
        <v>26</v>
      </c>
      <c r="T705" s="29" t="s">
        <v>1445</v>
      </c>
      <c r="V705" s="30"/>
      <c r="W705" s="30"/>
    </row>
    <row r="706" spans="2:23" x14ac:dyDescent="0.25">
      <c r="B706" s="23" t="s">
        <v>1446</v>
      </c>
      <c r="C706" s="24" t="s">
        <v>1447</v>
      </c>
      <c r="D706" s="25" t="s">
        <v>24</v>
      </c>
      <c r="E706" s="26">
        <v>5418</v>
      </c>
      <c r="F706" s="25" t="s">
        <v>24</v>
      </c>
      <c r="G706" s="25" t="s">
        <v>24</v>
      </c>
      <c r="H706" s="26">
        <v>14</v>
      </c>
      <c r="I706" s="26">
        <v>8289</v>
      </c>
      <c r="J706" s="26">
        <v>29</v>
      </c>
      <c r="K706" s="26">
        <v>430</v>
      </c>
      <c r="L706" s="26" t="s">
        <v>84</v>
      </c>
      <c r="M706" s="27" t="s">
        <v>24</v>
      </c>
      <c r="N706" s="28" t="s">
        <v>24</v>
      </c>
      <c r="O706" s="26" t="s">
        <v>24</v>
      </c>
      <c r="P706" s="26" t="s">
        <v>24</v>
      </c>
      <c r="Q706" s="26" t="s">
        <v>24</v>
      </c>
      <c r="R706" s="26" t="s">
        <v>24</v>
      </c>
      <c r="S706" s="26" t="s">
        <v>26</v>
      </c>
      <c r="T706" s="29" t="s">
        <v>26</v>
      </c>
      <c r="V706" s="30"/>
      <c r="W706" s="30"/>
    </row>
    <row r="707" spans="2:23" x14ac:dyDescent="0.25">
      <c r="B707" s="23" t="s">
        <v>1448</v>
      </c>
      <c r="C707" s="24" t="s">
        <v>1449</v>
      </c>
      <c r="D707" s="25" t="s">
        <v>24</v>
      </c>
      <c r="E707" s="26">
        <v>1933</v>
      </c>
      <c r="F707" s="25" t="s">
        <v>24</v>
      </c>
      <c r="G707" s="25" t="s">
        <v>24</v>
      </c>
      <c r="H707" s="26">
        <v>5</v>
      </c>
      <c r="I707" s="26">
        <v>3607</v>
      </c>
      <c r="J707" s="26">
        <v>15</v>
      </c>
      <c r="K707" s="26">
        <v>430</v>
      </c>
      <c r="L707" s="26" t="s">
        <v>84</v>
      </c>
      <c r="M707" s="27" t="s">
        <v>24</v>
      </c>
      <c r="N707" s="28" t="s">
        <v>24</v>
      </c>
      <c r="O707" s="26" t="s">
        <v>24</v>
      </c>
      <c r="P707" s="26" t="s">
        <v>24</v>
      </c>
      <c r="Q707" s="26" t="s">
        <v>24</v>
      </c>
      <c r="R707" s="26" t="s">
        <v>24</v>
      </c>
      <c r="S707" s="26" t="s">
        <v>26</v>
      </c>
      <c r="T707" s="29" t="s">
        <v>26</v>
      </c>
      <c r="V707" s="30"/>
      <c r="W707" s="30"/>
    </row>
    <row r="708" spans="2:23" x14ac:dyDescent="0.25">
      <c r="B708" s="23" t="s">
        <v>1450</v>
      </c>
      <c r="C708" s="24" t="s">
        <v>1451</v>
      </c>
      <c r="D708" s="25" t="s">
        <v>24</v>
      </c>
      <c r="E708" s="26">
        <v>7283</v>
      </c>
      <c r="F708" s="25" t="s">
        <v>24</v>
      </c>
      <c r="G708" s="25" t="s">
        <v>24</v>
      </c>
      <c r="H708" s="26">
        <v>36</v>
      </c>
      <c r="I708" s="26">
        <v>7893</v>
      </c>
      <c r="J708" s="26">
        <v>78</v>
      </c>
      <c r="K708" s="26">
        <v>430</v>
      </c>
      <c r="L708" s="26" t="s">
        <v>84</v>
      </c>
      <c r="M708" s="27" t="s">
        <v>24</v>
      </c>
      <c r="N708" s="28" t="s">
        <v>24</v>
      </c>
      <c r="O708" s="26" t="s">
        <v>24</v>
      </c>
      <c r="P708" s="26" t="s">
        <v>24</v>
      </c>
      <c r="Q708" s="26" t="s">
        <v>24</v>
      </c>
      <c r="R708" s="26" t="s">
        <v>24</v>
      </c>
      <c r="S708" s="26" t="s">
        <v>26</v>
      </c>
      <c r="T708" s="29" t="s">
        <v>26</v>
      </c>
      <c r="V708" s="30"/>
      <c r="W708" s="30"/>
    </row>
    <row r="709" spans="2:23" x14ac:dyDescent="0.25">
      <c r="B709" s="23" t="s">
        <v>1452</v>
      </c>
      <c r="C709" s="24" t="s">
        <v>1453</v>
      </c>
      <c r="D709" s="25" t="s">
        <v>24</v>
      </c>
      <c r="E709" s="26">
        <v>3536</v>
      </c>
      <c r="F709" s="25" t="s">
        <v>24</v>
      </c>
      <c r="G709" s="25" t="s">
        <v>24</v>
      </c>
      <c r="H709" s="26">
        <v>10</v>
      </c>
      <c r="I709" s="26">
        <v>4736</v>
      </c>
      <c r="J709" s="26">
        <v>45</v>
      </c>
      <c r="K709" s="26">
        <v>430</v>
      </c>
      <c r="L709" s="26" t="s">
        <v>84</v>
      </c>
      <c r="M709" s="27" t="s">
        <v>24</v>
      </c>
      <c r="N709" s="28" t="s">
        <v>24</v>
      </c>
      <c r="O709" s="26" t="s">
        <v>24</v>
      </c>
      <c r="P709" s="26" t="s">
        <v>24</v>
      </c>
      <c r="Q709" s="26" t="s">
        <v>24</v>
      </c>
      <c r="R709" s="26" t="s">
        <v>24</v>
      </c>
      <c r="S709" s="26" t="s">
        <v>26</v>
      </c>
      <c r="T709" s="29" t="s">
        <v>26</v>
      </c>
      <c r="V709" s="30"/>
      <c r="W709" s="30"/>
    </row>
    <row r="710" spans="2:23" x14ac:dyDescent="0.25">
      <c r="B710" s="23" t="s">
        <v>1454</v>
      </c>
      <c r="C710" s="24" t="s">
        <v>1455</v>
      </c>
      <c r="D710" s="25">
        <v>257</v>
      </c>
      <c r="E710" s="26">
        <v>741</v>
      </c>
      <c r="F710" s="25" t="s">
        <v>24</v>
      </c>
      <c r="G710" s="25" t="s">
        <v>24</v>
      </c>
      <c r="H710" s="26">
        <v>5</v>
      </c>
      <c r="I710" s="26">
        <v>816</v>
      </c>
      <c r="J710" s="26">
        <v>5</v>
      </c>
      <c r="K710" s="26">
        <v>227</v>
      </c>
      <c r="L710" s="26" t="s">
        <v>84</v>
      </c>
      <c r="M710" s="27" t="s">
        <v>24</v>
      </c>
      <c r="N710" s="28" t="s">
        <v>24</v>
      </c>
      <c r="O710" s="26" t="s">
        <v>24</v>
      </c>
      <c r="P710" s="26" t="s">
        <v>24</v>
      </c>
      <c r="Q710" s="26" t="s">
        <v>24</v>
      </c>
      <c r="R710" s="26" t="s">
        <v>24</v>
      </c>
      <c r="S710" s="26" t="s">
        <v>26</v>
      </c>
      <c r="T710" s="29" t="s">
        <v>26</v>
      </c>
      <c r="V710" s="30"/>
      <c r="W710" s="30"/>
    </row>
    <row r="711" spans="2:23" x14ac:dyDescent="0.25">
      <c r="B711" s="23" t="s">
        <v>1456</v>
      </c>
      <c r="C711" s="24" t="s">
        <v>1457</v>
      </c>
      <c r="D711" s="25" t="s">
        <v>24</v>
      </c>
      <c r="E711" s="26">
        <v>1122</v>
      </c>
      <c r="F711" s="25" t="s">
        <v>24</v>
      </c>
      <c r="G711" s="25" t="s">
        <v>24</v>
      </c>
      <c r="H711" s="26">
        <v>5</v>
      </c>
      <c r="I711" s="26">
        <v>1122</v>
      </c>
      <c r="J711" s="26">
        <v>5</v>
      </c>
      <c r="K711" s="26">
        <v>430</v>
      </c>
      <c r="L711" s="26" t="s">
        <v>84</v>
      </c>
      <c r="M711" s="27" t="s">
        <v>24</v>
      </c>
      <c r="N711" s="28" t="s">
        <v>24</v>
      </c>
      <c r="O711" s="26" t="s">
        <v>24</v>
      </c>
      <c r="P711" s="26" t="s">
        <v>24</v>
      </c>
      <c r="Q711" s="26" t="s">
        <v>24</v>
      </c>
      <c r="R711" s="26" t="s">
        <v>24</v>
      </c>
      <c r="S711" s="26" t="s">
        <v>26</v>
      </c>
      <c r="T711" s="29" t="s">
        <v>26</v>
      </c>
      <c r="V711" s="30"/>
      <c r="W711" s="30"/>
    </row>
    <row r="712" spans="2:23" x14ac:dyDescent="0.25">
      <c r="B712" s="23" t="s">
        <v>1458</v>
      </c>
      <c r="C712" s="24" t="s">
        <v>1459</v>
      </c>
      <c r="D712" s="25" t="s">
        <v>24</v>
      </c>
      <c r="E712" s="26">
        <v>1190</v>
      </c>
      <c r="F712" s="25" t="s">
        <v>24</v>
      </c>
      <c r="G712" s="25" t="s">
        <v>24</v>
      </c>
      <c r="H712" s="26">
        <v>5</v>
      </c>
      <c r="I712" s="26">
        <v>2244</v>
      </c>
      <c r="J712" s="26">
        <v>8</v>
      </c>
      <c r="K712" s="26">
        <v>430</v>
      </c>
      <c r="L712" s="26" t="s">
        <v>84</v>
      </c>
      <c r="M712" s="27" t="s">
        <v>24</v>
      </c>
      <c r="N712" s="28" t="s">
        <v>24</v>
      </c>
      <c r="O712" s="26" t="s">
        <v>24</v>
      </c>
      <c r="P712" s="26" t="s">
        <v>24</v>
      </c>
      <c r="Q712" s="26" t="s">
        <v>24</v>
      </c>
      <c r="R712" s="26" t="s">
        <v>24</v>
      </c>
      <c r="S712" s="26" t="s">
        <v>26</v>
      </c>
      <c r="T712" s="29" t="s">
        <v>26</v>
      </c>
      <c r="V712" s="30"/>
      <c r="W712" s="30"/>
    </row>
    <row r="713" spans="2:23" x14ac:dyDescent="0.25">
      <c r="B713" s="23" t="s">
        <v>1460</v>
      </c>
      <c r="C713" s="24" t="s">
        <v>1461</v>
      </c>
      <c r="D713" s="25" t="s">
        <v>24</v>
      </c>
      <c r="E713" s="26">
        <v>4361</v>
      </c>
      <c r="F713" s="25" t="s">
        <v>24</v>
      </c>
      <c r="G713" s="25" t="s">
        <v>24</v>
      </c>
      <c r="H713" s="26">
        <v>20</v>
      </c>
      <c r="I713" s="26">
        <v>5392</v>
      </c>
      <c r="J713" s="26">
        <v>32</v>
      </c>
      <c r="K713" s="26">
        <v>227</v>
      </c>
      <c r="L713" s="26" t="s">
        <v>84</v>
      </c>
      <c r="M713" s="27" t="s">
        <v>24</v>
      </c>
      <c r="N713" s="28" t="s">
        <v>24</v>
      </c>
      <c r="O713" s="26" t="s">
        <v>24</v>
      </c>
      <c r="P713" s="26" t="s">
        <v>24</v>
      </c>
      <c r="Q713" s="26" t="s">
        <v>24</v>
      </c>
      <c r="R713" s="26" t="s">
        <v>24</v>
      </c>
      <c r="S713" s="26" t="s">
        <v>26</v>
      </c>
      <c r="T713" s="29" t="s">
        <v>26</v>
      </c>
      <c r="V713" s="30"/>
      <c r="W713" s="30"/>
    </row>
    <row r="714" spans="2:23" x14ac:dyDescent="0.25">
      <c r="B714" s="23" t="s">
        <v>1462</v>
      </c>
      <c r="C714" s="24" t="s">
        <v>1463</v>
      </c>
      <c r="D714" s="25" t="s">
        <v>24</v>
      </c>
      <c r="E714" s="26">
        <v>2666</v>
      </c>
      <c r="F714" s="25" t="s">
        <v>24</v>
      </c>
      <c r="G714" s="25" t="s">
        <v>24</v>
      </c>
      <c r="H714" s="26">
        <v>9</v>
      </c>
      <c r="I714" s="26">
        <v>2963</v>
      </c>
      <c r="J714" s="26">
        <v>12</v>
      </c>
      <c r="K714" s="26">
        <v>227</v>
      </c>
      <c r="L714" s="26" t="s">
        <v>84</v>
      </c>
      <c r="M714" s="27" t="s">
        <v>24</v>
      </c>
      <c r="N714" s="28" t="s">
        <v>24</v>
      </c>
      <c r="O714" s="26" t="s">
        <v>24</v>
      </c>
      <c r="P714" s="26" t="s">
        <v>24</v>
      </c>
      <c r="Q714" s="26" t="s">
        <v>24</v>
      </c>
      <c r="R714" s="26" t="s">
        <v>24</v>
      </c>
      <c r="S714" s="26" t="s">
        <v>26</v>
      </c>
      <c r="T714" s="29" t="s">
        <v>26</v>
      </c>
      <c r="V714" s="30"/>
      <c r="W714" s="30"/>
    </row>
    <row r="715" spans="2:23" x14ac:dyDescent="0.25">
      <c r="B715" s="23" t="s">
        <v>1464</v>
      </c>
      <c r="C715" s="24" t="s">
        <v>1465</v>
      </c>
      <c r="D715" s="25" t="s">
        <v>24</v>
      </c>
      <c r="E715" s="26">
        <v>1789</v>
      </c>
      <c r="F715" s="25" t="s">
        <v>24</v>
      </c>
      <c r="G715" s="25" t="s">
        <v>24</v>
      </c>
      <c r="H715" s="26">
        <v>5</v>
      </c>
      <c r="I715" s="26">
        <v>2387</v>
      </c>
      <c r="J715" s="26">
        <v>9</v>
      </c>
      <c r="K715" s="26">
        <v>227</v>
      </c>
      <c r="L715" s="26" t="s">
        <v>84</v>
      </c>
      <c r="M715" s="27" t="s">
        <v>24</v>
      </c>
      <c r="N715" s="28" t="s">
        <v>24</v>
      </c>
      <c r="O715" s="26" t="s">
        <v>75</v>
      </c>
      <c r="P715" s="26" t="s">
        <v>332</v>
      </c>
      <c r="Q715" s="26" t="s">
        <v>333</v>
      </c>
      <c r="R715" s="26" t="s">
        <v>78</v>
      </c>
      <c r="S715" s="26" t="s">
        <v>26</v>
      </c>
      <c r="T715" s="29" t="s">
        <v>1466</v>
      </c>
      <c r="V715" s="30"/>
      <c r="W715" s="30"/>
    </row>
    <row r="716" spans="2:23" x14ac:dyDescent="0.25">
      <c r="B716" s="23" t="s">
        <v>1467</v>
      </c>
      <c r="C716" s="24" t="s">
        <v>1468</v>
      </c>
      <c r="D716" s="25" t="s">
        <v>24</v>
      </c>
      <c r="E716" s="26">
        <v>1141</v>
      </c>
      <c r="F716" s="25" t="s">
        <v>24</v>
      </c>
      <c r="G716" s="25" t="s">
        <v>24</v>
      </c>
      <c r="H716" s="26">
        <v>5</v>
      </c>
      <c r="I716" s="26">
        <v>1756</v>
      </c>
      <c r="J716" s="26">
        <v>5</v>
      </c>
      <c r="K716" s="26">
        <v>430</v>
      </c>
      <c r="L716" s="26" t="s">
        <v>84</v>
      </c>
      <c r="M716" s="27" t="s">
        <v>24</v>
      </c>
      <c r="N716" s="28" t="s">
        <v>24</v>
      </c>
      <c r="O716" s="26" t="s">
        <v>24</v>
      </c>
      <c r="P716" s="26" t="s">
        <v>24</v>
      </c>
      <c r="Q716" s="26" t="s">
        <v>24</v>
      </c>
      <c r="R716" s="26" t="s">
        <v>24</v>
      </c>
      <c r="S716" s="26" t="s">
        <v>26</v>
      </c>
      <c r="T716" s="29" t="s">
        <v>26</v>
      </c>
      <c r="V716" s="30"/>
      <c r="W716" s="30"/>
    </row>
    <row r="717" spans="2:23" x14ac:dyDescent="0.25">
      <c r="B717" s="23" t="s">
        <v>1469</v>
      </c>
      <c r="C717" s="24" t="s">
        <v>1470</v>
      </c>
      <c r="D717" s="25" t="s">
        <v>24</v>
      </c>
      <c r="E717" s="26">
        <v>1520</v>
      </c>
      <c r="F717" s="25" t="s">
        <v>24</v>
      </c>
      <c r="G717" s="25" t="s">
        <v>24</v>
      </c>
      <c r="H717" s="26">
        <v>5</v>
      </c>
      <c r="I717" s="26">
        <v>2183</v>
      </c>
      <c r="J717" s="26">
        <v>6</v>
      </c>
      <c r="K717" s="26">
        <v>430</v>
      </c>
      <c r="L717" s="26" t="s">
        <v>84</v>
      </c>
      <c r="M717" s="27" t="s">
        <v>24</v>
      </c>
      <c r="N717" s="28" t="s">
        <v>24</v>
      </c>
      <c r="O717" s="26" t="s">
        <v>24</v>
      </c>
      <c r="P717" s="26" t="s">
        <v>24</v>
      </c>
      <c r="Q717" s="26" t="s">
        <v>24</v>
      </c>
      <c r="R717" s="26" t="s">
        <v>24</v>
      </c>
      <c r="S717" s="26" t="s">
        <v>26</v>
      </c>
      <c r="T717" s="29" t="s">
        <v>26</v>
      </c>
      <c r="V717" s="30"/>
      <c r="W717" s="30"/>
    </row>
    <row r="718" spans="2:23" x14ac:dyDescent="0.25">
      <c r="B718" s="23" t="s">
        <v>1471</v>
      </c>
      <c r="C718" s="24" t="s">
        <v>1472</v>
      </c>
      <c r="D718" s="25" t="s">
        <v>24</v>
      </c>
      <c r="E718" s="26">
        <v>2559</v>
      </c>
      <c r="F718" s="25" t="s">
        <v>24</v>
      </c>
      <c r="G718" s="25" t="s">
        <v>24</v>
      </c>
      <c r="H718" s="26">
        <v>6</v>
      </c>
      <c r="I718" s="26">
        <v>5453</v>
      </c>
      <c r="J718" s="26">
        <v>40</v>
      </c>
      <c r="K718" s="26">
        <v>227</v>
      </c>
      <c r="L718" s="26" t="s">
        <v>84</v>
      </c>
      <c r="M718" s="27" t="s">
        <v>24</v>
      </c>
      <c r="N718" s="28" t="s">
        <v>24</v>
      </c>
      <c r="O718" s="26" t="s">
        <v>24</v>
      </c>
      <c r="P718" s="26" t="s">
        <v>24</v>
      </c>
      <c r="Q718" s="26" t="s">
        <v>24</v>
      </c>
      <c r="R718" s="26" t="s">
        <v>24</v>
      </c>
      <c r="S718" s="26" t="s">
        <v>26</v>
      </c>
      <c r="T718" s="29" t="s">
        <v>26</v>
      </c>
      <c r="V718" s="30"/>
      <c r="W718" s="30"/>
    </row>
    <row r="719" spans="2:23" x14ac:dyDescent="0.25">
      <c r="B719" s="23" t="s">
        <v>1473</v>
      </c>
      <c r="C719" s="24" t="s">
        <v>1474</v>
      </c>
      <c r="D719" s="25" t="s">
        <v>24</v>
      </c>
      <c r="E719" s="26">
        <v>1744</v>
      </c>
      <c r="F719" s="25" t="s">
        <v>24</v>
      </c>
      <c r="G719" s="25" t="s">
        <v>24</v>
      </c>
      <c r="H719" s="26">
        <v>5</v>
      </c>
      <c r="I719" s="26">
        <v>2921</v>
      </c>
      <c r="J719" s="26">
        <v>12</v>
      </c>
      <c r="K719" s="26">
        <v>227</v>
      </c>
      <c r="L719" s="26" t="s">
        <v>84</v>
      </c>
      <c r="M719" s="27" t="s">
        <v>24</v>
      </c>
      <c r="N719" s="28" t="s">
        <v>24</v>
      </c>
      <c r="O719" s="26" t="s">
        <v>24</v>
      </c>
      <c r="P719" s="26" t="s">
        <v>24</v>
      </c>
      <c r="Q719" s="26" t="s">
        <v>24</v>
      </c>
      <c r="R719" s="26" t="s">
        <v>24</v>
      </c>
      <c r="S719" s="26" t="s">
        <v>26</v>
      </c>
      <c r="T719" s="29" t="s">
        <v>26</v>
      </c>
      <c r="V719" s="30"/>
      <c r="W719" s="30"/>
    </row>
    <row r="720" spans="2:23" x14ac:dyDescent="0.25">
      <c r="B720" s="23" t="s">
        <v>1475</v>
      </c>
      <c r="C720" s="24" t="s">
        <v>1476</v>
      </c>
      <c r="D720" s="25" t="s">
        <v>24</v>
      </c>
      <c r="E720" s="26" t="s">
        <v>24</v>
      </c>
      <c r="F720" s="25">
        <v>1558</v>
      </c>
      <c r="G720" s="25">
        <v>1404</v>
      </c>
      <c r="H720" s="26">
        <v>5</v>
      </c>
      <c r="I720" s="26">
        <v>2255</v>
      </c>
      <c r="J720" s="26">
        <v>6</v>
      </c>
      <c r="K720" s="26">
        <v>227</v>
      </c>
      <c r="L720" s="26" t="s">
        <v>84</v>
      </c>
      <c r="M720" s="27" t="s">
        <v>24</v>
      </c>
      <c r="N720" s="28" t="s">
        <v>24</v>
      </c>
      <c r="O720" s="26" t="s">
        <v>128</v>
      </c>
      <c r="P720" s="26" t="s">
        <v>332</v>
      </c>
      <c r="Q720" s="26" t="s">
        <v>333</v>
      </c>
      <c r="R720" s="26" t="s">
        <v>78</v>
      </c>
      <c r="S720" s="26" t="s">
        <v>474</v>
      </c>
      <c r="T720" s="29" t="s">
        <v>26</v>
      </c>
      <c r="V720" s="30"/>
      <c r="W720" s="30"/>
    </row>
    <row r="721" spans="2:23" x14ac:dyDescent="0.25">
      <c r="B721" s="23" t="s">
        <v>1477</v>
      </c>
      <c r="C721" s="24" t="s">
        <v>1478</v>
      </c>
      <c r="D721" s="25" t="s">
        <v>24</v>
      </c>
      <c r="E721" s="26" t="s">
        <v>24</v>
      </c>
      <c r="F721" s="26">
        <v>1373</v>
      </c>
      <c r="G721" s="25">
        <v>1237</v>
      </c>
      <c r="H721" s="26">
        <v>5</v>
      </c>
      <c r="I721" s="26">
        <v>1994</v>
      </c>
      <c r="J721" s="26">
        <v>6</v>
      </c>
      <c r="K721" s="26">
        <v>227</v>
      </c>
      <c r="L721" s="26" t="s">
        <v>84</v>
      </c>
      <c r="M721" s="27" t="s">
        <v>24</v>
      </c>
      <c r="N721" s="28" t="s">
        <v>24</v>
      </c>
      <c r="O721" s="26" t="s">
        <v>128</v>
      </c>
      <c r="P721" s="26" t="s">
        <v>332</v>
      </c>
      <c r="Q721" s="26" t="s">
        <v>333</v>
      </c>
      <c r="R721" s="26" t="s">
        <v>78</v>
      </c>
      <c r="S721" s="26" t="s">
        <v>474</v>
      </c>
      <c r="T721" s="29" t="s">
        <v>26</v>
      </c>
      <c r="V721" s="30"/>
      <c r="W721" s="30"/>
    </row>
    <row r="722" spans="2:23" x14ac:dyDescent="0.25">
      <c r="B722" s="23" t="s">
        <v>1479</v>
      </c>
      <c r="C722" s="24" t="s">
        <v>1480</v>
      </c>
      <c r="D722" s="25" t="s">
        <v>24</v>
      </c>
      <c r="E722" s="26">
        <v>1046</v>
      </c>
      <c r="F722" s="25" t="s">
        <v>24</v>
      </c>
      <c r="G722" s="25" t="s">
        <v>24</v>
      </c>
      <c r="H722" s="26">
        <v>5</v>
      </c>
      <c r="I722" s="26">
        <v>1596</v>
      </c>
      <c r="J722" s="26">
        <v>5</v>
      </c>
      <c r="K722" s="26">
        <v>227</v>
      </c>
      <c r="L722" s="26" t="s">
        <v>84</v>
      </c>
      <c r="M722" s="27" t="s">
        <v>24</v>
      </c>
      <c r="N722" s="28" t="s">
        <v>24</v>
      </c>
      <c r="O722" s="26" t="s">
        <v>24</v>
      </c>
      <c r="P722" s="26" t="s">
        <v>24</v>
      </c>
      <c r="Q722" s="26" t="s">
        <v>24</v>
      </c>
      <c r="R722" s="26" t="s">
        <v>24</v>
      </c>
      <c r="S722" s="26" t="s">
        <v>26</v>
      </c>
      <c r="T722" s="29" t="s">
        <v>26</v>
      </c>
      <c r="V722" s="30"/>
      <c r="W722" s="30"/>
    </row>
    <row r="723" spans="2:23" x14ac:dyDescent="0.25">
      <c r="B723" s="23" t="s">
        <v>1481</v>
      </c>
      <c r="C723" s="24" t="s">
        <v>1482</v>
      </c>
      <c r="D723" s="25" t="s">
        <v>24</v>
      </c>
      <c r="E723" s="26">
        <v>1303</v>
      </c>
      <c r="F723" s="25" t="s">
        <v>24</v>
      </c>
      <c r="G723" s="25" t="s">
        <v>24</v>
      </c>
      <c r="H723" s="26">
        <v>5</v>
      </c>
      <c r="I723" s="26">
        <v>1992</v>
      </c>
      <c r="J723" s="26">
        <v>6</v>
      </c>
      <c r="K723" s="26">
        <v>430</v>
      </c>
      <c r="L723" s="26" t="s">
        <v>84</v>
      </c>
      <c r="M723" s="27" t="s">
        <v>24</v>
      </c>
      <c r="N723" s="28" t="s">
        <v>24</v>
      </c>
      <c r="O723" s="26" t="s">
        <v>24</v>
      </c>
      <c r="P723" s="26" t="s">
        <v>24</v>
      </c>
      <c r="Q723" s="26" t="s">
        <v>24</v>
      </c>
      <c r="R723" s="26" t="s">
        <v>24</v>
      </c>
      <c r="S723" s="26" t="s">
        <v>26</v>
      </c>
      <c r="T723" s="29" t="s">
        <v>26</v>
      </c>
      <c r="V723" s="30"/>
      <c r="W723" s="30"/>
    </row>
    <row r="724" spans="2:23" x14ac:dyDescent="0.25">
      <c r="B724" s="23" t="s">
        <v>1483</v>
      </c>
      <c r="C724" s="24" t="s">
        <v>1484</v>
      </c>
      <c r="D724" s="25" t="s">
        <v>24</v>
      </c>
      <c r="E724" s="26">
        <v>5455</v>
      </c>
      <c r="F724" s="25" t="s">
        <v>24</v>
      </c>
      <c r="G724" s="25" t="s">
        <v>24</v>
      </c>
      <c r="H724" s="26">
        <v>29</v>
      </c>
      <c r="I724" s="26">
        <v>5455</v>
      </c>
      <c r="J724" s="26">
        <v>29</v>
      </c>
      <c r="K724" s="26">
        <v>227</v>
      </c>
      <c r="L724" s="26" t="s">
        <v>84</v>
      </c>
      <c r="M724" s="27" t="s">
        <v>24</v>
      </c>
      <c r="N724" s="28" t="s">
        <v>24</v>
      </c>
      <c r="O724" s="26" t="s">
        <v>24</v>
      </c>
      <c r="P724" s="26" t="s">
        <v>24</v>
      </c>
      <c r="Q724" s="26" t="s">
        <v>24</v>
      </c>
      <c r="R724" s="26" t="s">
        <v>24</v>
      </c>
      <c r="S724" s="26" t="s">
        <v>26</v>
      </c>
      <c r="T724" s="29" t="s">
        <v>26</v>
      </c>
      <c r="V724" s="30"/>
      <c r="W724" s="30"/>
    </row>
    <row r="725" spans="2:23" x14ac:dyDescent="0.25">
      <c r="B725" s="23" t="s">
        <v>1485</v>
      </c>
      <c r="C725" s="24" t="s">
        <v>1486</v>
      </c>
      <c r="D725" s="25" t="s">
        <v>24</v>
      </c>
      <c r="E725" s="26">
        <v>3114</v>
      </c>
      <c r="F725" s="25" t="s">
        <v>24</v>
      </c>
      <c r="G725" s="25" t="s">
        <v>24</v>
      </c>
      <c r="H725" s="26">
        <v>11</v>
      </c>
      <c r="I725" s="26">
        <v>3566</v>
      </c>
      <c r="J725" s="26">
        <v>13</v>
      </c>
      <c r="K725" s="26">
        <v>227</v>
      </c>
      <c r="L725" s="26" t="s">
        <v>84</v>
      </c>
      <c r="M725" s="27" t="s">
        <v>24</v>
      </c>
      <c r="N725" s="28" t="s">
        <v>24</v>
      </c>
      <c r="O725" s="26" t="s">
        <v>24</v>
      </c>
      <c r="P725" s="26" t="s">
        <v>24</v>
      </c>
      <c r="Q725" s="26" t="s">
        <v>24</v>
      </c>
      <c r="R725" s="26" t="s">
        <v>24</v>
      </c>
      <c r="S725" s="26" t="s">
        <v>26</v>
      </c>
      <c r="T725" s="29" t="s">
        <v>26</v>
      </c>
      <c r="V725" s="30"/>
      <c r="W725" s="30"/>
    </row>
    <row r="726" spans="2:23" x14ac:dyDescent="0.25">
      <c r="B726" s="23" t="s">
        <v>1487</v>
      </c>
      <c r="C726" s="24" t="s">
        <v>1488</v>
      </c>
      <c r="D726" s="25" t="s">
        <v>24</v>
      </c>
      <c r="E726" s="26">
        <v>2340</v>
      </c>
      <c r="F726" s="25" t="s">
        <v>24</v>
      </c>
      <c r="G726" s="25" t="s">
        <v>24</v>
      </c>
      <c r="H726" s="26">
        <v>5</v>
      </c>
      <c r="I726" s="26">
        <v>2763</v>
      </c>
      <c r="J726" s="26">
        <v>7</v>
      </c>
      <c r="K726" s="26">
        <v>227</v>
      </c>
      <c r="L726" s="26" t="s">
        <v>84</v>
      </c>
      <c r="M726" s="27" t="s">
        <v>24</v>
      </c>
      <c r="N726" s="28" t="s">
        <v>24</v>
      </c>
      <c r="O726" s="26" t="s">
        <v>24</v>
      </c>
      <c r="P726" s="26" t="s">
        <v>24</v>
      </c>
      <c r="Q726" s="26" t="s">
        <v>24</v>
      </c>
      <c r="R726" s="26" t="s">
        <v>24</v>
      </c>
      <c r="S726" s="26" t="s">
        <v>26</v>
      </c>
      <c r="T726" s="29" t="s">
        <v>26</v>
      </c>
      <c r="V726" s="30"/>
      <c r="W726" s="30"/>
    </row>
    <row r="727" spans="2:23" x14ac:dyDescent="0.25">
      <c r="B727" s="23" t="s">
        <v>1489</v>
      </c>
      <c r="C727" s="24" t="s">
        <v>1490</v>
      </c>
      <c r="D727" s="25" t="s">
        <v>24</v>
      </c>
      <c r="E727" s="26">
        <v>1868</v>
      </c>
      <c r="F727" s="25" t="s">
        <v>24</v>
      </c>
      <c r="G727" s="25" t="s">
        <v>24</v>
      </c>
      <c r="H727" s="26">
        <v>5</v>
      </c>
      <c r="I727" s="26">
        <v>2388</v>
      </c>
      <c r="J727" s="26">
        <v>5</v>
      </c>
      <c r="K727" s="26">
        <v>227</v>
      </c>
      <c r="L727" s="26" t="s">
        <v>84</v>
      </c>
      <c r="M727" s="27" t="s">
        <v>24</v>
      </c>
      <c r="N727" s="28" t="s">
        <v>24</v>
      </c>
      <c r="O727" s="26" t="s">
        <v>24</v>
      </c>
      <c r="P727" s="26" t="s">
        <v>24</v>
      </c>
      <c r="Q727" s="26" t="s">
        <v>24</v>
      </c>
      <c r="R727" s="26" t="s">
        <v>24</v>
      </c>
      <c r="S727" s="26" t="s">
        <v>26</v>
      </c>
      <c r="T727" s="29" t="s">
        <v>26</v>
      </c>
      <c r="V727" s="30"/>
      <c r="W727" s="30"/>
    </row>
    <row r="728" spans="2:23" x14ac:dyDescent="0.25">
      <c r="B728" s="23" t="s">
        <v>1491</v>
      </c>
      <c r="C728" s="24" t="s">
        <v>1492</v>
      </c>
      <c r="D728" s="25" t="s">
        <v>24</v>
      </c>
      <c r="E728" s="26">
        <v>2620</v>
      </c>
      <c r="F728" s="25" t="s">
        <v>24</v>
      </c>
      <c r="G728" s="25" t="s">
        <v>24</v>
      </c>
      <c r="H728" s="26">
        <v>16</v>
      </c>
      <c r="I728" s="26">
        <v>5094</v>
      </c>
      <c r="J728" s="26">
        <v>18</v>
      </c>
      <c r="K728" s="26">
        <v>430</v>
      </c>
      <c r="L728" s="26" t="s">
        <v>84</v>
      </c>
      <c r="M728" s="27" t="s">
        <v>24</v>
      </c>
      <c r="N728" s="28" t="s">
        <v>24</v>
      </c>
      <c r="O728" s="26" t="s">
        <v>24</v>
      </c>
      <c r="P728" s="26" t="s">
        <v>24</v>
      </c>
      <c r="Q728" s="26" t="s">
        <v>24</v>
      </c>
      <c r="R728" s="26" t="s">
        <v>24</v>
      </c>
      <c r="S728" s="26" t="s">
        <v>26</v>
      </c>
      <c r="T728" s="29" t="s">
        <v>26</v>
      </c>
      <c r="V728" s="30"/>
      <c r="W728" s="30"/>
    </row>
    <row r="729" spans="2:23" x14ac:dyDescent="0.25">
      <c r="B729" s="23" t="s">
        <v>1493</v>
      </c>
      <c r="C729" s="24" t="s">
        <v>1494</v>
      </c>
      <c r="D729" s="25" t="s">
        <v>24</v>
      </c>
      <c r="E729" s="26">
        <v>2533</v>
      </c>
      <c r="F729" s="25" t="s">
        <v>24</v>
      </c>
      <c r="G729" s="25" t="s">
        <v>24</v>
      </c>
      <c r="H729" s="26">
        <v>6</v>
      </c>
      <c r="I729" s="26">
        <v>3100</v>
      </c>
      <c r="J729" s="26">
        <v>10</v>
      </c>
      <c r="K729" s="26">
        <v>430</v>
      </c>
      <c r="L729" s="26" t="s">
        <v>84</v>
      </c>
      <c r="M729" s="27" t="s">
        <v>24</v>
      </c>
      <c r="N729" s="28" t="s">
        <v>24</v>
      </c>
      <c r="O729" s="26" t="s">
        <v>24</v>
      </c>
      <c r="P729" s="26" t="s">
        <v>24</v>
      </c>
      <c r="Q729" s="26" t="s">
        <v>24</v>
      </c>
      <c r="R729" s="26" t="s">
        <v>24</v>
      </c>
      <c r="S729" s="26" t="s">
        <v>26</v>
      </c>
      <c r="T729" s="29" t="s">
        <v>26</v>
      </c>
      <c r="V729" s="30"/>
      <c r="W729" s="30"/>
    </row>
    <row r="730" spans="2:23" x14ac:dyDescent="0.25">
      <c r="B730" s="23" t="s">
        <v>1495</v>
      </c>
      <c r="C730" s="24" t="s">
        <v>1496</v>
      </c>
      <c r="D730" s="25" t="s">
        <v>24</v>
      </c>
      <c r="E730" s="26">
        <v>2433</v>
      </c>
      <c r="F730" s="25" t="s">
        <v>24</v>
      </c>
      <c r="G730" s="25" t="s">
        <v>24</v>
      </c>
      <c r="H730" s="26">
        <v>6</v>
      </c>
      <c r="I730" s="26">
        <v>2433</v>
      </c>
      <c r="J730" s="26">
        <v>6</v>
      </c>
      <c r="K730" s="26">
        <v>430</v>
      </c>
      <c r="L730" s="26" t="s">
        <v>84</v>
      </c>
      <c r="M730" s="27" t="s">
        <v>24</v>
      </c>
      <c r="N730" s="28" t="s">
        <v>24</v>
      </c>
      <c r="O730" s="26" t="s">
        <v>24</v>
      </c>
      <c r="P730" s="26" t="s">
        <v>24</v>
      </c>
      <c r="Q730" s="26" t="s">
        <v>24</v>
      </c>
      <c r="R730" s="26" t="s">
        <v>24</v>
      </c>
      <c r="S730" s="26" t="s">
        <v>26</v>
      </c>
      <c r="T730" s="29" t="s">
        <v>26</v>
      </c>
      <c r="V730" s="30"/>
      <c r="W730" s="30"/>
    </row>
    <row r="731" spans="2:23" x14ac:dyDescent="0.25">
      <c r="B731" s="23" t="s">
        <v>1497</v>
      </c>
      <c r="C731" s="24" t="s">
        <v>1498</v>
      </c>
      <c r="D731" s="25" t="s">
        <v>24</v>
      </c>
      <c r="E731" s="26">
        <v>2118</v>
      </c>
      <c r="F731" s="25" t="s">
        <v>24</v>
      </c>
      <c r="G731" s="25" t="s">
        <v>24</v>
      </c>
      <c r="H731" s="26">
        <v>8</v>
      </c>
      <c r="I731" s="26">
        <v>2118</v>
      </c>
      <c r="J731" s="26">
        <v>8</v>
      </c>
      <c r="K731" s="26">
        <v>430</v>
      </c>
      <c r="L731" s="26" t="s">
        <v>84</v>
      </c>
      <c r="M731" s="27" t="s">
        <v>24</v>
      </c>
      <c r="N731" s="28" t="s">
        <v>24</v>
      </c>
      <c r="O731" s="26" t="s">
        <v>24</v>
      </c>
      <c r="P731" s="26" t="s">
        <v>24</v>
      </c>
      <c r="Q731" s="26" t="s">
        <v>24</v>
      </c>
      <c r="R731" s="26" t="s">
        <v>24</v>
      </c>
      <c r="S731" s="26" t="s">
        <v>26</v>
      </c>
      <c r="T731" s="29" t="s">
        <v>26</v>
      </c>
      <c r="V731" s="30"/>
      <c r="W731" s="30"/>
    </row>
    <row r="732" spans="2:23" x14ac:dyDescent="0.25">
      <c r="B732" s="23" t="s">
        <v>1499</v>
      </c>
      <c r="C732" s="24" t="s">
        <v>1500</v>
      </c>
      <c r="D732" s="25" t="s">
        <v>24</v>
      </c>
      <c r="E732" s="26">
        <v>1123</v>
      </c>
      <c r="F732" s="25" t="s">
        <v>24</v>
      </c>
      <c r="G732" s="25" t="s">
        <v>24</v>
      </c>
      <c r="H732" s="26">
        <v>5</v>
      </c>
      <c r="I732" s="26">
        <v>2646</v>
      </c>
      <c r="J732" s="26">
        <v>16</v>
      </c>
      <c r="K732" s="26">
        <v>227</v>
      </c>
      <c r="L732" s="26" t="s">
        <v>84</v>
      </c>
      <c r="M732" s="27" t="s">
        <v>24</v>
      </c>
      <c r="N732" s="28" t="s">
        <v>24</v>
      </c>
      <c r="O732" s="26" t="s">
        <v>24</v>
      </c>
      <c r="P732" s="26" t="s">
        <v>24</v>
      </c>
      <c r="Q732" s="26" t="s">
        <v>24</v>
      </c>
      <c r="R732" s="26" t="s">
        <v>24</v>
      </c>
      <c r="S732" s="26" t="s">
        <v>26</v>
      </c>
      <c r="T732" s="29" t="s">
        <v>26</v>
      </c>
      <c r="V732" s="30"/>
      <c r="W732" s="30"/>
    </row>
    <row r="733" spans="2:23" x14ac:dyDescent="0.25">
      <c r="B733" s="23" t="s">
        <v>1501</v>
      </c>
      <c r="C733" s="24" t="s">
        <v>1502</v>
      </c>
      <c r="D733" s="25" t="s">
        <v>24</v>
      </c>
      <c r="E733" s="26">
        <v>1029</v>
      </c>
      <c r="F733" s="25" t="s">
        <v>24</v>
      </c>
      <c r="G733" s="25" t="s">
        <v>24</v>
      </c>
      <c r="H733" s="26">
        <v>5</v>
      </c>
      <c r="I733" s="26">
        <v>1428</v>
      </c>
      <c r="J733" s="26">
        <v>5</v>
      </c>
      <c r="K733" s="26">
        <v>227</v>
      </c>
      <c r="L733" s="26" t="s">
        <v>84</v>
      </c>
      <c r="M733" s="27" t="s">
        <v>24</v>
      </c>
      <c r="N733" s="28" t="s">
        <v>24</v>
      </c>
      <c r="O733" s="26" t="s">
        <v>24</v>
      </c>
      <c r="P733" s="26" t="s">
        <v>24</v>
      </c>
      <c r="Q733" s="26" t="s">
        <v>24</v>
      </c>
      <c r="R733" s="26" t="s">
        <v>24</v>
      </c>
      <c r="S733" s="26" t="s">
        <v>26</v>
      </c>
      <c r="T733" s="29" t="s">
        <v>26</v>
      </c>
      <c r="V733" s="30"/>
      <c r="W733" s="30"/>
    </row>
    <row r="734" spans="2:23" x14ac:dyDescent="0.25">
      <c r="B734" s="23" t="s">
        <v>1503</v>
      </c>
      <c r="C734" s="24" t="s">
        <v>1504</v>
      </c>
      <c r="D734" s="25" t="s">
        <v>24</v>
      </c>
      <c r="E734" s="26">
        <v>1061</v>
      </c>
      <c r="F734" s="25" t="s">
        <v>24</v>
      </c>
      <c r="G734" s="25" t="s">
        <v>24</v>
      </c>
      <c r="H734" s="26">
        <v>5</v>
      </c>
      <c r="I734" s="26">
        <v>1212</v>
      </c>
      <c r="J734" s="26">
        <v>5</v>
      </c>
      <c r="K734" s="26">
        <v>430</v>
      </c>
      <c r="L734" s="26" t="s">
        <v>84</v>
      </c>
      <c r="M734" s="27" t="s">
        <v>24</v>
      </c>
      <c r="N734" s="28" t="s">
        <v>24</v>
      </c>
      <c r="O734" s="26" t="s">
        <v>24</v>
      </c>
      <c r="P734" s="26" t="s">
        <v>24</v>
      </c>
      <c r="Q734" s="26" t="s">
        <v>24</v>
      </c>
      <c r="R734" s="26" t="s">
        <v>24</v>
      </c>
      <c r="S734" s="26" t="s">
        <v>26</v>
      </c>
      <c r="T734" s="29" t="s">
        <v>26</v>
      </c>
      <c r="V734" s="30"/>
      <c r="W734" s="30"/>
    </row>
    <row r="735" spans="2:23" x14ac:dyDescent="0.25">
      <c r="B735" s="23" t="s">
        <v>1505</v>
      </c>
      <c r="C735" s="24" t="s">
        <v>1506</v>
      </c>
      <c r="D735" s="25" t="s">
        <v>24</v>
      </c>
      <c r="E735" s="26">
        <v>1402</v>
      </c>
      <c r="F735" s="25" t="s">
        <v>24</v>
      </c>
      <c r="G735" s="25" t="s">
        <v>24</v>
      </c>
      <c r="H735" s="26">
        <v>5</v>
      </c>
      <c r="I735" s="26">
        <v>3121</v>
      </c>
      <c r="J735" s="26">
        <v>25</v>
      </c>
      <c r="K735" s="26">
        <v>227</v>
      </c>
      <c r="L735" s="26" t="s">
        <v>84</v>
      </c>
      <c r="M735" s="27" t="s">
        <v>24</v>
      </c>
      <c r="N735" s="28" t="s">
        <v>24</v>
      </c>
      <c r="O735" s="26" t="s">
        <v>24</v>
      </c>
      <c r="P735" s="26" t="s">
        <v>24</v>
      </c>
      <c r="Q735" s="26" t="s">
        <v>24</v>
      </c>
      <c r="R735" s="26" t="s">
        <v>24</v>
      </c>
      <c r="S735" s="26" t="s">
        <v>26</v>
      </c>
      <c r="T735" s="29" t="s">
        <v>26</v>
      </c>
      <c r="V735" s="30"/>
      <c r="W735" s="30"/>
    </row>
    <row r="736" spans="2:23" x14ac:dyDescent="0.25">
      <c r="B736" s="23" t="s">
        <v>1507</v>
      </c>
      <c r="C736" s="24" t="s">
        <v>1508</v>
      </c>
      <c r="D736" s="25" t="s">
        <v>24</v>
      </c>
      <c r="E736" s="26">
        <v>990</v>
      </c>
      <c r="F736" s="25" t="s">
        <v>24</v>
      </c>
      <c r="G736" s="25" t="s">
        <v>24</v>
      </c>
      <c r="H736" s="26">
        <v>5</v>
      </c>
      <c r="I736" s="26">
        <v>1351</v>
      </c>
      <c r="J736" s="26">
        <v>5</v>
      </c>
      <c r="K736" s="26">
        <v>227</v>
      </c>
      <c r="L736" s="26" t="s">
        <v>84</v>
      </c>
      <c r="M736" s="27" t="s">
        <v>24</v>
      </c>
      <c r="N736" s="28" t="s">
        <v>24</v>
      </c>
      <c r="O736" s="26" t="s">
        <v>24</v>
      </c>
      <c r="P736" s="26" t="s">
        <v>24</v>
      </c>
      <c r="Q736" s="26" t="s">
        <v>24</v>
      </c>
      <c r="R736" s="26" t="s">
        <v>24</v>
      </c>
      <c r="S736" s="26" t="s">
        <v>26</v>
      </c>
      <c r="T736" s="29" t="s">
        <v>26</v>
      </c>
      <c r="V736" s="30"/>
      <c r="W736" s="30"/>
    </row>
    <row r="737" spans="2:23" x14ac:dyDescent="0.25">
      <c r="B737" s="23" t="s">
        <v>1509</v>
      </c>
      <c r="C737" s="24" t="s">
        <v>1510</v>
      </c>
      <c r="D737" s="25" t="s">
        <v>24</v>
      </c>
      <c r="E737" s="26">
        <v>916</v>
      </c>
      <c r="F737" s="25" t="s">
        <v>24</v>
      </c>
      <c r="G737" s="25" t="s">
        <v>24</v>
      </c>
      <c r="H737" s="26">
        <v>5</v>
      </c>
      <c r="I737" s="26">
        <v>1134</v>
      </c>
      <c r="J737" s="26">
        <v>5</v>
      </c>
      <c r="K737" s="26">
        <v>227</v>
      </c>
      <c r="L737" s="26" t="s">
        <v>84</v>
      </c>
      <c r="M737" s="27" t="s">
        <v>24</v>
      </c>
      <c r="N737" s="28" t="s">
        <v>24</v>
      </c>
      <c r="O737" s="26" t="s">
        <v>24</v>
      </c>
      <c r="P737" s="26" t="s">
        <v>24</v>
      </c>
      <c r="Q737" s="26" t="s">
        <v>24</v>
      </c>
      <c r="R737" s="26" t="s">
        <v>24</v>
      </c>
      <c r="S737" s="26" t="s">
        <v>26</v>
      </c>
      <c r="T737" s="29" t="s">
        <v>26</v>
      </c>
      <c r="V737" s="30"/>
      <c r="W737" s="30"/>
    </row>
    <row r="738" spans="2:23" x14ac:dyDescent="0.25">
      <c r="B738" s="23" t="s">
        <v>1511</v>
      </c>
      <c r="C738" s="24" t="s">
        <v>1512</v>
      </c>
      <c r="D738" s="25">
        <v>145</v>
      </c>
      <c r="E738" s="26">
        <v>622</v>
      </c>
      <c r="F738" s="25" t="s">
        <v>24</v>
      </c>
      <c r="G738" s="25" t="s">
        <v>24</v>
      </c>
      <c r="H738" s="26">
        <v>5</v>
      </c>
      <c r="I738" s="26">
        <v>750</v>
      </c>
      <c r="J738" s="26">
        <v>5</v>
      </c>
      <c r="K738" s="26">
        <v>227</v>
      </c>
      <c r="L738" s="26" t="s">
        <v>84</v>
      </c>
      <c r="M738" s="27" t="s">
        <v>24</v>
      </c>
      <c r="N738" s="28" t="s">
        <v>24</v>
      </c>
      <c r="O738" s="26" t="s">
        <v>24</v>
      </c>
      <c r="P738" s="26" t="s">
        <v>24</v>
      </c>
      <c r="Q738" s="26" t="s">
        <v>24</v>
      </c>
      <c r="R738" s="26" t="s">
        <v>24</v>
      </c>
      <c r="S738" s="26" t="s">
        <v>26</v>
      </c>
      <c r="T738" s="29" t="s">
        <v>26</v>
      </c>
      <c r="V738" s="30"/>
      <c r="W738" s="30"/>
    </row>
    <row r="739" spans="2:23" x14ac:dyDescent="0.25">
      <c r="B739" s="23" t="s">
        <v>1513</v>
      </c>
      <c r="C739" s="24" t="s">
        <v>1514</v>
      </c>
      <c r="D739" s="25" t="s">
        <v>24</v>
      </c>
      <c r="E739" s="26">
        <v>738</v>
      </c>
      <c r="F739" s="25" t="s">
        <v>24</v>
      </c>
      <c r="G739" s="25" t="s">
        <v>24</v>
      </c>
      <c r="H739" s="26">
        <v>5</v>
      </c>
      <c r="I739" s="26">
        <v>658</v>
      </c>
      <c r="J739" s="26">
        <v>5</v>
      </c>
      <c r="K739" s="26">
        <v>430</v>
      </c>
      <c r="L739" s="26" t="s">
        <v>84</v>
      </c>
      <c r="M739" s="27" t="s">
        <v>24</v>
      </c>
      <c r="N739" s="28" t="s">
        <v>24</v>
      </c>
      <c r="O739" s="26" t="s">
        <v>24</v>
      </c>
      <c r="P739" s="26" t="s">
        <v>24</v>
      </c>
      <c r="Q739" s="26" t="s">
        <v>24</v>
      </c>
      <c r="R739" s="26" t="s">
        <v>24</v>
      </c>
      <c r="S739" s="26" t="s">
        <v>26</v>
      </c>
      <c r="T739" s="29" t="s">
        <v>26</v>
      </c>
      <c r="V739" s="30"/>
      <c r="W739" s="30"/>
    </row>
    <row r="740" spans="2:23" x14ac:dyDescent="0.25">
      <c r="B740" s="23" t="s">
        <v>1515</v>
      </c>
      <c r="C740" s="24" t="s">
        <v>1516</v>
      </c>
      <c r="D740" s="25" t="s">
        <v>24</v>
      </c>
      <c r="E740" s="26">
        <v>2231</v>
      </c>
      <c r="F740" s="25" t="s">
        <v>24</v>
      </c>
      <c r="G740" s="25" t="s">
        <v>24</v>
      </c>
      <c r="H740" s="26">
        <v>5</v>
      </c>
      <c r="I740" s="26">
        <v>3905</v>
      </c>
      <c r="J740" s="26">
        <v>5</v>
      </c>
      <c r="K740" s="26">
        <v>430</v>
      </c>
      <c r="L740" s="26" t="s">
        <v>84</v>
      </c>
      <c r="M740" s="27" t="s">
        <v>24</v>
      </c>
      <c r="N740" s="28" t="s">
        <v>24</v>
      </c>
      <c r="O740" s="26" t="s">
        <v>24</v>
      </c>
      <c r="P740" s="26" t="s">
        <v>24</v>
      </c>
      <c r="Q740" s="26" t="s">
        <v>24</v>
      </c>
      <c r="R740" s="26" t="s">
        <v>24</v>
      </c>
      <c r="S740" s="26" t="s">
        <v>26</v>
      </c>
      <c r="T740" s="29" t="s">
        <v>26</v>
      </c>
      <c r="V740" s="30"/>
      <c r="W740" s="30"/>
    </row>
    <row r="741" spans="2:23" x14ac:dyDescent="0.25">
      <c r="B741" s="23" t="s">
        <v>1517</v>
      </c>
      <c r="C741" s="24" t="s">
        <v>1518</v>
      </c>
      <c r="D741" s="25" t="s">
        <v>24</v>
      </c>
      <c r="E741" s="26">
        <v>1503</v>
      </c>
      <c r="F741" s="25" t="s">
        <v>24</v>
      </c>
      <c r="G741" s="25" t="s">
        <v>24</v>
      </c>
      <c r="H741" s="26">
        <v>5</v>
      </c>
      <c r="I741" s="26">
        <v>1562</v>
      </c>
      <c r="J741" s="26">
        <v>5</v>
      </c>
      <c r="K741" s="26">
        <v>430</v>
      </c>
      <c r="L741" s="26" t="s">
        <v>84</v>
      </c>
      <c r="M741" s="27" t="s">
        <v>24</v>
      </c>
      <c r="N741" s="28" t="s">
        <v>24</v>
      </c>
      <c r="O741" s="26" t="s">
        <v>24</v>
      </c>
      <c r="P741" s="26" t="s">
        <v>24</v>
      </c>
      <c r="Q741" s="26" t="s">
        <v>24</v>
      </c>
      <c r="R741" s="26" t="s">
        <v>24</v>
      </c>
      <c r="S741" s="26" t="s">
        <v>26</v>
      </c>
      <c r="T741" s="29" t="s">
        <v>26</v>
      </c>
      <c r="V741" s="30"/>
      <c r="W741" s="30"/>
    </row>
    <row r="742" spans="2:23" x14ac:dyDescent="0.25">
      <c r="B742" s="23" t="s">
        <v>1519</v>
      </c>
      <c r="C742" s="24" t="s">
        <v>1520</v>
      </c>
      <c r="D742" s="25" t="s">
        <v>24</v>
      </c>
      <c r="E742" s="26">
        <v>948</v>
      </c>
      <c r="F742" s="25" t="s">
        <v>24</v>
      </c>
      <c r="G742" s="25" t="s">
        <v>24</v>
      </c>
      <c r="H742" s="26">
        <v>5</v>
      </c>
      <c r="I742" s="26">
        <v>3812</v>
      </c>
      <c r="J742" s="26">
        <v>37</v>
      </c>
      <c r="K742" s="26">
        <v>227</v>
      </c>
      <c r="L742" s="26" t="s">
        <v>84</v>
      </c>
      <c r="M742" s="27" t="s">
        <v>24</v>
      </c>
      <c r="N742" s="28" t="s">
        <v>24</v>
      </c>
      <c r="O742" s="26" t="s">
        <v>24</v>
      </c>
      <c r="P742" s="26" t="s">
        <v>24</v>
      </c>
      <c r="Q742" s="26" t="s">
        <v>24</v>
      </c>
      <c r="R742" s="26" t="s">
        <v>24</v>
      </c>
      <c r="S742" s="26" t="s">
        <v>26</v>
      </c>
      <c r="T742" s="29" t="s">
        <v>26</v>
      </c>
      <c r="V742" s="30"/>
      <c r="W742" s="30"/>
    </row>
    <row r="743" spans="2:23" x14ac:dyDescent="0.25">
      <c r="B743" s="23" t="s">
        <v>1521</v>
      </c>
      <c r="C743" s="24" t="s">
        <v>1522</v>
      </c>
      <c r="D743" s="25" t="s">
        <v>24</v>
      </c>
      <c r="E743" s="26">
        <v>677</v>
      </c>
      <c r="F743" s="25" t="s">
        <v>24</v>
      </c>
      <c r="G743" s="25" t="s">
        <v>24</v>
      </c>
      <c r="H743" s="26">
        <v>5</v>
      </c>
      <c r="I743" s="26">
        <v>1473</v>
      </c>
      <c r="J743" s="26">
        <v>8</v>
      </c>
      <c r="K743" s="26">
        <v>227</v>
      </c>
      <c r="L743" s="26" t="s">
        <v>84</v>
      </c>
      <c r="M743" s="27" t="s">
        <v>24</v>
      </c>
      <c r="N743" s="28" t="s">
        <v>24</v>
      </c>
      <c r="O743" s="26" t="s">
        <v>24</v>
      </c>
      <c r="P743" s="26" t="s">
        <v>24</v>
      </c>
      <c r="Q743" s="26" t="s">
        <v>24</v>
      </c>
      <c r="R743" s="26" t="s">
        <v>24</v>
      </c>
      <c r="S743" s="26" t="s">
        <v>26</v>
      </c>
      <c r="T743" s="29" t="s">
        <v>26</v>
      </c>
      <c r="V743" s="30"/>
      <c r="W743" s="30"/>
    </row>
    <row r="744" spans="2:23" x14ac:dyDescent="0.25">
      <c r="B744" s="23" t="s">
        <v>1523</v>
      </c>
      <c r="C744" s="24" t="s">
        <v>1524</v>
      </c>
      <c r="D744" s="25" t="s">
        <v>24</v>
      </c>
      <c r="E744" s="26">
        <v>600</v>
      </c>
      <c r="F744" s="25" t="s">
        <v>24</v>
      </c>
      <c r="G744" s="25" t="s">
        <v>24</v>
      </c>
      <c r="H744" s="26">
        <v>5</v>
      </c>
      <c r="I744" s="26">
        <v>1208</v>
      </c>
      <c r="J744" s="26">
        <v>5</v>
      </c>
      <c r="K744" s="26">
        <v>227</v>
      </c>
      <c r="L744" s="26" t="s">
        <v>84</v>
      </c>
      <c r="M744" s="27" t="s">
        <v>24</v>
      </c>
      <c r="N744" s="28" t="s">
        <v>24</v>
      </c>
      <c r="O744" s="26" t="s">
        <v>128</v>
      </c>
      <c r="P744" s="26" t="s">
        <v>1525</v>
      </c>
      <c r="Q744" s="26" t="s">
        <v>333</v>
      </c>
      <c r="R744" s="26" t="s">
        <v>78</v>
      </c>
      <c r="S744" s="26">
        <v>595</v>
      </c>
      <c r="T744" s="29" t="s">
        <v>26</v>
      </c>
      <c r="V744" s="30"/>
      <c r="W744" s="30"/>
    </row>
    <row r="745" spans="2:23" x14ac:dyDescent="0.25">
      <c r="B745" s="23" t="s">
        <v>1526</v>
      </c>
      <c r="C745" s="24" t="s">
        <v>1527</v>
      </c>
      <c r="D745" s="25" t="s">
        <v>24</v>
      </c>
      <c r="E745" s="26">
        <v>1359</v>
      </c>
      <c r="F745" s="25" t="s">
        <v>24</v>
      </c>
      <c r="G745" s="25" t="s">
        <v>24</v>
      </c>
      <c r="H745" s="26">
        <v>5</v>
      </c>
      <c r="I745" s="26">
        <v>2756</v>
      </c>
      <c r="J745" s="26">
        <v>11</v>
      </c>
      <c r="K745" s="26">
        <v>430</v>
      </c>
      <c r="L745" s="26" t="s">
        <v>84</v>
      </c>
      <c r="M745" s="27" t="s">
        <v>24</v>
      </c>
      <c r="N745" s="28" t="s">
        <v>24</v>
      </c>
      <c r="O745" s="26" t="s">
        <v>24</v>
      </c>
      <c r="P745" s="26" t="s">
        <v>24</v>
      </c>
      <c r="Q745" s="26" t="s">
        <v>24</v>
      </c>
      <c r="R745" s="26" t="s">
        <v>24</v>
      </c>
      <c r="S745" s="26" t="s">
        <v>26</v>
      </c>
      <c r="T745" s="29" t="s">
        <v>26</v>
      </c>
      <c r="V745" s="30"/>
      <c r="W745" s="30"/>
    </row>
    <row r="746" spans="2:23" x14ac:dyDescent="0.25">
      <c r="B746" s="23" t="s">
        <v>1528</v>
      </c>
      <c r="C746" s="24" t="s">
        <v>1529</v>
      </c>
      <c r="D746" s="25" t="s">
        <v>24</v>
      </c>
      <c r="E746" s="26">
        <v>2231</v>
      </c>
      <c r="F746" s="25" t="s">
        <v>24</v>
      </c>
      <c r="G746" s="25" t="s">
        <v>24</v>
      </c>
      <c r="H746" s="26">
        <v>5</v>
      </c>
      <c r="I746" s="26">
        <v>3905</v>
      </c>
      <c r="J746" s="26">
        <v>38</v>
      </c>
      <c r="K746" s="26">
        <v>227</v>
      </c>
      <c r="L746" s="26" t="s">
        <v>84</v>
      </c>
      <c r="M746" s="27" t="s">
        <v>24</v>
      </c>
      <c r="N746" s="28" t="s">
        <v>24</v>
      </c>
      <c r="O746" s="26" t="s">
        <v>24</v>
      </c>
      <c r="P746" s="26" t="s">
        <v>24</v>
      </c>
      <c r="Q746" s="26" t="s">
        <v>24</v>
      </c>
      <c r="R746" s="26" t="s">
        <v>24</v>
      </c>
      <c r="S746" s="26" t="s">
        <v>26</v>
      </c>
      <c r="T746" s="29" t="s">
        <v>26</v>
      </c>
      <c r="V746" s="30"/>
      <c r="W746" s="30"/>
    </row>
    <row r="747" spans="2:23" x14ac:dyDescent="0.25">
      <c r="B747" s="23" t="s">
        <v>1530</v>
      </c>
      <c r="C747" s="24" t="s">
        <v>1531</v>
      </c>
      <c r="D747" s="25" t="s">
        <v>24</v>
      </c>
      <c r="E747" s="26">
        <v>1840</v>
      </c>
      <c r="F747" s="25" t="s">
        <v>24</v>
      </c>
      <c r="G747" s="25" t="s">
        <v>24</v>
      </c>
      <c r="H747" s="26">
        <v>5</v>
      </c>
      <c r="I747" s="26">
        <v>3170</v>
      </c>
      <c r="J747" s="26">
        <v>17</v>
      </c>
      <c r="K747" s="26">
        <v>227</v>
      </c>
      <c r="L747" s="26" t="s">
        <v>84</v>
      </c>
      <c r="M747" s="27" t="s">
        <v>24</v>
      </c>
      <c r="N747" s="28" t="s">
        <v>24</v>
      </c>
      <c r="O747" s="26" t="s">
        <v>24</v>
      </c>
      <c r="P747" s="26" t="s">
        <v>24</v>
      </c>
      <c r="Q747" s="26" t="s">
        <v>24</v>
      </c>
      <c r="R747" s="26" t="s">
        <v>24</v>
      </c>
      <c r="S747" s="26" t="s">
        <v>26</v>
      </c>
      <c r="T747" s="29" t="s">
        <v>26</v>
      </c>
      <c r="V747" s="30"/>
      <c r="W747" s="30"/>
    </row>
    <row r="748" spans="2:23" x14ac:dyDescent="0.25">
      <c r="B748" s="23" t="s">
        <v>1532</v>
      </c>
      <c r="C748" s="24" t="s">
        <v>1533</v>
      </c>
      <c r="D748" s="25" t="s">
        <v>24</v>
      </c>
      <c r="E748" s="26">
        <v>1374</v>
      </c>
      <c r="F748" s="25" t="s">
        <v>24</v>
      </c>
      <c r="G748" s="25" t="s">
        <v>24</v>
      </c>
      <c r="H748" s="26">
        <v>5</v>
      </c>
      <c r="I748" s="26">
        <v>2421</v>
      </c>
      <c r="J748" s="26">
        <v>10</v>
      </c>
      <c r="K748" s="26">
        <v>227</v>
      </c>
      <c r="L748" s="26" t="s">
        <v>84</v>
      </c>
      <c r="M748" s="27" t="s">
        <v>24</v>
      </c>
      <c r="N748" s="28" t="s">
        <v>24</v>
      </c>
      <c r="O748" s="26" t="s">
        <v>24</v>
      </c>
      <c r="P748" s="26" t="s">
        <v>24</v>
      </c>
      <c r="Q748" s="26" t="s">
        <v>24</v>
      </c>
      <c r="R748" s="26" t="s">
        <v>24</v>
      </c>
      <c r="S748" s="26" t="s">
        <v>26</v>
      </c>
      <c r="T748" s="29" t="s">
        <v>26</v>
      </c>
      <c r="V748" s="30"/>
      <c r="W748" s="30"/>
    </row>
    <row r="749" spans="2:23" x14ac:dyDescent="0.25">
      <c r="B749" s="23" t="s">
        <v>1534</v>
      </c>
      <c r="C749" s="24" t="s">
        <v>1535</v>
      </c>
      <c r="D749" s="25" t="s">
        <v>24</v>
      </c>
      <c r="E749" s="26">
        <v>4839</v>
      </c>
      <c r="F749" s="25" t="s">
        <v>24</v>
      </c>
      <c r="G749" s="25" t="s">
        <v>24</v>
      </c>
      <c r="H749" s="26">
        <v>42</v>
      </c>
      <c r="I749" s="26">
        <v>8307</v>
      </c>
      <c r="J749" s="26">
        <v>77</v>
      </c>
      <c r="K749" s="26">
        <v>227</v>
      </c>
      <c r="L749" s="26" t="s">
        <v>25</v>
      </c>
      <c r="M749" s="27">
        <v>0.30000000000000004</v>
      </c>
      <c r="N749" s="28">
        <v>2492</v>
      </c>
      <c r="O749" s="26" t="s">
        <v>24</v>
      </c>
      <c r="P749" s="26" t="s">
        <v>24</v>
      </c>
      <c r="Q749" s="26" t="s">
        <v>24</v>
      </c>
      <c r="R749" s="26" t="s">
        <v>24</v>
      </c>
      <c r="S749" s="26" t="s">
        <v>26</v>
      </c>
      <c r="T749" s="29" t="s">
        <v>26</v>
      </c>
      <c r="V749" s="30"/>
      <c r="W749" s="30"/>
    </row>
    <row r="750" spans="2:23" x14ac:dyDescent="0.25">
      <c r="B750" s="23" t="s">
        <v>1536</v>
      </c>
      <c r="C750" s="24" t="s">
        <v>1537</v>
      </c>
      <c r="D750" s="25" t="s">
        <v>24</v>
      </c>
      <c r="E750" s="26">
        <v>3824</v>
      </c>
      <c r="F750" s="25" t="s">
        <v>24</v>
      </c>
      <c r="G750" s="25" t="s">
        <v>24</v>
      </c>
      <c r="H750" s="26">
        <v>23</v>
      </c>
      <c r="I750" s="26">
        <v>4302</v>
      </c>
      <c r="J750" s="26">
        <v>31</v>
      </c>
      <c r="K750" s="26">
        <v>227</v>
      </c>
      <c r="L750" s="26" t="s">
        <v>25</v>
      </c>
      <c r="M750" s="27">
        <v>0.30000000000000004</v>
      </c>
      <c r="N750" s="28">
        <v>1290</v>
      </c>
      <c r="O750" s="26" t="s">
        <v>24</v>
      </c>
      <c r="P750" s="26" t="s">
        <v>24</v>
      </c>
      <c r="Q750" s="26" t="s">
        <v>24</v>
      </c>
      <c r="R750" s="26" t="s">
        <v>24</v>
      </c>
      <c r="S750" s="26" t="s">
        <v>26</v>
      </c>
      <c r="T750" s="29" t="s">
        <v>26</v>
      </c>
      <c r="V750" s="30"/>
      <c r="W750" s="30"/>
    </row>
    <row r="751" spans="2:23" x14ac:dyDescent="0.25">
      <c r="B751" s="23" t="s">
        <v>1538</v>
      </c>
      <c r="C751" s="24" t="s">
        <v>1539</v>
      </c>
      <c r="D751" s="25" t="s">
        <v>24</v>
      </c>
      <c r="E751" s="26">
        <v>4737</v>
      </c>
      <c r="F751" s="25" t="s">
        <v>24</v>
      </c>
      <c r="G751" s="25" t="s">
        <v>24</v>
      </c>
      <c r="H751" s="26">
        <v>36</v>
      </c>
      <c r="I751" s="26">
        <v>5775</v>
      </c>
      <c r="J751" s="26">
        <v>53</v>
      </c>
      <c r="K751" s="26">
        <v>227</v>
      </c>
      <c r="L751" s="26" t="s">
        <v>25</v>
      </c>
      <c r="M751" s="27">
        <v>0.30000000000000004</v>
      </c>
      <c r="N751" s="28">
        <v>1732</v>
      </c>
      <c r="O751" s="26" t="s">
        <v>24</v>
      </c>
      <c r="P751" s="26" t="s">
        <v>24</v>
      </c>
      <c r="Q751" s="26" t="s">
        <v>24</v>
      </c>
      <c r="R751" s="26" t="s">
        <v>24</v>
      </c>
      <c r="S751" s="26" t="s">
        <v>26</v>
      </c>
      <c r="T751" s="29" t="s">
        <v>26</v>
      </c>
      <c r="V751" s="30"/>
      <c r="W751" s="30"/>
    </row>
    <row r="752" spans="2:23" x14ac:dyDescent="0.25">
      <c r="B752" s="23" t="s">
        <v>1540</v>
      </c>
      <c r="C752" s="24" t="s">
        <v>1541</v>
      </c>
      <c r="D752" s="25" t="s">
        <v>24</v>
      </c>
      <c r="E752" s="26">
        <v>2630</v>
      </c>
      <c r="F752" s="25" t="s">
        <v>24</v>
      </c>
      <c r="G752" s="25" t="s">
        <v>24</v>
      </c>
      <c r="H752" s="26">
        <v>12</v>
      </c>
      <c r="I752" s="26">
        <v>3242</v>
      </c>
      <c r="J752" s="26">
        <v>25</v>
      </c>
      <c r="K752" s="26">
        <v>227</v>
      </c>
      <c r="L752" s="26" t="s">
        <v>25</v>
      </c>
      <c r="M752" s="27">
        <v>0.30000000000000004</v>
      </c>
      <c r="N752" s="28">
        <v>972</v>
      </c>
      <c r="O752" s="26" t="s">
        <v>24</v>
      </c>
      <c r="P752" s="26" t="s">
        <v>24</v>
      </c>
      <c r="Q752" s="26" t="s">
        <v>24</v>
      </c>
      <c r="R752" s="26" t="s">
        <v>24</v>
      </c>
      <c r="S752" s="26" t="s">
        <v>26</v>
      </c>
      <c r="T752" s="29" t="s">
        <v>26</v>
      </c>
      <c r="V752" s="30"/>
      <c r="W752" s="30"/>
    </row>
    <row r="753" spans="2:23" x14ac:dyDescent="0.25">
      <c r="B753" s="23" t="s">
        <v>1542</v>
      </c>
      <c r="C753" s="24" t="s">
        <v>1543</v>
      </c>
      <c r="D753" s="25" t="s">
        <v>24</v>
      </c>
      <c r="E753" s="26">
        <v>1781</v>
      </c>
      <c r="F753" s="25" t="s">
        <v>24</v>
      </c>
      <c r="G753" s="25" t="s">
        <v>24</v>
      </c>
      <c r="H753" s="26">
        <v>7</v>
      </c>
      <c r="I753" s="26">
        <v>2285</v>
      </c>
      <c r="J753" s="26">
        <v>16</v>
      </c>
      <c r="K753" s="26">
        <v>227</v>
      </c>
      <c r="L753" s="26" t="s">
        <v>25</v>
      </c>
      <c r="M753" s="27">
        <v>0.30000000000000004</v>
      </c>
      <c r="N753" s="28">
        <v>686</v>
      </c>
      <c r="O753" s="26" t="s">
        <v>24</v>
      </c>
      <c r="P753" s="26" t="s">
        <v>24</v>
      </c>
      <c r="Q753" s="26" t="s">
        <v>24</v>
      </c>
      <c r="R753" s="26" t="s">
        <v>24</v>
      </c>
      <c r="S753" s="26" t="s">
        <v>26</v>
      </c>
      <c r="T753" s="29" t="s">
        <v>26</v>
      </c>
      <c r="V753" s="30"/>
      <c r="W753" s="30"/>
    </row>
    <row r="754" spans="2:23" x14ac:dyDescent="0.25">
      <c r="B754" s="23" t="s">
        <v>1544</v>
      </c>
      <c r="C754" s="24" t="s">
        <v>1545</v>
      </c>
      <c r="D754" s="25" t="s">
        <v>24</v>
      </c>
      <c r="E754" s="26">
        <v>3632</v>
      </c>
      <c r="F754" s="25" t="s">
        <v>24</v>
      </c>
      <c r="G754" s="25" t="s">
        <v>24</v>
      </c>
      <c r="H754" s="26">
        <v>33</v>
      </c>
      <c r="I754" s="26">
        <v>3788</v>
      </c>
      <c r="J754" s="26">
        <v>37</v>
      </c>
      <c r="K754" s="26">
        <v>227</v>
      </c>
      <c r="L754" s="26" t="s">
        <v>25</v>
      </c>
      <c r="M754" s="27">
        <v>0.30000000000000004</v>
      </c>
      <c r="N754" s="28">
        <v>1136</v>
      </c>
      <c r="O754" s="26" t="s">
        <v>24</v>
      </c>
      <c r="P754" s="26" t="s">
        <v>24</v>
      </c>
      <c r="Q754" s="26" t="s">
        <v>24</v>
      </c>
      <c r="R754" s="26" t="s">
        <v>24</v>
      </c>
      <c r="S754" s="26" t="s">
        <v>26</v>
      </c>
      <c r="T754" s="29" t="s">
        <v>26</v>
      </c>
      <c r="V754" s="30"/>
      <c r="W754" s="30"/>
    </row>
    <row r="755" spans="2:23" x14ac:dyDescent="0.25">
      <c r="B755" s="23" t="s">
        <v>1546</v>
      </c>
      <c r="C755" s="24" t="s">
        <v>1547</v>
      </c>
      <c r="D755" s="25" t="s">
        <v>24</v>
      </c>
      <c r="E755" s="26">
        <v>2158</v>
      </c>
      <c r="F755" s="25" t="s">
        <v>24</v>
      </c>
      <c r="G755" s="25" t="s">
        <v>24</v>
      </c>
      <c r="H755" s="26">
        <v>19</v>
      </c>
      <c r="I755" s="26">
        <v>2456</v>
      </c>
      <c r="J755" s="26">
        <v>22</v>
      </c>
      <c r="K755" s="26">
        <v>227</v>
      </c>
      <c r="L755" s="26" t="s">
        <v>25</v>
      </c>
      <c r="M755" s="27">
        <v>0.30000000000000004</v>
      </c>
      <c r="N755" s="28">
        <v>737</v>
      </c>
      <c r="O755" s="26" t="s">
        <v>24</v>
      </c>
      <c r="P755" s="26" t="s">
        <v>24</v>
      </c>
      <c r="Q755" s="26" t="s">
        <v>24</v>
      </c>
      <c r="R755" s="26" t="s">
        <v>24</v>
      </c>
      <c r="S755" s="26" t="s">
        <v>26</v>
      </c>
      <c r="T755" s="29" t="s">
        <v>26</v>
      </c>
      <c r="V755" s="30"/>
      <c r="W755" s="30"/>
    </row>
    <row r="756" spans="2:23" x14ac:dyDescent="0.25">
      <c r="B756" s="23" t="s">
        <v>1548</v>
      </c>
      <c r="C756" s="24" t="s">
        <v>1549</v>
      </c>
      <c r="D756" s="25" t="s">
        <v>24</v>
      </c>
      <c r="E756" s="26">
        <v>1301</v>
      </c>
      <c r="F756" s="25" t="s">
        <v>24</v>
      </c>
      <c r="G756" s="25" t="s">
        <v>24</v>
      </c>
      <c r="H756" s="26">
        <v>13</v>
      </c>
      <c r="I756" s="26">
        <v>1325</v>
      </c>
      <c r="J756" s="26">
        <v>11</v>
      </c>
      <c r="K756" s="26">
        <v>227</v>
      </c>
      <c r="L756" s="26" t="s">
        <v>84</v>
      </c>
      <c r="M756" s="27" t="s">
        <v>24</v>
      </c>
      <c r="N756" s="28" t="s">
        <v>24</v>
      </c>
      <c r="O756" s="26" t="s">
        <v>103</v>
      </c>
      <c r="P756" s="26" t="s">
        <v>76</v>
      </c>
      <c r="Q756" s="26" t="s">
        <v>77</v>
      </c>
      <c r="R756" s="26" t="s">
        <v>78</v>
      </c>
      <c r="S756" s="26" t="s">
        <v>4882</v>
      </c>
      <c r="T756" s="29" t="s">
        <v>1550</v>
      </c>
      <c r="V756" s="30"/>
      <c r="W756" s="30"/>
    </row>
    <row r="757" spans="2:23" x14ac:dyDescent="0.25">
      <c r="B757" s="23" t="s">
        <v>1551</v>
      </c>
      <c r="C757" s="24" t="s">
        <v>1552</v>
      </c>
      <c r="D757" s="25" t="s">
        <v>24</v>
      </c>
      <c r="E757" s="26">
        <v>379</v>
      </c>
      <c r="F757" s="25" t="s">
        <v>24</v>
      </c>
      <c r="G757" s="25" t="s">
        <v>24</v>
      </c>
      <c r="H757" s="26">
        <v>5</v>
      </c>
      <c r="I757" s="26">
        <v>769</v>
      </c>
      <c r="J757" s="26">
        <v>8</v>
      </c>
      <c r="K757" s="26">
        <v>227</v>
      </c>
      <c r="L757" s="26" t="s">
        <v>84</v>
      </c>
      <c r="M757" s="27" t="s">
        <v>24</v>
      </c>
      <c r="N757" s="28" t="s">
        <v>24</v>
      </c>
      <c r="O757" s="26" t="s">
        <v>103</v>
      </c>
      <c r="P757" s="26" t="s">
        <v>76</v>
      </c>
      <c r="Q757" s="26" t="s">
        <v>77</v>
      </c>
      <c r="R757" s="26" t="s">
        <v>78</v>
      </c>
      <c r="S757" s="26" t="s">
        <v>4882</v>
      </c>
      <c r="T757" s="29" t="s">
        <v>1550</v>
      </c>
      <c r="V757" s="30"/>
      <c r="W757" s="30"/>
    </row>
    <row r="758" spans="2:23" x14ac:dyDescent="0.25">
      <c r="B758" s="23" t="s">
        <v>1553</v>
      </c>
      <c r="C758" s="24" t="s">
        <v>1554</v>
      </c>
      <c r="D758" s="25" t="s">
        <v>24</v>
      </c>
      <c r="E758" s="26">
        <v>7625</v>
      </c>
      <c r="F758" s="25" t="s">
        <v>24</v>
      </c>
      <c r="G758" s="25" t="s">
        <v>24</v>
      </c>
      <c r="H758" s="26">
        <v>56</v>
      </c>
      <c r="I758" s="26">
        <v>7716</v>
      </c>
      <c r="J758" s="26">
        <v>68</v>
      </c>
      <c r="K758" s="26">
        <v>227</v>
      </c>
      <c r="L758" s="26" t="s">
        <v>25</v>
      </c>
      <c r="M758" s="27">
        <v>0.30000000000000004</v>
      </c>
      <c r="N758" s="28">
        <v>2315</v>
      </c>
      <c r="O758" s="26" t="s">
        <v>24</v>
      </c>
      <c r="P758" s="26" t="s">
        <v>24</v>
      </c>
      <c r="Q758" s="26" t="s">
        <v>24</v>
      </c>
      <c r="R758" s="26" t="s">
        <v>24</v>
      </c>
      <c r="S758" s="26" t="s">
        <v>26</v>
      </c>
      <c r="T758" s="29" t="s">
        <v>26</v>
      </c>
      <c r="V758" s="30"/>
      <c r="W758" s="30"/>
    </row>
    <row r="759" spans="2:23" x14ac:dyDescent="0.25">
      <c r="B759" s="23" t="s">
        <v>1555</v>
      </c>
      <c r="C759" s="24" t="s">
        <v>1556</v>
      </c>
      <c r="D759" s="25" t="s">
        <v>24</v>
      </c>
      <c r="E759" s="26">
        <v>3835</v>
      </c>
      <c r="F759" s="25" t="s">
        <v>24</v>
      </c>
      <c r="G759" s="25" t="s">
        <v>24</v>
      </c>
      <c r="H759" s="26">
        <v>32</v>
      </c>
      <c r="I759" s="26">
        <v>4576</v>
      </c>
      <c r="J759" s="26">
        <v>35</v>
      </c>
      <c r="K759" s="26">
        <v>227</v>
      </c>
      <c r="L759" s="26" t="s">
        <v>25</v>
      </c>
      <c r="M759" s="27">
        <v>0.30000000000000004</v>
      </c>
      <c r="N759" s="28">
        <v>1373</v>
      </c>
      <c r="O759" s="26" t="s">
        <v>24</v>
      </c>
      <c r="P759" s="26" t="s">
        <v>24</v>
      </c>
      <c r="Q759" s="26" t="s">
        <v>24</v>
      </c>
      <c r="R759" s="26" t="s">
        <v>24</v>
      </c>
      <c r="S759" s="26" t="s">
        <v>26</v>
      </c>
      <c r="T759" s="29" t="s">
        <v>26</v>
      </c>
      <c r="V759" s="30"/>
      <c r="W759" s="30"/>
    </row>
    <row r="760" spans="2:23" x14ac:dyDescent="0.25">
      <c r="B760" s="23" t="s">
        <v>1557</v>
      </c>
      <c r="C760" s="24" t="s">
        <v>1558</v>
      </c>
      <c r="D760" s="25" t="s">
        <v>24</v>
      </c>
      <c r="E760" s="26">
        <v>4521</v>
      </c>
      <c r="F760" s="25" t="s">
        <v>24</v>
      </c>
      <c r="G760" s="25" t="s">
        <v>24</v>
      </c>
      <c r="H760" s="26">
        <v>34</v>
      </c>
      <c r="I760" s="26">
        <v>5336</v>
      </c>
      <c r="J760" s="26">
        <v>46</v>
      </c>
      <c r="K760" s="26">
        <v>227</v>
      </c>
      <c r="L760" s="26" t="s">
        <v>25</v>
      </c>
      <c r="M760" s="27">
        <v>0.30000000000000004</v>
      </c>
      <c r="N760" s="28">
        <v>1601</v>
      </c>
      <c r="O760" s="26" t="s">
        <v>24</v>
      </c>
      <c r="P760" s="26" t="s">
        <v>24</v>
      </c>
      <c r="Q760" s="26" t="s">
        <v>24</v>
      </c>
      <c r="R760" s="26" t="s">
        <v>24</v>
      </c>
      <c r="S760" s="26" t="s">
        <v>26</v>
      </c>
      <c r="T760" s="29" t="s">
        <v>26</v>
      </c>
      <c r="V760" s="30"/>
      <c r="W760" s="30"/>
    </row>
    <row r="761" spans="2:23" x14ac:dyDescent="0.25">
      <c r="B761" s="23" t="s">
        <v>1559</v>
      </c>
      <c r="C761" s="24" t="s">
        <v>1560</v>
      </c>
      <c r="D761" s="25" t="s">
        <v>24</v>
      </c>
      <c r="E761" s="26">
        <v>2336</v>
      </c>
      <c r="F761" s="25" t="s">
        <v>24</v>
      </c>
      <c r="G761" s="25" t="s">
        <v>24</v>
      </c>
      <c r="H761" s="26">
        <v>15</v>
      </c>
      <c r="I761" s="26">
        <v>2913</v>
      </c>
      <c r="J761" s="26">
        <v>19</v>
      </c>
      <c r="K761" s="26">
        <v>227</v>
      </c>
      <c r="L761" s="26" t="s">
        <v>25</v>
      </c>
      <c r="M761" s="27">
        <v>0.30000000000000004</v>
      </c>
      <c r="N761" s="28">
        <v>874</v>
      </c>
      <c r="O761" s="26" t="s">
        <v>24</v>
      </c>
      <c r="P761" s="26" t="s">
        <v>24</v>
      </c>
      <c r="Q761" s="26" t="s">
        <v>24</v>
      </c>
      <c r="R761" s="26" t="s">
        <v>24</v>
      </c>
      <c r="S761" s="26" t="s">
        <v>26</v>
      </c>
      <c r="T761" s="29" t="s">
        <v>26</v>
      </c>
      <c r="V761" s="30"/>
      <c r="W761" s="30"/>
    </row>
    <row r="762" spans="2:23" x14ac:dyDescent="0.25">
      <c r="B762" s="23" t="s">
        <v>1561</v>
      </c>
      <c r="C762" s="24" t="s">
        <v>1562</v>
      </c>
      <c r="D762" s="25" t="s">
        <v>24</v>
      </c>
      <c r="E762" s="26">
        <v>1059</v>
      </c>
      <c r="F762" s="25" t="s">
        <v>24</v>
      </c>
      <c r="G762" s="25" t="s">
        <v>24</v>
      </c>
      <c r="H762" s="26">
        <v>13</v>
      </c>
      <c r="I762" s="26">
        <v>2985</v>
      </c>
      <c r="J762" s="26">
        <v>26</v>
      </c>
      <c r="K762" s="26">
        <v>227</v>
      </c>
      <c r="L762" s="26" t="s">
        <v>25</v>
      </c>
      <c r="M762" s="27">
        <v>0.30000000000000004</v>
      </c>
      <c r="N762" s="28">
        <v>895</v>
      </c>
      <c r="O762" s="26" t="s">
        <v>24</v>
      </c>
      <c r="P762" s="26" t="s">
        <v>24</v>
      </c>
      <c r="Q762" s="26" t="s">
        <v>24</v>
      </c>
      <c r="R762" s="26" t="s">
        <v>24</v>
      </c>
      <c r="S762" s="26" t="s">
        <v>26</v>
      </c>
      <c r="T762" s="29" t="s">
        <v>26</v>
      </c>
      <c r="V762" s="30"/>
      <c r="W762" s="30"/>
    </row>
    <row r="763" spans="2:23" x14ac:dyDescent="0.25">
      <c r="B763" s="23" t="s">
        <v>1563</v>
      </c>
      <c r="C763" s="24" t="s">
        <v>1564</v>
      </c>
      <c r="D763" s="25" t="s">
        <v>24</v>
      </c>
      <c r="E763" s="26">
        <v>327</v>
      </c>
      <c r="F763" s="25" t="s">
        <v>24</v>
      </c>
      <c r="G763" s="25" t="s">
        <v>24</v>
      </c>
      <c r="H763" s="26">
        <v>5</v>
      </c>
      <c r="I763" s="26">
        <v>2210</v>
      </c>
      <c r="J763" s="26">
        <v>17</v>
      </c>
      <c r="K763" s="26">
        <v>227</v>
      </c>
      <c r="L763" s="26" t="s">
        <v>25</v>
      </c>
      <c r="M763" s="27">
        <v>0.30000000000000004</v>
      </c>
      <c r="N763" s="28">
        <v>663</v>
      </c>
      <c r="O763" s="26" t="s">
        <v>24</v>
      </c>
      <c r="P763" s="26" t="s">
        <v>24</v>
      </c>
      <c r="Q763" s="26" t="s">
        <v>24</v>
      </c>
      <c r="R763" s="26" t="s">
        <v>24</v>
      </c>
      <c r="S763" s="26" t="s">
        <v>26</v>
      </c>
      <c r="T763" s="29" t="s">
        <v>26</v>
      </c>
      <c r="V763" s="30"/>
      <c r="W763" s="30"/>
    </row>
    <row r="764" spans="2:23" x14ac:dyDescent="0.25">
      <c r="B764" s="23" t="s">
        <v>1565</v>
      </c>
      <c r="C764" s="24" t="s">
        <v>1566</v>
      </c>
      <c r="D764" s="25" t="s">
        <v>24</v>
      </c>
      <c r="E764" s="26">
        <v>274</v>
      </c>
      <c r="F764" s="25" t="s">
        <v>24</v>
      </c>
      <c r="G764" s="25" t="s">
        <v>24</v>
      </c>
      <c r="H764" s="26">
        <v>5</v>
      </c>
      <c r="I764" s="26">
        <v>1731</v>
      </c>
      <c r="J764" s="26">
        <v>14</v>
      </c>
      <c r="K764" s="26">
        <v>227</v>
      </c>
      <c r="L764" s="26" t="s">
        <v>25</v>
      </c>
      <c r="M764" s="27">
        <v>0.5</v>
      </c>
      <c r="N764" s="28">
        <v>866</v>
      </c>
      <c r="O764" s="26" t="s">
        <v>24</v>
      </c>
      <c r="P764" s="26" t="s">
        <v>24</v>
      </c>
      <c r="Q764" s="26" t="s">
        <v>24</v>
      </c>
      <c r="R764" s="26" t="s">
        <v>24</v>
      </c>
      <c r="S764" s="26" t="s">
        <v>26</v>
      </c>
      <c r="T764" s="29" t="s">
        <v>26</v>
      </c>
      <c r="V764" s="30"/>
      <c r="W764" s="30"/>
    </row>
    <row r="765" spans="2:23" x14ac:dyDescent="0.25">
      <c r="B765" s="23" t="s">
        <v>1567</v>
      </c>
      <c r="C765" s="24" t="s">
        <v>1568</v>
      </c>
      <c r="D765" s="25" t="s">
        <v>24</v>
      </c>
      <c r="E765" s="26">
        <v>250</v>
      </c>
      <c r="F765" s="25" t="s">
        <v>24</v>
      </c>
      <c r="G765" s="25" t="s">
        <v>24</v>
      </c>
      <c r="H765" s="26">
        <v>5</v>
      </c>
      <c r="I765" s="26">
        <v>1438</v>
      </c>
      <c r="J765" s="26">
        <v>9</v>
      </c>
      <c r="K765" s="26">
        <v>227</v>
      </c>
      <c r="L765" s="26" t="s">
        <v>25</v>
      </c>
      <c r="M765" s="27">
        <v>0.5</v>
      </c>
      <c r="N765" s="28">
        <v>719</v>
      </c>
      <c r="O765" s="26" t="s">
        <v>24</v>
      </c>
      <c r="P765" s="26" t="s">
        <v>24</v>
      </c>
      <c r="Q765" s="26" t="s">
        <v>24</v>
      </c>
      <c r="R765" s="26" t="s">
        <v>24</v>
      </c>
      <c r="S765" s="26" t="s">
        <v>26</v>
      </c>
      <c r="T765" s="29" t="s">
        <v>26</v>
      </c>
      <c r="V765" s="30"/>
      <c r="W765" s="30"/>
    </row>
    <row r="766" spans="2:23" x14ac:dyDescent="0.25">
      <c r="B766" s="23" t="s">
        <v>1569</v>
      </c>
      <c r="C766" s="24" t="s">
        <v>1570</v>
      </c>
      <c r="D766" s="25" t="s">
        <v>24</v>
      </c>
      <c r="E766" s="26">
        <v>5395</v>
      </c>
      <c r="F766" s="25" t="s">
        <v>24</v>
      </c>
      <c r="G766" s="25" t="s">
        <v>24</v>
      </c>
      <c r="H766" s="26">
        <v>36</v>
      </c>
      <c r="I766" s="26">
        <v>6230</v>
      </c>
      <c r="J766" s="26">
        <v>56</v>
      </c>
      <c r="K766" s="26">
        <v>227</v>
      </c>
      <c r="L766" s="26" t="s">
        <v>25</v>
      </c>
      <c r="M766" s="27">
        <v>0.30000000000000004</v>
      </c>
      <c r="N766" s="28">
        <v>1869</v>
      </c>
      <c r="O766" s="26" t="s">
        <v>24</v>
      </c>
      <c r="P766" s="26" t="s">
        <v>24</v>
      </c>
      <c r="Q766" s="26" t="s">
        <v>24</v>
      </c>
      <c r="R766" s="26" t="s">
        <v>24</v>
      </c>
      <c r="S766" s="26" t="s">
        <v>26</v>
      </c>
      <c r="T766" s="29" t="s">
        <v>26</v>
      </c>
      <c r="V766" s="30"/>
      <c r="W766" s="30"/>
    </row>
    <row r="767" spans="2:23" x14ac:dyDescent="0.25">
      <c r="B767" s="23" t="s">
        <v>1571</v>
      </c>
      <c r="C767" s="24" t="s">
        <v>1572</v>
      </c>
      <c r="D767" s="25" t="s">
        <v>24</v>
      </c>
      <c r="E767" s="26">
        <v>2317</v>
      </c>
      <c r="F767" s="25" t="s">
        <v>24</v>
      </c>
      <c r="G767" s="25" t="s">
        <v>24</v>
      </c>
      <c r="H767" s="26">
        <v>12</v>
      </c>
      <c r="I767" s="26">
        <v>3005</v>
      </c>
      <c r="J767" s="26">
        <v>19</v>
      </c>
      <c r="K767" s="26">
        <v>227</v>
      </c>
      <c r="L767" s="26" t="s">
        <v>25</v>
      </c>
      <c r="M767" s="27">
        <v>0.30000000000000004</v>
      </c>
      <c r="N767" s="28">
        <v>901</v>
      </c>
      <c r="O767" s="26" t="s">
        <v>24</v>
      </c>
      <c r="P767" s="26" t="s">
        <v>24</v>
      </c>
      <c r="Q767" s="26" t="s">
        <v>24</v>
      </c>
      <c r="R767" s="26" t="s">
        <v>24</v>
      </c>
      <c r="S767" s="26" t="s">
        <v>26</v>
      </c>
      <c r="T767" s="29" t="s">
        <v>26</v>
      </c>
      <c r="V767" s="30"/>
      <c r="W767" s="30"/>
    </row>
    <row r="768" spans="2:23" x14ac:dyDescent="0.25">
      <c r="B768" s="23" t="s">
        <v>1573</v>
      </c>
      <c r="C768" s="24" t="s">
        <v>1574</v>
      </c>
      <c r="D768" s="25" t="s">
        <v>24</v>
      </c>
      <c r="E768" s="26">
        <v>4481</v>
      </c>
      <c r="F768" s="25" t="s">
        <v>24</v>
      </c>
      <c r="G768" s="25" t="s">
        <v>24</v>
      </c>
      <c r="H768" s="26">
        <v>35</v>
      </c>
      <c r="I768" s="26">
        <v>4961</v>
      </c>
      <c r="J768" s="26">
        <v>44</v>
      </c>
      <c r="K768" s="26">
        <v>227</v>
      </c>
      <c r="L768" s="26" t="s">
        <v>25</v>
      </c>
      <c r="M768" s="27">
        <v>0.30000000000000004</v>
      </c>
      <c r="N768" s="28">
        <v>1488</v>
      </c>
      <c r="O768" s="26" t="s">
        <v>24</v>
      </c>
      <c r="P768" s="26" t="s">
        <v>24</v>
      </c>
      <c r="Q768" s="26" t="s">
        <v>24</v>
      </c>
      <c r="R768" s="26" t="s">
        <v>24</v>
      </c>
      <c r="S768" s="26" t="s">
        <v>26</v>
      </c>
      <c r="T768" s="29" t="s">
        <v>26</v>
      </c>
      <c r="V768" s="30"/>
      <c r="W768" s="30"/>
    </row>
    <row r="769" spans="2:23" x14ac:dyDescent="0.25">
      <c r="B769" s="23" t="s">
        <v>1575</v>
      </c>
      <c r="C769" s="24" t="s">
        <v>1576</v>
      </c>
      <c r="D769" s="25" t="s">
        <v>24</v>
      </c>
      <c r="E769" s="26">
        <v>2927</v>
      </c>
      <c r="F769" s="25" t="s">
        <v>24</v>
      </c>
      <c r="G769" s="25" t="s">
        <v>24</v>
      </c>
      <c r="H769" s="26">
        <v>19</v>
      </c>
      <c r="I769" s="26">
        <v>2927</v>
      </c>
      <c r="J769" s="26">
        <v>19</v>
      </c>
      <c r="K769" s="26">
        <v>227</v>
      </c>
      <c r="L769" s="26" t="s">
        <v>25</v>
      </c>
      <c r="M769" s="27">
        <v>0.30000000000000004</v>
      </c>
      <c r="N769" s="28">
        <v>878</v>
      </c>
      <c r="O769" s="26" t="s">
        <v>24</v>
      </c>
      <c r="P769" s="26" t="s">
        <v>24</v>
      </c>
      <c r="Q769" s="26" t="s">
        <v>24</v>
      </c>
      <c r="R769" s="26" t="s">
        <v>24</v>
      </c>
      <c r="S769" s="26" t="s">
        <v>26</v>
      </c>
      <c r="T769" s="29" t="s">
        <v>26</v>
      </c>
      <c r="V769" s="30"/>
      <c r="W769" s="30"/>
    </row>
    <row r="770" spans="2:23" x14ac:dyDescent="0.25">
      <c r="B770" s="23" t="s">
        <v>1577</v>
      </c>
      <c r="C770" s="24" t="s">
        <v>1578</v>
      </c>
      <c r="D770" s="25" t="s">
        <v>24</v>
      </c>
      <c r="E770" s="26">
        <v>1945</v>
      </c>
      <c r="F770" s="25" t="s">
        <v>24</v>
      </c>
      <c r="G770" s="25" t="s">
        <v>24</v>
      </c>
      <c r="H770" s="26">
        <v>11</v>
      </c>
      <c r="I770" s="26">
        <v>1945</v>
      </c>
      <c r="J770" s="26">
        <v>11</v>
      </c>
      <c r="K770" s="26">
        <v>227</v>
      </c>
      <c r="L770" s="26" t="s">
        <v>25</v>
      </c>
      <c r="M770" s="27">
        <v>0.30000000000000004</v>
      </c>
      <c r="N770" s="28">
        <v>583</v>
      </c>
      <c r="O770" s="26" t="s">
        <v>24</v>
      </c>
      <c r="P770" s="26" t="s">
        <v>24</v>
      </c>
      <c r="Q770" s="26" t="s">
        <v>24</v>
      </c>
      <c r="R770" s="26" t="s">
        <v>24</v>
      </c>
      <c r="S770" s="26" t="s">
        <v>26</v>
      </c>
      <c r="T770" s="29" t="s">
        <v>26</v>
      </c>
      <c r="V770" s="30"/>
      <c r="W770" s="30"/>
    </row>
    <row r="771" spans="2:23" x14ac:dyDescent="0.25">
      <c r="B771" s="23" t="s">
        <v>1579</v>
      </c>
      <c r="C771" s="24" t="s">
        <v>1580</v>
      </c>
      <c r="D771" s="25" t="s">
        <v>24</v>
      </c>
      <c r="E771" s="26">
        <v>1779</v>
      </c>
      <c r="F771" s="25" t="s">
        <v>24</v>
      </c>
      <c r="G771" s="25" t="s">
        <v>24</v>
      </c>
      <c r="H771" s="26">
        <v>25</v>
      </c>
      <c r="I771" s="26">
        <v>3111</v>
      </c>
      <c r="J771" s="26">
        <v>33</v>
      </c>
      <c r="K771" s="26">
        <v>227</v>
      </c>
      <c r="L771" s="26" t="s">
        <v>25</v>
      </c>
      <c r="M771" s="27">
        <v>0.30000000000000004</v>
      </c>
      <c r="N771" s="28">
        <v>933</v>
      </c>
      <c r="O771" s="26" t="s">
        <v>24</v>
      </c>
      <c r="P771" s="26" t="s">
        <v>24</v>
      </c>
      <c r="Q771" s="26" t="s">
        <v>24</v>
      </c>
      <c r="R771" s="26" t="s">
        <v>24</v>
      </c>
      <c r="S771" s="26" t="s">
        <v>26</v>
      </c>
      <c r="T771" s="29" t="s">
        <v>26</v>
      </c>
      <c r="V771" s="30"/>
      <c r="W771" s="30"/>
    </row>
    <row r="772" spans="2:23" x14ac:dyDescent="0.25">
      <c r="B772" s="23" t="s">
        <v>1581</v>
      </c>
      <c r="C772" s="24" t="s">
        <v>1582</v>
      </c>
      <c r="D772" s="25" t="s">
        <v>24</v>
      </c>
      <c r="E772" s="26">
        <v>1244</v>
      </c>
      <c r="F772" s="25" t="s">
        <v>24</v>
      </c>
      <c r="G772" s="25" t="s">
        <v>24</v>
      </c>
      <c r="H772" s="26">
        <v>20</v>
      </c>
      <c r="I772" s="26">
        <v>1950</v>
      </c>
      <c r="J772" s="26">
        <v>16</v>
      </c>
      <c r="K772" s="26">
        <v>227</v>
      </c>
      <c r="L772" s="26" t="s">
        <v>25</v>
      </c>
      <c r="M772" s="27">
        <v>0.30000000000000004</v>
      </c>
      <c r="N772" s="28">
        <v>585</v>
      </c>
      <c r="O772" s="26" t="s">
        <v>24</v>
      </c>
      <c r="P772" s="26" t="s">
        <v>24</v>
      </c>
      <c r="Q772" s="26" t="s">
        <v>24</v>
      </c>
      <c r="R772" s="26" t="s">
        <v>24</v>
      </c>
      <c r="S772" s="26" t="s">
        <v>26</v>
      </c>
      <c r="T772" s="29" t="s">
        <v>26</v>
      </c>
      <c r="V772" s="30"/>
      <c r="W772" s="30"/>
    </row>
    <row r="773" spans="2:23" x14ac:dyDescent="0.25">
      <c r="B773" s="23" t="s">
        <v>1583</v>
      </c>
      <c r="C773" s="24" t="s">
        <v>1584</v>
      </c>
      <c r="D773" s="25" t="s">
        <v>24</v>
      </c>
      <c r="E773" s="26">
        <v>364</v>
      </c>
      <c r="F773" s="25" t="s">
        <v>24</v>
      </c>
      <c r="G773" s="25" t="s">
        <v>24</v>
      </c>
      <c r="H773" s="26">
        <v>5</v>
      </c>
      <c r="I773" s="26">
        <v>703</v>
      </c>
      <c r="J773" s="26">
        <v>5</v>
      </c>
      <c r="K773" s="26">
        <v>227</v>
      </c>
      <c r="L773" s="26" t="s">
        <v>84</v>
      </c>
      <c r="M773" s="27" t="s">
        <v>24</v>
      </c>
      <c r="N773" s="28" t="s">
        <v>24</v>
      </c>
      <c r="O773" s="26" t="s">
        <v>75</v>
      </c>
      <c r="P773" s="26" t="s">
        <v>76</v>
      </c>
      <c r="Q773" s="26" t="s">
        <v>77</v>
      </c>
      <c r="R773" s="26" t="s">
        <v>78</v>
      </c>
      <c r="S773" s="26" t="s">
        <v>4882</v>
      </c>
      <c r="T773" s="29" t="s">
        <v>1585</v>
      </c>
      <c r="V773" s="30"/>
      <c r="W773" s="30"/>
    </row>
    <row r="774" spans="2:23" x14ac:dyDescent="0.25">
      <c r="B774" s="23" t="s">
        <v>1586</v>
      </c>
      <c r="C774" s="24" t="s">
        <v>1587</v>
      </c>
      <c r="D774" s="25">
        <v>781</v>
      </c>
      <c r="E774" s="26">
        <v>781</v>
      </c>
      <c r="F774" s="25" t="s">
        <v>24</v>
      </c>
      <c r="G774" s="25" t="s">
        <v>24</v>
      </c>
      <c r="H774" s="26">
        <v>5</v>
      </c>
      <c r="I774" s="26">
        <v>808</v>
      </c>
      <c r="J774" s="26">
        <v>5</v>
      </c>
      <c r="K774" s="26">
        <v>227</v>
      </c>
      <c r="L774" s="26" t="s">
        <v>84</v>
      </c>
      <c r="M774" s="27" t="s">
        <v>24</v>
      </c>
      <c r="N774" s="28" t="s">
        <v>24</v>
      </c>
      <c r="O774" s="26" t="s">
        <v>24</v>
      </c>
      <c r="P774" s="26" t="s">
        <v>24</v>
      </c>
      <c r="Q774" s="26" t="s">
        <v>24</v>
      </c>
      <c r="R774" s="26" t="s">
        <v>24</v>
      </c>
      <c r="S774" s="26" t="s">
        <v>26</v>
      </c>
      <c r="T774" s="29" t="s">
        <v>26</v>
      </c>
      <c r="V774" s="30"/>
      <c r="W774" s="30"/>
    </row>
    <row r="775" spans="2:23" x14ac:dyDescent="0.25">
      <c r="B775" s="23" t="s">
        <v>1588</v>
      </c>
      <c r="C775" s="24" t="s">
        <v>1589</v>
      </c>
      <c r="D775" s="25">
        <v>1436</v>
      </c>
      <c r="E775" s="26">
        <v>1436</v>
      </c>
      <c r="F775" s="25" t="s">
        <v>24</v>
      </c>
      <c r="G775" s="25" t="s">
        <v>24</v>
      </c>
      <c r="H775" s="26">
        <v>5</v>
      </c>
      <c r="I775" s="26">
        <v>1234</v>
      </c>
      <c r="J775" s="26">
        <v>5</v>
      </c>
      <c r="K775" s="26">
        <v>430</v>
      </c>
      <c r="L775" s="26" t="s">
        <v>84</v>
      </c>
      <c r="M775" s="27" t="s">
        <v>24</v>
      </c>
      <c r="N775" s="28" t="s">
        <v>24</v>
      </c>
      <c r="O775" s="26" t="s">
        <v>24</v>
      </c>
      <c r="P775" s="26" t="s">
        <v>24</v>
      </c>
      <c r="Q775" s="26" t="s">
        <v>24</v>
      </c>
      <c r="R775" s="26" t="s">
        <v>24</v>
      </c>
      <c r="S775" s="26" t="s">
        <v>26</v>
      </c>
      <c r="T775" s="29" t="s">
        <v>26</v>
      </c>
      <c r="V775" s="30"/>
      <c r="W775" s="30"/>
    </row>
    <row r="776" spans="2:23" x14ac:dyDescent="0.25">
      <c r="B776" s="23" t="s">
        <v>1590</v>
      </c>
      <c r="C776" s="24" t="s">
        <v>1591</v>
      </c>
      <c r="D776" s="25" t="s">
        <v>24</v>
      </c>
      <c r="E776" s="26">
        <v>4433</v>
      </c>
      <c r="F776" s="25" t="s">
        <v>24</v>
      </c>
      <c r="G776" s="25" t="s">
        <v>24</v>
      </c>
      <c r="H776" s="26">
        <v>31</v>
      </c>
      <c r="I776" s="26">
        <v>6262</v>
      </c>
      <c r="J776" s="26">
        <v>63</v>
      </c>
      <c r="K776" s="26">
        <v>227</v>
      </c>
      <c r="L776" s="26" t="s">
        <v>25</v>
      </c>
      <c r="M776" s="27">
        <v>0.30000000000000004</v>
      </c>
      <c r="N776" s="28">
        <v>1879</v>
      </c>
      <c r="O776" s="26" t="s">
        <v>24</v>
      </c>
      <c r="P776" s="26" t="s">
        <v>24</v>
      </c>
      <c r="Q776" s="26" t="s">
        <v>24</v>
      </c>
      <c r="R776" s="26" t="s">
        <v>24</v>
      </c>
      <c r="S776" s="26" t="s">
        <v>26</v>
      </c>
      <c r="T776" s="29" t="s">
        <v>26</v>
      </c>
      <c r="V776" s="30"/>
      <c r="W776" s="30"/>
    </row>
    <row r="777" spans="2:23" x14ac:dyDescent="0.25">
      <c r="B777" s="23" t="s">
        <v>1592</v>
      </c>
      <c r="C777" s="24" t="s">
        <v>1593</v>
      </c>
      <c r="D777" s="25" t="s">
        <v>24</v>
      </c>
      <c r="E777" s="26">
        <v>2745</v>
      </c>
      <c r="F777" s="25" t="s">
        <v>24</v>
      </c>
      <c r="G777" s="25" t="s">
        <v>24</v>
      </c>
      <c r="H777" s="26">
        <v>18</v>
      </c>
      <c r="I777" s="26">
        <v>4225</v>
      </c>
      <c r="J777" s="26">
        <v>41</v>
      </c>
      <c r="K777" s="26">
        <v>227</v>
      </c>
      <c r="L777" s="26" t="s">
        <v>25</v>
      </c>
      <c r="M777" s="27">
        <v>0.30000000000000004</v>
      </c>
      <c r="N777" s="28">
        <v>1268</v>
      </c>
      <c r="O777" s="26" t="s">
        <v>24</v>
      </c>
      <c r="P777" s="26" t="s">
        <v>24</v>
      </c>
      <c r="Q777" s="26" t="s">
        <v>24</v>
      </c>
      <c r="R777" s="26" t="s">
        <v>24</v>
      </c>
      <c r="S777" s="26" t="s">
        <v>26</v>
      </c>
      <c r="T777" s="29" t="s">
        <v>26</v>
      </c>
      <c r="V777" s="30"/>
      <c r="W777" s="30"/>
    </row>
    <row r="778" spans="2:23" x14ac:dyDescent="0.25">
      <c r="B778" s="23" t="s">
        <v>1594</v>
      </c>
      <c r="C778" s="24" t="s">
        <v>1595</v>
      </c>
      <c r="D778" s="25" t="s">
        <v>24</v>
      </c>
      <c r="E778" s="26">
        <v>2288</v>
      </c>
      <c r="F778" s="25" t="s">
        <v>24</v>
      </c>
      <c r="G778" s="25" t="s">
        <v>24</v>
      </c>
      <c r="H778" s="26">
        <v>18</v>
      </c>
      <c r="I778" s="26">
        <v>4114</v>
      </c>
      <c r="J778" s="26">
        <v>48</v>
      </c>
      <c r="K778" s="26">
        <v>227</v>
      </c>
      <c r="L778" s="26" t="s">
        <v>25</v>
      </c>
      <c r="M778" s="27">
        <v>0.30000000000000004</v>
      </c>
      <c r="N778" s="28">
        <v>1234</v>
      </c>
      <c r="O778" s="26" t="s">
        <v>24</v>
      </c>
      <c r="P778" s="26" t="s">
        <v>24</v>
      </c>
      <c r="Q778" s="26" t="s">
        <v>24</v>
      </c>
      <c r="R778" s="26" t="s">
        <v>24</v>
      </c>
      <c r="S778" s="26" t="s">
        <v>26</v>
      </c>
      <c r="T778" s="29" t="s">
        <v>26</v>
      </c>
      <c r="V778" s="30"/>
      <c r="W778" s="30"/>
    </row>
    <row r="779" spans="2:23" x14ac:dyDescent="0.25">
      <c r="B779" s="23" t="s">
        <v>1596</v>
      </c>
      <c r="C779" s="24" t="s">
        <v>1597</v>
      </c>
      <c r="D779" s="25" t="s">
        <v>24</v>
      </c>
      <c r="E779" s="26">
        <v>377</v>
      </c>
      <c r="F779" s="25" t="s">
        <v>24</v>
      </c>
      <c r="G779" s="25" t="s">
        <v>24</v>
      </c>
      <c r="H779" s="26">
        <v>5</v>
      </c>
      <c r="I779" s="26">
        <v>2504</v>
      </c>
      <c r="J779" s="26">
        <v>24</v>
      </c>
      <c r="K779" s="26">
        <v>227</v>
      </c>
      <c r="L779" s="26" t="s">
        <v>25</v>
      </c>
      <c r="M779" s="27">
        <v>0.30000000000000004</v>
      </c>
      <c r="N779" s="28">
        <v>751</v>
      </c>
      <c r="O779" s="26" t="s">
        <v>24</v>
      </c>
      <c r="P779" s="26" t="s">
        <v>24</v>
      </c>
      <c r="Q779" s="26" t="s">
        <v>24</v>
      </c>
      <c r="R779" s="26" t="s">
        <v>24</v>
      </c>
      <c r="S779" s="26" t="s">
        <v>26</v>
      </c>
      <c r="T779" s="29" t="s">
        <v>26</v>
      </c>
      <c r="V779" s="30"/>
      <c r="W779" s="30"/>
    </row>
    <row r="780" spans="2:23" x14ac:dyDescent="0.25">
      <c r="B780" s="23" t="s">
        <v>1598</v>
      </c>
      <c r="C780" s="24" t="s">
        <v>1599</v>
      </c>
      <c r="D780" s="25" t="s">
        <v>24</v>
      </c>
      <c r="E780" s="26">
        <v>281</v>
      </c>
      <c r="F780" s="25" t="s">
        <v>24</v>
      </c>
      <c r="G780" s="25" t="s">
        <v>24</v>
      </c>
      <c r="H780" s="26">
        <v>5</v>
      </c>
      <c r="I780" s="26">
        <v>1553</v>
      </c>
      <c r="J780" s="26">
        <v>13</v>
      </c>
      <c r="K780" s="26">
        <v>227</v>
      </c>
      <c r="L780" s="26" t="s">
        <v>25</v>
      </c>
      <c r="M780" s="27">
        <v>0.5</v>
      </c>
      <c r="N780" s="28">
        <v>776</v>
      </c>
      <c r="O780" s="26" t="s">
        <v>24</v>
      </c>
      <c r="P780" s="26" t="s">
        <v>24</v>
      </c>
      <c r="Q780" s="26" t="s">
        <v>24</v>
      </c>
      <c r="R780" s="26" t="s">
        <v>24</v>
      </c>
      <c r="S780" s="26" t="s">
        <v>26</v>
      </c>
      <c r="T780" s="29" t="s">
        <v>26</v>
      </c>
      <c r="V780" s="30"/>
      <c r="W780" s="30"/>
    </row>
    <row r="781" spans="2:23" x14ac:dyDescent="0.25">
      <c r="B781" s="23" t="s">
        <v>1600</v>
      </c>
      <c r="C781" s="24" t="s">
        <v>1601</v>
      </c>
      <c r="D781" s="25">
        <v>154</v>
      </c>
      <c r="E781" s="26">
        <v>767</v>
      </c>
      <c r="F781" s="25" t="s">
        <v>24</v>
      </c>
      <c r="G781" s="25" t="s">
        <v>24</v>
      </c>
      <c r="H781" s="26">
        <v>5</v>
      </c>
      <c r="I781" s="26">
        <v>767</v>
      </c>
      <c r="J781" s="26">
        <v>5</v>
      </c>
      <c r="K781" s="26">
        <v>227</v>
      </c>
      <c r="L781" s="26" t="s">
        <v>84</v>
      </c>
      <c r="M781" s="27" t="s">
        <v>24</v>
      </c>
      <c r="N781" s="28" t="s">
        <v>24</v>
      </c>
      <c r="O781" s="26" t="s">
        <v>24</v>
      </c>
      <c r="P781" s="26" t="s">
        <v>24</v>
      </c>
      <c r="Q781" s="26" t="s">
        <v>24</v>
      </c>
      <c r="R781" s="26" t="s">
        <v>24</v>
      </c>
      <c r="S781" s="26" t="s">
        <v>26</v>
      </c>
      <c r="T781" s="29" t="s">
        <v>26</v>
      </c>
      <c r="V781" s="30"/>
      <c r="W781" s="30"/>
    </row>
    <row r="782" spans="2:23" x14ac:dyDescent="0.25">
      <c r="B782" s="23" t="s">
        <v>1602</v>
      </c>
      <c r="C782" s="24" t="s">
        <v>1603</v>
      </c>
      <c r="D782" s="25">
        <v>406</v>
      </c>
      <c r="E782" s="26">
        <v>406</v>
      </c>
      <c r="F782" s="25" t="s">
        <v>24</v>
      </c>
      <c r="G782" s="25" t="s">
        <v>24</v>
      </c>
      <c r="H782" s="26">
        <v>5</v>
      </c>
      <c r="I782" s="26">
        <v>696</v>
      </c>
      <c r="J782" s="26">
        <v>5</v>
      </c>
      <c r="K782" s="26">
        <v>227</v>
      </c>
      <c r="L782" s="26" t="s">
        <v>84</v>
      </c>
      <c r="M782" s="27" t="s">
        <v>24</v>
      </c>
      <c r="N782" s="28" t="s">
        <v>24</v>
      </c>
      <c r="O782" s="26" t="s">
        <v>128</v>
      </c>
      <c r="P782" s="26" t="s">
        <v>1525</v>
      </c>
      <c r="Q782" s="26" t="s">
        <v>333</v>
      </c>
      <c r="R782" s="26" t="s">
        <v>78</v>
      </c>
      <c r="S782" s="26">
        <v>403</v>
      </c>
      <c r="T782" s="29" t="s">
        <v>26</v>
      </c>
      <c r="V782" s="30"/>
      <c r="W782" s="30"/>
    </row>
    <row r="783" spans="2:23" x14ac:dyDescent="0.25">
      <c r="B783" s="23" t="s">
        <v>1604</v>
      </c>
      <c r="C783" s="24" t="s">
        <v>1605</v>
      </c>
      <c r="D783" s="25">
        <v>469</v>
      </c>
      <c r="E783" s="26">
        <v>469</v>
      </c>
      <c r="F783" s="25" t="s">
        <v>24</v>
      </c>
      <c r="G783" s="25" t="s">
        <v>24</v>
      </c>
      <c r="H783" s="26">
        <v>5</v>
      </c>
      <c r="I783" s="26">
        <v>803</v>
      </c>
      <c r="J783" s="26">
        <v>5</v>
      </c>
      <c r="K783" s="26">
        <v>227</v>
      </c>
      <c r="L783" s="26" t="s">
        <v>84</v>
      </c>
      <c r="M783" s="27" t="s">
        <v>24</v>
      </c>
      <c r="N783" s="28" t="s">
        <v>24</v>
      </c>
      <c r="O783" s="26" t="s">
        <v>128</v>
      </c>
      <c r="P783" s="26" t="s">
        <v>1525</v>
      </c>
      <c r="Q783" s="26" t="s">
        <v>333</v>
      </c>
      <c r="R783" s="26" t="s">
        <v>78</v>
      </c>
      <c r="S783" s="26">
        <v>465</v>
      </c>
      <c r="T783" s="29" t="s">
        <v>26</v>
      </c>
      <c r="V783" s="30"/>
      <c r="W783" s="30"/>
    </row>
    <row r="784" spans="2:23" x14ac:dyDescent="0.25">
      <c r="B784" s="23" t="s">
        <v>1606</v>
      </c>
      <c r="C784" s="24" t="s">
        <v>1607</v>
      </c>
      <c r="D784" s="25">
        <v>516</v>
      </c>
      <c r="E784" s="26">
        <v>516</v>
      </c>
      <c r="F784" s="25" t="s">
        <v>24</v>
      </c>
      <c r="G784" s="25" t="s">
        <v>24</v>
      </c>
      <c r="H784" s="26">
        <v>5</v>
      </c>
      <c r="I784" s="26">
        <v>803</v>
      </c>
      <c r="J784" s="26">
        <v>5</v>
      </c>
      <c r="K784" s="26">
        <v>227</v>
      </c>
      <c r="L784" s="26" t="s">
        <v>84</v>
      </c>
      <c r="M784" s="27" t="s">
        <v>24</v>
      </c>
      <c r="N784" s="28" t="s">
        <v>24</v>
      </c>
      <c r="O784" s="26" t="s">
        <v>128</v>
      </c>
      <c r="P784" s="26" t="s">
        <v>1525</v>
      </c>
      <c r="Q784" s="26" t="s">
        <v>333</v>
      </c>
      <c r="R784" s="26" t="s">
        <v>78</v>
      </c>
      <c r="S784" s="26">
        <v>512</v>
      </c>
      <c r="T784" s="29" t="s">
        <v>26</v>
      </c>
      <c r="V784" s="30"/>
      <c r="W784" s="30"/>
    </row>
    <row r="785" spans="2:23" x14ac:dyDescent="0.25">
      <c r="B785" s="23" t="s">
        <v>1608</v>
      </c>
      <c r="C785" s="24" t="s">
        <v>1609</v>
      </c>
      <c r="D785" s="25">
        <v>312</v>
      </c>
      <c r="E785" s="26">
        <v>312</v>
      </c>
      <c r="F785" s="25" t="s">
        <v>24</v>
      </c>
      <c r="G785" s="25" t="s">
        <v>24</v>
      </c>
      <c r="H785" s="26">
        <v>5</v>
      </c>
      <c r="I785" s="26">
        <v>535</v>
      </c>
      <c r="J785" s="26">
        <v>5</v>
      </c>
      <c r="K785" s="26">
        <v>227</v>
      </c>
      <c r="L785" s="26" t="s">
        <v>84</v>
      </c>
      <c r="M785" s="27" t="s">
        <v>24</v>
      </c>
      <c r="N785" s="28" t="s">
        <v>24</v>
      </c>
      <c r="O785" s="26" t="s">
        <v>128</v>
      </c>
      <c r="P785" s="26" t="s">
        <v>1525</v>
      </c>
      <c r="Q785" s="26" t="s">
        <v>333</v>
      </c>
      <c r="R785" s="26" t="s">
        <v>78</v>
      </c>
      <c r="S785" s="26">
        <v>310</v>
      </c>
      <c r="T785" s="29" t="s">
        <v>26</v>
      </c>
      <c r="V785" s="30"/>
      <c r="W785" s="30"/>
    </row>
    <row r="786" spans="2:23" x14ac:dyDescent="0.25">
      <c r="B786" s="23" t="s">
        <v>1610</v>
      </c>
      <c r="C786" s="24" t="s">
        <v>1611</v>
      </c>
      <c r="D786" s="25">
        <v>375</v>
      </c>
      <c r="E786" s="26">
        <v>375</v>
      </c>
      <c r="F786" s="25" t="s">
        <v>24</v>
      </c>
      <c r="G786" s="25" t="s">
        <v>24</v>
      </c>
      <c r="H786" s="26">
        <v>5</v>
      </c>
      <c r="I786" s="26">
        <v>643</v>
      </c>
      <c r="J786" s="26">
        <v>5</v>
      </c>
      <c r="K786" s="26">
        <v>227</v>
      </c>
      <c r="L786" s="26" t="s">
        <v>84</v>
      </c>
      <c r="M786" s="27" t="s">
        <v>24</v>
      </c>
      <c r="N786" s="28" t="s">
        <v>24</v>
      </c>
      <c r="O786" s="26" t="s">
        <v>128</v>
      </c>
      <c r="P786" s="26" t="s">
        <v>1525</v>
      </c>
      <c r="Q786" s="26" t="s">
        <v>333</v>
      </c>
      <c r="R786" s="26" t="s">
        <v>78</v>
      </c>
      <c r="S786" s="26">
        <v>372</v>
      </c>
      <c r="T786" s="29" t="s">
        <v>26</v>
      </c>
      <c r="V786" s="30"/>
      <c r="W786" s="30"/>
    </row>
    <row r="787" spans="2:23" x14ac:dyDescent="0.25">
      <c r="B787" s="23" t="s">
        <v>1612</v>
      </c>
      <c r="C787" s="24" t="s">
        <v>1613</v>
      </c>
      <c r="D787" s="25" t="s">
        <v>24</v>
      </c>
      <c r="E787" s="26">
        <v>422</v>
      </c>
      <c r="F787" s="25" t="s">
        <v>24</v>
      </c>
      <c r="G787" s="25" t="s">
        <v>24</v>
      </c>
      <c r="H787" s="26">
        <v>5</v>
      </c>
      <c r="I787" s="26">
        <v>722</v>
      </c>
      <c r="J787" s="26">
        <v>5</v>
      </c>
      <c r="K787" s="26">
        <v>227</v>
      </c>
      <c r="L787" s="26" t="s">
        <v>84</v>
      </c>
      <c r="M787" s="27" t="s">
        <v>24</v>
      </c>
      <c r="N787" s="28" t="s">
        <v>24</v>
      </c>
      <c r="O787" s="26" t="s">
        <v>128</v>
      </c>
      <c r="P787" s="26" t="s">
        <v>1525</v>
      </c>
      <c r="Q787" s="26" t="s">
        <v>333</v>
      </c>
      <c r="R787" s="26" t="s">
        <v>78</v>
      </c>
      <c r="S787" s="26">
        <v>419</v>
      </c>
      <c r="T787" s="29" t="s">
        <v>26</v>
      </c>
      <c r="V787" s="30"/>
      <c r="W787" s="30"/>
    </row>
    <row r="788" spans="2:23" x14ac:dyDescent="0.25">
      <c r="B788" s="23" t="s">
        <v>1614</v>
      </c>
      <c r="C788" s="24" t="s">
        <v>1615</v>
      </c>
      <c r="D788" s="25">
        <v>156</v>
      </c>
      <c r="E788" s="26">
        <v>156</v>
      </c>
      <c r="F788" s="25" t="s">
        <v>24</v>
      </c>
      <c r="G788" s="25" t="s">
        <v>24</v>
      </c>
      <c r="H788" s="26">
        <v>5</v>
      </c>
      <c r="I788" s="26">
        <v>268</v>
      </c>
      <c r="J788" s="26">
        <v>5</v>
      </c>
      <c r="K788" s="26">
        <v>227</v>
      </c>
      <c r="L788" s="26" t="s">
        <v>84</v>
      </c>
      <c r="M788" s="27" t="s">
        <v>24</v>
      </c>
      <c r="N788" s="28" t="s">
        <v>24</v>
      </c>
      <c r="O788" s="26" t="s">
        <v>24</v>
      </c>
      <c r="P788" s="26" t="s">
        <v>24</v>
      </c>
      <c r="Q788" s="26" t="s">
        <v>24</v>
      </c>
      <c r="R788" s="26" t="s">
        <v>24</v>
      </c>
      <c r="S788" s="26" t="s">
        <v>26</v>
      </c>
      <c r="T788" s="29" t="s">
        <v>26</v>
      </c>
      <c r="V788" s="30"/>
      <c r="W788" s="30"/>
    </row>
    <row r="789" spans="2:23" x14ac:dyDescent="0.25">
      <c r="B789" s="23" t="s">
        <v>1616</v>
      </c>
      <c r="C789" s="24" t="s">
        <v>1617</v>
      </c>
      <c r="D789" s="25" t="s">
        <v>24</v>
      </c>
      <c r="E789" s="26">
        <v>687</v>
      </c>
      <c r="F789" s="25" t="s">
        <v>24</v>
      </c>
      <c r="G789" s="25" t="s">
        <v>24</v>
      </c>
      <c r="H789" s="26">
        <v>5</v>
      </c>
      <c r="I789" s="26">
        <v>1178</v>
      </c>
      <c r="J789" s="26">
        <v>5</v>
      </c>
      <c r="K789" s="26">
        <v>430</v>
      </c>
      <c r="L789" s="26" t="s">
        <v>84</v>
      </c>
      <c r="M789" s="27" t="s">
        <v>24</v>
      </c>
      <c r="N789" s="28" t="s">
        <v>24</v>
      </c>
      <c r="O789" s="26" t="s">
        <v>24</v>
      </c>
      <c r="P789" s="26" t="s">
        <v>24</v>
      </c>
      <c r="Q789" s="26" t="s">
        <v>24</v>
      </c>
      <c r="R789" s="26" t="s">
        <v>24</v>
      </c>
      <c r="S789" s="26" t="s">
        <v>26</v>
      </c>
      <c r="T789" s="29" t="s">
        <v>26</v>
      </c>
      <c r="V789" s="30"/>
      <c r="W789" s="30"/>
    </row>
    <row r="790" spans="2:23" x14ac:dyDescent="0.25">
      <c r="B790" s="23" t="s">
        <v>1618</v>
      </c>
      <c r="C790" s="24" t="s">
        <v>1619</v>
      </c>
      <c r="D790" s="25" t="s">
        <v>24</v>
      </c>
      <c r="E790" s="26">
        <v>875</v>
      </c>
      <c r="F790" s="25" t="s">
        <v>24</v>
      </c>
      <c r="G790" s="25" t="s">
        <v>24</v>
      </c>
      <c r="H790" s="26">
        <v>5</v>
      </c>
      <c r="I790" s="26">
        <v>1499</v>
      </c>
      <c r="J790" s="26">
        <v>5</v>
      </c>
      <c r="K790" s="26">
        <v>430</v>
      </c>
      <c r="L790" s="26" t="s">
        <v>84</v>
      </c>
      <c r="M790" s="27" t="s">
        <v>24</v>
      </c>
      <c r="N790" s="28" t="s">
        <v>24</v>
      </c>
      <c r="O790" s="26" t="s">
        <v>24</v>
      </c>
      <c r="P790" s="26" t="s">
        <v>24</v>
      </c>
      <c r="Q790" s="26" t="s">
        <v>24</v>
      </c>
      <c r="R790" s="26" t="s">
        <v>24</v>
      </c>
      <c r="S790" s="26" t="s">
        <v>26</v>
      </c>
      <c r="T790" s="29" t="s">
        <v>26</v>
      </c>
      <c r="V790" s="30"/>
      <c r="W790" s="30"/>
    </row>
    <row r="791" spans="2:23" x14ac:dyDescent="0.25">
      <c r="B791" s="23" t="s">
        <v>1620</v>
      </c>
      <c r="C791" s="24" t="s">
        <v>1621</v>
      </c>
      <c r="D791" s="25">
        <v>299</v>
      </c>
      <c r="E791" s="26">
        <v>299</v>
      </c>
      <c r="F791" s="25" t="s">
        <v>24</v>
      </c>
      <c r="G791" s="25" t="s">
        <v>24</v>
      </c>
      <c r="H791" s="26">
        <v>5</v>
      </c>
      <c r="I791" s="26">
        <v>587</v>
      </c>
      <c r="J791" s="26">
        <v>5</v>
      </c>
      <c r="K791" s="26">
        <v>227</v>
      </c>
      <c r="L791" s="26" t="s">
        <v>84</v>
      </c>
      <c r="M791" s="27" t="s">
        <v>24</v>
      </c>
      <c r="N791" s="28" t="s">
        <v>24</v>
      </c>
      <c r="O791" s="26" t="s">
        <v>24</v>
      </c>
      <c r="P791" s="26" t="s">
        <v>24</v>
      </c>
      <c r="Q791" s="26" t="s">
        <v>24</v>
      </c>
      <c r="R791" s="26" t="s">
        <v>24</v>
      </c>
      <c r="S791" s="26" t="s">
        <v>26</v>
      </c>
      <c r="T791" s="29" t="s">
        <v>26</v>
      </c>
      <c r="V791" s="30"/>
      <c r="W791" s="30"/>
    </row>
    <row r="792" spans="2:23" x14ac:dyDescent="0.25">
      <c r="B792" s="23" t="s">
        <v>1622</v>
      </c>
      <c r="C792" s="24" t="s">
        <v>1623</v>
      </c>
      <c r="D792" s="25">
        <v>344</v>
      </c>
      <c r="E792" s="26">
        <v>344</v>
      </c>
      <c r="F792" s="25" t="s">
        <v>24</v>
      </c>
      <c r="G792" s="25" t="s">
        <v>24</v>
      </c>
      <c r="H792" s="26">
        <v>5</v>
      </c>
      <c r="I792" s="26">
        <v>589</v>
      </c>
      <c r="J792" s="26">
        <v>5</v>
      </c>
      <c r="K792" s="26">
        <v>227</v>
      </c>
      <c r="L792" s="26" t="s">
        <v>84</v>
      </c>
      <c r="M792" s="27" t="s">
        <v>24</v>
      </c>
      <c r="N792" s="28" t="s">
        <v>24</v>
      </c>
      <c r="O792" s="26" t="s">
        <v>128</v>
      </c>
      <c r="P792" s="26" t="s">
        <v>1525</v>
      </c>
      <c r="Q792" s="26" t="s">
        <v>333</v>
      </c>
      <c r="R792" s="26" t="s">
        <v>78</v>
      </c>
      <c r="S792" s="26">
        <v>341</v>
      </c>
      <c r="T792" s="29" t="s">
        <v>26</v>
      </c>
      <c r="V792" s="30"/>
      <c r="W792" s="30"/>
    </row>
    <row r="793" spans="2:23" x14ac:dyDescent="0.25">
      <c r="B793" s="23" t="s">
        <v>1624</v>
      </c>
      <c r="C793" s="24" t="s">
        <v>1625</v>
      </c>
      <c r="D793" s="25">
        <v>391</v>
      </c>
      <c r="E793" s="26">
        <v>391</v>
      </c>
      <c r="F793" s="25" t="s">
        <v>24</v>
      </c>
      <c r="G793" s="25" t="s">
        <v>24</v>
      </c>
      <c r="H793" s="26">
        <v>5</v>
      </c>
      <c r="I793" s="26">
        <v>669</v>
      </c>
      <c r="J793" s="26">
        <v>5</v>
      </c>
      <c r="K793" s="26">
        <v>227</v>
      </c>
      <c r="L793" s="26" t="s">
        <v>84</v>
      </c>
      <c r="M793" s="27" t="s">
        <v>24</v>
      </c>
      <c r="N793" s="28" t="s">
        <v>24</v>
      </c>
      <c r="O793" s="26" t="s">
        <v>128</v>
      </c>
      <c r="P793" s="26" t="s">
        <v>1525</v>
      </c>
      <c r="Q793" s="26" t="s">
        <v>333</v>
      </c>
      <c r="R793" s="26" t="s">
        <v>78</v>
      </c>
      <c r="S793" s="26">
        <v>388</v>
      </c>
      <c r="T793" s="29" t="s">
        <v>26</v>
      </c>
      <c r="V793" s="30"/>
      <c r="W793" s="30"/>
    </row>
    <row r="794" spans="2:23" x14ac:dyDescent="0.25">
      <c r="B794" s="23" t="s">
        <v>1626</v>
      </c>
      <c r="C794" s="24" t="s">
        <v>1627</v>
      </c>
      <c r="D794" s="25" t="s">
        <v>24</v>
      </c>
      <c r="E794" s="26">
        <v>781</v>
      </c>
      <c r="F794" s="25" t="s">
        <v>24</v>
      </c>
      <c r="G794" s="25" t="s">
        <v>24</v>
      </c>
      <c r="H794" s="26">
        <v>5</v>
      </c>
      <c r="I794" s="26">
        <v>1338</v>
      </c>
      <c r="J794" s="26">
        <v>5</v>
      </c>
      <c r="K794" s="26">
        <v>430</v>
      </c>
      <c r="L794" s="26" t="s">
        <v>84</v>
      </c>
      <c r="M794" s="27" t="s">
        <v>24</v>
      </c>
      <c r="N794" s="28" t="s">
        <v>24</v>
      </c>
      <c r="O794" s="26" t="s">
        <v>24</v>
      </c>
      <c r="P794" s="26" t="s">
        <v>24</v>
      </c>
      <c r="Q794" s="26" t="s">
        <v>24</v>
      </c>
      <c r="R794" s="26" t="s">
        <v>24</v>
      </c>
      <c r="S794" s="26" t="s">
        <v>26</v>
      </c>
      <c r="T794" s="29" t="s">
        <v>26</v>
      </c>
      <c r="V794" s="30"/>
      <c r="W794" s="30"/>
    </row>
    <row r="795" spans="2:23" x14ac:dyDescent="0.25">
      <c r="B795" s="23" t="s">
        <v>1628</v>
      </c>
      <c r="C795" s="24" t="s">
        <v>1629</v>
      </c>
      <c r="D795" s="25" t="s">
        <v>24</v>
      </c>
      <c r="E795" s="26">
        <v>937</v>
      </c>
      <c r="F795" s="25" t="s">
        <v>24</v>
      </c>
      <c r="G795" s="25" t="s">
        <v>24</v>
      </c>
      <c r="H795" s="26">
        <v>5</v>
      </c>
      <c r="I795" s="26">
        <v>1606</v>
      </c>
      <c r="J795" s="26">
        <v>5</v>
      </c>
      <c r="K795" s="26">
        <v>430</v>
      </c>
      <c r="L795" s="26" t="s">
        <v>84</v>
      </c>
      <c r="M795" s="27" t="s">
        <v>24</v>
      </c>
      <c r="N795" s="28" t="s">
        <v>24</v>
      </c>
      <c r="O795" s="26" t="s">
        <v>24</v>
      </c>
      <c r="P795" s="26" t="s">
        <v>24</v>
      </c>
      <c r="Q795" s="26" t="s">
        <v>24</v>
      </c>
      <c r="R795" s="26" t="s">
        <v>24</v>
      </c>
      <c r="S795" s="26" t="s">
        <v>26</v>
      </c>
      <c r="T795" s="29" t="s">
        <v>26</v>
      </c>
      <c r="V795" s="30"/>
      <c r="W795" s="30"/>
    </row>
    <row r="796" spans="2:23" x14ac:dyDescent="0.25">
      <c r="B796" s="23" t="s">
        <v>1630</v>
      </c>
      <c r="C796" s="24" t="s">
        <v>1631</v>
      </c>
      <c r="D796" s="25">
        <v>500</v>
      </c>
      <c r="E796" s="26">
        <v>500</v>
      </c>
      <c r="F796" s="25" t="s">
        <v>24</v>
      </c>
      <c r="G796" s="25" t="s">
        <v>24</v>
      </c>
      <c r="H796" s="26">
        <v>5</v>
      </c>
      <c r="I796" s="26">
        <v>856</v>
      </c>
      <c r="J796" s="26">
        <v>5</v>
      </c>
      <c r="K796" s="26">
        <v>227</v>
      </c>
      <c r="L796" s="26" t="s">
        <v>84</v>
      </c>
      <c r="M796" s="27" t="s">
        <v>24</v>
      </c>
      <c r="N796" s="28" t="s">
        <v>24</v>
      </c>
      <c r="O796" s="26" t="s">
        <v>128</v>
      </c>
      <c r="P796" s="26" t="s">
        <v>1525</v>
      </c>
      <c r="Q796" s="26" t="s">
        <v>333</v>
      </c>
      <c r="R796" s="26" t="s">
        <v>78</v>
      </c>
      <c r="S796" s="26">
        <v>496</v>
      </c>
      <c r="T796" s="29" t="s">
        <v>26</v>
      </c>
      <c r="V796" s="30"/>
      <c r="W796" s="30"/>
    </row>
    <row r="797" spans="2:23" x14ac:dyDescent="0.25">
      <c r="B797" s="23" t="s">
        <v>1632</v>
      </c>
      <c r="C797" s="24" t="s">
        <v>1633</v>
      </c>
      <c r="D797" s="25">
        <v>594</v>
      </c>
      <c r="E797" s="26">
        <v>594</v>
      </c>
      <c r="F797" s="25" t="s">
        <v>24</v>
      </c>
      <c r="G797" s="25" t="s">
        <v>24</v>
      </c>
      <c r="H797" s="26">
        <v>5</v>
      </c>
      <c r="I797" s="26">
        <v>1018</v>
      </c>
      <c r="J797" s="26">
        <v>5</v>
      </c>
      <c r="K797" s="26">
        <v>227</v>
      </c>
      <c r="L797" s="26" t="s">
        <v>84</v>
      </c>
      <c r="M797" s="27" t="s">
        <v>24</v>
      </c>
      <c r="N797" s="28" t="s">
        <v>24</v>
      </c>
      <c r="O797" s="26" t="s">
        <v>128</v>
      </c>
      <c r="P797" s="26" t="s">
        <v>1525</v>
      </c>
      <c r="Q797" s="26" t="s">
        <v>333</v>
      </c>
      <c r="R797" s="26" t="s">
        <v>78</v>
      </c>
      <c r="S797" s="26">
        <v>589</v>
      </c>
      <c r="T797" s="29" t="s">
        <v>26</v>
      </c>
      <c r="V797" s="30"/>
      <c r="W797" s="30"/>
    </row>
    <row r="798" spans="2:23" x14ac:dyDescent="0.25">
      <c r="B798" s="23" t="s">
        <v>1634</v>
      </c>
      <c r="C798" s="24" t="s">
        <v>1635</v>
      </c>
      <c r="D798" s="25" t="s">
        <v>24</v>
      </c>
      <c r="E798" s="26">
        <v>1249</v>
      </c>
      <c r="F798" s="25" t="s">
        <v>24</v>
      </c>
      <c r="G798" s="25" t="s">
        <v>24</v>
      </c>
      <c r="H798" s="26">
        <v>5</v>
      </c>
      <c r="I798" s="26">
        <v>2142</v>
      </c>
      <c r="J798" s="26">
        <v>5</v>
      </c>
      <c r="K798" s="26">
        <v>430</v>
      </c>
      <c r="L798" s="26" t="s">
        <v>84</v>
      </c>
      <c r="M798" s="27" t="s">
        <v>24</v>
      </c>
      <c r="N798" s="28" t="s">
        <v>24</v>
      </c>
      <c r="O798" s="26" t="s">
        <v>24</v>
      </c>
      <c r="P798" s="26" t="s">
        <v>24</v>
      </c>
      <c r="Q798" s="26" t="s">
        <v>24</v>
      </c>
      <c r="R798" s="26" t="s">
        <v>24</v>
      </c>
      <c r="S798" s="26" t="s">
        <v>26</v>
      </c>
      <c r="T798" s="29" t="s">
        <v>26</v>
      </c>
      <c r="V798" s="30"/>
      <c r="W798" s="30"/>
    </row>
    <row r="799" spans="2:23" x14ac:dyDescent="0.25">
      <c r="B799" s="23" t="s">
        <v>1636</v>
      </c>
      <c r="C799" s="24" t="s">
        <v>1637</v>
      </c>
      <c r="D799" s="25" t="s">
        <v>24</v>
      </c>
      <c r="E799" s="26">
        <v>718</v>
      </c>
      <c r="F799" s="25" t="s">
        <v>24</v>
      </c>
      <c r="G799" s="25" t="s">
        <v>24</v>
      </c>
      <c r="H799" s="26">
        <v>5</v>
      </c>
      <c r="I799" s="26">
        <v>1231</v>
      </c>
      <c r="J799" s="26">
        <v>5</v>
      </c>
      <c r="K799" s="26">
        <v>227</v>
      </c>
      <c r="L799" s="26" t="s">
        <v>84</v>
      </c>
      <c r="M799" s="27" t="s">
        <v>24</v>
      </c>
      <c r="N799" s="28" t="s">
        <v>24</v>
      </c>
      <c r="O799" s="26" t="s">
        <v>128</v>
      </c>
      <c r="P799" s="26" t="s">
        <v>1525</v>
      </c>
      <c r="Q799" s="26" t="s">
        <v>333</v>
      </c>
      <c r="R799" s="26" t="s">
        <v>78</v>
      </c>
      <c r="S799" s="26">
        <v>713</v>
      </c>
      <c r="T799" s="29" t="s">
        <v>26</v>
      </c>
      <c r="V799" s="30"/>
      <c r="W799" s="30"/>
    </row>
    <row r="800" spans="2:23" x14ac:dyDescent="0.25">
      <c r="B800" s="23" t="s">
        <v>1638</v>
      </c>
      <c r="C800" s="24" t="s">
        <v>1639</v>
      </c>
      <c r="D800" s="25" t="s">
        <v>24</v>
      </c>
      <c r="E800" s="26">
        <v>11437</v>
      </c>
      <c r="F800" s="25" t="s">
        <v>24</v>
      </c>
      <c r="G800" s="25" t="s">
        <v>24</v>
      </c>
      <c r="H800" s="26">
        <v>89</v>
      </c>
      <c r="I800" s="26">
        <v>11437</v>
      </c>
      <c r="J800" s="26">
        <v>89</v>
      </c>
      <c r="K800" s="26">
        <v>227</v>
      </c>
      <c r="L800" s="26" t="s">
        <v>84</v>
      </c>
      <c r="M800" s="27" t="s">
        <v>24</v>
      </c>
      <c r="N800" s="28" t="s">
        <v>24</v>
      </c>
      <c r="O800" s="26" t="s">
        <v>24</v>
      </c>
      <c r="P800" s="26" t="s">
        <v>24</v>
      </c>
      <c r="Q800" s="26" t="s">
        <v>24</v>
      </c>
      <c r="R800" s="26" t="s">
        <v>24</v>
      </c>
      <c r="S800" s="26" t="s">
        <v>26</v>
      </c>
      <c r="T800" s="29" t="s">
        <v>26</v>
      </c>
      <c r="V800" s="30"/>
      <c r="W800" s="30"/>
    </row>
    <row r="801" spans="2:23" x14ac:dyDescent="0.25">
      <c r="B801" s="23" t="s">
        <v>1640</v>
      </c>
      <c r="C801" s="24" t="s">
        <v>1641</v>
      </c>
      <c r="D801" s="25" t="s">
        <v>24</v>
      </c>
      <c r="E801" s="26">
        <v>7998</v>
      </c>
      <c r="F801" s="25" t="s">
        <v>24</v>
      </c>
      <c r="G801" s="25" t="s">
        <v>24</v>
      </c>
      <c r="H801" s="26">
        <v>48</v>
      </c>
      <c r="I801" s="26">
        <v>7998</v>
      </c>
      <c r="J801" s="26">
        <v>48</v>
      </c>
      <c r="K801" s="26">
        <v>227</v>
      </c>
      <c r="L801" s="26" t="s">
        <v>84</v>
      </c>
      <c r="M801" s="27" t="s">
        <v>24</v>
      </c>
      <c r="N801" s="28" t="s">
        <v>24</v>
      </c>
      <c r="O801" s="26" t="s">
        <v>24</v>
      </c>
      <c r="P801" s="26" t="s">
        <v>24</v>
      </c>
      <c r="Q801" s="26" t="s">
        <v>24</v>
      </c>
      <c r="R801" s="26" t="s">
        <v>24</v>
      </c>
      <c r="S801" s="26" t="s">
        <v>26</v>
      </c>
      <c r="T801" s="29" t="s">
        <v>26</v>
      </c>
      <c r="V801" s="30"/>
      <c r="W801" s="30"/>
    </row>
    <row r="802" spans="2:23" x14ac:dyDescent="0.25">
      <c r="B802" s="23" t="s">
        <v>1642</v>
      </c>
      <c r="C802" s="24" t="s">
        <v>1643</v>
      </c>
      <c r="D802" s="25" t="s">
        <v>24</v>
      </c>
      <c r="E802" s="26">
        <v>5761</v>
      </c>
      <c r="F802" s="25" t="s">
        <v>24</v>
      </c>
      <c r="G802" s="25" t="s">
        <v>24</v>
      </c>
      <c r="H802" s="26">
        <v>23</v>
      </c>
      <c r="I802" s="26">
        <v>6065</v>
      </c>
      <c r="J802" s="26">
        <v>33</v>
      </c>
      <c r="K802" s="26">
        <v>227</v>
      </c>
      <c r="L802" s="26" t="s">
        <v>84</v>
      </c>
      <c r="M802" s="27" t="s">
        <v>24</v>
      </c>
      <c r="N802" s="28" t="s">
        <v>24</v>
      </c>
      <c r="O802" s="26" t="s">
        <v>24</v>
      </c>
      <c r="P802" s="26" t="s">
        <v>24</v>
      </c>
      <c r="Q802" s="26" t="s">
        <v>24</v>
      </c>
      <c r="R802" s="26" t="s">
        <v>24</v>
      </c>
      <c r="S802" s="26" t="s">
        <v>26</v>
      </c>
      <c r="T802" s="29" t="s">
        <v>26</v>
      </c>
      <c r="V802" s="30"/>
      <c r="W802" s="30"/>
    </row>
    <row r="803" spans="2:23" x14ac:dyDescent="0.25">
      <c r="B803" s="23" t="s">
        <v>1644</v>
      </c>
      <c r="C803" s="24" t="s">
        <v>1645</v>
      </c>
      <c r="D803" s="25" t="s">
        <v>24</v>
      </c>
      <c r="E803" s="26">
        <v>4513</v>
      </c>
      <c r="F803" s="25" t="s">
        <v>24</v>
      </c>
      <c r="G803" s="25" t="s">
        <v>24</v>
      </c>
      <c r="H803" s="26">
        <v>14</v>
      </c>
      <c r="I803" s="26">
        <v>4916</v>
      </c>
      <c r="J803" s="26">
        <v>21</v>
      </c>
      <c r="K803" s="26">
        <v>227</v>
      </c>
      <c r="L803" s="26" t="s">
        <v>84</v>
      </c>
      <c r="M803" s="27" t="s">
        <v>24</v>
      </c>
      <c r="N803" s="28" t="s">
        <v>24</v>
      </c>
      <c r="O803" s="26" t="s">
        <v>24</v>
      </c>
      <c r="P803" s="26" t="s">
        <v>24</v>
      </c>
      <c r="Q803" s="26" t="s">
        <v>24</v>
      </c>
      <c r="R803" s="26" t="s">
        <v>24</v>
      </c>
      <c r="S803" s="26" t="s">
        <v>26</v>
      </c>
      <c r="T803" s="29" t="s">
        <v>26</v>
      </c>
      <c r="V803" s="30"/>
      <c r="W803" s="30"/>
    </row>
    <row r="804" spans="2:23" x14ac:dyDescent="0.25">
      <c r="B804" s="23" t="s">
        <v>1646</v>
      </c>
      <c r="C804" s="24" t="s">
        <v>1647</v>
      </c>
      <c r="D804" s="25" t="s">
        <v>24</v>
      </c>
      <c r="E804" s="26">
        <v>9358</v>
      </c>
      <c r="F804" s="25" t="s">
        <v>24</v>
      </c>
      <c r="G804" s="25" t="s">
        <v>24</v>
      </c>
      <c r="H804" s="26">
        <v>60</v>
      </c>
      <c r="I804" s="26">
        <v>10086</v>
      </c>
      <c r="J804" s="26">
        <v>82</v>
      </c>
      <c r="K804" s="26">
        <v>227</v>
      </c>
      <c r="L804" s="26" t="s">
        <v>84</v>
      </c>
      <c r="M804" s="27" t="s">
        <v>24</v>
      </c>
      <c r="N804" s="28" t="s">
        <v>24</v>
      </c>
      <c r="O804" s="26" t="s">
        <v>24</v>
      </c>
      <c r="P804" s="26" t="s">
        <v>24</v>
      </c>
      <c r="Q804" s="26" t="s">
        <v>24</v>
      </c>
      <c r="R804" s="26" t="s">
        <v>24</v>
      </c>
      <c r="S804" s="26" t="s">
        <v>26</v>
      </c>
      <c r="T804" s="29" t="s">
        <v>26</v>
      </c>
      <c r="V804" s="30"/>
      <c r="W804" s="30"/>
    </row>
    <row r="805" spans="2:23" x14ac:dyDescent="0.25">
      <c r="B805" s="23" t="s">
        <v>1648</v>
      </c>
      <c r="C805" s="24" t="s">
        <v>1649</v>
      </c>
      <c r="D805" s="25" t="s">
        <v>24</v>
      </c>
      <c r="E805" s="26">
        <v>5155</v>
      </c>
      <c r="F805" s="25" t="s">
        <v>24</v>
      </c>
      <c r="G805" s="25" t="s">
        <v>24</v>
      </c>
      <c r="H805" s="26">
        <v>25</v>
      </c>
      <c r="I805" s="26">
        <v>6929</v>
      </c>
      <c r="J805" s="26">
        <v>49</v>
      </c>
      <c r="K805" s="26">
        <v>227</v>
      </c>
      <c r="L805" s="26" t="s">
        <v>84</v>
      </c>
      <c r="M805" s="27" t="s">
        <v>24</v>
      </c>
      <c r="N805" s="28" t="s">
        <v>24</v>
      </c>
      <c r="O805" s="26" t="s">
        <v>24</v>
      </c>
      <c r="P805" s="26" t="s">
        <v>24</v>
      </c>
      <c r="Q805" s="26" t="s">
        <v>24</v>
      </c>
      <c r="R805" s="26" t="s">
        <v>24</v>
      </c>
      <c r="S805" s="26" t="s">
        <v>26</v>
      </c>
      <c r="T805" s="29" t="s">
        <v>26</v>
      </c>
      <c r="V805" s="30"/>
      <c r="W805" s="30"/>
    </row>
    <row r="806" spans="2:23" x14ac:dyDescent="0.25">
      <c r="B806" s="23" t="s">
        <v>1650</v>
      </c>
      <c r="C806" s="24" t="s">
        <v>1651</v>
      </c>
      <c r="D806" s="25" t="s">
        <v>24</v>
      </c>
      <c r="E806" s="26">
        <v>3723</v>
      </c>
      <c r="F806" s="25" t="s">
        <v>24</v>
      </c>
      <c r="G806" s="25" t="s">
        <v>24</v>
      </c>
      <c r="H806" s="26">
        <v>16</v>
      </c>
      <c r="I806" s="26">
        <v>5204</v>
      </c>
      <c r="J806" s="26">
        <v>34</v>
      </c>
      <c r="K806" s="26">
        <v>227</v>
      </c>
      <c r="L806" s="26" t="s">
        <v>84</v>
      </c>
      <c r="M806" s="27" t="s">
        <v>24</v>
      </c>
      <c r="N806" s="28" t="s">
        <v>24</v>
      </c>
      <c r="O806" s="26" t="s">
        <v>24</v>
      </c>
      <c r="P806" s="26" t="s">
        <v>24</v>
      </c>
      <c r="Q806" s="26" t="s">
        <v>24</v>
      </c>
      <c r="R806" s="26" t="s">
        <v>24</v>
      </c>
      <c r="S806" s="26" t="s">
        <v>26</v>
      </c>
      <c r="T806" s="29" t="s">
        <v>26</v>
      </c>
      <c r="V806" s="30"/>
      <c r="W806" s="30"/>
    </row>
    <row r="807" spans="2:23" x14ac:dyDescent="0.25">
      <c r="B807" s="23" t="s">
        <v>1652</v>
      </c>
      <c r="C807" s="24" t="s">
        <v>1653</v>
      </c>
      <c r="D807" s="25" t="s">
        <v>24</v>
      </c>
      <c r="E807" s="26">
        <v>3027</v>
      </c>
      <c r="F807" s="25" t="s">
        <v>24</v>
      </c>
      <c r="G807" s="25" t="s">
        <v>24</v>
      </c>
      <c r="H807" s="26">
        <v>12</v>
      </c>
      <c r="I807" s="26">
        <v>3967</v>
      </c>
      <c r="J807" s="26">
        <v>24</v>
      </c>
      <c r="K807" s="26">
        <v>227</v>
      </c>
      <c r="L807" s="26" t="s">
        <v>84</v>
      </c>
      <c r="M807" s="27" t="s">
        <v>24</v>
      </c>
      <c r="N807" s="28" t="s">
        <v>24</v>
      </c>
      <c r="O807" s="26" t="s">
        <v>24</v>
      </c>
      <c r="P807" s="26" t="s">
        <v>24</v>
      </c>
      <c r="Q807" s="26" t="s">
        <v>24</v>
      </c>
      <c r="R807" s="26" t="s">
        <v>24</v>
      </c>
      <c r="S807" s="26" t="s">
        <v>26</v>
      </c>
      <c r="T807" s="29" t="s">
        <v>26</v>
      </c>
      <c r="V807" s="30"/>
      <c r="W807" s="30"/>
    </row>
    <row r="808" spans="2:23" x14ac:dyDescent="0.25">
      <c r="B808" s="23" t="s">
        <v>1654</v>
      </c>
      <c r="C808" s="24" t="s">
        <v>1655</v>
      </c>
      <c r="D808" s="25" t="s">
        <v>24</v>
      </c>
      <c r="E808" s="26">
        <v>9734</v>
      </c>
      <c r="F808" s="25" t="s">
        <v>24</v>
      </c>
      <c r="G808" s="25" t="s">
        <v>24</v>
      </c>
      <c r="H808" s="26">
        <v>33</v>
      </c>
      <c r="I808" s="26">
        <v>9734</v>
      </c>
      <c r="J808" s="26">
        <v>33</v>
      </c>
      <c r="K808" s="26">
        <v>430</v>
      </c>
      <c r="L808" s="26" t="s">
        <v>84</v>
      </c>
      <c r="M808" s="27" t="s">
        <v>24</v>
      </c>
      <c r="N808" s="28" t="s">
        <v>24</v>
      </c>
      <c r="O808" s="26" t="s">
        <v>24</v>
      </c>
      <c r="P808" s="26" t="s">
        <v>24</v>
      </c>
      <c r="Q808" s="26" t="s">
        <v>24</v>
      </c>
      <c r="R808" s="26" t="s">
        <v>24</v>
      </c>
      <c r="S808" s="26" t="s">
        <v>26</v>
      </c>
      <c r="T808" s="29" t="s">
        <v>26</v>
      </c>
      <c r="V808" s="30"/>
      <c r="W808" s="30"/>
    </row>
    <row r="809" spans="2:23" x14ac:dyDescent="0.25">
      <c r="B809" s="23" t="s">
        <v>1656</v>
      </c>
      <c r="C809" s="24" t="s">
        <v>1657</v>
      </c>
      <c r="D809" s="25" t="s">
        <v>24</v>
      </c>
      <c r="E809" s="26">
        <v>4109</v>
      </c>
      <c r="F809" s="25" t="s">
        <v>24</v>
      </c>
      <c r="G809" s="25" t="s">
        <v>24</v>
      </c>
      <c r="H809" s="26">
        <v>12</v>
      </c>
      <c r="I809" s="26">
        <v>4424</v>
      </c>
      <c r="J809" s="26">
        <v>17</v>
      </c>
      <c r="K809" s="26">
        <v>430</v>
      </c>
      <c r="L809" s="26" t="s">
        <v>84</v>
      </c>
      <c r="M809" s="27" t="s">
        <v>24</v>
      </c>
      <c r="N809" s="28" t="s">
        <v>24</v>
      </c>
      <c r="O809" s="26" t="s">
        <v>24</v>
      </c>
      <c r="P809" s="26" t="s">
        <v>24</v>
      </c>
      <c r="Q809" s="26" t="s">
        <v>24</v>
      </c>
      <c r="R809" s="26" t="s">
        <v>24</v>
      </c>
      <c r="S809" s="26" t="s">
        <v>26</v>
      </c>
      <c r="T809" s="29" t="s">
        <v>26</v>
      </c>
      <c r="V809" s="30"/>
      <c r="W809" s="30"/>
    </row>
    <row r="810" spans="2:23" x14ac:dyDescent="0.25">
      <c r="B810" s="23" t="s">
        <v>1658</v>
      </c>
      <c r="C810" s="24" t="s">
        <v>1659</v>
      </c>
      <c r="D810" s="25" t="s">
        <v>24</v>
      </c>
      <c r="E810" s="26">
        <v>14282</v>
      </c>
      <c r="F810" s="25" t="s">
        <v>24</v>
      </c>
      <c r="G810" s="25" t="s">
        <v>24</v>
      </c>
      <c r="H810" s="26">
        <v>77</v>
      </c>
      <c r="I810" s="26">
        <v>17265</v>
      </c>
      <c r="J810" s="26">
        <v>198</v>
      </c>
      <c r="K810" s="26">
        <v>430</v>
      </c>
      <c r="L810" s="26" t="s">
        <v>84</v>
      </c>
      <c r="M810" s="27" t="s">
        <v>24</v>
      </c>
      <c r="N810" s="28" t="s">
        <v>24</v>
      </c>
      <c r="O810" s="26" t="s">
        <v>24</v>
      </c>
      <c r="P810" s="26" t="s">
        <v>24</v>
      </c>
      <c r="Q810" s="26" t="s">
        <v>24</v>
      </c>
      <c r="R810" s="26" t="s">
        <v>24</v>
      </c>
      <c r="S810" s="26" t="s">
        <v>26</v>
      </c>
      <c r="T810" s="29" t="s">
        <v>26</v>
      </c>
      <c r="V810" s="30"/>
      <c r="W810" s="30"/>
    </row>
    <row r="811" spans="2:23" x14ac:dyDescent="0.25">
      <c r="B811" s="23" t="s">
        <v>1660</v>
      </c>
      <c r="C811" s="24" t="s">
        <v>1661</v>
      </c>
      <c r="D811" s="25" t="s">
        <v>24</v>
      </c>
      <c r="E811" s="26">
        <v>6571</v>
      </c>
      <c r="F811" s="25" t="s">
        <v>24</v>
      </c>
      <c r="G811" s="25" t="s">
        <v>24</v>
      </c>
      <c r="H811" s="26">
        <v>16</v>
      </c>
      <c r="I811" s="26">
        <v>7541</v>
      </c>
      <c r="J811" s="26">
        <v>62</v>
      </c>
      <c r="K811" s="26">
        <v>430</v>
      </c>
      <c r="L811" s="26" t="s">
        <v>84</v>
      </c>
      <c r="M811" s="27" t="s">
        <v>24</v>
      </c>
      <c r="N811" s="28" t="s">
        <v>24</v>
      </c>
      <c r="O811" s="26" t="s">
        <v>24</v>
      </c>
      <c r="P811" s="26" t="s">
        <v>24</v>
      </c>
      <c r="Q811" s="26" t="s">
        <v>24</v>
      </c>
      <c r="R811" s="26" t="s">
        <v>24</v>
      </c>
      <c r="S811" s="26" t="s">
        <v>26</v>
      </c>
      <c r="T811" s="29" t="s">
        <v>26</v>
      </c>
      <c r="V811" s="30"/>
      <c r="W811" s="30"/>
    </row>
    <row r="812" spans="2:23" x14ac:dyDescent="0.25">
      <c r="B812" s="23" t="s">
        <v>1662</v>
      </c>
      <c r="C812" s="24" t="s">
        <v>1663</v>
      </c>
      <c r="D812" s="25" t="s">
        <v>24</v>
      </c>
      <c r="E812" s="26">
        <v>4722</v>
      </c>
      <c r="F812" s="25" t="s">
        <v>24</v>
      </c>
      <c r="G812" s="25" t="s">
        <v>24</v>
      </c>
      <c r="H812" s="26">
        <v>12</v>
      </c>
      <c r="I812" s="26">
        <v>5466</v>
      </c>
      <c r="J812" s="26">
        <v>27</v>
      </c>
      <c r="K812" s="26">
        <v>430</v>
      </c>
      <c r="L812" s="26" t="s">
        <v>84</v>
      </c>
      <c r="M812" s="27" t="s">
        <v>24</v>
      </c>
      <c r="N812" s="28" t="s">
        <v>24</v>
      </c>
      <c r="O812" s="26" t="s">
        <v>24</v>
      </c>
      <c r="P812" s="26" t="s">
        <v>24</v>
      </c>
      <c r="Q812" s="26" t="s">
        <v>24</v>
      </c>
      <c r="R812" s="26" t="s">
        <v>24</v>
      </c>
      <c r="S812" s="26" t="s">
        <v>26</v>
      </c>
      <c r="T812" s="29" t="s">
        <v>26</v>
      </c>
      <c r="V812" s="30"/>
      <c r="W812" s="30"/>
    </row>
    <row r="813" spans="2:23" x14ac:dyDescent="0.25">
      <c r="B813" s="23" t="s">
        <v>1664</v>
      </c>
      <c r="C813" s="24" t="s">
        <v>1665</v>
      </c>
      <c r="D813" s="25" t="s">
        <v>24</v>
      </c>
      <c r="E813" s="26">
        <v>18461</v>
      </c>
      <c r="F813" s="25" t="s">
        <v>24</v>
      </c>
      <c r="G813" s="25" t="s">
        <v>24</v>
      </c>
      <c r="H813" s="26">
        <v>32</v>
      </c>
      <c r="I813" s="26">
        <v>21282</v>
      </c>
      <c r="J813" s="26">
        <v>219</v>
      </c>
      <c r="K813" s="26">
        <v>430</v>
      </c>
      <c r="L813" s="26" t="s">
        <v>84</v>
      </c>
      <c r="M813" s="27" t="s">
        <v>24</v>
      </c>
      <c r="N813" s="28" t="s">
        <v>24</v>
      </c>
      <c r="O813" s="26" t="s">
        <v>24</v>
      </c>
      <c r="P813" s="26" t="s">
        <v>24</v>
      </c>
      <c r="Q813" s="26" t="s">
        <v>24</v>
      </c>
      <c r="R813" s="26" t="s">
        <v>24</v>
      </c>
      <c r="S813" s="26" t="s">
        <v>26</v>
      </c>
      <c r="T813" s="29" t="s">
        <v>26</v>
      </c>
      <c r="V813" s="30"/>
      <c r="W813" s="30"/>
    </row>
    <row r="814" spans="2:23" x14ac:dyDescent="0.25">
      <c r="B814" s="23" t="s">
        <v>1666</v>
      </c>
      <c r="C814" s="24" t="s">
        <v>1667</v>
      </c>
      <c r="D814" s="25" t="s">
        <v>24</v>
      </c>
      <c r="E814" s="26">
        <v>17761</v>
      </c>
      <c r="F814" s="25" t="s">
        <v>24</v>
      </c>
      <c r="G814" s="25" t="s">
        <v>24</v>
      </c>
      <c r="H814" s="26">
        <v>138</v>
      </c>
      <c r="I814" s="26">
        <v>17761</v>
      </c>
      <c r="J814" s="26">
        <v>138</v>
      </c>
      <c r="K814" s="26">
        <v>227</v>
      </c>
      <c r="L814" s="26" t="s">
        <v>84</v>
      </c>
      <c r="M814" s="27" t="s">
        <v>24</v>
      </c>
      <c r="N814" s="28" t="s">
        <v>24</v>
      </c>
      <c r="O814" s="26" t="s">
        <v>24</v>
      </c>
      <c r="P814" s="26" t="s">
        <v>24</v>
      </c>
      <c r="Q814" s="26" t="s">
        <v>24</v>
      </c>
      <c r="R814" s="26" t="s">
        <v>24</v>
      </c>
      <c r="S814" s="26" t="s">
        <v>26</v>
      </c>
      <c r="T814" s="29" t="s">
        <v>26</v>
      </c>
      <c r="V814" s="30"/>
      <c r="W814" s="30"/>
    </row>
    <row r="815" spans="2:23" x14ac:dyDescent="0.25">
      <c r="B815" s="23" t="s">
        <v>1668</v>
      </c>
      <c r="C815" s="24" t="s">
        <v>1669</v>
      </c>
      <c r="D815" s="25" t="s">
        <v>24</v>
      </c>
      <c r="E815" s="26">
        <v>9871</v>
      </c>
      <c r="F815" s="25" t="s">
        <v>24</v>
      </c>
      <c r="G815" s="25" t="s">
        <v>24</v>
      </c>
      <c r="H815" s="26">
        <v>53</v>
      </c>
      <c r="I815" s="26">
        <v>11519</v>
      </c>
      <c r="J815" s="26">
        <v>84</v>
      </c>
      <c r="K815" s="26">
        <v>227</v>
      </c>
      <c r="L815" s="26" t="s">
        <v>84</v>
      </c>
      <c r="M815" s="27" t="s">
        <v>24</v>
      </c>
      <c r="N815" s="28" t="s">
        <v>24</v>
      </c>
      <c r="O815" s="26" t="s">
        <v>24</v>
      </c>
      <c r="P815" s="26" t="s">
        <v>24</v>
      </c>
      <c r="Q815" s="26" t="s">
        <v>24</v>
      </c>
      <c r="R815" s="26" t="s">
        <v>24</v>
      </c>
      <c r="S815" s="26" t="s">
        <v>26</v>
      </c>
      <c r="T815" s="29" t="s">
        <v>26</v>
      </c>
      <c r="V815" s="30"/>
      <c r="W815" s="30"/>
    </row>
    <row r="816" spans="2:23" x14ac:dyDescent="0.25">
      <c r="B816" s="23" t="s">
        <v>1670</v>
      </c>
      <c r="C816" s="24" t="s">
        <v>1671</v>
      </c>
      <c r="D816" s="25" t="s">
        <v>24</v>
      </c>
      <c r="E816" s="26">
        <v>6643</v>
      </c>
      <c r="F816" s="25" t="s">
        <v>24</v>
      </c>
      <c r="G816" s="25" t="s">
        <v>24</v>
      </c>
      <c r="H816" s="26">
        <v>18</v>
      </c>
      <c r="I816" s="26">
        <v>7168</v>
      </c>
      <c r="J816" s="26">
        <v>40</v>
      </c>
      <c r="K816" s="26">
        <v>227</v>
      </c>
      <c r="L816" s="26" t="s">
        <v>84</v>
      </c>
      <c r="M816" s="27" t="s">
        <v>24</v>
      </c>
      <c r="N816" s="28" t="s">
        <v>24</v>
      </c>
      <c r="O816" s="26" t="s">
        <v>24</v>
      </c>
      <c r="P816" s="26" t="s">
        <v>24</v>
      </c>
      <c r="Q816" s="26" t="s">
        <v>24</v>
      </c>
      <c r="R816" s="26" t="s">
        <v>24</v>
      </c>
      <c r="S816" s="26" t="s">
        <v>26</v>
      </c>
      <c r="T816" s="29" t="s">
        <v>26</v>
      </c>
      <c r="V816" s="30"/>
      <c r="W816" s="30"/>
    </row>
    <row r="817" spans="2:23" x14ac:dyDescent="0.25">
      <c r="B817" s="23" t="s">
        <v>1672</v>
      </c>
      <c r="C817" s="24" t="s">
        <v>1673</v>
      </c>
      <c r="D817" s="25" t="s">
        <v>24</v>
      </c>
      <c r="E817" s="26">
        <v>469</v>
      </c>
      <c r="F817" s="25" t="s">
        <v>24</v>
      </c>
      <c r="G817" s="25" t="s">
        <v>24</v>
      </c>
      <c r="H817" s="26">
        <v>5</v>
      </c>
      <c r="I817" s="26">
        <v>803</v>
      </c>
      <c r="J817" s="26">
        <v>5</v>
      </c>
      <c r="K817" s="26">
        <v>227</v>
      </c>
      <c r="L817" s="26" t="s">
        <v>84</v>
      </c>
      <c r="M817" s="27" t="s">
        <v>24</v>
      </c>
      <c r="N817" s="28" t="s">
        <v>24</v>
      </c>
      <c r="O817" s="26" t="s">
        <v>128</v>
      </c>
      <c r="P817" s="26" t="s">
        <v>1525</v>
      </c>
      <c r="Q817" s="26" t="s">
        <v>333</v>
      </c>
      <c r="R817" s="26" t="s">
        <v>78</v>
      </c>
      <c r="S817" s="26">
        <v>465</v>
      </c>
      <c r="T817" s="29" t="s">
        <v>26</v>
      </c>
      <c r="V817" s="30"/>
      <c r="W817" s="30"/>
    </row>
    <row r="818" spans="2:23" x14ac:dyDescent="0.25">
      <c r="B818" s="23" t="s">
        <v>1674</v>
      </c>
      <c r="C818" s="24" t="s">
        <v>1675</v>
      </c>
      <c r="D818" s="25" t="s">
        <v>24</v>
      </c>
      <c r="E818" s="26">
        <v>5938</v>
      </c>
      <c r="F818" s="25" t="s">
        <v>24</v>
      </c>
      <c r="G818" s="25" t="s">
        <v>24</v>
      </c>
      <c r="H818" s="26">
        <v>52</v>
      </c>
      <c r="I818" s="26">
        <v>7494</v>
      </c>
      <c r="J818" s="26">
        <v>64</v>
      </c>
      <c r="K818" s="26">
        <v>227</v>
      </c>
      <c r="L818" s="26" t="s">
        <v>84</v>
      </c>
      <c r="M818" s="27" t="s">
        <v>24</v>
      </c>
      <c r="N818" s="28" t="s">
        <v>24</v>
      </c>
      <c r="O818" s="26" t="s">
        <v>24</v>
      </c>
      <c r="P818" s="26" t="s">
        <v>24</v>
      </c>
      <c r="Q818" s="26" t="s">
        <v>24</v>
      </c>
      <c r="R818" s="26" t="s">
        <v>24</v>
      </c>
      <c r="S818" s="26" t="s">
        <v>26</v>
      </c>
      <c r="T818" s="29" t="s">
        <v>26</v>
      </c>
      <c r="V818" s="30"/>
      <c r="W818" s="30"/>
    </row>
    <row r="819" spans="2:23" x14ac:dyDescent="0.25">
      <c r="B819" s="23" t="s">
        <v>1676</v>
      </c>
      <c r="C819" s="24" t="s">
        <v>1677</v>
      </c>
      <c r="D819" s="25" t="s">
        <v>24</v>
      </c>
      <c r="E819" s="26">
        <v>2883</v>
      </c>
      <c r="F819" s="25" t="s">
        <v>24</v>
      </c>
      <c r="G819" s="25" t="s">
        <v>24</v>
      </c>
      <c r="H819" s="26">
        <v>19</v>
      </c>
      <c r="I819" s="26">
        <v>5254</v>
      </c>
      <c r="J819" s="26">
        <v>39</v>
      </c>
      <c r="K819" s="26">
        <v>227</v>
      </c>
      <c r="L819" s="26" t="s">
        <v>84</v>
      </c>
      <c r="M819" s="27" t="s">
        <v>24</v>
      </c>
      <c r="N819" s="28" t="s">
        <v>24</v>
      </c>
      <c r="O819" s="26" t="s">
        <v>24</v>
      </c>
      <c r="P819" s="26" t="s">
        <v>24</v>
      </c>
      <c r="Q819" s="26" t="s">
        <v>24</v>
      </c>
      <c r="R819" s="26" t="s">
        <v>24</v>
      </c>
      <c r="S819" s="26" t="s">
        <v>26</v>
      </c>
      <c r="T819" s="29" t="s">
        <v>26</v>
      </c>
      <c r="V819" s="30"/>
      <c r="W819" s="30"/>
    </row>
    <row r="820" spans="2:23" x14ac:dyDescent="0.25">
      <c r="B820" s="23" t="s">
        <v>1678</v>
      </c>
      <c r="C820" s="24" t="s">
        <v>1679</v>
      </c>
      <c r="D820" s="25" t="s">
        <v>24</v>
      </c>
      <c r="E820" s="26">
        <v>1606</v>
      </c>
      <c r="F820" s="25" t="s">
        <v>24</v>
      </c>
      <c r="G820" s="25" t="s">
        <v>24</v>
      </c>
      <c r="H820" s="26">
        <v>5</v>
      </c>
      <c r="I820" s="26">
        <v>2945</v>
      </c>
      <c r="J820" s="26">
        <v>26</v>
      </c>
      <c r="K820" s="26">
        <v>227</v>
      </c>
      <c r="L820" s="26" t="s">
        <v>84</v>
      </c>
      <c r="M820" s="27" t="s">
        <v>24</v>
      </c>
      <c r="N820" s="28" t="s">
        <v>24</v>
      </c>
      <c r="O820" s="26" t="s">
        <v>24</v>
      </c>
      <c r="P820" s="26" t="s">
        <v>24</v>
      </c>
      <c r="Q820" s="26" t="s">
        <v>24</v>
      </c>
      <c r="R820" s="26" t="s">
        <v>24</v>
      </c>
      <c r="S820" s="26" t="s">
        <v>26</v>
      </c>
      <c r="T820" s="29" t="s">
        <v>26</v>
      </c>
      <c r="V820" s="30"/>
      <c r="W820" s="30"/>
    </row>
    <row r="821" spans="2:23" x14ac:dyDescent="0.25">
      <c r="B821" s="23" t="s">
        <v>1680</v>
      </c>
      <c r="C821" s="24" t="s">
        <v>1681</v>
      </c>
      <c r="D821" s="25" t="s">
        <v>24</v>
      </c>
      <c r="E821" s="26">
        <v>1205</v>
      </c>
      <c r="F821" s="25" t="s">
        <v>24</v>
      </c>
      <c r="G821" s="25" t="s">
        <v>24</v>
      </c>
      <c r="H821" s="26">
        <v>5</v>
      </c>
      <c r="I821" s="26">
        <v>2142</v>
      </c>
      <c r="J821" s="26">
        <v>15</v>
      </c>
      <c r="K821" s="26">
        <v>227</v>
      </c>
      <c r="L821" s="26" t="s">
        <v>84</v>
      </c>
      <c r="M821" s="27" t="s">
        <v>24</v>
      </c>
      <c r="N821" s="28" t="s">
        <v>24</v>
      </c>
      <c r="O821" s="26" t="s">
        <v>24</v>
      </c>
      <c r="P821" s="26" t="s">
        <v>24</v>
      </c>
      <c r="Q821" s="26" t="s">
        <v>24</v>
      </c>
      <c r="R821" s="26" t="s">
        <v>24</v>
      </c>
      <c r="S821" s="26" t="s">
        <v>26</v>
      </c>
      <c r="T821" s="29" t="s">
        <v>26</v>
      </c>
      <c r="V821" s="30"/>
      <c r="W821" s="30"/>
    </row>
    <row r="822" spans="2:23" x14ac:dyDescent="0.25">
      <c r="B822" s="23" t="s">
        <v>1682</v>
      </c>
      <c r="C822" s="24" t="s">
        <v>1683</v>
      </c>
      <c r="D822" s="25" t="s">
        <v>24</v>
      </c>
      <c r="E822" s="26">
        <v>18276</v>
      </c>
      <c r="F822" s="25" t="s">
        <v>24</v>
      </c>
      <c r="G822" s="25" t="s">
        <v>24</v>
      </c>
      <c r="H822" s="26">
        <v>109</v>
      </c>
      <c r="I822" s="26">
        <v>16401</v>
      </c>
      <c r="J822" s="26">
        <v>124</v>
      </c>
      <c r="K822" s="26">
        <v>227</v>
      </c>
      <c r="L822" s="26" t="s">
        <v>84</v>
      </c>
      <c r="M822" s="27" t="s">
        <v>24</v>
      </c>
      <c r="N822" s="28" t="s">
        <v>24</v>
      </c>
      <c r="O822" s="26" t="s">
        <v>24</v>
      </c>
      <c r="P822" s="26" t="s">
        <v>24</v>
      </c>
      <c r="Q822" s="26" t="s">
        <v>24</v>
      </c>
      <c r="R822" s="26" t="s">
        <v>24</v>
      </c>
      <c r="S822" s="26" t="s">
        <v>26</v>
      </c>
      <c r="T822" s="29" t="s">
        <v>26</v>
      </c>
      <c r="V822" s="30"/>
      <c r="W822" s="30"/>
    </row>
    <row r="823" spans="2:23" x14ac:dyDescent="0.25">
      <c r="B823" s="23" t="s">
        <v>1684</v>
      </c>
      <c r="C823" s="24" t="s">
        <v>1685</v>
      </c>
      <c r="D823" s="25" t="s">
        <v>24</v>
      </c>
      <c r="E823" s="26">
        <v>14074</v>
      </c>
      <c r="F823" s="25" t="s">
        <v>24</v>
      </c>
      <c r="G823" s="25" t="s">
        <v>24</v>
      </c>
      <c r="H823" s="26">
        <v>64</v>
      </c>
      <c r="I823" s="26">
        <v>12744</v>
      </c>
      <c r="J823" s="26">
        <v>89</v>
      </c>
      <c r="K823" s="26">
        <v>227</v>
      </c>
      <c r="L823" s="26" t="s">
        <v>84</v>
      </c>
      <c r="M823" s="27" t="s">
        <v>24</v>
      </c>
      <c r="N823" s="28" t="s">
        <v>24</v>
      </c>
      <c r="O823" s="26" t="s">
        <v>24</v>
      </c>
      <c r="P823" s="26" t="s">
        <v>24</v>
      </c>
      <c r="Q823" s="26" t="s">
        <v>24</v>
      </c>
      <c r="R823" s="26" t="s">
        <v>24</v>
      </c>
      <c r="S823" s="26" t="s">
        <v>26</v>
      </c>
      <c r="T823" s="29" t="s">
        <v>26</v>
      </c>
      <c r="V823" s="30"/>
      <c r="W823" s="30"/>
    </row>
    <row r="824" spans="2:23" x14ac:dyDescent="0.25">
      <c r="B824" s="23" t="s">
        <v>1686</v>
      </c>
      <c r="C824" s="24" t="s">
        <v>1687</v>
      </c>
      <c r="D824" s="25" t="s">
        <v>24</v>
      </c>
      <c r="E824" s="26">
        <v>9844</v>
      </c>
      <c r="F824" s="25" t="s">
        <v>24</v>
      </c>
      <c r="G824" s="25" t="s">
        <v>24</v>
      </c>
      <c r="H824" s="26">
        <v>42</v>
      </c>
      <c r="I824" s="26">
        <v>10312</v>
      </c>
      <c r="J824" s="26">
        <v>61</v>
      </c>
      <c r="K824" s="26">
        <v>227</v>
      </c>
      <c r="L824" s="26" t="s">
        <v>84</v>
      </c>
      <c r="M824" s="27" t="s">
        <v>24</v>
      </c>
      <c r="N824" s="28" t="s">
        <v>24</v>
      </c>
      <c r="O824" s="26" t="s">
        <v>24</v>
      </c>
      <c r="P824" s="26" t="s">
        <v>24</v>
      </c>
      <c r="Q824" s="26" t="s">
        <v>24</v>
      </c>
      <c r="R824" s="26" t="s">
        <v>24</v>
      </c>
      <c r="S824" s="26" t="s">
        <v>26</v>
      </c>
      <c r="T824" s="29" t="s">
        <v>26</v>
      </c>
      <c r="V824" s="30"/>
      <c r="W824" s="30"/>
    </row>
    <row r="825" spans="2:23" x14ac:dyDescent="0.25">
      <c r="B825" s="23" t="s">
        <v>1688</v>
      </c>
      <c r="C825" s="24" t="s">
        <v>1689</v>
      </c>
      <c r="D825" s="25" t="s">
        <v>24</v>
      </c>
      <c r="E825" s="26">
        <v>7628</v>
      </c>
      <c r="F825" s="25" t="s">
        <v>24</v>
      </c>
      <c r="G825" s="25" t="s">
        <v>24</v>
      </c>
      <c r="H825" s="26">
        <v>24</v>
      </c>
      <c r="I825" s="26">
        <v>8069</v>
      </c>
      <c r="J825" s="26">
        <v>39</v>
      </c>
      <c r="K825" s="26">
        <v>227</v>
      </c>
      <c r="L825" s="26" t="s">
        <v>84</v>
      </c>
      <c r="M825" s="27" t="s">
        <v>24</v>
      </c>
      <c r="N825" s="28" t="s">
        <v>24</v>
      </c>
      <c r="O825" s="26" t="s">
        <v>24</v>
      </c>
      <c r="P825" s="26" t="s">
        <v>24</v>
      </c>
      <c r="Q825" s="26" t="s">
        <v>24</v>
      </c>
      <c r="R825" s="26" t="s">
        <v>24</v>
      </c>
      <c r="S825" s="26" t="s">
        <v>26</v>
      </c>
      <c r="T825" s="29" t="s">
        <v>26</v>
      </c>
      <c r="V825" s="30"/>
      <c r="W825" s="30"/>
    </row>
    <row r="826" spans="2:23" x14ac:dyDescent="0.25">
      <c r="B826" s="23" t="s">
        <v>1690</v>
      </c>
      <c r="C826" s="24" t="s">
        <v>1691</v>
      </c>
      <c r="D826" s="25" t="s">
        <v>24</v>
      </c>
      <c r="E826" s="26">
        <v>13658</v>
      </c>
      <c r="F826" s="25" t="s">
        <v>24</v>
      </c>
      <c r="G826" s="25" t="s">
        <v>24</v>
      </c>
      <c r="H826" s="26">
        <v>85</v>
      </c>
      <c r="I826" s="26">
        <v>11829</v>
      </c>
      <c r="J826" s="26">
        <v>90</v>
      </c>
      <c r="K826" s="26">
        <v>227</v>
      </c>
      <c r="L826" s="26" t="s">
        <v>84</v>
      </c>
      <c r="M826" s="27" t="s">
        <v>24</v>
      </c>
      <c r="N826" s="28" t="s">
        <v>24</v>
      </c>
      <c r="O826" s="26" t="s">
        <v>24</v>
      </c>
      <c r="P826" s="26" t="s">
        <v>24</v>
      </c>
      <c r="Q826" s="26" t="s">
        <v>24</v>
      </c>
      <c r="R826" s="26" t="s">
        <v>24</v>
      </c>
      <c r="S826" s="26" t="s">
        <v>26</v>
      </c>
      <c r="T826" s="29" t="s">
        <v>26</v>
      </c>
      <c r="V826" s="30"/>
      <c r="W826" s="30"/>
    </row>
    <row r="827" spans="2:23" x14ac:dyDescent="0.25">
      <c r="B827" s="23" t="s">
        <v>1692</v>
      </c>
      <c r="C827" s="24" t="s">
        <v>1693</v>
      </c>
      <c r="D827" s="25" t="s">
        <v>24</v>
      </c>
      <c r="E827" s="26">
        <v>9505</v>
      </c>
      <c r="F827" s="25" t="s">
        <v>24</v>
      </c>
      <c r="G827" s="25" t="s">
        <v>24</v>
      </c>
      <c r="H827" s="26">
        <v>48</v>
      </c>
      <c r="I827" s="26">
        <v>9087</v>
      </c>
      <c r="J827" s="26">
        <v>61</v>
      </c>
      <c r="K827" s="26">
        <v>227</v>
      </c>
      <c r="L827" s="26" t="s">
        <v>84</v>
      </c>
      <c r="M827" s="27" t="s">
        <v>24</v>
      </c>
      <c r="N827" s="28" t="s">
        <v>24</v>
      </c>
      <c r="O827" s="26" t="s">
        <v>24</v>
      </c>
      <c r="P827" s="26" t="s">
        <v>24</v>
      </c>
      <c r="Q827" s="26" t="s">
        <v>24</v>
      </c>
      <c r="R827" s="26" t="s">
        <v>24</v>
      </c>
      <c r="S827" s="26" t="s">
        <v>26</v>
      </c>
      <c r="T827" s="29" t="s">
        <v>26</v>
      </c>
      <c r="V827" s="30"/>
      <c r="W827" s="30"/>
    </row>
    <row r="828" spans="2:23" x14ac:dyDescent="0.25">
      <c r="B828" s="23" t="s">
        <v>1694</v>
      </c>
      <c r="C828" s="24" t="s">
        <v>1695</v>
      </c>
      <c r="D828" s="25" t="s">
        <v>24</v>
      </c>
      <c r="E828" s="26">
        <v>7223</v>
      </c>
      <c r="F828" s="25" t="s">
        <v>24</v>
      </c>
      <c r="G828" s="25" t="s">
        <v>24</v>
      </c>
      <c r="H828" s="26">
        <v>27</v>
      </c>
      <c r="I828" s="26">
        <v>7465</v>
      </c>
      <c r="J828" s="26">
        <v>45</v>
      </c>
      <c r="K828" s="26">
        <v>227</v>
      </c>
      <c r="L828" s="26" t="s">
        <v>84</v>
      </c>
      <c r="M828" s="27" t="s">
        <v>24</v>
      </c>
      <c r="N828" s="28" t="s">
        <v>24</v>
      </c>
      <c r="O828" s="26" t="s">
        <v>24</v>
      </c>
      <c r="P828" s="26" t="s">
        <v>24</v>
      </c>
      <c r="Q828" s="26" t="s">
        <v>24</v>
      </c>
      <c r="R828" s="26" t="s">
        <v>24</v>
      </c>
      <c r="S828" s="26" t="s">
        <v>26</v>
      </c>
      <c r="T828" s="29" t="s">
        <v>26</v>
      </c>
      <c r="V828" s="30"/>
      <c r="W828" s="30"/>
    </row>
    <row r="829" spans="2:23" x14ac:dyDescent="0.25">
      <c r="B829" s="23" t="s">
        <v>1696</v>
      </c>
      <c r="C829" s="24" t="s">
        <v>1697</v>
      </c>
      <c r="D829" s="25" t="s">
        <v>24</v>
      </c>
      <c r="E829" s="26">
        <v>5836</v>
      </c>
      <c r="F829" s="25" t="s">
        <v>24</v>
      </c>
      <c r="G829" s="25" t="s">
        <v>24</v>
      </c>
      <c r="H829" s="26">
        <v>17</v>
      </c>
      <c r="I829" s="26">
        <v>6134</v>
      </c>
      <c r="J829" s="26">
        <v>31</v>
      </c>
      <c r="K829" s="26">
        <v>227</v>
      </c>
      <c r="L829" s="26" t="s">
        <v>84</v>
      </c>
      <c r="M829" s="27" t="s">
        <v>24</v>
      </c>
      <c r="N829" s="28" t="s">
        <v>24</v>
      </c>
      <c r="O829" s="26" t="s">
        <v>24</v>
      </c>
      <c r="P829" s="26" t="s">
        <v>24</v>
      </c>
      <c r="Q829" s="26" t="s">
        <v>24</v>
      </c>
      <c r="R829" s="26" t="s">
        <v>24</v>
      </c>
      <c r="S829" s="26" t="s">
        <v>26</v>
      </c>
      <c r="T829" s="29" t="s">
        <v>26</v>
      </c>
      <c r="V829" s="30"/>
      <c r="W829" s="30"/>
    </row>
    <row r="830" spans="2:23" x14ac:dyDescent="0.25">
      <c r="B830" s="23" t="s">
        <v>1698</v>
      </c>
      <c r="C830" s="24" t="s">
        <v>1699</v>
      </c>
      <c r="D830" s="25" t="s">
        <v>24</v>
      </c>
      <c r="E830" s="26">
        <v>8108</v>
      </c>
      <c r="F830" s="25" t="s">
        <v>24</v>
      </c>
      <c r="G830" s="25" t="s">
        <v>24</v>
      </c>
      <c r="H830" s="26">
        <v>41</v>
      </c>
      <c r="I830" s="26">
        <v>9417</v>
      </c>
      <c r="J830" s="26">
        <v>63</v>
      </c>
      <c r="K830" s="26">
        <v>227</v>
      </c>
      <c r="L830" s="26" t="s">
        <v>84</v>
      </c>
      <c r="M830" s="27" t="s">
        <v>24</v>
      </c>
      <c r="N830" s="28" t="s">
        <v>24</v>
      </c>
      <c r="O830" s="26" t="s">
        <v>24</v>
      </c>
      <c r="P830" s="26" t="s">
        <v>24</v>
      </c>
      <c r="Q830" s="26" t="s">
        <v>24</v>
      </c>
      <c r="R830" s="26" t="s">
        <v>24</v>
      </c>
      <c r="S830" s="26" t="s">
        <v>26</v>
      </c>
      <c r="T830" s="29" t="s">
        <v>26</v>
      </c>
      <c r="V830" s="30"/>
      <c r="W830" s="30"/>
    </row>
    <row r="831" spans="2:23" x14ac:dyDescent="0.25">
      <c r="B831" s="23" t="s">
        <v>1700</v>
      </c>
      <c r="C831" s="24" t="s">
        <v>1701</v>
      </c>
      <c r="D831" s="25" t="s">
        <v>24</v>
      </c>
      <c r="E831" s="26">
        <v>5618</v>
      </c>
      <c r="F831" s="25" t="s">
        <v>24</v>
      </c>
      <c r="G831" s="25" t="s">
        <v>24</v>
      </c>
      <c r="H831" s="26">
        <v>20</v>
      </c>
      <c r="I831" s="26">
        <v>6546</v>
      </c>
      <c r="J831" s="26">
        <v>33</v>
      </c>
      <c r="K831" s="26">
        <v>227</v>
      </c>
      <c r="L831" s="26" t="s">
        <v>84</v>
      </c>
      <c r="M831" s="27" t="s">
        <v>24</v>
      </c>
      <c r="N831" s="28" t="s">
        <v>24</v>
      </c>
      <c r="O831" s="26" t="s">
        <v>24</v>
      </c>
      <c r="P831" s="26" t="s">
        <v>24</v>
      </c>
      <c r="Q831" s="26" t="s">
        <v>24</v>
      </c>
      <c r="R831" s="26" t="s">
        <v>24</v>
      </c>
      <c r="S831" s="26" t="s">
        <v>26</v>
      </c>
      <c r="T831" s="29" t="s">
        <v>26</v>
      </c>
      <c r="V831" s="30"/>
      <c r="W831" s="30"/>
    </row>
    <row r="832" spans="2:23" x14ac:dyDescent="0.25">
      <c r="B832" s="23" t="s">
        <v>1702</v>
      </c>
      <c r="C832" s="24" t="s">
        <v>1703</v>
      </c>
      <c r="D832" s="25" t="s">
        <v>24</v>
      </c>
      <c r="E832" s="26">
        <v>4738</v>
      </c>
      <c r="F832" s="25" t="s">
        <v>24</v>
      </c>
      <c r="G832" s="25" t="s">
        <v>24</v>
      </c>
      <c r="H832" s="26">
        <v>12</v>
      </c>
      <c r="I832" s="26">
        <v>5207</v>
      </c>
      <c r="J832" s="26">
        <v>20</v>
      </c>
      <c r="K832" s="26">
        <v>227</v>
      </c>
      <c r="L832" s="26" t="s">
        <v>84</v>
      </c>
      <c r="M832" s="27" t="s">
        <v>24</v>
      </c>
      <c r="N832" s="28" t="s">
        <v>24</v>
      </c>
      <c r="O832" s="26" t="s">
        <v>24</v>
      </c>
      <c r="P832" s="26" t="s">
        <v>24</v>
      </c>
      <c r="Q832" s="26" t="s">
        <v>24</v>
      </c>
      <c r="R832" s="26" t="s">
        <v>24</v>
      </c>
      <c r="S832" s="26" t="s">
        <v>26</v>
      </c>
      <c r="T832" s="29" t="s">
        <v>26</v>
      </c>
      <c r="V832" s="30"/>
      <c r="W832" s="30"/>
    </row>
    <row r="833" spans="2:23" x14ac:dyDescent="0.25">
      <c r="B833" s="23" t="s">
        <v>1704</v>
      </c>
      <c r="C833" s="24" t="s">
        <v>1705</v>
      </c>
      <c r="D833" s="25" t="s">
        <v>24</v>
      </c>
      <c r="E833" s="26">
        <v>6017</v>
      </c>
      <c r="F833" s="25" t="s">
        <v>24</v>
      </c>
      <c r="G833" s="25" t="s">
        <v>24</v>
      </c>
      <c r="H833" s="26">
        <v>23</v>
      </c>
      <c r="I833" s="26">
        <v>7479</v>
      </c>
      <c r="J833" s="26">
        <v>45</v>
      </c>
      <c r="K833" s="26">
        <v>227</v>
      </c>
      <c r="L833" s="26" t="s">
        <v>84</v>
      </c>
      <c r="M833" s="27" t="s">
        <v>24</v>
      </c>
      <c r="N833" s="28" t="s">
        <v>24</v>
      </c>
      <c r="O833" s="26" t="s">
        <v>24</v>
      </c>
      <c r="P833" s="26" t="s">
        <v>24</v>
      </c>
      <c r="Q833" s="26" t="s">
        <v>24</v>
      </c>
      <c r="R833" s="26" t="s">
        <v>24</v>
      </c>
      <c r="S833" s="26" t="s">
        <v>26</v>
      </c>
      <c r="T833" s="29" t="s">
        <v>26</v>
      </c>
      <c r="V833" s="30"/>
      <c r="W833" s="30"/>
    </row>
    <row r="834" spans="2:23" x14ac:dyDescent="0.25">
      <c r="B834" s="23" t="s">
        <v>1706</v>
      </c>
      <c r="C834" s="24" t="s">
        <v>1707</v>
      </c>
      <c r="D834" s="25" t="s">
        <v>24</v>
      </c>
      <c r="E834" s="26">
        <v>4408</v>
      </c>
      <c r="F834" s="25" t="s">
        <v>24</v>
      </c>
      <c r="G834" s="25" t="s">
        <v>24</v>
      </c>
      <c r="H834" s="26">
        <v>13</v>
      </c>
      <c r="I834" s="26">
        <v>5381</v>
      </c>
      <c r="J834" s="26">
        <v>21</v>
      </c>
      <c r="K834" s="26">
        <v>227</v>
      </c>
      <c r="L834" s="26" t="s">
        <v>84</v>
      </c>
      <c r="M834" s="27" t="s">
        <v>24</v>
      </c>
      <c r="N834" s="28" t="s">
        <v>24</v>
      </c>
      <c r="O834" s="26" t="s">
        <v>24</v>
      </c>
      <c r="P834" s="26" t="s">
        <v>24</v>
      </c>
      <c r="Q834" s="26" t="s">
        <v>24</v>
      </c>
      <c r="R834" s="26" t="s">
        <v>24</v>
      </c>
      <c r="S834" s="26" t="s">
        <v>26</v>
      </c>
      <c r="T834" s="29" t="s">
        <v>26</v>
      </c>
      <c r="V834" s="30"/>
      <c r="W834" s="30"/>
    </row>
    <row r="835" spans="2:23" x14ac:dyDescent="0.25">
      <c r="B835" s="23" t="s">
        <v>1708</v>
      </c>
      <c r="C835" s="24" t="s">
        <v>1709</v>
      </c>
      <c r="D835" s="25" t="s">
        <v>24</v>
      </c>
      <c r="E835" s="26">
        <v>4412</v>
      </c>
      <c r="F835" s="25" t="s">
        <v>24</v>
      </c>
      <c r="G835" s="25" t="s">
        <v>24</v>
      </c>
      <c r="H835" s="26">
        <v>20</v>
      </c>
      <c r="I835" s="26">
        <v>6725</v>
      </c>
      <c r="J835" s="26">
        <v>50</v>
      </c>
      <c r="K835" s="26">
        <v>227</v>
      </c>
      <c r="L835" s="26" t="s">
        <v>84</v>
      </c>
      <c r="M835" s="27" t="s">
        <v>24</v>
      </c>
      <c r="N835" s="28" t="s">
        <v>24</v>
      </c>
      <c r="O835" s="26" t="s">
        <v>24</v>
      </c>
      <c r="P835" s="26" t="s">
        <v>24</v>
      </c>
      <c r="Q835" s="26" t="s">
        <v>24</v>
      </c>
      <c r="R835" s="26" t="s">
        <v>24</v>
      </c>
      <c r="S835" s="26" t="s">
        <v>26</v>
      </c>
      <c r="T835" s="29" t="s">
        <v>26</v>
      </c>
      <c r="V835" s="30"/>
      <c r="W835" s="30"/>
    </row>
    <row r="836" spans="2:23" x14ac:dyDescent="0.25">
      <c r="B836" s="23" t="s">
        <v>1710</v>
      </c>
      <c r="C836" s="24" t="s">
        <v>1711</v>
      </c>
      <c r="D836" s="25" t="s">
        <v>24</v>
      </c>
      <c r="E836" s="26">
        <v>3113</v>
      </c>
      <c r="F836" s="25" t="s">
        <v>24</v>
      </c>
      <c r="G836" s="25" t="s">
        <v>24</v>
      </c>
      <c r="H836" s="26">
        <v>9</v>
      </c>
      <c r="I836" s="26">
        <v>3613</v>
      </c>
      <c r="J836" s="26">
        <v>23</v>
      </c>
      <c r="K836" s="26">
        <v>227</v>
      </c>
      <c r="L836" s="26" t="s">
        <v>84</v>
      </c>
      <c r="M836" s="27" t="s">
        <v>24</v>
      </c>
      <c r="N836" s="28" t="s">
        <v>24</v>
      </c>
      <c r="O836" s="26" t="s">
        <v>24</v>
      </c>
      <c r="P836" s="26" t="s">
        <v>24</v>
      </c>
      <c r="Q836" s="26" t="s">
        <v>24</v>
      </c>
      <c r="R836" s="26" t="s">
        <v>24</v>
      </c>
      <c r="S836" s="26" t="s">
        <v>26</v>
      </c>
      <c r="T836" s="29" t="s">
        <v>26</v>
      </c>
      <c r="V836" s="30"/>
      <c r="W836" s="30"/>
    </row>
    <row r="837" spans="2:23" x14ac:dyDescent="0.25">
      <c r="B837" s="23" t="s">
        <v>1712</v>
      </c>
      <c r="C837" s="24" t="s">
        <v>1713</v>
      </c>
      <c r="D837" s="25" t="s">
        <v>24</v>
      </c>
      <c r="E837" s="26">
        <v>2584</v>
      </c>
      <c r="F837" s="25" t="s">
        <v>24</v>
      </c>
      <c r="G837" s="25" t="s">
        <v>24</v>
      </c>
      <c r="H837" s="26">
        <v>6</v>
      </c>
      <c r="I837" s="26">
        <v>2918</v>
      </c>
      <c r="J837" s="26">
        <v>13</v>
      </c>
      <c r="K837" s="26">
        <v>227</v>
      </c>
      <c r="L837" s="26" t="s">
        <v>84</v>
      </c>
      <c r="M837" s="27" t="s">
        <v>24</v>
      </c>
      <c r="N837" s="28" t="s">
        <v>24</v>
      </c>
      <c r="O837" s="26" t="s">
        <v>24</v>
      </c>
      <c r="P837" s="26" t="s">
        <v>24</v>
      </c>
      <c r="Q837" s="26" t="s">
        <v>24</v>
      </c>
      <c r="R837" s="26" t="s">
        <v>24</v>
      </c>
      <c r="S837" s="26" t="s">
        <v>26</v>
      </c>
      <c r="T837" s="29" t="s">
        <v>26</v>
      </c>
      <c r="V837" s="30"/>
      <c r="W837" s="30"/>
    </row>
    <row r="838" spans="2:23" x14ac:dyDescent="0.25">
      <c r="B838" s="23" t="s">
        <v>1714</v>
      </c>
      <c r="C838" s="24" t="s">
        <v>1715</v>
      </c>
      <c r="D838" s="25" t="s">
        <v>24</v>
      </c>
      <c r="E838" s="26">
        <v>7476</v>
      </c>
      <c r="F838" s="25" t="s">
        <v>24</v>
      </c>
      <c r="G838" s="25" t="s">
        <v>24</v>
      </c>
      <c r="H838" s="26">
        <v>19</v>
      </c>
      <c r="I838" s="26">
        <v>9511</v>
      </c>
      <c r="J838" s="26">
        <v>40</v>
      </c>
      <c r="K838" s="26">
        <v>430</v>
      </c>
      <c r="L838" s="26" t="s">
        <v>84</v>
      </c>
      <c r="M838" s="27" t="s">
        <v>24</v>
      </c>
      <c r="N838" s="28" t="s">
        <v>24</v>
      </c>
      <c r="O838" s="26" t="s">
        <v>24</v>
      </c>
      <c r="P838" s="26" t="s">
        <v>24</v>
      </c>
      <c r="Q838" s="26" t="s">
        <v>24</v>
      </c>
      <c r="R838" s="26" t="s">
        <v>24</v>
      </c>
      <c r="S838" s="26" t="s">
        <v>26</v>
      </c>
      <c r="T838" s="29" t="s">
        <v>26</v>
      </c>
      <c r="V838" s="30"/>
      <c r="W838" s="30"/>
    </row>
    <row r="839" spans="2:23" x14ac:dyDescent="0.25">
      <c r="B839" s="23" t="s">
        <v>1716</v>
      </c>
      <c r="C839" s="24" t="s">
        <v>1717</v>
      </c>
      <c r="D839" s="25" t="s">
        <v>24</v>
      </c>
      <c r="E839" s="26">
        <v>4479</v>
      </c>
      <c r="F839" s="25" t="s">
        <v>24</v>
      </c>
      <c r="G839" s="25" t="s">
        <v>24</v>
      </c>
      <c r="H839" s="26">
        <v>16</v>
      </c>
      <c r="I839" s="26">
        <v>5162</v>
      </c>
      <c r="J839" s="26">
        <v>19</v>
      </c>
      <c r="K839" s="26">
        <v>227</v>
      </c>
      <c r="L839" s="26" t="s">
        <v>84</v>
      </c>
      <c r="M839" s="27" t="s">
        <v>24</v>
      </c>
      <c r="N839" s="28" t="s">
        <v>24</v>
      </c>
      <c r="O839" s="26" t="s">
        <v>24</v>
      </c>
      <c r="P839" s="26" t="s">
        <v>24</v>
      </c>
      <c r="Q839" s="26" t="s">
        <v>24</v>
      </c>
      <c r="R839" s="26" t="s">
        <v>24</v>
      </c>
      <c r="S839" s="26" t="s">
        <v>26</v>
      </c>
      <c r="T839" s="29" t="s">
        <v>26</v>
      </c>
      <c r="V839" s="30"/>
      <c r="W839" s="30"/>
    </row>
    <row r="840" spans="2:23" x14ac:dyDescent="0.25">
      <c r="B840" s="23" t="s">
        <v>1718</v>
      </c>
      <c r="C840" s="24" t="s">
        <v>1719</v>
      </c>
      <c r="D840" s="25" t="s">
        <v>24</v>
      </c>
      <c r="E840" s="26">
        <v>7212</v>
      </c>
      <c r="F840" s="25" t="s">
        <v>24</v>
      </c>
      <c r="G840" s="25" t="s">
        <v>24</v>
      </c>
      <c r="H840" s="26">
        <v>17</v>
      </c>
      <c r="I840" s="26">
        <v>9884</v>
      </c>
      <c r="J840" s="26">
        <v>81</v>
      </c>
      <c r="K840" s="26">
        <v>430</v>
      </c>
      <c r="L840" s="26" t="s">
        <v>84</v>
      </c>
      <c r="M840" s="27" t="s">
        <v>24</v>
      </c>
      <c r="N840" s="28" t="s">
        <v>24</v>
      </c>
      <c r="O840" s="26" t="s">
        <v>24</v>
      </c>
      <c r="P840" s="26" t="s">
        <v>24</v>
      </c>
      <c r="Q840" s="26" t="s">
        <v>24</v>
      </c>
      <c r="R840" s="26" t="s">
        <v>24</v>
      </c>
      <c r="S840" s="26" t="s">
        <v>26</v>
      </c>
      <c r="T840" s="29" t="s">
        <v>26</v>
      </c>
      <c r="V840" s="30"/>
      <c r="W840" s="30"/>
    </row>
    <row r="841" spans="2:23" x14ac:dyDescent="0.25">
      <c r="B841" s="23" t="s">
        <v>1720</v>
      </c>
      <c r="C841" s="24" t="s">
        <v>1721</v>
      </c>
      <c r="D841" s="25" t="s">
        <v>24</v>
      </c>
      <c r="E841" s="26">
        <v>5079</v>
      </c>
      <c r="F841" s="25" t="s">
        <v>24</v>
      </c>
      <c r="G841" s="25" t="s">
        <v>24</v>
      </c>
      <c r="H841" s="26">
        <v>9</v>
      </c>
      <c r="I841" s="26">
        <v>5383</v>
      </c>
      <c r="J841" s="26">
        <v>25</v>
      </c>
      <c r="K841" s="26">
        <v>430</v>
      </c>
      <c r="L841" s="26" t="s">
        <v>84</v>
      </c>
      <c r="M841" s="27" t="s">
        <v>24</v>
      </c>
      <c r="N841" s="28" t="s">
        <v>24</v>
      </c>
      <c r="O841" s="26" t="s">
        <v>24</v>
      </c>
      <c r="P841" s="26" t="s">
        <v>24</v>
      </c>
      <c r="Q841" s="26" t="s">
        <v>24</v>
      </c>
      <c r="R841" s="26" t="s">
        <v>24</v>
      </c>
      <c r="S841" s="26" t="s">
        <v>26</v>
      </c>
      <c r="T841" s="29" t="s">
        <v>26</v>
      </c>
      <c r="V841" s="30"/>
      <c r="W841" s="30"/>
    </row>
    <row r="842" spans="2:23" x14ac:dyDescent="0.25">
      <c r="B842" s="23" t="s">
        <v>1722</v>
      </c>
      <c r="C842" s="24" t="s">
        <v>1723</v>
      </c>
      <c r="D842" s="25" t="s">
        <v>24</v>
      </c>
      <c r="E842" s="26">
        <v>10810</v>
      </c>
      <c r="F842" s="25" t="s">
        <v>24</v>
      </c>
      <c r="G842" s="25" t="s">
        <v>24</v>
      </c>
      <c r="H842" s="26">
        <v>73</v>
      </c>
      <c r="I842" s="26">
        <v>13214</v>
      </c>
      <c r="J842" s="26">
        <v>89</v>
      </c>
      <c r="K842" s="26">
        <v>227</v>
      </c>
      <c r="L842" s="26" t="s">
        <v>84</v>
      </c>
      <c r="M842" s="27" t="s">
        <v>24</v>
      </c>
      <c r="N842" s="28" t="s">
        <v>24</v>
      </c>
      <c r="O842" s="26" t="s">
        <v>24</v>
      </c>
      <c r="P842" s="26" t="s">
        <v>24</v>
      </c>
      <c r="Q842" s="26" t="s">
        <v>24</v>
      </c>
      <c r="R842" s="26" t="s">
        <v>24</v>
      </c>
      <c r="S842" s="26" t="s">
        <v>26</v>
      </c>
      <c r="T842" s="29" t="s">
        <v>26</v>
      </c>
      <c r="V842" s="30"/>
      <c r="W842" s="30"/>
    </row>
    <row r="843" spans="2:23" x14ac:dyDescent="0.25">
      <c r="B843" s="23" t="s">
        <v>1724</v>
      </c>
      <c r="C843" s="24" t="s">
        <v>1725</v>
      </c>
      <c r="D843" s="25" t="s">
        <v>24</v>
      </c>
      <c r="E843" s="26">
        <v>7482</v>
      </c>
      <c r="F843" s="25" t="s">
        <v>24</v>
      </c>
      <c r="G843" s="25" t="s">
        <v>24</v>
      </c>
      <c r="H843" s="26">
        <v>40</v>
      </c>
      <c r="I843" s="26">
        <v>9678</v>
      </c>
      <c r="J843" s="26">
        <v>63</v>
      </c>
      <c r="K843" s="26">
        <v>227</v>
      </c>
      <c r="L843" s="26" t="s">
        <v>84</v>
      </c>
      <c r="M843" s="27" t="s">
        <v>24</v>
      </c>
      <c r="N843" s="28" t="s">
        <v>24</v>
      </c>
      <c r="O843" s="26" t="s">
        <v>24</v>
      </c>
      <c r="P843" s="26" t="s">
        <v>24</v>
      </c>
      <c r="Q843" s="26" t="s">
        <v>24</v>
      </c>
      <c r="R843" s="26" t="s">
        <v>24</v>
      </c>
      <c r="S843" s="26" t="s">
        <v>26</v>
      </c>
      <c r="T843" s="29" t="s">
        <v>26</v>
      </c>
      <c r="V843" s="30"/>
      <c r="W843" s="30"/>
    </row>
    <row r="844" spans="2:23" x14ac:dyDescent="0.25">
      <c r="B844" s="23" t="s">
        <v>1726</v>
      </c>
      <c r="C844" s="24" t="s">
        <v>1727</v>
      </c>
      <c r="D844" s="25" t="s">
        <v>24</v>
      </c>
      <c r="E844" s="26">
        <v>3578</v>
      </c>
      <c r="F844" s="25" t="s">
        <v>24</v>
      </c>
      <c r="G844" s="25" t="s">
        <v>24</v>
      </c>
      <c r="H844" s="26">
        <v>11</v>
      </c>
      <c r="I844" s="26">
        <v>5668</v>
      </c>
      <c r="J844" s="26">
        <v>37</v>
      </c>
      <c r="K844" s="26">
        <v>227</v>
      </c>
      <c r="L844" s="26" t="s">
        <v>84</v>
      </c>
      <c r="M844" s="27" t="s">
        <v>24</v>
      </c>
      <c r="N844" s="28" t="s">
        <v>24</v>
      </c>
      <c r="O844" s="26" t="s">
        <v>24</v>
      </c>
      <c r="P844" s="26" t="s">
        <v>24</v>
      </c>
      <c r="Q844" s="26" t="s">
        <v>24</v>
      </c>
      <c r="R844" s="26" t="s">
        <v>24</v>
      </c>
      <c r="S844" s="26" t="s">
        <v>26</v>
      </c>
      <c r="T844" s="29" t="s">
        <v>26</v>
      </c>
      <c r="V844" s="30"/>
      <c r="W844" s="30"/>
    </row>
    <row r="845" spans="2:23" x14ac:dyDescent="0.25">
      <c r="B845" s="23" t="s">
        <v>1728</v>
      </c>
      <c r="C845" s="24" t="s">
        <v>1729</v>
      </c>
      <c r="D845" s="25" t="s">
        <v>24</v>
      </c>
      <c r="E845" s="26">
        <v>15455</v>
      </c>
      <c r="F845" s="25" t="s">
        <v>24</v>
      </c>
      <c r="G845" s="25" t="s">
        <v>24</v>
      </c>
      <c r="H845" s="26">
        <v>103</v>
      </c>
      <c r="I845" s="26">
        <v>15455</v>
      </c>
      <c r="J845" s="26">
        <v>103</v>
      </c>
      <c r="K845" s="26">
        <v>227</v>
      </c>
      <c r="L845" s="26" t="s">
        <v>84</v>
      </c>
      <c r="M845" s="27" t="s">
        <v>24</v>
      </c>
      <c r="N845" s="28" t="s">
        <v>24</v>
      </c>
      <c r="O845" s="26" t="s">
        <v>24</v>
      </c>
      <c r="P845" s="26" t="s">
        <v>24</v>
      </c>
      <c r="Q845" s="26" t="s">
        <v>24</v>
      </c>
      <c r="R845" s="26" t="s">
        <v>24</v>
      </c>
      <c r="S845" s="26" t="s">
        <v>26</v>
      </c>
      <c r="T845" s="29" t="s">
        <v>26</v>
      </c>
      <c r="V845" s="30"/>
      <c r="W845" s="30"/>
    </row>
    <row r="846" spans="2:23" x14ac:dyDescent="0.25">
      <c r="B846" s="23" t="s">
        <v>1730</v>
      </c>
      <c r="C846" s="24" t="s">
        <v>1731</v>
      </c>
      <c r="D846" s="25" t="s">
        <v>24</v>
      </c>
      <c r="E846" s="26">
        <v>10481</v>
      </c>
      <c r="F846" s="25" t="s">
        <v>24</v>
      </c>
      <c r="G846" s="25" t="s">
        <v>24</v>
      </c>
      <c r="H846" s="26">
        <v>40</v>
      </c>
      <c r="I846" s="26">
        <v>10481</v>
      </c>
      <c r="J846" s="26">
        <v>40</v>
      </c>
      <c r="K846" s="26">
        <v>227</v>
      </c>
      <c r="L846" s="26" t="s">
        <v>84</v>
      </c>
      <c r="M846" s="27" t="s">
        <v>24</v>
      </c>
      <c r="N846" s="28" t="s">
        <v>24</v>
      </c>
      <c r="O846" s="26" t="s">
        <v>24</v>
      </c>
      <c r="P846" s="26" t="s">
        <v>24</v>
      </c>
      <c r="Q846" s="26" t="s">
        <v>24</v>
      </c>
      <c r="R846" s="26" t="s">
        <v>24</v>
      </c>
      <c r="S846" s="26" t="s">
        <v>26</v>
      </c>
      <c r="T846" s="29" t="s">
        <v>26</v>
      </c>
      <c r="V846" s="30"/>
      <c r="W846" s="30"/>
    </row>
    <row r="847" spans="2:23" x14ac:dyDescent="0.25">
      <c r="B847" s="23" t="s">
        <v>1732</v>
      </c>
      <c r="C847" s="24" t="s">
        <v>1733</v>
      </c>
      <c r="D847" s="25" t="s">
        <v>24</v>
      </c>
      <c r="E847" s="26">
        <v>7494</v>
      </c>
      <c r="F847" s="25" t="s">
        <v>24</v>
      </c>
      <c r="G847" s="25" t="s">
        <v>24</v>
      </c>
      <c r="H847" s="26">
        <v>22</v>
      </c>
      <c r="I847" s="26">
        <v>8749</v>
      </c>
      <c r="J847" s="26">
        <v>57</v>
      </c>
      <c r="K847" s="26">
        <v>227</v>
      </c>
      <c r="L847" s="26" t="s">
        <v>84</v>
      </c>
      <c r="M847" s="27" t="s">
        <v>24</v>
      </c>
      <c r="N847" s="28" t="s">
        <v>24</v>
      </c>
      <c r="O847" s="26" t="s">
        <v>24</v>
      </c>
      <c r="P847" s="26" t="s">
        <v>24</v>
      </c>
      <c r="Q847" s="26" t="s">
        <v>24</v>
      </c>
      <c r="R847" s="26" t="s">
        <v>24</v>
      </c>
      <c r="S847" s="26" t="s">
        <v>26</v>
      </c>
      <c r="T847" s="29" t="s">
        <v>26</v>
      </c>
      <c r="V847" s="30"/>
      <c r="W847" s="30"/>
    </row>
    <row r="848" spans="2:23" x14ac:dyDescent="0.25">
      <c r="B848" s="23" t="s">
        <v>1734</v>
      </c>
      <c r="C848" s="24" t="s">
        <v>1735</v>
      </c>
      <c r="D848" s="25" t="s">
        <v>24</v>
      </c>
      <c r="E848" s="26">
        <v>10492</v>
      </c>
      <c r="F848" s="25" t="s">
        <v>24</v>
      </c>
      <c r="G848" s="25" t="s">
        <v>24</v>
      </c>
      <c r="H848" s="26">
        <v>61</v>
      </c>
      <c r="I848" s="26">
        <v>10492</v>
      </c>
      <c r="J848" s="26">
        <v>61</v>
      </c>
      <c r="K848" s="26">
        <v>227</v>
      </c>
      <c r="L848" s="26" t="s">
        <v>84</v>
      </c>
      <c r="M848" s="27" t="s">
        <v>24</v>
      </c>
      <c r="N848" s="28" t="s">
        <v>24</v>
      </c>
      <c r="O848" s="26" t="s">
        <v>24</v>
      </c>
      <c r="P848" s="26" t="s">
        <v>24</v>
      </c>
      <c r="Q848" s="26" t="s">
        <v>24</v>
      </c>
      <c r="R848" s="26" t="s">
        <v>24</v>
      </c>
      <c r="S848" s="26" t="s">
        <v>26</v>
      </c>
      <c r="T848" s="29" t="s">
        <v>26</v>
      </c>
      <c r="V848" s="30"/>
      <c r="W848" s="30"/>
    </row>
    <row r="849" spans="2:23" x14ac:dyDescent="0.25">
      <c r="B849" s="23" t="s">
        <v>1736</v>
      </c>
      <c r="C849" s="24" t="s">
        <v>1737</v>
      </c>
      <c r="D849" s="25" t="s">
        <v>24</v>
      </c>
      <c r="E849" s="26">
        <v>6386</v>
      </c>
      <c r="F849" s="25" t="s">
        <v>24</v>
      </c>
      <c r="G849" s="25" t="s">
        <v>24</v>
      </c>
      <c r="H849" s="26">
        <v>24</v>
      </c>
      <c r="I849" s="26">
        <v>6582</v>
      </c>
      <c r="J849" s="26">
        <v>40</v>
      </c>
      <c r="K849" s="26">
        <v>227</v>
      </c>
      <c r="L849" s="26" t="s">
        <v>84</v>
      </c>
      <c r="M849" s="27" t="s">
        <v>24</v>
      </c>
      <c r="N849" s="28" t="s">
        <v>24</v>
      </c>
      <c r="O849" s="26" t="s">
        <v>24</v>
      </c>
      <c r="P849" s="26" t="s">
        <v>24</v>
      </c>
      <c r="Q849" s="26" t="s">
        <v>24</v>
      </c>
      <c r="R849" s="26" t="s">
        <v>24</v>
      </c>
      <c r="S849" s="26" t="s">
        <v>26</v>
      </c>
      <c r="T849" s="29" t="s">
        <v>26</v>
      </c>
      <c r="V849" s="30"/>
      <c r="W849" s="30"/>
    </row>
    <row r="850" spans="2:23" x14ac:dyDescent="0.25">
      <c r="B850" s="23" t="s">
        <v>1738</v>
      </c>
      <c r="C850" s="24" t="s">
        <v>1739</v>
      </c>
      <c r="D850" s="25" t="s">
        <v>24</v>
      </c>
      <c r="E850" s="26">
        <v>4589</v>
      </c>
      <c r="F850" s="25" t="s">
        <v>24</v>
      </c>
      <c r="G850" s="25" t="s">
        <v>24</v>
      </c>
      <c r="H850" s="26">
        <v>19</v>
      </c>
      <c r="I850" s="26">
        <v>5051</v>
      </c>
      <c r="J850" s="26">
        <v>25</v>
      </c>
      <c r="K850" s="26">
        <v>227</v>
      </c>
      <c r="L850" s="26" t="s">
        <v>84</v>
      </c>
      <c r="M850" s="27" t="s">
        <v>24</v>
      </c>
      <c r="N850" s="28" t="s">
        <v>24</v>
      </c>
      <c r="O850" s="26" t="s">
        <v>24</v>
      </c>
      <c r="P850" s="26" t="s">
        <v>24</v>
      </c>
      <c r="Q850" s="26" t="s">
        <v>24</v>
      </c>
      <c r="R850" s="26" t="s">
        <v>24</v>
      </c>
      <c r="S850" s="26" t="s">
        <v>26</v>
      </c>
      <c r="T850" s="29" t="s">
        <v>26</v>
      </c>
      <c r="V850" s="30"/>
      <c r="W850" s="30"/>
    </row>
    <row r="851" spans="2:23" x14ac:dyDescent="0.25">
      <c r="B851" s="23" t="s">
        <v>1740</v>
      </c>
      <c r="C851" s="24" t="s">
        <v>1741</v>
      </c>
      <c r="D851" s="25" t="s">
        <v>24</v>
      </c>
      <c r="E851" s="26">
        <v>20331</v>
      </c>
      <c r="F851" s="25" t="s">
        <v>24</v>
      </c>
      <c r="G851" s="25" t="s">
        <v>24</v>
      </c>
      <c r="H851" s="26">
        <v>62</v>
      </c>
      <c r="I851" s="26">
        <v>21666</v>
      </c>
      <c r="J851" s="26">
        <v>151</v>
      </c>
      <c r="K851" s="26">
        <v>227</v>
      </c>
      <c r="L851" s="26" t="s">
        <v>84</v>
      </c>
      <c r="M851" s="27" t="s">
        <v>24</v>
      </c>
      <c r="N851" s="28" t="s">
        <v>24</v>
      </c>
      <c r="O851" s="26" t="s">
        <v>24</v>
      </c>
      <c r="P851" s="26" t="s">
        <v>24</v>
      </c>
      <c r="Q851" s="26" t="s">
        <v>24</v>
      </c>
      <c r="R851" s="26" t="s">
        <v>24</v>
      </c>
      <c r="S851" s="26" t="s">
        <v>26</v>
      </c>
      <c r="T851" s="29" t="s">
        <v>26</v>
      </c>
      <c r="V851" s="30"/>
      <c r="W851" s="30"/>
    </row>
    <row r="852" spans="2:23" x14ac:dyDescent="0.25">
      <c r="B852" s="23" t="s">
        <v>1742</v>
      </c>
      <c r="C852" s="24" t="s">
        <v>1743</v>
      </c>
      <c r="D852" s="25" t="s">
        <v>24</v>
      </c>
      <c r="E852" s="26">
        <v>5735</v>
      </c>
      <c r="F852" s="25" t="s">
        <v>24</v>
      </c>
      <c r="G852" s="25" t="s">
        <v>24</v>
      </c>
      <c r="H852" s="26">
        <v>20</v>
      </c>
      <c r="I852" s="26">
        <v>7810</v>
      </c>
      <c r="J852" s="26">
        <v>37</v>
      </c>
      <c r="K852" s="26">
        <v>430</v>
      </c>
      <c r="L852" s="26" t="s">
        <v>84</v>
      </c>
      <c r="M852" s="27" t="s">
        <v>24</v>
      </c>
      <c r="N852" s="28" t="s">
        <v>24</v>
      </c>
      <c r="O852" s="26" t="s">
        <v>24</v>
      </c>
      <c r="P852" s="26" t="s">
        <v>24</v>
      </c>
      <c r="Q852" s="26" t="s">
        <v>24</v>
      </c>
      <c r="R852" s="26" t="s">
        <v>24</v>
      </c>
      <c r="S852" s="26" t="s">
        <v>26</v>
      </c>
      <c r="T852" s="29" t="s">
        <v>26</v>
      </c>
      <c r="V852" s="30"/>
      <c r="W852" s="30"/>
    </row>
    <row r="853" spans="2:23" x14ac:dyDescent="0.25">
      <c r="B853" s="23" t="s">
        <v>1744</v>
      </c>
      <c r="C853" s="24" t="s">
        <v>1745</v>
      </c>
      <c r="D853" s="25" t="s">
        <v>24</v>
      </c>
      <c r="E853" s="26">
        <v>5625</v>
      </c>
      <c r="F853" s="25" t="s">
        <v>24</v>
      </c>
      <c r="G853" s="25" t="s">
        <v>24</v>
      </c>
      <c r="H853" s="26">
        <v>15</v>
      </c>
      <c r="I853" s="26">
        <v>13715</v>
      </c>
      <c r="J853" s="26">
        <v>53</v>
      </c>
      <c r="K853" s="26">
        <v>430</v>
      </c>
      <c r="L853" s="26" t="s">
        <v>84</v>
      </c>
      <c r="M853" s="27" t="s">
        <v>24</v>
      </c>
      <c r="N853" s="28" t="s">
        <v>24</v>
      </c>
      <c r="O853" s="26" t="s">
        <v>24</v>
      </c>
      <c r="P853" s="26" t="s">
        <v>24</v>
      </c>
      <c r="Q853" s="26" t="s">
        <v>24</v>
      </c>
      <c r="R853" s="26" t="s">
        <v>24</v>
      </c>
      <c r="S853" s="26" t="s">
        <v>26</v>
      </c>
      <c r="T853" s="29" t="s">
        <v>26</v>
      </c>
      <c r="V853" s="30"/>
      <c r="W853" s="30"/>
    </row>
    <row r="854" spans="2:23" x14ac:dyDescent="0.25">
      <c r="B854" s="23" t="s">
        <v>1746</v>
      </c>
      <c r="C854" s="24" t="s">
        <v>1747</v>
      </c>
      <c r="D854" s="25" t="s">
        <v>24</v>
      </c>
      <c r="E854" s="26">
        <v>3181</v>
      </c>
      <c r="F854" s="25" t="s">
        <v>24</v>
      </c>
      <c r="G854" s="25" t="s">
        <v>24</v>
      </c>
      <c r="H854" s="26">
        <v>9</v>
      </c>
      <c r="I854" s="26">
        <v>3349</v>
      </c>
      <c r="J854" s="26">
        <v>12</v>
      </c>
      <c r="K854" s="26">
        <v>430</v>
      </c>
      <c r="L854" s="26" t="s">
        <v>84</v>
      </c>
      <c r="M854" s="27" t="s">
        <v>24</v>
      </c>
      <c r="N854" s="28" t="s">
        <v>24</v>
      </c>
      <c r="O854" s="26" t="s">
        <v>24</v>
      </c>
      <c r="P854" s="26" t="s">
        <v>24</v>
      </c>
      <c r="Q854" s="26" t="s">
        <v>24</v>
      </c>
      <c r="R854" s="26" t="s">
        <v>24</v>
      </c>
      <c r="S854" s="26" t="s">
        <v>26</v>
      </c>
      <c r="T854" s="29" t="s">
        <v>26</v>
      </c>
      <c r="V854" s="30"/>
      <c r="W854" s="30"/>
    </row>
    <row r="855" spans="2:23" x14ac:dyDescent="0.25">
      <c r="B855" s="23" t="s">
        <v>1748</v>
      </c>
      <c r="C855" s="24" t="s">
        <v>1749</v>
      </c>
      <c r="D855" s="25" t="s">
        <v>24</v>
      </c>
      <c r="E855" s="26">
        <v>7811</v>
      </c>
      <c r="F855" s="25" t="s">
        <v>24</v>
      </c>
      <c r="G855" s="25" t="s">
        <v>24</v>
      </c>
      <c r="H855" s="26">
        <v>18</v>
      </c>
      <c r="I855" s="26">
        <v>10883</v>
      </c>
      <c r="J855" s="26">
        <v>69</v>
      </c>
      <c r="K855" s="26">
        <v>430</v>
      </c>
      <c r="L855" s="26" t="s">
        <v>84</v>
      </c>
      <c r="M855" s="27" t="s">
        <v>24</v>
      </c>
      <c r="N855" s="28" t="s">
        <v>24</v>
      </c>
      <c r="O855" s="26" t="s">
        <v>24</v>
      </c>
      <c r="P855" s="26" t="s">
        <v>24</v>
      </c>
      <c r="Q855" s="26" t="s">
        <v>24</v>
      </c>
      <c r="R855" s="26" t="s">
        <v>24</v>
      </c>
      <c r="S855" s="26" t="s">
        <v>26</v>
      </c>
      <c r="T855" s="29" t="s">
        <v>26</v>
      </c>
      <c r="V855" s="30"/>
      <c r="W855" s="30"/>
    </row>
    <row r="856" spans="2:23" x14ac:dyDescent="0.25">
      <c r="B856" s="23" t="s">
        <v>1750</v>
      </c>
      <c r="C856" s="24" t="s">
        <v>1751</v>
      </c>
      <c r="D856" s="25" t="s">
        <v>24</v>
      </c>
      <c r="E856" s="26">
        <v>3773</v>
      </c>
      <c r="F856" s="25" t="s">
        <v>24</v>
      </c>
      <c r="G856" s="25" t="s">
        <v>24</v>
      </c>
      <c r="H856" s="26">
        <v>10</v>
      </c>
      <c r="I856" s="26">
        <v>3189</v>
      </c>
      <c r="J856" s="26">
        <v>8</v>
      </c>
      <c r="K856" s="26">
        <v>430</v>
      </c>
      <c r="L856" s="26" t="s">
        <v>84</v>
      </c>
      <c r="M856" s="27" t="s">
        <v>24</v>
      </c>
      <c r="N856" s="28" t="s">
        <v>24</v>
      </c>
      <c r="O856" s="26" t="s">
        <v>24</v>
      </c>
      <c r="P856" s="26" t="s">
        <v>24</v>
      </c>
      <c r="Q856" s="26" t="s">
        <v>24</v>
      </c>
      <c r="R856" s="26" t="s">
        <v>24</v>
      </c>
      <c r="S856" s="26" t="s">
        <v>26</v>
      </c>
      <c r="T856" s="29" t="s">
        <v>26</v>
      </c>
      <c r="V856" s="30"/>
      <c r="W856" s="30"/>
    </row>
    <row r="857" spans="2:23" x14ac:dyDescent="0.25">
      <c r="B857" s="23" t="s">
        <v>1752</v>
      </c>
      <c r="C857" s="24" t="s">
        <v>1753</v>
      </c>
      <c r="D857" s="25" t="s">
        <v>24</v>
      </c>
      <c r="E857" s="26">
        <v>8056</v>
      </c>
      <c r="F857" s="25" t="s">
        <v>24</v>
      </c>
      <c r="G857" s="25" t="s">
        <v>24</v>
      </c>
      <c r="H857" s="26">
        <v>63</v>
      </c>
      <c r="I857" s="26">
        <v>8056</v>
      </c>
      <c r="J857" s="26">
        <v>63</v>
      </c>
      <c r="K857" s="26">
        <v>227</v>
      </c>
      <c r="L857" s="26" t="s">
        <v>84</v>
      </c>
      <c r="M857" s="27" t="s">
        <v>24</v>
      </c>
      <c r="N857" s="28" t="s">
        <v>24</v>
      </c>
      <c r="O857" s="26" t="s">
        <v>24</v>
      </c>
      <c r="P857" s="26" t="s">
        <v>24</v>
      </c>
      <c r="Q857" s="26" t="s">
        <v>24</v>
      </c>
      <c r="R857" s="26" t="s">
        <v>24</v>
      </c>
      <c r="S857" s="26" t="s">
        <v>26</v>
      </c>
      <c r="T857" s="29" t="s">
        <v>26</v>
      </c>
      <c r="V857" s="30"/>
      <c r="W857" s="30"/>
    </row>
    <row r="858" spans="2:23" x14ac:dyDescent="0.25">
      <c r="B858" s="23" t="s">
        <v>1754</v>
      </c>
      <c r="C858" s="24" t="s">
        <v>1755</v>
      </c>
      <c r="D858" s="25" t="s">
        <v>24</v>
      </c>
      <c r="E858" s="26">
        <v>4563</v>
      </c>
      <c r="F858" s="25" t="s">
        <v>24</v>
      </c>
      <c r="G858" s="25" t="s">
        <v>24</v>
      </c>
      <c r="H858" s="26">
        <v>22</v>
      </c>
      <c r="I858" s="26">
        <v>5075</v>
      </c>
      <c r="J858" s="26">
        <v>29</v>
      </c>
      <c r="K858" s="26">
        <v>227</v>
      </c>
      <c r="L858" s="26" t="s">
        <v>84</v>
      </c>
      <c r="M858" s="27" t="s">
        <v>24</v>
      </c>
      <c r="N858" s="28" t="s">
        <v>24</v>
      </c>
      <c r="O858" s="26" t="s">
        <v>24</v>
      </c>
      <c r="P858" s="26" t="s">
        <v>24</v>
      </c>
      <c r="Q858" s="26" t="s">
        <v>24</v>
      </c>
      <c r="R858" s="26" t="s">
        <v>24</v>
      </c>
      <c r="S858" s="26" t="s">
        <v>26</v>
      </c>
      <c r="T858" s="29" t="s">
        <v>26</v>
      </c>
      <c r="V858" s="30"/>
      <c r="W858" s="30"/>
    </row>
    <row r="859" spans="2:23" x14ac:dyDescent="0.25">
      <c r="B859" s="23" t="s">
        <v>1756</v>
      </c>
      <c r="C859" s="24" t="s">
        <v>1757</v>
      </c>
      <c r="D859" s="25" t="s">
        <v>24</v>
      </c>
      <c r="E859" s="26">
        <v>3359</v>
      </c>
      <c r="F859" s="25" t="s">
        <v>24</v>
      </c>
      <c r="G859" s="25" t="s">
        <v>24</v>
      </c>
      <c r="H859" s="26">
        <v>11</v>
      </c>
      <c r="I859" s="26">
        <v>3819</v>
      </c>
      <c r="J859" s="26">
        <v>15</v>
      </c>
      <c r="K859" s="26">
        <v>227</v>
      </c>
      <c r="L859" s="26" t="s">
        <v>84</v>
      </c>
      <c r="M859" s="27" t="s">
        <v>24</v>
      </c>
      <c r="N859" s="28" t="s">
        <v>24</v>
      </c>
      <c r="O859" s="26" t="s">
        <v>24</v>
      </c>
      <c r="P859" s="26" t="s">
        <v>24</v>
      </c>
      <c r="Q859" s="26" t="s">
        <v>24</v>
      </c>
      <c r="R859" s="26" t="s">
        <v>24</v>
      </c>
      <c r="S859" s="26" t="s">
        <v>26</v>
      </c>
      <c r="T859" s="29" t="s">
        <v>26</v>
      </c>
      <c r="V859" s="30"/>
      <c r="W859" s="30"/>
    </row>
    <row r="860" spans="2:23" x14ac:dyDescent="0.25">
      <c r="B860" s="23" t="s">
        <v>1758</v>
      </c>
      <c r="C860" s="24" t="s">
        <v>1759</v>
      </c>
      <c r="D860" s="25" t="s">
        <v>24</v>
      </c>
      <c r="E860" s="26">
        <v>2608</v>
      </c>
      <c r="F860" s="25" t="s">
        <v>24</v>
      </c>
      <c r="G860" s="25" t="s">
        <v>24</v>
      </c>
      <c r="H860" s="26">
        <v>5</v>
      </c>
      <c r="I860" s="26">
        <v>3213</v>
      </c>
      <c r="J860" s="26">
        <v>15</v>
      </c>
      <c r="K860" s="26">
        <v>227</v>
      </c>
      <c r="L860" s="26" t="s">
        <v>84</v>
      </c>
      <c r="M860" s="27" t="s">
        <v>24</v>
      </c>
      <c r="N860" s="28" t="s">
        <v>24</v>
      </c>
      <c r="O860" s="26" t="s">
        <v>24</v>
      </c>
      <c r="P860" s="26" t="s">
        <v>24</v>
      </c>
      <c r="Q860" s="26" t="s">
        <v>24</v>
      </c>
      <c r="R860" s="26" t="s">
        <v>24</v>
      </c>
      <c r="S860" s="26" t="s">
        <v>26</v>
      </c>
      <c r="T860" s="29" t="s">
        <v>26</v>
      </c>
      <c r="V860" s="30"/>
      <c r="W860" s="30"/>
    </row>
    <row r="861" spans="2:23" x14ac:dyDescent="0.25">
      <c r="B861" s="23" t="s">
        <v>1760</v>
      </c>
      <c r="C861" s="24" t="s">
        <v>1761</v>
      </c>
      <c r="D861" s="25" t="s">
        <v>24</v>
      </c>
      <c r="E861" s="26">
        <v>5853</v>
      </c>
      <c r="F861" s="25" t="s">
        <v>24</v>
      </c>
      <c r="G861" s="25" t="s">
        <v>24</v>
      </c>
      <c r="H861" s="26">
        <v>5</v>
      </c>
      <c r="I861" s="26">
        <v>5853</v>
      </c>
      <c r="J861" s="26">
        <v>9</v>
      </c>
      <c r="K861" s="26">
        <v>227</v>
      </c>
      <c r="L861" s="26" t="s">
        <v>84</v>
      </c>
      <c r="M861" s="27" t="s">
        <v>24</v>
      </c>
      <c r="N861" s="28" t="s">
        <v>24</v>
      </c>
      <c r="O861" s="26" t="s">
        <v>24</v>
      </c>
      <c r="P861" s="26" t="s">
        <v>24</v>
      </c>
      <c r="Q861" s="26" t="s">
        <v>24</v>
      </c>
      <c r="R861" s="26" t="s">
        <v>24</v>
      </c>
      <c r="S861" s="26" t="s">
        <v>26</v>
      </c>
      <c r="T861" s="29" t="s">
        <v>26</v>
      </c>
      <c r="V861" s="30"/>
      <c r="W861" s="30"/>
    </row>
    <row r="862" spans="2:23" x14ac:dyDescent="0.25">
      <c r="B862" s="23" t="s">
        <v>1762</v>
      </c>
      <c r="C862" s="24" t="s">
        <v>1763</v>
      </c>
      <c r="D862" s="25" t="s">
        <v>24</v>
      </c>
      <c r="E862" s="26">
        <v>5117</v>
      </c>
      <c r="F862" s="25" t="s">
        <v>24</v>
      </c>
      <c r="G862" s="25" t="s">
        <v>24</v>
      </c>
      <c r="H862" s="26">
        <v>6</v>
      </c>
      <c r="I862" s="26">
        <v>5117</v>
      </c>
      <c r="J862" s="26">
        <v>6</v>
      </c>
      <c r="K862" s="26">
        <v>227</v>
      </c>
      <c r="L862" s="26" t="s">
        <v>84</v>
      </c>
      <c r="M862" s="27" t="s">
        <v>24</v>
      </c>
      <c r="N862" s="28" t="s">
        <v>24</v>
      </c>
      <c r="O862" s="26" t="s">
        <v>24</v>
      </c>
      <c r="P862" s="26" t="s">
        <v>24</v>
      </c>
      <c r="Q862" s="26" t="s">
        <v>24</v>
      </c>
      <c r="R862" s="26" t="s">
        <v>24</v>
      </c>
      <c r="S862" s="26" t="s">
        <v>26</v>
      </c>
      <c r="T862" s="29" t="s">
        <v>26</v>
      </c>
      <c r="V862" s="30"/>
      <c r="W862" s="30"/>
    </row>
    <row r="863" spans="2:23" x14ac:dyDescent="0.25">
      <c r="B863" s="23" t="s">
        <v>1764</v>
      </c>
      <c r="C863" s="24" t="s">
        <v>1765</v>
      </c>
      <c r="D863" s="25" t="s">
        <v>24</v>
      </c>
      <c r="E863" s="26">
        <v>1066</v>
      </c>
      <c r="F863" s="25" t="s">
        <v>24</v>
      </c>
      <c r="G863" s="25" t="s">
        <v>24</v>
      </c>
      <c r="H863" s="26">
        <v>5</v>
      </c>
      <c r="I863" s="26">
        <v>1220</v>
      </c>
      <c r="J863" s="26">
        <v>15</v>
      </c>
      <c r="K863" s="26">
        <v>227</v>
      </c>
      <c r="L863" s="26" t="s">
        <v>84</v>
      </c>
      <c r="M863" s="27" t="s">
        <v>24</v>
      </c>
      <c r="N863" s="28" t="s">
        <v>24</v>
      </c>
      <c r="O863" s="26" t="s">
        <v>24</v>
      </c>
      <c r="P863" s="26" t="s">
        <v>24</v>
      </c>
      <c r="Q863" s="26" t="s">
        <v>24</v>
      </c>
      <c r="R863" s="26" t="s">
        <v>24</v>
      </c>
      <c r="S863" s="26" t="s">
        <v>26</v>
      </c>
      <c r="T863" s="29" t="s">
        <v>26</v>
      </c>
      <c r="V863" s="30"/>
      <c r="W863" s="30"/>
    </row>
    <row r="864" spans="2:23" x14ac:dyDescent="0.25">
      <c r="B864" s="23" t="s">
        <v>1766</v>
      </c>
      <c r="C864" s="24" t="s">
        <v>1767</v>
      </c>
      <c r="D864" s="25" t="s">
        <v>24</v>
      </c>
      <c r="E864" s="26">
        <v>5477</v>
      </c>
      <c r="F864" s="25" t="s">
        <v>24</v>
      </c>
      <c r="G864" s="25" t="s">
        <v>24</v>
      </c>
      <c r="H864" s="26">
        <v>28</v>
      </c>
      <c r="I864" s="26">
        <v>5937</v>
      </c>
      <c r="J864" s="26">
        <v>37</v>
      </c>
      <c r="K864" s="26">
        <v>227</v>
      </c>
      <c r="L864" s="26" t="s">
        <v>84</v>
      </c>
      <c r="M864" s="27" t="s">
        <v>24</v>
      </c>
      <c r="N864" s="28" t="s">
        <v>24</v>
      </c>
      <c r="O864" s="26" t="s">
        <v>24</v>
      </c>
      <c r="P864" s="26" t="s">
        <v>24</v>
      </c>
      <c r="Q864" s="26" t="s">
        <v>24</v>
      </c>
      <c r="R864" s="26" t="s">
        <v>24</v>
      </c>
      <c r="S864" s="26" t="s">
        <v>26</v>
      </c>
      <c r="T864" s="29" t="s">
        <v>26</v>
      </c>
      <c r="V864" s="30"/>
      <c r="W864" s="30"/>
    </row>
    <row r="865" spans="2:23" x14ac:dyDescent="0.25">
      <c r="B865" s="23" t="s">
        <v>1768</v>
      </c>
      <c r="C865" s="24" t="s">
        <v>1769</v>
      </c>
      <c r="D865" s="25" t="s">
        <v>24</v>
      </c>
      <c r="E865" s="26">
        <v>3635</v>
      </c>
      <c r="F865" s="25" t="s">
        <v>24</v>
      </c>
      <c r="G865" s="25" t="s">
        <v>24</v>
      </c>
      <c r="H865" s="26">
        <v>16</v>
      </c>
      <c r="I865" s="26">
        <v>3985</v>
      </c>
      <c r="J865" s="26">
        <v>21</v>
      </c>
      <c r="K865" s="26">
        <v>227</v>
      </c>
      <c r="L865" s="26" t="s">
        <v>84</v>
      </c>
      <c r="M865" s="27" t="s">
        <v>24</v>
      </c>
      <c r="N865" s="28" t="s">
        <v>24</v>
      </c>
      <c r="O865" s="26" t="s">
        <v>24</v>
      </c>
      <c r="P865" s="26" t="s">
        <v>24</v>
      </c>
      <c r="Q865" s="26" t="s">
        <v>24</v>
      </c>
      <c r="R865" s="26" t="s">
        <v>24</v>
      </c>
      <c r="S865" s="26" t="s">
        <v>26</v>
      </c>
      <c r="T865" s="29" t="s">
        <v>26</v>
      </c>
      <c r="V865" s="30"/>
      <c r="W865" s="30"/>
    </row>
    <row r="866" spans="2:23" x14ac:dyDescent="0.25">
      <c r="B866" s="23" t="s">
        <v>1770</v>
      </c>
      <c r="C866" s="24" t="s">
        <v>1771</v>
      </c>
      <c r="D866" s="25" t="s">
        <v>24</v>
      </c>
      <c r="E866" s="26">
        <v>2622</v>
      </c>
      <c r="F866" s="25" t="s">
        <v>24</v>
      </c>
      <c r="G866" s="25" t="s">
        <v>24</v>
      </c>
      <c r="H866" s="26">
        <v>10</v>
      </c>
      <c r="I866" s="26">
        <v>2829</v>
      </c>
      <c r="J866" s="26">
        <v>12</v>
      </c>
      <c r="K866" s="26">
        <v>227</v>
      </c>
      <c r="L866" s="26" t="s">
        <v>84</v>
      </c>
      <c r="M866" s="27" t="s">
        <v>24</v>
      </c>
      <c r="N866" s="28" t="s">
        <v>24</v>
      </c>
      <c r="O866" s="26" t="s">
        <v>24</v>
      </c>
      <c r="P866" s="26" t="s">
        <v>24</v>
      </c>
      <c r="Q866" s="26" t="s">
        <v>24</v>
      </c>
      <c r="R866" s="26" t="s">
        <v>24</v>
      </c>
      <c r="S866" s="26" t="s">
        <v>26</v>
      </c>
      <c r="T866" s="29" t="s">
        <v>26</v>
      </c>
      <c r="V866" s="30"/>
      <c r="W866" s="30"/>
    </row>
    <row r="867" spans="2:23" x14ac:dyDescent="0.25">
      <c r="B867" s="23" t="s">
        <v>1772</v>
      </c>
      <c r="C867" s="24" t="s">
        <v>1773</v>
      </c>
      <c r="D867" s="25" t="s">
        <v>24</v>
      </c>
      <c r="E867" s="26">
        <v>1850</v>
      </c>
      <c r="F867" s="25" t="s">
        <v>24</v>
      </c>
      <c r="G867" s="25" t="s">
        <v>24</v>
      </c>
      <c r="H867" s="26">
        <v>5</v>
      </c>
      <c r="I867" s="26">
        <v>2435</v>
      </c>
      <c r="J867" s="26">
        <v>10</v>
      </c>
      <c r="K867" s="26">
        <v>227</v>
      </c>
      <c r="L867" s="26" t="s">
        <v>84</v>
      </c>
      <c r="M867" s="27" t="s">
        <v>24</v>
      </c>
      <c r="N867" s="28" t="s">
        <v>24</v>
      </c>
      <c r="O867" s="26" t="s">
        <v>24</v>
      </c>
      <c r="P867" s="26" t="s">
        <v>24</v>
      </c>
      <c r="Q867" s="26" t="s">
        <v>24</v>
      </c>
      <c r="R867" s="26" t="s">
        <v>24</v>
      </c>
      <c r="S867" s="26" t="s">
        <v>26</v>
      </c>
      <c r="T867" s="29" t="s">
        <v>26</v>
      </c>
      <c r="V867" s="30"/>
      <c r="W867" s="30"/>
    </row>
    <row r="868" spans="2:23" x14ac:dyDescent="0.25">
      <c r="B868" s="23" t="s">
        <v>1774</v>
      </c>
      <c r="C868" s="24" t="s">
        <v>1775</v>
      </c>
      <c r="D868" s="25" t="s">
        <v>24</v>
      </c>
      <c r="E868" s="26">
        <v>2170</v>
      </c>
      <c r="F868" s="25" t="s">
        <v>24</v>
      </c>
      <c r="G868" s="25" t="s">
        <v>24</v>
      </c>
      <c r="H868" s="26">
        <v>5</v>
      </c>
      <c r="I868" s="26">
        <v>4720</v>
      </c>
      <c r="J868" s="26">
        <v>54</v>
      </c>
      <c r="K868" s="26">
        <v>227</v>
      </c>
      <c r="L868" s="26" t="s">
        <v>84</v>
      </c>
      <c r="M868" s="27" t="s">
        <v>24</v>
      </c>
      <c r="N868" s="28" t="s">
        <v>24</v>
      </c>
      <c r="O868" s="26" t="s">
        <v>24</v>
      </c>
      <c r="P868" s="26" t="s">
        <v>24</v>
      </c>
      <c r="Q868" s="26" t="s">
        <v>24</v>
      </c>
      <c r="R868" s="26" t="s">
        <v>24</v>
      </c>
      <c r="S868" s="26" t="s">
        <v>26</v>
      </c>
      <c r="T868" s="29" t="s">
        <v>26</v>
      </c>
      <c r="V868" s="30"/>
      <c r="W868" s="30"/>
    </row>
    <row r="869" spans="2:23" x14ac:dyDescent="0.25">
      <c r="B869" s="23" t="s">
        <v>1776</v>
      </c>
      <c r="C869" s="24" t="s">
        <v>1777</v>
      </c>
      <c r="D869" s="25" t="s">
        <v>24</v>
      </c>
      <c r="E869" s="26">
        <v>2018</v>
      </c>
      <c r="F869" s="25" t="s">
        <v>24</v>
      </c>
      <c r="G869" s="25" t="s">
        <v>24</v>
      </c>
      <c r="H869" s="26">
        <v>7</v>
      </c>
      <c r="I869" s="26">
        <v>2117</v>
      </c>
      <c r="J869" s="26">
        <v>13</v>
      </c>
      <c r="K869" s="26">
        <v>227</v>
      </c>
      <c r="L869" s="26" t="s">
        <v>25</v>
      </c>
      <c r="M869" s="27">
        <v>0.30000000000000004</v>
      </c>
      <c r="N869" s="28">
        <v>635</v>
      </c>
      <c r="O869" s="26" t="s">
        <v>24</v>
      </c>
      <c r="P869" s="26" t="s">
        <v>24</v>
      </c>
      <c r="Q869" s="26" t="s">
        <v>24</v>
      </c>
      <c r="R869" s="26" t="s">
        <v>24</v>
      </c>
      <c r="S869" s="26" t="s">
        <v>26</v>
      </c>
      <c r="T869" s="29" t="s">
        <v>26</v>
      </c>
      <c r="V869" s="30"/>
      <c r="W869" s="30"/>
    </row>
    <row r="870" spans="2:23" x14ac:dyDescent="0.25">
      <c r="B870" s="23" t="s">
        <v>1778</v>
      </c>
      <c r="C870" s="24" t="s">
        <v>1779</v>
      </c>
      <c r="D870" s="25" t="s">
        <v>24</v>
      </c>
      <c r="E870" s="26">
        <v>394</v>
      </c>
      <c r="F870" s="25" t="s">
        <v>24</v>
      </c>
      <c r="G870" s="25" t="s">
        <v>24</v>
      </c>
      <c r="H870" s="26">
        <v>5</v>
      </c>
      <c r="I870" s="26">
        <v>582</v>
      </c>
      <c r="J870" s="26">
        <v>5</v>
      </c>
      <c r="K870" s="26">
        <v>227</v>
      </c>
      <c r="L870" s="26" t="s">
        <v>84</v>
      </c>
      <c r="M870" s="27" t="s">
        <v>24</v>
      </c>
      <c r="N870" s="28" t="s">
        <v>24</v>
      </c>
      <c r="O870" s="26" t="s">
        <v>103</v>
      </c>
      <c r="P870" s="26" t="s">
        <v>76</v>
      </c>
      <c r="Q870" s="26" t="s">
        <v>77</v>
      </c>
      <c r="R870" s="26" t="s">
        <v>78</v>
      </c>
      <c r="S870" s="26" t="s">
        <v>4882</v>
      </c>
      <c r="T870" s="29" t="s">
        <v>1780</v>
      </c>
      <c r="V870" s="30"/>
      <c r="W870" s="30"/>
    </row>
    <row r="871" spans="2:23" x14ac:dyDescent="0.25">
      <c r="B871" s="23" t="s">
        <v>1781</v>
      </c>
      <c r="C871" s="24" t="s">
        <v>1782</v>
      </c>
      <c r="D871" s="25" t="s">
        <v>24</v>
      </c>
      <c r="E871" s="26">
        <v>9603</v>
      </c>
      <c r="F871" s="25" t="s">
        <v>24</v>
      </c>
      <c r="G871" s="25" t="s">
        <v>24</v>
      </c>
      <c r="H871" s="26">
        <v>82</v>
      </c>
      <c r="I871" s="26">
        <v>9603</v>
      </c>
      <c r="J871" s="26">
        <v>82</v>
      </c>
      <c r="K871" s="26">
        <v>227</v>
      </c>
      <c r="L871" s="26" t="s">
        <v>25</v>
      </c>
      <c r="M871" s="27">
        <v>0.30000000000000004</v>
      </c>
      <c r="N871" s="28">
        <v>2881</v>
      </c>
      <c r="O871" s="26" t="s">
        <v>24</v>
      </c>
      <c r="P871" s="26" t="s">
        <v>24</v>
      </c>
      <c r="Q871" s="26" t="s">
        <v>24</v>
      </c>
      <c r="R871" s="26" t="s">
        <v>24</v>
      </c>
      <c r="S871" s="26" t="s">
        <v>26</v>
      </c>
      <c r="T871" s="29" t="s">
        <v>26</v>
      </c>
      <c r="V871" s="30"/>
      <c r="W871" s="30"/>
    </row>
    <row r="872" spans="2:23" x14ac:dyDescent="0.25">
      <c r="B872" s="23" t="s">
        <v>1783</v>
      </c>
      <c r="C872" s="24" t="s">
        <v>1784</v>
      </c>
      <c r="D872" s="25" t="s">
        <v>24</v>
      </c>
      <c r="E872" s="26">
        <v>4879</v>
      </c>
      <c r="F872" s="25" t="s">
        <v>24</v>
      </c>
      <c r="G872" s="25" t="s">
        <v>24</v>
      </c>
      <c r="H872" s="26">
        <v>38</v>
      </c>
      <c r="I872" s="26">
        <v>5966</v>
      </c>
      <c r="J872" s="26">
        <v>48</v>
      </c>
      <c r="K872" s="26">
        <v>227</v>
      </c>
      <c r="L872" s="26" t="s">
        <v>25</v>
      </c>
      <c r="M872" s="27">
        <v>0.30000000000000004</v>
      </c>
      <c r="N872" s="28">
        <v>1790</v>
      </c>
      <c r="O872" s="26" t="s">
        <v>24</v>
      </c>
      <c r="P872" s="26" t="s">
        <v>24</v>
      </c>
      <c r="Q872" s="26" t="s">
        <v>24</v>
      </c>
      <c r="R872" s="26" t="s">
        <v>24</v>
      </c>
      <c r="S872" s="26" t="s">
        <v>26</v>
      </c>
      <c r="T872" s="29" t="s">
        <v>26</v>
      </c>
      <c r="V872" s="30"/>
      <c r="W872" s="30"/>
    </row>
    <row r="873" spans="2:23" x14ac:dyDescent="0.25">
      <c r="B873" s="23" t="s">
        <v>1785</v>
      </c>
      <c r="C873" s="24" t="s">
        <v>1786</v>
      </c>
      <c r="D873" s="25" t="s">
        <v>24</v>
      </c>
      <c r="E873" s="26">
        <v>3272</v>
      </c>
      <c r="F873" s="25" t="s">
        <v>24</v>
      </c>
      <c r="G873" s="25" t="s">
        <v>24</v>
      </c>
      <c r="H873" s="26">
        <v>17</v>
      </c>
      <c r="I873" s="26">
        <v>4568</v>
      </c>
      <c r="J873" s="26">
        <v>34</v>
      </c>
      <c r="K873" s="26">
        <v>227</v>
      </c>
      <c r="L873" s="26" t="s">
        <v>25</v>
      </c>
      <c r="M873" s="27">
        <v>0.30000000000000004</v>
      </c>
      <c r="N873" s="28">
        <v>1370</v>
      </c>
      <c r="O873" s="26" t="s">
        <v>24</v>
      </c>
      <c r="P873" s="26" t="s">
        <v>24</v>
      </c>
      <c r="Q873" s="26" t="s">
        <v>24</v>
      </c>
      <c r="R873" s="26" t="s">
        <v>24</v>
      </c>
      <c r="S873" s="26" t="s">
        <v>26</v>
      </c>
      <c r="T873" s="29" t="s">
        <v>26</v>
      </c>
      <c r="V873" s="30"/>
      <c r="W873" s="30"/>
    </row>
    <row r="874" spans="2:23" x14ac:dyDescent="0.25">
      <c r="B874" s="23" t="s">
        <v>1787</v>
      </c>
      <c r="C874" s="24" t="s">
        <v>1788</v>
      </c>
      <c r="D874" s="25" t="s">
        <v>24</v>
      </c>
      <c r="E874" s="26">
        <v>2662</v>
      </c>
      <c r="F874" s="25" t="s">
        <v>24</v>
      </c>
      <c r="G874" s="25" t="s">
        <v>24</v>
      </c>
      <c r="H874" s="26">
        <v>12</v>
      </c>
      <c r="I874" s="26">
        <v>3241</v>
      </c>
      <c r="J874" s="26">
        <v>24</v>
      </c>
      <c r="K874" s="26">
        <v>227</v>
      </c>
      <c r="L874" s="26" t="s">
        <v>25</v>
      </c>
      <c r="M874" s="27">
        <v>0.30000000000000004</v>
      </c>
      <c r="N874" s="28">
        <v>972</v>
      </c>
      <c r="O874" s="26" t="s">
        <v>24</v>
      </c>
      <c r="P874" s="26" t="s">
        <v>24</v>
      </c>
      <c r="Q874" s="26" t="s">
        <v>24</v>
      </c>
      <c r="R874" s="26" t="s">
        <v>24</v>
      </c>
      <c r="S874" s="26" t="s">
        <v>26</v>
      </c>
      <c r="T874" s="29" t="s">
        <v>26</v>
      </c>
      <c r="V874" s="30"/>
      <c r="W874" s="30"/>
    </row>
    <row r="875" spans="2:23" x14ac:dyDescent="0.25">
      <c r="B875" s="23" t="s">
        <v>1789</v>
      </c>
      <c r="C875" s="24" t="s">
        <v>1790</v>
      </c>
      <c r="D875" s="25" t="s">
        <v>24</v>
      </c>
      <c r="E875" s="26">
        <v>6468</v>
      </c>
      <c r="F875" s="25" t="s">
        <v>24</v>
      </c>
      <c r="G875" s="25" t="s">
        <v>24</v>
      </c>
      <c r="H875" s="26">
        <v>53</v>
      </c>
      <c r="I875" s="26">
        <v>6342</v>
      </c>
      <c r="J875" s="26">
        <v>58</v>
      </c>
      <c r="K875" s="26">
        <v>227</v>
      </c>
      <c r="L875" s="26" t="s">
        <v>25</v>
      </c>
      <c r="M875" s="27">
        <v>0.30000000000000004</v>
      </c>
      <c r="N875" s="28">
        <v>1903</v>
      </c>
      <c r="O875" s="26" t="s">
        <v>24</v>
      </c>
      <c r="P875" s="26" t="s">
        <v>24</v>
      </c>
      <c r="Q875" s="26" t="s">
        <v>24</v>
      </c>
      <c r="R875" s="26" t="s">
        <v>24</v>
      </c>
      <c r="S875" s="26" t="s">
        <v>26</v>
      </c>
      <c r="T875" s="29" t="s">
        <v>26</v>
      </c>
      <c r="V875" s="30"/>
      <c r="W875" s="30"/>
    </row>
    <row r="876" spans="2:23" x14ac:dyDescent="0.25">
      <c r="B876" s="23" t="s">
        <v>1791</v>
      </c>
      <c r="C876" s="24" t="s">
        <v>1792</v>
      </c>
      <c r="D876" s="25" t="s">
        <v>24</v>
      </c>
      <c r="E876" s="26">
        <v>3411</v>
      </c>
      <c r="F876" s="25" t="s">
        <v>24</v>
      </c>
      <c r="G876" s="25" t="s">
        <v>24</v>
      </c>
      <c r="H876" s="26">
        <v>17</v>
      </c>
      <c r="I876" s="26">
        <v>3988</v>
      </c>
      <c r="J876" s="26">
        <v>32</v>
      </c>
      <c r="K876" s="26">
        <v>227</v>
      </c>
      <c r="L876" s="26" t="s">
        <v>25</v>
      </c>
      <c r="M876" s="27">
        <v>0.30000000000000004</v>
      </c>
      <c r="N876" s="28">
        <v>1196</v>
      </c>
      <c r="O876" s="26" t="s">
        <v>24</v>
      </c>
      <c r="P876" s="26" t="s">
        <v>24</v>
      </c>
      <c r="Q876" s="26" t="s">
        <v>24</v>
      </c>
      <c r="R876" s="26" t="s">
        <v>24</v>
      </c>
      <c r="S876" s="26" t="s">
        <v>26</v>
      </c>
      <c r="T876" s="29" t="s">
        <v>26</v>
      </c>
      <c r="V876" s="30"/>
      <c r="W876" s="30"/>
    </row>
    <row r="877" spans="2:23" x14ac:dyDescent="0.25">
      <c r="B877" s="23" t="s">
        <v>1793</v>
      </c>
      <c r="C877" s="24" t="s">
        <v>1794</v>
      </c>
      <c r="D877" s="25" t="s">
        <v>24</v>
      </c>
      <c r="E877" s="26">
        <v>2432</v>
      </c>
      <c r="F877" s="25" t="s">
        <v>24</v>
      </c>
      <c r="G877" s="25" t="s">
        <v>24</v>
      </c>
      <c r="H877" s="26">
        <v>10</v>
      </c>
      <c r="I877" s="26">
        <v>2874</v>
      </c>
      <c r="J877" s="26">
        <v>21</v>
      </c>
      <c r="K877" s="26">
        <v>227</v>
      </c>
      <c r="L877" s="26" t="s">
        <v>25</v>
      </c>
      <c r="M877" s="27">
        <v>0.30000000000000004</v>
      </c>
      <c r="N877" s="28">
        <v>862</v>
      </c>
      <c r="O877" s="26" t="s">
        <v>24</v>
      </c>
      <c r="P877" s="26" t="s">
        <v>24</v>
      </c>
      <c r="Q877" s="26" t="s">
        <v>24</v>
      </c>
      <c r="R877" s="26" t="s">
        <v>24</v>
      </c>
      <c r="S877" s="26" t="s">
        <v>26</v>
      </c>
      <c r="T877" s="29" t="s">
        <v>26</v>
      </c>
      <c r="V877" s="30"/>
      <c r="W877" s="30"/>
    </row>
    <row r="878" spans="2:23" x14ac:dyDescent="0.25">
      <c r="B878" s="23" t="s">
        <v>1795</v>
      </c>
      <c r="C878" s="24" t="s">
        <v>1796</v>
      </c>
      <c r="D878" s="25" t="s">
        <v>24</v>
      </c>
      <c r="E878" s="26">
        <v>2429</v>
      </c>
      <c r="F878" s="25" t="s">
        <v>24</v>
      </c>
      <c r="G878" s="25" t="s">
        <v>24</v>
      </c>
      <c r="H878" s="26">
        <v>7</v>
      </c>
      <c r="I878" s="26">
        <v>2155</v>
      </c>
      <c r="J878" s="26">
        <v>13</v>
      </c>
      <c r="K878" s="26">
        <v>227</v>
      </c>
      <c r="L878" s="26" t="s">
        <v>25</v>
      </c>
      <c r="M878" s="27">
        <v>0.30000000000000004</v>
      </c>
      <c r="N878" s="28">
        <v>647</v>
      </c>
      <c r="O878" s="26" t="s">
        <v>24</v>
      </c>
      <c r="P878" s="26" t="s">
        <v>24</v>
      </c>
      <c r="Q878" s="26" t="s">
        <v>24</v>
      </c>
      <c r="R878" s="26" t="s">
        <v>24</v>
      </c>
      <c r="S878" s="26" t="s">
        <v>26</v>
      </c>
      <c r="T878" s="29" t="s">
        <v>26</v>
      </c>
      <c r="V878" s="30"/>
      <c r="W878" s="30"/>
    </row>
    <row r="879" spans="2:23" x14ac:dyDescent="0.25">
      <c r="B879" s="23" t="s">
        <v>1797</v>
      </c>
      <c r="C879" s="24" t="s">
        <v>1798</v>
      </c>
      <c r="D879" s="25" t="s">
        <v>24</v>
      </c>
      <c r="E879" s="26">
        <v>4340</v>
      </c>
      <c r="F879" s="25" t="s">
        <v>24</v>
      </c>
      <c r="G879" s="25" t="s">
        <v>24</v>
      </c>
      <c r="H879" s="26">
        <v>47</v>
      </c>
      <c r="I879" s="26">
        <v>4340</v>
      </c>
      <c r="J879" s="26">
        <v>47</v>
      </c>
      <c r="K879" s="26">
        <v>227</v>
      </c>
      <c r="L879" s="26" t="s">
        <v>25</v>
      </c>
      <c r="M879" s="27">
        <v>0.30000000000000004</v>
      </c>
      <c r="N879" s="28">
        <v>1302</v>
      </c>
      <c r="O879" s="26" t="s">
        <v>24</v>
      </c>
      <c r="P879" s="26" t="s">
        <v>24</v>
      </c>
      <c r="Q879" s="26" t="s">
        <v>24</v>
      </c>
      <c r="R879" s="26" t="s">
        <v>24</v>
      </c>
      <c r="S879" s="26" t="s">
        <v>26</v>
      </c>
      <c r="T879" s="29" t="s">
        <v>26</v>
      </c>
      <c r="V879" s="30"/>
      <c r="W879" s="30"/>
    </row>
    <row r="880" spans="2:23" x14ac:dyDescent="0.25">
      <c r="B880" s="23" t="s">
        <v>1799</v>
      </c>
      <c r="C880" s="24" t="s">
        <v>1800</v>
      </c>
      <c r="D880" s="25" t="s">
        <v>24</v>
      </c>
      <c r="E880" s="26">
        <v>1790</v>
      </c>
      <c r="F880" s="25" t="s">
        <v>24</v>
      </c>
      <c r="G880" s="25" t="s">
        <v>24</v>
      </c>
      <c r="H880" s="26">
        <v>18</v>
      </c>
      <c r="I880" s="26">
        <v>2803</v>
      </c>
      <c r="J880" s="26">
        <v>25</v>
      </c>
      <c r="K880" s="26">
        <v>227</v>
      </c>
      <c r="L880" s="26" t="s">
        <v>25</v>
      </c>
      <c r="M880" s="27">
        <v>0.30000000000000004</v>
      </c>
      <c r="N880" s="28">
        <v>841</v>
      </c>
      <c r="O880" s="26" t="s">
        <v>24</v>
      </c>
      <c r="P880" s="26" t="s">
        <v>24</v>
      </c>
      <c r="Q880" s="26" t="s">
        <v>24</v>
      </c>
      <c r="R880" s="26" t="s">
        <v>24</v>
      </c>
      <c r="S880" s="26" t="s">
        <v>26</v>
      </c>
      <c r="T880" s="29" t="s">
        <v>26</v>
      </c>
      <c r="V880" s="30"/>
      <c r="W880" s="30"/>
    </row>
    <row r="881" spans="2:23" x14ac:dyDescent="0.25">
      <c r="B881" s="23" t="s">
        <v>1801</v>
      </c>
      <c r="C881" s="24" t="s">
        <v>1802</v>
      </c>
      <c r="D881" s="25" t="s">
        <v>24</v>
      </c>
      <c r="E881" s="26">
        <v>680</v>
      </c>
      <c r="F881" s="25" t="s">
        <v>24</v>
      </c>
      <c r="G881" s="25" t="s">
        <v>24</v>
      </c>
      <c r="H881" s="26">
        <v>5</v>
      </c>
      <c r="I881" s="26">
        <v>1911</v>
      </c>
      <c r="J881" s="26">
        <v>14</v>
      </c>
      <c r="K881" s="26">
        <v>227</v>
      </c>
      <c r="L881" s="26" t="s">
        <v>25</v>
      </c>
      <c r="M881" s="27">
        <v>0.30000000000000004</v>
      </c>
      <c r="N881" s="28">
        <v>573</v>
      </c>
      <c r="O881" s="26" t="s">
        <v>24</v>
      </c>
      <c r="P881" s="26" t="s">
        <v>24</v>
      </c>
      <c r="Q881" s="26" t="s">
        <v>24</v>
      </c>
      <c r="R881" s="26" t="s">
        <v>24</v>
      </c>
      <c r="S881" s="26" t="s">
        <v>26</v>
      </c>
      <c r="T881" s="29" t="s">
        <v>26</v>
      </c>
      <c r="V881" s="30"/>
      <c r="W881" s="30"/>
    </row>
    <row r="882" spans="2:23" x14ac:dyDescent="0.25">
      <c r="B882" s="23" t="s">
        <v>1803</v>
      </c>
      <c r="C882" s="24" t="s">
        <v>1804</v>
      </c>
      <c r="D882" s="25" t="s">
        <v>24</v>
      </c>
      <c r="E882" s="26">
        <v>365</v>
      </c>
      <c r="F882" s="25" t="s">
        <v>24</v>
      </c>
      <c r="G882" s="25" t="s">
        <v>24</v>
      </c>
      <c r="H882" s="26">
        <v>5</v>
      </c>
      <c r="I882" s="26">
        <v>774</v>
      </c>
      <c r="J882" s="26">
        <v>8</v>
      </c>
      <c r="K882" s="26">
        <v>227</v>
      </c>
      <c r="L882" s="26" t="s">
        <v>84</v>
      </c>
      <c r="M882" s="27" t="s">
        <v>24</v>
      </c>
      <c r="N882" s="28" t="s">
        <v>24</v>
      </c>
      <c r="O882" s="26" t="s">
        <v>75</v>
      </c>
      <c r="P882" s="26" t="s">
        <v>76</v>
      </c>
      <c r="Q882" s="26" t="s">
        <v>77</v>
      </c>
      <c r="R882" s="26" t="s">
        <v>78</v>
      </c>
      <c r="S882" s="26" t="s">
        <v>4882</v>
      </c>
      <c r="T882" s="29" t="s">
        <v>1585</v>
      </c>
      <c r="V882" s="30"/>
      <c r="W882" s="30"/>
    </row>
    <row r="883" spans="2:23" x14ac:dyDescent="0.25">
      <c r="B883" s="23" t="s">
        <v>1805</v>
      </c>
      <c r="C883" s="24" t="s">
        <v>1806</v>
      </c>
      <c r="D883" s="25" t="s">
        <v>24</v>
      </c>
      <c r="E883" s="26">
        <v>8626</v>
      </c>
      <c r="F883" s="25" t="s">
        <v>24</v>
      </c>
      <c r="G883" s="25" t="s">
        <v>24</v>
      </c>
      <c r="H883" s="26">
        <v>50</v>
      </c>
      <c r="I883" s="26">
        <v>8187</v>
      </c>
      <c r="J883" s="26">
        <v>57</v>
      </c>
      <c r="K883" s="26">
        <v>227</v>
      </c>
      <c r="L883" s="26" t="s">
        <v>25</v>
      </c>
      <c r="M883" s="27">
        <v>0.30000000000000004</v>
      </c>
      <c r="N883" s="28">
        <v>2456</v>
      </c>
      <c r="O883" s="26" t="s">
        <v>24</v>
      </c>
      <c r="P883" s="26" t="s">
        <v>24</v>
      </c>
      <c r="Q883" s="26" t="s">
        <v>24</v>
      </c>
      <c r="R883" s="26" t="s">
        <v>24</v>
      </c>
      <c r="S883" s="26" t="s">
        <v>26</v>
      </c>
      <c r="T883" s="29" t="s">
        <v>26</v>
      </c>
      <c r="V883" s="30"/>
      <c r="W883" s="30"/>
    </row>
    <row r="884" spans="2:23" x14ac:dyDescent="0.25">
      <c r="B884" s="23" t="s">
        <v>1807</v>
      </c>
      <c r="C884" s="24" t="s">
        <v>1808</v>
      </c>
      <c r="D884" s="25" t="s">
        <v>24</v>
      </c>
      <c r="E884" s="26">
        <v>4929</v>
      </c>
      <c r="F884" s="25" t="s">
        <v>24</v>
      </c>
      <c r="G884" s="25" t="s">
        <v>24</v>
      </c>
      <c r="H884" s="26">
        <v>36</v>
      </c>
      <c r="I884" s="26">
        <v>5823</v>
      </c>
      <c r="J884" s="26">
        <v>46</v>
      </c>
      <c r="K884" s="26">
        <v>227</v>
      </c>
      <c r="L884" s="26" t="s">
        <v>25</v>
      </c>
      <c r="M884" s="27">
        <v>0.30000000000000004</v>
      </c>
      <c r="N884" s="28">
        <v>1747</v>
      </c>
      <c r="O884" s="26" t="s">
        <v>24</v>
      </c>
      <c r="P884" s="26" t="s">
        <v>24</v>
      </c>
      <c r="Q884" s="26" t="s">
        <v>24</v>
      </c>
      <c r="R884" s="26" t="s">
        <v>24</v>
      </c>
      <c r="S884" s="26" t="s">
        <v>26</v>
      </c>
      <c r="T884" s="29" t="s">
        <v>26</v>
      </c>
      <c r="V884" s="30"/>
      <c r="W884" s="30"/>
    </row>
    <row r="885" spans="2:23" x14ac:dyDescent="0.25">
      <c r="B885" s="23" t="s">
        <v>1809</v>
      </c>
      <c r="C885" s="24" t="s">
        <v>1810</v>
      </c>
      <c r="D885" s="25" t="s">
        <v>24</v>
      </c>
      <c r="E885" s="26">
        <v>3146</v>
      </c>
      <c r="F885" s="25" t="s">
        <v>24</v>
      </c>
      <c r="G885" s="25" t="s">
        <v>24</v>
      </c>
      <c r="H885" s="26">
        <v>15</v>
      </c>
      <c r="I885" s="26">
        <v>4186</v>
      </c>
      <c r="J885" s="26">
        <v>30</v>
      </c>
      <c r="K885" s="26">
        <v>227</v>
      </c>
      <c r="L885" s="26" t="s">
        <v>25</v>
      </c>
      <c r="M885" s="27">
        <v>0.30000000000000004</v>
      </c>
      <c r="N885" s="28">
        <v>1256</v>
      </c>
      <c r="O885" s="26" t="s">
        <v>24</v>
      </c>
      <c r="P885" s="26" t="s">
        <v>24</v>
      </c>
      <c r="Q885" s="26" t="s">
        <v>24</v>
      </c>
      <c r="R885" s="26" t="s">
        <v>24</v>
      </c>
      <c r="S885" s="26" t="s">
        <v>26</v>
      </c>
      <c r="T885" s="29" t="s">
        <v>26</v>
      </c>
      <c r="V885" s="30"/>
      <c r="W885" s="30"/>
    </row>
    <row r="886" spans="2:23" x14ac:dyDescent="0.25">
      <c r="B886" s="23" t="s">
        <v>1811</v>
      </c>
      <c r="C886" s="24" t="s">
        <v>1812</v>
      </c>
      <c r="D886" s="25" t="s">
        <v>24</v>
      </c>
      <c r="E886" s="26">
        <v>4621</v>
      </c>
      <c r="F886" s="25" t="s">
        <v>24</v>
      </c>
      <c r="G886" s="25" t="s">
        <v>24</v>
      </c>
      <c r="H886" s="26">
        <v>36</v>
      </c>
      <c r="I886" s="26">
        <v>5127</v>
      </c>
      <c r="J886" s="26">
        <v>40</v>
      </c>
      <c r="K886" s="26">
        <v>227</v>
      </c>
      <c r="L886" s="26" t="s">
        <v>25</v>
      </c>
      <c r="M886" s="27">
        <v>0.30000000000000004</v>
      </c>
      <c r="N886" s="28">
        <v>1538</v>
      </c>
      <c r="O886" s="26" t="s">
        <v>24</v>
      </c>
      <c r="P886" s="26" t="s">
        <v>24</v>
      </c>
      <c r="Q886" s="26" t="s">
        <v>24</v>
      </c>
      <c r="R886" s="26" t="s">
        <v>24</v>
      </c>
      <c r="S886" s="26" t="s">
        <v>26</v>
      </c>
      <c r="T886" s="29" t="s">
        <v>26</v>
      </c>
      <c r="V886" s="30"/>
      <c r="W886" s="30"/>
    </row>
    <row r="887" spans="2:23" x14ac:dyDescent="0.25">
      <c r="B887" s="23" t="s">
        <v>1813</v>
      </c>
      <c r="C887" s="24" t="s">
        <v>1814</v>
      </c>
      <c r="D887" s="25" t="s">
        <v>24</v>
      </c>
      <c r="E887" s="26">
        <v>2941</v>
      </c>
      <c r="F887" s="25" t="s">
        <v>24</v>
      </c>
      <c r="G887" s="25" t="s">
        <v>24</v>
      </c>
      <c r="H887" s="26">
        <v>15</v>
      </c>
      <c r="I887" s="26">
        <v>3502</v>
      </c>
      <c r="J887" s="26">
        <v>27</v>
      </c>
      <c r="K887" s="26">
        <v>227</v>
      </c>
      <c r="L887" s="26" t="s">
        <v>25</v>
      </c>
      <c r="M887" s="27">
        <v>0.30000000000000004</v>
      </c>
      <c r="N887" s="28">
        <v>1050</v>
      </c>
      <c r="O887" s="26" t="s">
        <v>24</v>
      </c>
      <c r="P887" s="26" t="s">
        <v>24</v>
      </c>
      <c r="Q887" s="26" t="s">
        <v>24</v>
      </c>
      <c r="R887" s="26" t="s">
        <v>24</v>
      </c>
      <c r="S887" s="26" t="s">
        <v>26</v>
      </c>
      <c r="T887" s="29" t="s">
        <v>26</v>
      </c>
      <c r="V887" s="30"/>
      <c r="W887" s="30"/>
    </row>
    <row r="888" spans="2:23" x14ac:dyDescent="0.25">
      <c r="B888" s="23" t="s">
        <v>1815</v>
      </c>
      <c r="C888" s="24" t="s">
        <v>1816</v>
      </c>
      <c r="D888" s="25" t="s">
        <v>24</v>
      </c>
      <c r="E888" s="26">
        <v>2236</v>
      </c>
      <c r="F888" s="25" t="s">
        <v>24</v>
      </c>
      <c r="G888" s="25" t="s">
        <v>24</v>
      </c>
      <c r="H888" s="26">
        <v>10</v>
      </c>
      <c r="I888" s="26">
        <v>2543</v>
      </c>
      <c r="J888" s="26">
        <v>16</v>
      </c>
      <c r="K888" s="26">
        <v>227</v>
      </c>
      <c r="L888" s="26" t="s">
        <v>25</v>
      </c>
      <c r="M888" s="27">
        <v>0.30000000000000004</v>
      </c>
      <c r="N888" s="28">
        <v>763</v>
      </c>
      <c r="O888" s="26" t="s">
        <v>24</v>
      </c>
      <c r="P888" s="26" t="s">
        <v>24</v>
      </c>
      <c r="Q888" s="26" t="s">
        <v>24</v>
      </c>
      <c r="R888" s="26" t="s">
        <v>24</v>
      </c>
      <c r="S888" s="26" t="s">
        <v>26</v>
      </c>
      <c r="T888" s="29" t="s">
        <v>26</v>
      </c>
      <c r="V888" s="30"/>
      <c r="W888" s="30"/>
    </row>
    <row r="889" spans="2:23" x14ac:dyDescent="0.25">
      <c r="B889" s="23" t="s">
        <v>1817</v>
      </c>
      <c r="C889" s="24" t="s">
        <v>1818</v>
      </c>
      <c r="D889" s="25" t="s">
        <v>24</v>
      </c>
      <c r="E889" s="26">
        <v>4483</v>
      </c>
      <c r="F889" s="25" t="s">
        <v>24</v>
      </c>
      <c r="G889" s="25" t="s">
        <v>24</v>
      </c>
      <c r="H889" s="26">
        <v>55</v>
      </c>
      <c r="I889" s="26">
        <v>4190</v>
      </c>
      <c r="J889" s="26">
        <v>36</v>
      </c>
      <c r="K889" s="26">
        <v>227</v>
      </c>
      <c r="L889" s="26" t="s">
        <v>25</v>
      </c>
      <c r="M889" s="27">
        <v>0.30000000000000004</v>
      </c>
      <c r="N889" s="28">
        <v>1257</v>
      </c>
      <c r="O889" s="26" t="s">
        <v>24</v>
      </c>
      <c r="P889" s="26" t="s">
        <v>24</v>
      </c>
      <c r="Q889" s="26" t="s">
        <v>24</v>
      </c>
      <c r="R889" s="26" t="s">
        <v>24</v>
      </c>
      <c r="S889" s="26" t="s">
        <v>26</v>
      </c>
      <c r="T889" s="29" t="s">
        <v>26</v>
      </c>
      <c r="V889" s="30"/>
      <c r="W889" s="30"/>
    </row>
    <row r="890" spans="2:23" x14ac:dyDescent="0.25">
      <c r="B890" s="23" t="s">
        <v>1819</v>
      </c>
      <c r="C890" s="24" t="s">
        <v>1820</v>
      </c>
      <c r="D890" s="25" t="s">
        <v>24</v>
      </c>
      <c r="E890" s="26">
        <v>1564</v>
      </c>
      <c r="F890" s="25" t="s">
        <v>24</v>
      </c>
      <c r="G890" s="25" t="s">
        <v>24</v>
      </c>
      <c r="H890" s="26">
        <v>15</v>
      </c>
      <c r="I890" s="26">
        <v>2975</v>
      </c>
      <c r="J890" s="26">
        <v>28</v>
      </c>
      <c r="K890" s="26">
        <v>227</v>
      </c>
      <c r="L890" s="26" t="s">
        <v>25</v>
      </c>
      <c r="M890" s="27">
        <v>0.30000000000000004</v>
      </c>
      <c r="N890" s="28">
        <v>892</v>
      </c>
      <c r="O890" s="26" t="s">
        <v>24</v>
      </c>
      <c r="P890" s="26" t="s">
        <v>24</v>
      </c>
      <c r="Q890" s="26" t="s">
        <v>24</v>
      </c>
      <c r="R890" s="26" t="s">
        <v>24</v>
      </c>
      <c r="S890" s="26" t="s">
        <v>26</v>
      </c>
      <c r="T890" s="29" t="s">
        <v>26</v>
      </c>
      <c r="V890" s="30"/>
      <c r="W890" s="30"/>
    </row>
    <row r="891" spans="2:23" x14ac:dyDescent="0.25">
      <c r="B891" s="23" t="s">
        <v>1821</v>
      </c>
      <c r="C891" s="24" t="s">
        <v>1822</v>
      </c>
      <c r="D891" s="25" t="s">
        <v>24</v>
      </c>
      <c r="E891" s="26">
        <v>746</v>
      </c>
      <c r="F891" s="25" t="s">
        <v>24</v>
      </c>
      <c r="G891" s="25" t="s">
        <v>24</v>
      </c>
      <c r="H891" s="26">
        <v>5</v>
      </c>
      <c r="I891" s="26">
        <v>2250</v>
      </c>
      <c r="J891" s="26">
        <v>19</v>
      </c>
      <c r="K891" s="26">
        <v>227</v>
      </c>
      <c r="L891" s="26" t="s">
        <v>25</v>
      </c>
      <c r="M891" s="27">
        <v>0.30000000000000004</v>
      </c>
      <c r="N891" s="28">
        <v>675</v>
      </c>
      <c r="O891" s="26" t="s">
        <v>24</v>
      </c>
      <c r="P891" s="26" t="s">
        <v>24</v>
      </c>
      <c r="Q891" s="26" t="s">
        <v>24</v>
      </c>
      <c r="R891" s="26" t="s">
        <v>24</v>
      </c>
      <c r="S891" s="26" t="s">
        <v>26</v>
      </c>
      <c r="T891" s="29" t="s">
        <v>26</v>
      </c>
      <c r="V891" s="30"/>
      <c r="W891" s="30"/>
    </row>
    <row r="892" spans="2:23" x14ac:dyDescent="0.25">
      <c r="B892" s="23" t="s">
        <v>1823</v>
      </c>
      <c r="C892" s="24" t="s">
        <v>1824</v>
      </c>
      <c r="D892" s="25" t="s">
        <v>24</v>
      </c>
      <c r="E892" s="26">
        <v>616</v>
      </c>
      <c r="F892" s="25" t="s">
        <v>24</v>
      </c>
      <c r="G892" s="25" t="s">
        <v>24</v>
      </c>
      <c r="H892" s="26">
        <v>5</v>
      </c>
      <c r="I892" s="26">
        <v>1643</v>
      </c>
      <c r="J892" s="26">
        <v>13</v>
      </c>
      <c r="K892" s="26">
        <v>227</v>
      </c>
      <c r="L892" s="26" t="s">
        <v>25</v>
      </c>
      <c r="M892" s="27">
        <v>0.5</v>
      </c>
      <c r="N892" s="28">
        <v>822</v>
      </c>
      <c r="O892" s="26" t="s">
        <v>24</v>
      </c>
      <c r="P892" s="26" t="s">
        <v>24</v>
      </c>
      <c r="Q892" s="26" t="s">
        <v>24</v>
      </c>
      <c r="R892" s="26" t="s">
        <v>24</v>
      </c>
      <c r="S892" s="26" t="s">
        <v>26</v>
      </c>
      <c r="T892" s="29" t="s">
        <v>26</v>
      </c>
      <c r="V892" s="30"/>
      <c r="W892" s="30"/>
    </row>
    <row r="893" spans="2:23" x14ac:dyDescent="0.25">
      <c r="B893" s="23" t="s">
        <v>1825</v>
      </c>
      <c r="C893" s="24" t="s">
        <v>1826</v>
      </c>
      <c r="D893" s="25" t="s">
        <v>24</v>
      </c>
      <c r="E893" s="26">
        <v>958</v>
      </c>
      <c r="F893" s="25" t="s">
        <v>24</v>
      </c>
      <c r="G893" s="25" t="s">
        <v>24</v>
      </c>
      <c r="H893" s="26">
        <v>5</v>
      </c>
      <c r="I893" s="26">
        <v>1141</v>
      </c>
      <c r="J893" s="26">
        <v>5</v>
      </c>
      <c r="K893" s="26">
        <v>227</v>
      </c>
      <c r="L893" s="26" t="s">
        <v>84</v>
      </c>
      <c r="M893" s="27" t="s">
        <v>24</v>
      </c>
      <c r="N893" s="28" t="s">
        <v>24</v>
      </c>
      <c r="O893" s="26" t="s">
        <v>24</v>
      </c>
      <c r="P893" s="26" t="s">
        <v>24</v>
      </c>
      <c r="Q893" s="26" t="s">
        <v>24</v>
      </c>
      <c r="R893" s="26" t="s">
        <v>24</v>
      </c>
      <c r="S893" s="26" t="s">
        <v>26</v>
      </c>
      <c r="T893" s="29" t="s">
        <v>26</v>
      </c>
      <c r="V893" s="30"/>
      <c r="W893" s="30"/>
    </row>
    <row r="894" spans="2:23" x14ac:dyDescent="0.25">
      <c r="B894" s="23" t="s">
        <v>1827</v>
      </c>
      <c r="C894" s="24" t="s">
        <v>1828</v>
      </c>
      <c r="D894" s="25" t="s">
        <v>24</v>
      </c>
      <c r="E894" s="26">
        <v>1498</v>
      </c>
      <c r="F894" s="25" t="s">
        <v>24</v>
      </c>
      <c r="G894" s="25" t="s">
        <v>24</v>
      </c>
      <c r="H894" s="26">
        <v>5</v>
      </c>
      <c r="I894" s="26">
        <v>1435</v>
      </c>
      <c r="J894" s="26">
        <v>5</v>
      </c>
      <c r="K894" s="26">
        <v>430</v>
      </c>
      <c r="L894" s="26" t="s">
        <v>84</v>
      </c>
      <c r="M894" s="27" t="s">
        <v>24</v>
      </c>
      <c r="N894" s="28" t="s">
        <v>24</v>
      </c>
      <c r="O894" s="26" t="s">
        <v>24</v>
      </c>
      <c r="P894" s="26" t="s">
        <v>24</v>
      </c>
      <c r="Q894" s="26" t="s">
        <v>24</v>
      </c>
      <c r="R894" s="26" t="s">
        <v>24</v>
      </c>
      <c r="S894" s="26" t="s">
        <v>26</v>
      </c>
      <c r="T894" s="29" t="s">
        <v>26</v>
      </c>
      <c r="V894" s="30"/>
      <c r="W894" s="30"/>
    </row>
    <row r="895" spans="2:23" x14ac:dyDescent="0.25">
      <c r="B895" s="23" t="s">
        <v>1829</v>
      </c>
      <c r="C895" s="24" t="s">
        <v>1830</v>
      </c>
      <c r="D895" s="25" t="s">
        <v>24</v>
      </c>
      <c r="E895" s="26">
        <v>1160</v>
      </c>
      <c r="F895" s="25" t="s">
        <v>24</v>
      </c>
      <c r="G895" s="25" t="s">
        <v>24</v>
      </c>
      <c r="H895" s="26">
        <v>5</v>
      </c>
      <c r="I895" s="26">
        <v>1374</v>
      </c>
      <c r="J895" s="26">
        <v>5</v>
      </c>
      <c r="K895" s="26">
        <v>227</v>
      </c>
      <c r="L895" s="26" t="s">
        <v>84</v>
      </c>
      <c r="M895" s="27" t="s">
        <v>24</v>
      </c>
      <c r="N895" s="28" t="s">
        <v>24</v>
      </c>
      <c r="O895" s="26" t="s">
        <v>24</v>
      </c>
      <c r="P895" s="26" t="s">
        <v>24</v>
      </c>
      <c r="Q895" s="26" t="s">
        <v>24</v>
      </c>
      <c r="R895" s="26" t="s">
        <v>24</v>
      </c>
      <c r="S895" s="26" t="s">
        <v>26</v>
      </c>
      <c r="T895" s="29" t="s">
        <v>26</v>
      </c>
      <c r="V895" s="30"/>
      <c r="W895" s="30"/>
    </row>
    <row r="896" spans="2:23" x14ac:dyDescent="0.25">
      <c r="B896" s="23" t="s">
        <v>1831</v>
      </c>
      <c r="C896" s="24" t="s">
        <v>1832</v>
      </c>
      <c r="D896" s="25" t="s">
        <v>24</v>
      </c>
      <c r="E896" s="26">
        <v>8155</v>
      </c>
      <c r="F896" s="25" t="s">
        <v>24</v>
      </c>
      <c r="G896" s="25" t="s">
        <v>24</v>
      </c>
      <c r="H896" s="26">
        <v>70</v>
      </c>
      <c r="I896" s="26">
        <v>8155</v>
      </c>
      <c r="J896" s="26">
        <v>70</v>
      </c>
      <c r="K896" s="26">
        <v>227</v>
      </c>
      <c r="L896" s="26" t="s">
        <v>84</v>
      </c>
      <c r="M896" s="27" t="s">
        <v>24</v>
      </c>
      <c r="N896" s="28" t="s">
        <v>24</v>
      </c>
      <c r="O896" s="26" t="s">
        <v>24</v>
      </c>
      <c r="P896" s="26" t="s">
        <v>24</v>
      </c>
      <c r="Q896" s="26" t="s">
        <v>24</v>
      </c>
      <c r="R896" s="26" t="s">
        <v>24</v>
      </c>
      <c r="S896" s="26" t="s">
        <v>26</v>
      </c>
      <c r="T896" s="29" t="s">
        <v>26</v>
      </c>
      <c r="V896" s="30"/>
      <c r="W896" s="30"/>
    </row>
    <row r="897" spans="2:23" x14ac:dyDescent="0.25">
      <c r="B897" s="23" t="s">
        <v>1833</v>
      </c>
      <c r="C897" s="24" t="s">
        <v>1834</v>
      </c>
      <c r="D897" s="25" t="s">
        <v>24</v>
      </c>
      <c r="E897" s="26">
        <v>3119</v>
      </c>
      <c r="F897" s="25" t="s">
        <v>24</v>
      </c>
      <c r="G897" s="25" t="s">
        <v>24</v>
      </c>
      <c r="H897" s="26">
        <v>33</v>
      </c>
      <c r="I897" s="26">
        <v>5089</v>
      </c>
      <c r="J897" s="26">
        <v>36</v>
      </c>
      <c r="K897" s="26">
        <v>227</v>
      </c>
      <c r="L897" s="26" t="s">
        <v>84</v>
      </c>
      <c r="M897" s="27" t="s">
        <v>24</v>
      </c>
      <c r="N897" s="28" t="s">
        <v>24</v>
      </c>
      <c r="O897" s="26" t="s">
        <v>24</v>
      </c>
      <c r="P897" s="26" t="s">
        <v>24</v>
      </c>
      <c r="Q897" s="26" t="s">
        <v>24</v>
      </c>
      <c r="R897" s="26" t="s">
        <v>24</v>
      </c>
      <c r="S897" s="26" t="s">
        <v>26</v>
      </c>
      <c r="T897" s="29" t="s">
        <v>26</v>
      </c>
      <c r="V897" s="30"/>
      <c r="W897" s="30"/>
    </row>
    <row r="898" spans="2:23" x14ac:dyDescent="0.25">
      <c r="B898" s="23" t="s">
        <v>1835</v>
      </c>
      <c r="C898" s="24" t="s">
        <v>1836</v>
      </c>
      <c r="D898" s="25" t="s">
        <v>24</v>
      </c>
      <c r="E898" s="26">
        <v>1012</v>
      </c>
      <c r="F898" s="25" t="s">
        <v>24</v>
      </c>
      <c r="G898" s="25" t="s">
        <v>24</v>
      </c>
      <c r="H898" s="26">
        <v>5</v>
      </c>
      <c r="I898" s="26">
        <v>3415</v>
      </c>
      <c r="J898" s="26">
        <v>22</v>
      </c>
      <c r="K898" s="26">
        <v>227</v>
      </c>
      <c r="L898" s="26" t="s">
        <v>84</v>
      </c>
      <c r="M898" s="27" t="s">
        <v>24</v>
      </c>
      <c r="N898" s="28" t="s">
        <v>24</v>
      </c>
      <c r="O898" s="26" t="s">
        <v>24</v>
      </c>
      <c r="P898" s="26" t="s">
        <v>24</v>
      </c>
      <c r="Q898" s="26" t="s">
        <v>24</v>
      </c>
      <c r="R898" s="26" t="s">
        <v>24</v>
      </c>
      <c r="S898" s="26" t="s">
        <v>26</v>
      </c>
      <c r="T898" s="29" t="s">
        <v>26</v>
      </c>
      <c r="V898" s="30"/>
      <c r="W898" s="30"/>
    </row>
    <row r="899" spans="2:23" x14ac:dyDescent="0.25">
      <c r="B899" s="23" t="s">
        <v>1837</v>
      </c>
      <c r="C899" s="24" t="s">
        <v>1838</v>
      </c>
      <c r="D899" s="25" t="s">
        <v>24</v>
      </c>
      <c r="E899" s="26">
        <v>495</v>
      </c>
      <c r="F899" s="25" t="s">
        <v>24</v>
      </c>
      <c r="G899" s="25" t="s">
        <v>24</v>
      </c>
      <c r="H899" s="26">
        <v>5</v>
      </c>
      <c r="I899" s="26">
        <v>2326</v>
      </c>
      <c r="J899" s="26">
        <v>13</v>
      </c>
      <c r="K899" s="26">
        <v>227</v>
      </c>
      <c r="L899" s="26" t="s">
        <v>84</v>
      </c>
      <c r="M899" s="27" t="s">
        <v>24</v>
      </c>
      <c r="N899" s="28" t="s">
        <v>24</v>
      </c>
      <c r="O899" s="26" t="s">
        <v>24</v>
      </c>
      <c r="P899" s="26" t="s">
        <v>24</v>
      </c>
      <c r="Q899" s="26" t="s">
        <v>24</v>
      </c>
      <c r="R899" s="26" t="s">
        <v>24</v>
      </c>
      <c r="S899" s="26" t="s">
        <v>26</v>
      </c>
      <c r="T899" s="29" t="s">
        <v>26</v>
      </c>
      <c r="V899" s="30"/>
      <c r="W899" s="30"/>
    </row>
    <row r="900" spans="2:23" x14ac:dyDescent="0.25">
      <c r="B900" s="23" t="s">
        <v>1839</v>
      </c>
      <c r="C900" s="24" t="s">
        <v>1840</v>
      </c>
      <c r="D900" s="25" t="s">
        <v>24</v>
      </c>
      <c r="E900" s="26">
        <v>2499</v>
      </c>
      <c r="F900" s="25" t="s">
        <v>24</v>
      </c>
      <c r="G900" s="25" t="s">
        <v>24</v>
      </c>
      <c r="H900" s="26">
        <v>5</v>
      </c>
      <c r="I900" s="26">
        <v>2499</v>
      </c>
      <c r="J900" s="26">
        <v>5</v>
      </c>
      <c r="K900" s="26">
        <v>227</v>
      </c>
      <c r="L900" s="26" t="s">
        <v>84</v>
      </c>
      <c r="M900" s="27" t="s">
        <v>24</v>
      </c>
      <c r="N900" s="28" t="s">
        <v>24</v>
      </c>
      <c r="O900" s="26" t="s">
        <v>24</v>
      </c>
      <c r="P900" s="26" t="s">
        <v>24</v>
      </c>
      <c r="Q900" s="26" t="s">
        <v>24</v>
      </c>
      <c r="R900" s="26" t="s">
        <v>24</v>
      </c>
      <c r="S900" s="26" t="s">
        <v>26</v>
      </c>
      <c r="T900" s="29" t="s">
        <v>26</v>
      </c>
      <c r="V900" s="30"/>
      <c r="W900" s="30"/>
    </row>
    <row r="901" spans="2:23" x14ac:dyDescent="0.25">
      <c r="B901" s="23" t="s">
        <v>1841</v>
      </c>
      <c r="C901" s="24" t="s">
        <v>1842</v>
      </c>
      <c r="D901" s="25" t="s">
        <v>24</v>
      </c>
      <c r="E901" s="26">
        <v>1932</v>
      </c>
      <c r="F901" s="25" t="s">
        <v>24</v>
      </c>
      <c r="G901" s="25" t="s">
        <v>24</v>
      </c>
      <c r="H901" s="26">
        <v>5</v>
      </c>
      <c r="I901" s="26">
        <v>1932</v>
      </c>
      <c r="J901" s="26">
        <v>5</v>
      </c>
      <c r="K901" s="26">
        <v>227</v>
      </c>
      <c r="L901" s="26" t="s">
        <v>84</v>
      </c>
      <c r="M901" s="27" t="s">
        <v>24</v>
      </c>
      <c r="N901" s="28" t="s">
        <v>24</v>
      </c>
      <c r="O901" s="26" t="s">
        <v>24</v>
      </c>
      <c r="P901" s="26" t="s">
        <v>24</v>
      </c>
      <c r="Q901" s="26" t="s">
        <v>24</v>
      </c>
      <c r="R901" s="26" t="s">
        <v>24</v>
      </c>
      <c r="S901" s="26" t="s">
        <v>26</v>
      </c>
      <c r="T901" s="29" t="s">
        <v>26</v>
      </c>
      <c r="V901" s="30"/>
      <c r="W901" s="30"/>
    </row>
    <row r="902" spans="2:23" x14ac:dyDescent="0.25">
      <c r="B902" s="23" t="s">
        <v>1843</v>
      </c>
      <c r="C902" s="24" t="s">
        <v>8906</v>
      </c>
      <c r="D902" s="25" t="s">
        <v>24</v>
      </c>
      <c r="E902" s="26">
        <v>944</v>
      </c>
      <c r="F902" s="25" t="s">
        <v>24</v>
      </c>
      <c r="G902" s="25" t="s">
        <v>24</v>
      </c>
      <c r="H902" s="26">
        <v>5</v>
      </c>
      <c r="I902" s="26">
        <v>1056</v>
      </c>
      <c r="J902" s="26">
        <v>5</v>
      </c>
      <c r="K902" s="26">
        <v>227</v>
      </c>
      <c r="L902" s="26" t="s">
        <v>84</v>
      </c>
      <c r="M902" s="27" t="s">
        <v>24</v>
      </c>
      <c r="N902" s="28" t="s">
        <v>24</v>
      </c>
      <c r="O902" s="26" t="s">
        <v>24</v>
      </c>
      <c r="P902" s="26" t="s">
        <v>24</v>
      </c>
      <c r="Q902" s="26" t="s">
        <v>24</v>
      </c>
      <c r="R902" s="26" t="s">
        <v>24</v>
      </c>
      <c r="S902" s="26" t="s">
        <v>26</v>
      </c>
      <c r="T902" s="29" t="s">
        <v>26</v>
      </c>
      <c r="V902" s="30"/>
      <c r="W902" s="30"/>
    </row>
    <row r="903" spans="2:23" x14ac:dyDescent="0.25">
      <c r="B903" s="23" t="s">
        <v>1844</v>
      </c>
      <c r="C903" s="24" t="s">
        <v>1845</v>
      </c>
      <c r="D903" s="25" t="s">
        <v>24</v>
      </c>
      <c r="E903" s="26">
        <v>11858</v>
      </c>
      <c r="F903" s="25" t="s">
        <v>24</v>
      </c>
      <c r="G903" s="25" t="s">
        <v>24</v>
      </c>
      <c r="H903" s="26">
        <v>65</v>
      </c>
      <c r="I903" s="26">
        <v>11858</v>
      </c>
      <c r="J903" s="26">
        <v>65</v>
      </c>
      <c r="K903" s="26">
        <v>231</v>
      </c>
      <c r="L903" s="26" t="s">
        <v>84</v>
      </c>
      <c r="M903" s="27" t="s">
        <v>24</v>
      </c>
      <c r="N903" s="28" t="s">
        <v>24</v>
      </c>
      <c r="O903" s="26" t="s">
        <v>24</v>
      </c>
      <c r="P903" s="26" t="s">
        <v>24</v>
      </c>
      <c r="Q903" s="26" t="s">
        <v>24</v>
      </c>
      <c r="R903" s="26" t="s">
        <v>24</v>
      </c>
      <c r="S903" s="26" t="s">
        <v>26</v>
      </c>
      <c r="T903" s="29" t="s">
        <v>26</v>
      </c>
      <c r="V903" s="30"/>
      <c r="W903" s="30"/>
    </row>
    <row r="904" spans="2:23" x14ac:dyDescent="0.25">
      <c r="B904" s="23" t="s">
        <v>1846</v>
      </c>
      <c r="C904" s="24" t="s">
        <v>1847</v>
      </c>
      <c r="D904" s="25" t="s">
        <v>24</v>
      </c>
      <c r="E904" s="26">
        <v>9056</v>
      </c>
      <c r="F904" s="25" t="s">
        <v>24</v>
      </c>
      <c r="G904" s="25" t="s">
        <v>24</v>
      </c>
      <c r="H904" s="26">
        <v>34</v>
      </c>
      <c r="I904" s="26">
        <v>9056</v>
      </c>
      <c r="J904" s="26">
        <v>34</v>
      </c>
      <c r="K904" s="26">
        <v>231</v>
      </c>
      <c r="L904" s="26" t="s">
        <v>84</v>
      </c>
      <c r="M904" s="27" t="s">
        <v>24</v>
      </c>
      <c r="N904" s="28" t="s">
        <v>24</v>
      </c>
      <c r="O904" s="26" t="s">
        <v>24</v>
      </c>
      <c r="P904" s="26" t="s">
        <v>24</v>
      </c>
      <c r="Q904" s="26" t="s">
        <v>24</v>
      </c>
      <c r="R904" s="26" t="s">
        <v>24</v>
      </c>
      <c r="S904" s="26" t="s">
        <v>26</v>
      </c>
      <c r="T904" s="29" t="s">
        <v>26</v>
      </c>
      <c r="V904" s="30"/>
      <c r="W904" s="30"/>
    </row>
    <row r="905" spans="2:23" x14ac:dyDescent="0.25">
      <c r="B905" s="23" t="s">
        <v>1848</v>
      </c>
      <c r="C905" s="24" t="s">
        <v>1849</v>
      </c>
      <c r="D905" s="25" t="s">
        <v>24</v>
      </c>
      <c r="E905" s="26">
        <v>7864</v>
      </c>
      <c r="F905" s="25" t="s">
        <v>24</v>
      </c>
      <c r="G905" s="25" t="s">
        <v>24</v>
      </c>
      <c r="H905" s="26">
        <v>25</v>
      </c>
      <c r="I905" s="26">
        <v>7864</v>
      </c>
      <c r="J905" s="26">
        <v>25</v>
      </c>
      <c r="K905" s="26">
        <v>231</v>
      </c>
      <c r="L905" s="26" t="s">
        <v>84</v>
      </c>
      <c r="M905" s="27" t="s">
        <v>24</v>
      </c>
      <c r="N905" s="28" t="s">
        <v>24</v>
      </c>
      <c r="O905" s="26" t="s">
        <v>24</v>
      </c>
      <c r="P905" s="26" t="s">
        <v>24</v>
      </c>
      <c r="Q905" s="26" t="s">
        <v>24</v>
      </c>
      <c r="R905" s="26" t="s">
        <v>24</v>
      </c>
      <c r="S905" s="26" t="s">
        <v>26</v>
      </c>
      <c r="T905" s="29" t="s">
        <v>26</v>
      </c>
      <c r="V905" s="30"/>
      <c r="W905" s="30"/>
    </row>
    <row r="906" spans="2:23" x14ac:dyDescent="0.25">
      <c r="B906" s="23" t="s">
        <v>1850</v>
      </c>
      <c r="C906" s="24" t="s">
        <v>1851</v>
      </c>
      <c r="D906" s="25" t="s">
        <v>24</v>
      </c>
      <c r="E906" s="26">
        <v>11408</v>
      </c>
      <c r="F906" s="25" t="s">
        <v>24</v>
      </c>
      <c r="G906" s="25" t="s">
        <v>24</v>
      </c>
      <c r="H906" s="26">
        <v>43</v>
      </c>
      <c r="I906" s="26">
        <v>11408</v>
      </c>
      <c r="J906" s="26">
        <v>43</v>
      </c>
      <c r="K906" s="26">
        <v>231</v>
      </c>
      <c r="L906" s="26" t="s">
        <v>84</v>
      </c>
      <c r="M906" s="27" t="s">
        <v>24</v>
      </c>
      <c r="N906" s="28" t="s">
        <v>24</v>
      </c>
      <c r="O906" s="26" t="s">
        <v>24</v>
      </c>
      <c r="P906" s="26" t="s">
        <v>24</v>
      </c>
      <c r="Q906" s="26" t="s">
        <v>24</v>
      </c>
      <c r="R906" s="26" t="s">
        <v>24</v>
      </c>
      <c r="S906" s="26" t="s">
        <v>26</v>
      </c>
      <c r="T906" s="29" t="s">
        <v>26</v>
      </c>
      <c r="V906" s="30"/>
      <c r="W906" s="30"/>
    </row>
    <row r="907" spans="2:23" x14ac:dyDescent="0.25">
      <c r="B907" s="23" t="s">
        <v>1852</v>
      </c>
      <c r="C907" s="24" t="s">
        <v>1853</v>
      </c>
      <c r="D907" s="25" t="s">
        <v>24</v>
      </c>
      <c r="E907" s="26">
        <v>7311</v>
      </c>
      <c r="F907" s="25" t="s">
        <v>24</v>
      </c>
      <c r="G907" s="25" t="s">
        <v>24</v>
      </c>
      <c r="H907" s="26">
        <v>15</v>
      </c>
      <c r="I907" s="26">
        <v>7311</v>
      </c>
      <c r="J907" s="26">
        <v>15</v>
      </c>
      <c r="K907" s="26">
        <v>231</v>
      </c>
      <c r="L907" s="26" t="s">
        <v>84</v>
      </c>
      <c r="M907" s="27" t="s">
        <v>24</v>
      </c>
      <c r="N907" s="28" t="s">
        <v>24</v>
      </c>
      <c r="O907" s="26" t="s">
        <v>24</v>
      </c>
      <c r="P907" s="26" t="s">
        <v>24</v>
      </c>
      <c r="Q907" s="26" t="s">
        <v>24</v>
      </c>
      <c r="R907" s="26" t="s">
        <v>24</v>
      </c>
      <c r="S907" s="26" t="s">
        <v>26</v>
      </c>
      <c r="T907" s="29" t="s">
        <v>26</v>
      </c>
      <c r="V907" s="30"/>
      <c r="W907" s="30"/>
    </row>
    <row r="908" spans="2:23" x14ac:dyDescent="0.25">
      <c r="B908" s="23" t="s">
        <v>1854</v>
      </c>
      <c r="C908" s="24" t="s">
        <v>1855</v>
      </c>
      <c r="D908" s="25" t="s">
        <v>24</v>
      </c>
      <c r="E908" s="26">
        <v>7760</v>
      </c>
      <c r="F908" s="25" t="s">
        <v>24</v>
      </c>
      <c r="G908" s="25" t="s">
        <v>24</v>
      </c>
      <c r="H908" s="26">
        <v>24</v>
      </c>
      <c r="I908" s="26">
        <v>9977</v>
      </c>
      <c r="J908" s="26">
        <v>57</v>
      </c>
      <c r="K908" s="26">
        <v>231</v>
      </c>
      <c r="L908" s="26" t="s">
        <v>84</v>
      </c>
      <c r="M908" s="27" t="s">
        <v>24</v>
      </c>
      <c r="N908" s="28" t="s">
        <v>24</v>
      </c>
      <c r="O908" s="26" t="s">
        <v>24</v>
      </c>
      <c r="P908" s="26" t="s">
        <v>24</v>
      </c>
      <c r="Q908" s="26" t="s">
        <v>24</v>
      </c>
      <c r="R908" s="26" t="s">
        <v>24</v>
      </c>
      <c r="S908" s="26" t="s">
        <v>26</v>
      </c>
      <c r="T908" s="29" t="s">
        <v>26</v>
      </c>
      <c r="V908" s="30"/>
      <c r="W908" s="30"/>
    </row>
    <row r="909" spans="2:23" x14ac:dyDescent="0.25">
      <c r="B909" s="23" t="s">
        <v>1856</v>
      </c>
      <c r="C909" s="24" t="s">
        <v>1857</v>
      </c>
      <c r="D909" s="25" t="s">
        <v>24</v>
      </c>
      <c r="E909" s="26">
        <v>5492</v>
      </c>
      <c r="F909" s="25" t="s">
        <v>24</v>
      </c>
      <c r="G909" s="25" t="s">
        <v>24</v>
      </c>
      <c r="H909" s="26">
        <v>14</v>
      </c>
      <c r="I909" s="26">
        <v>5492</v>
      </c>
      <c r="J909" s="26">
        <v>14</v>
      </c>
      <c r="K909" s="26">
        <v>231</v>
      </c>
      <c r="L909" s="26" t="s">
        <v>84</v>
      </c>
      <c r="M909" s="27" t="s">
        <v>24</v>
      </c>
      <c r="N909" s="28" t="s">
        <v>24</v>
      </c>
      <c r="O909" s="26" t="s">
        <v>24</v>
      </c>
      <c r="P909" s="26" t="s">
        <v>24</v>
      </c>
      <c r="Q909" s="26" t="s">
        <v>24</v>
      </c>
      <c r="R909" s="26" t="s">
        <v>24</v>
      </c>
      <c r="S909" s="26" t="s">
        <v>26</v>
      </c>
      <c r="T909" s="29" t="s">
        <v>26</v>
      </c>
      <c r="V909" s="30"/>
      <c r="W909" s="30"/>
    </row>
    <row r="910" spans="2:23" x14ac:dyDescent="0.25">
      <c r="B910" s="23" t="s">
        <v>1858</v>
      </c>
      <c r="C910" s="24" t="s">
        <v>1859</v>
      </c>
      <c r="D910" s="25" t="s">
        <v>24</v>
      </c>
      <c r="E910" s="26">
        <v>5975</v>
      </c>
      <c r="F910" s="25" t="s">
        <v>24</v>
      </c>
      <c r="G910" s="25" t="s">
        <v>24</v>
      </c>
      <c r="H910" s="26">
        <v>25</v>
      </c>
      <c r="I910" s="26">
        <v>8557</v>
      </c>
      <c r="J910" s="26">
        <v>52</v>
      </c>
      <c r="K910" s="26">
        <v>231</v>
      </c>
      <c r="L910" s="26" t="s">
        <v>84</v>
      </c>
      <c r="M910" s="27" t="s">
        <v>24</v>
      </c>
      <c r="N910" s="28" t="s">
        <v>24</v>
      </c>
      <c r="O910" s="26" t="s">
        <v>24</v>
      </c>
      <c r="P910" s="26" t="s">
        <v>24</v>
      </c>
      <c r="Q910" s="26" t="s">
        <v>24</v>
      </c>
      <c r="R910" s="26" t="s">
        <v>24</v>
      </c>
      <c r="S910" s="26" t="s">
        <v>26</v>
      </c>
      <c r="T910" s="29" t="s">
        <v>26</v>
      </c>
      <c r="V910" s="30"/>
      <c r="W910" s="30"/>
    </row>
    <row r="911" spans="2:23" x14ac:dyDescent="0.25">
      <c r="B911" s="23" t="s">
        <v>1860</v>
      </c>
      <c r="C911" s="24" t="s">
        <v>1861</v>
      </c>
      <c r="D911" s="25" t="s">
        <v>24</v>
      </c>
      <c r="E911" s="26">
        <v>3093</v>
      </c>
      <c r="F911" s="25" t="s">
        <v>24</v>
      </c>
      <c r="G911" s="25" t="s">
        <v>24</v>
      </c>
      <c r="H911" s="26">
        <v>15</v>
      </c>
      <c r="I911" s="26">
        <v>4964</v>
      </c>
      <c r="J911" s="26">
        <v>23</v>
      </c>
      <c r="K911" s="26">
        <v>231</v>
      </c>
      <c r="L911" s="26" t="s">
        <v>84</v>
      </c>
      <c r="M911" s="27" t="s">
        <v>24</v>
      </c>
      <c r="N911" s="28" t="s">
        <v>24</v>
      </c>
      <c r="O911" s="26" t="s">
        <v>24</v>
      </c>
      <c r="P911" s="26" t="s">
        <v>24</v>
      </c>
      <c r="Q911" s="26" t="s">
        <v>24</v>
      </c>
      <c r="R911" s="26" t="s">
        <v>24</v>
      </c>
      <c r="S911" s="26" t="s">
        <v>26</v>
      </c>
      <c r="T911" s="29" t="s">
        <v>26</v>
      </c>
      <c r="V911" s="30"/>
      <c r="W911" s="30"/>
    </row>
    <row r="912" spans="2:23" x14ac:dyDescent="0.25">
      <c r="B912" s="23" t="s">
        <v>1862</v>
      </c>
      <c r="C912" s="24" t="s">
        <v>1863</v>
      </c>
      <c r="D912" s="25" t="s">
        <v>24</v>
      </c>
      <c r="E912" s="26">
        <v>4952</v>
      </c>
      <c r="F912" s="25" t="s">
        <v>24</v>
      </c>
      <c r="G912" s="25" t="s">
        <v>24</v>
      </c>
      <c r="H912" s="26">
        <v>22</v>
      </c>
      <c r="I912" s="26">
        <v>7011</v>
      </c>
      <c r="J912" s="26">
        <v>44</v>
      </c>
      <c r="K912" s="26">
        <v>231</v>
      </c>
      <c r="L912" s="26" t="s">
        <v>84</v>
      </c>
      <c r="M912" s="27" t="s">
        <v>24</v>
      </c>
      <c r="N912" s="28" t="s">
        <v>24</v>
      </c>
      <c r="O912" s="26" t="s">
        <v>24</v>
      </c>
      <c r="P912" s="26" t="s">
        <v>24</v>
      </c>
      <c r="Q912" s="26" t="s">
        <v>24</v>
      </c>
      <c r="R912" s="26" t="s">
        <v>24</v>
      </c>
      <c r="S912" s="26" t="s">
        <v>26</v>
      </c>
      <c r="T912" s="29" t="s">
        <v>26</v>
      </c>
      <c r="V912" s="30"/>
      <c r="W912" s="30"/>
    </row>
    <row r="913" spans="2:23" x14ac:dyDescent="0.25">
      <c r="B913" s="23" t="s">
        <v>1864</v>
      </c>
      <c r="C913" s="24" t="s">
        <v>1865</v>
      </c>
      <c r="D913" s="25" t="s">
        <v>24</v>
      </c>
      <c r="E913" s="26">
        <v>3569</v>
      </c>
      <c r="F913" s="25" t="s">
        <v>24</v>
      </c>
      <c r="G913" s="25" t="s">
        <v>24</v>
      </c>
      <c r="H913" s="26">
        <v>11</v>
      </c>
      <c r="I913" s="26">
        <v>4580</v>
      </c>
      <c r="J913" s="26">
        <v>20</v>
      </c>
      <c r="K913" s="26">
        <v>231</v>
      </c>
      <c r="L913" s="26" t="s">
        <v>84</v>
      </c>
      <c r="M913" s="27" t="s">
        <v>24</v>
      </c>
      <c r="N913" s="28" t="s">
        <v>24</v>
      </c>
      <c r="O913" s="26" t="s">
        <v>24</v>
      </c>
      <c r="P913" s="26" t="s">
        <v>24</v>
      </c>
      <c r="Q913" s="26" t="s">
        <v>24</v>
      </c>
      <c r="R913" s="26" t="s">
        <v>24</v>
      </c>
      <c r="S913" s="26" t="s">
        <v>26</v>
      </c>
      <c r="T913" s="29" t="s">
        <v>26</v>
      </c>
      <c r="V913" s="30"/>
      <c r="W913" s="30"/>
    </row>
    <row r="914" spans="2:23" x14ac:dyDescent="0.25">
      <c r="B914" s="23" t="s">
        <v>1866</v>
      </c>
      <c r="C914" s="24" t="s">
        <v>1867</v>
      </c>
      <c r="D914" s="25" t="s">
        <v>24</v>
      </c>
      <c r="E914" s="26">
        <v>2882</v>
      </c>
      <c r="F914" s="25" t="s">
        <v>24</v>
      </c>
      <c r="G914" s="25" t="s">
        <v>24</v>
      </c>
      <c r="H914" s="26">
        <v>8</v>
      </c>
      <c r="I914" s="26">
        <v>4236</v>
      </c>
      <c r="J914" s="26">
        <v>17</v>
      </c>
      <c r="K914" s="26">
        <v>231</v>
      </c>
      <c r="L914" s="26" t="s">
        <v>84</v>
      </c>
      <c r="M914" s="27" t="s">
        <v>24</v>
      </c>
      <c r="N914" s="28" t="s">
        <v>24</v>
      </c>
      <c r="O914" s="26" t="s">
        <v>24</v>
      </c>
      <c r="P914" s="26" t="s">
        <v>24</v>
      </c>
      <c r="Q914" s="26" t="s">
        <v>24</v>
      </c>
      <c r="R914" s="26" t="s">
        <v>24</v>
      </c>
      <c r="S914" s="26" t="s">
        <v>26</v>
      </c>
      <c r="T914" s="29" t="s">
        <v>26</v>
      </c>
      <c r="V914" s="30"/>
      <c r="W914" s="30"/>
    </row>
    <row r="915" spans="2:23" x14ac:dyDescent="0.25">
      <c r="B915" s="23" t="s">
        <v>1868</v>
      </c>
      <c r="C915" s="24" t="s">
        <v>1869</v>
      </c>
      <c r="D915" s="25" t="s">
        <v>24</v>
      </c>
      <c r="E915" s="26">
        <v>2336</v>
      </c>
      <c r="F915" s="25" t="s">
        <v>24</v>
      </c>
      <c r="G915" s="25" t="s">
        <v>24</v>
      </c>
      <c r="H915" s="26">
        <v>5</v>
      </c>
      <c r="I915" s="26">
        <v>3922</v>
      </c>
      <c r="J915" s="26">
        <v>11</v>
      </c>
      <c r="K915" s="26">
        <v>367</v>
      </c>
      <c r="L915" s="26" t="s">
        <v>84</v>
      </c>
      <c r="M915" s="27" t="s">
        <v>24</v>
      </c>
      <c r="N915" s="28" t="s">
        <v>24</v>
      </c>
      <c r="O915" s="26" t="s">
        <v>24</v>
      </c>
      <c r="P915" s="26" t="s">
        <v>24</v>
      </c>
      <c r="Q915" s="26" t="s">
        <v>24</v>
      </c>
      <c r="R915" s="26" t="s">
        <v>24</v>
      </c>
      <c r="S915" s="26" t="s">
        <v>26</v>
      </c>
      <c r="T915" s="29" t="s">
        <v>26</v>
      </c>
      <c r="V915" s="30"/>
      <c r="W915" s="30"/>
    </row>
    <row r="916" spans="2:23" x14ac:dyDescent="0.25">
      <c r="B916" s="23" t="s">
        <v>1870</v>
      </c>
      <c r="C916" s="24" t="s">
        <v>1871</v>
      </c>
      <c r="D916" s="25" t="s">
        <v>24</v>
      </c>
      <c r="E916" s="26">
        <v>3120</v>
      </c>
      <c r="F916" s="25" t="s">
        <v>24</v>
      </c>
      <c r="G916" s="25" t="s">
        <v>24</v>
      </c>
      <c r="H916" s="26">
        <v>11</v>
      </c>
      <c r="I916" s="26">
        <v>5757</v>
      </c>
      <c r="J916" s="26">
        <v>29</v>
      </c>
      <c r="K916" s="26">
        <v>231</v>
      </c>
      <c r="L916" s="26" t="s">
        <v>84</v>
      </c>
      <c r="M916" s="27" t="s">
        <v>24</v>
      </c>
      <c r="N916" s="28" t="s">
        <v>24</v>
      </c>
      <c r="O916" s="26" t="s">
        <v>24</v>
      </c>
      <c r="P916" s="26" t="s">
        <v>24</v>
      </c>
      <c r="Q916" s="26" t="s">
        <v>24</v>
      </c>
      <c r="R916" s="26" t="s">
        <v>24</v>
      </c>
      <c r="S916" s="26" t="s">
        <v>26</v>
      </c>
      <c r="T916" s="29" t="s">
        <v>26</v>
      </c>
      <c r="V916" s="30"/>
      <c r="W916" s="30"/>
    </row>
    <row r="917" spans="2:23" x14ac:dyDescent="0.25">
      <c r="B917" s="23" t="s">
        <v>1872</v>
      </c>
      <c r="C917" s="24" t="s">
        <v>1873</v>
      </c>
      <c r="D917" s="25" t="s">
        <v>24</v>
      </c>
      <c r="E917" s="26">
        <v>2126</v>
      </c>
      <c r="F917" s="25" t="s">
        <v>24</v>
      </c>
      <c r="G917" s="25" t="s">
        <v>24</v>
      </c>
      <c r="H917" s="26">
        <v>5</v>
      </c>
      <c r="I917" s="26">
        <v>3936</v>
      </c>
      <c r="J917" s="26">
        <v>16</v>
      </c>
      <c r="K917" s="26">
        <v>231</v>
      </c>
      <c r="L917" s="26" t="s">
        <v>84</v>
      </c>
      <c r="M917" s="27" t="s">
        <v>24</v>
      </c>
      <c r="N917" s="28" t="s">
        <v>24</v>
      </c>
      <c r="O917" s="26" t="s">
        <v>24</v>
      </c>
      <c r="P917" s="26" t="s">
        <v>24</v>
      </c>
      <c r="Q917" s="26" t="s">
        <v>24</v>
      </c>
      <c r="R917" s="26" t="s">
        <v>24</v>
      </c>
      <c r="S917" s="26" t="s">
        <v>26</v>
      </c>
      <c r="T917" s="29" t="s">
        <v>26</v>
      </c>
      <c r="V917" s="30"/>
      <c r="W917" s="30"/>
    </row>
    <row r="918" spans="2:23" x14ac:dyDescent="0.25">
      <c r="B918" s="23" t="s">
        <v>1874</v>
      </c>
      <c r="C918" s="24" t="s">
        <v>1875</v>
      </c>
      <c r="D918" s="25" t="s">
        <v>24</v>
      </c>
      <c r="E918" s="26" t="s">
        <v>24</v>
      </c>
      <c r="F918" s="25">
        <v>1924</v>
      </c>
      <c r="G918" s="25">
        <v>1739</v>
      </c>
      <c r="H918" s="26">
        <v>5</v>
      </c>
      <c r="I918" s="26">
        <v>3238</v>
      </c>
      <c r="J918" s="26">
        <v>12</v>
      </c>
      <c r="K918" s="26">
        <v>231</v>
      </c>
      <c r="L918" s="26" t="s">
        <v>84</v>
      </c>
      <c r="M918" s="27" t="s">
        <v>24</v>
      </c>
      <c r="N918" s="28" t="s">
        <v>24</v>
      </c>
      <c r="O918" s="26" t="s">
        <v>128</v>
      </c>
      <c r="P918" s="26" t="s">
        <v>332</v>
      </c>
      <c r="Q918" s="26" t="s">
        <v>333</v>
      </c>
      <c r="R918" s="26" t="s">
        <v>78</v>
      </c>
      <c r="S918" s="26" t="s">
        <v>474</v>
      </c>
      <c r="T918" s="29" t="s">
        <v>26</v>
      </c>
      <c r="V918" s="30"/>
      <c r="W918" s="30"/>
    </row>
    <row r="919" spans="2:23" x14ac:dyDescent="0.25">
      <c r="B919" s="23" t="s">
        <v>1876</v>
      </c>
      <c r="C919" s="24" t="s">
        <v>1877</v>
      </c>
      <c r="D919" s="25" t="s">
        <v>24</v>
      </c>
      <c r="E919" s="26">
        <v>5473</v>
      </c>
      <c r="F919" s="25" t="s">
        <v>24</v>
      </c>
      <c r="G919" s="25" t="s">
        <v>24</v>
      </c>
      <c r="H919" s="26">
        <v>24</v>
      </c>
      <c r="I919" s="26">
        <v>7556</v>
      </c>
      <c r="J919" s="26">
        <v>42</v>
      </c>
      <c r="K919" s="26">
        <v>231</v>
      </c>
      <c r="L919" s="26" t="s">
        <v>84</v>
      </c>
      <c r="M919" s="27" t="s">
        <v>24</v>
      </c>
      <c r="N919" s="28" t="s">
        <v>24</v>
      </c>
      <c r="O919" s="26" t="s">
        <v>24</v>
      </c>
      <c r="P919" s="26" t="s">
        <v>24</v>
      </c>
      <c r="Q919" s="26" t="s">
        <v>24</v>
      </c>
      <c r="R919" s="26" t="s">
        <v>24</v>
      </c>
      <c r="S919" s="26" t="s">
        <v>26</v>
      </c>
      <c r="T919" s="29" t="s">
        <v>26</v>
      </c>
      <c r="V919" s="30"/>
      <c r="W919" s="30"/>
    </row>
    <row r="920" spans="2:23" x14ac:dyDescent="0.25">
      <c r="B920" s="23" t="s">
        <v>1878</v>
      </c>
      <c r="C920" s="24" t="s">
        <v>1879</v>
      </c>
      <c r="D920" s="25" t="s">
        <v>24</v>
      </c>
      <c r="E920" s="26">
        <v>3620</v>
      </c>
      <c r="F920" s="25" t="s">
        <v>24</v>
      </c>
      <c r="G920" s="25" t="s">
        <v>24</v>
      </c>
      <c r="H920" s="26">
        <v>14</v>
      </c>
      <c r="I920" s="26">
        <v>4812</v>
      </c>
      <c r="J920" s="26">
        <v>20</v>
      </c>
      <c r="K920" s="26">
        <v>231</v>
      </c>
      <c r="L920" s="26" t="s">
        <v>84</v>
      </c>
      <c r="M920" s="27" t="s">
        <v>24</v>
      </c>
      <c r="N920" s="28" t="s">
        <v>24</v>
      </c>
      <c r="O920" s="26" t="s">
        <v>24</v>
      </c>
      <c r="P920" s="26" t="s">
        <v>24</v>
      </c>
      <c r="Q920" s="26" t="s">
        <v>24</v>
      </c>
      <c r="R920" s="26" t="s">
        <v>24</v>
      </c>
      <c r="S920" s="26" t="s">
        <v>26</v>
      </c>
      <c r="T920" s="29" t="s">
        <v>26</v>
      </c>
      <c r="V920" s="30"/>
      <c r="W920" s="30"/>
    </row>
    <row r="921" spans="2:23" x14ac:dyDescent="0.25">
      <c r="B921" s="23" t="s">
        <v>1880</v>
      </c>
      <c r="C921" s="24" t="s">
        <v>1881</v>
      </c>
      <c r="D921" s="25" t="s">
        <v>24</v>
      </c>
      <c r="E921" s="26">
        <v>2578</v>
      </c>
      <c r="F921" s="25" t="s">
        <v>24</v>
      </c>
      <c r="G921" s="25" t="s">
        <v>24</v>
      </c>
      <c r="H921" s="26">
        <v>8</v>
      </c>
      <c r="I921" s="26">
        <v>3910</v>
      </c>
      <c r="J921" s="26">
        <v>17</v>
      </c>
      <c r="K921" s="26">
        <v>231</v>
      </c>
      <c r="L921" s="26" t="s">
        <v>84</v>
      </c>
      <c r="M921" s="27" t="s">
        <v>24</v>
      </c>
      <c r="N921" s="28" t="s">
        <v>24</v>
      </c>
      <c r="O921" s="26" t="s">
        <v>24</v>
      </c>
      <c r="P921" s="26" t="s">
        <v>24</v>
      </c>
      <c r="Q921" s="26" t="s">
        <v>24</v>
      </c>
      <c r="R921" s="26" t="s">
        <v>24</v>
      </c>
      <c r="S921" s="26" t="s">
        <v>26</v>
      </c>
      <c r="T921" s="29" t="s">
        <v>26</v>
      </c>
      <c r="V921" s="30"/>
      <c r="W921" s="30"/>
    </row>
    <row r="922" spans="2:23" x14ac:dyDescent="0.25">
      <c r="B922" s="23" t="s">
        <v>1882</v>
      </c>
      <c r="C922" s="24" t="s">
        <v>1883</v>
      </c>
      <c r="D922" s="25" t="s">
        <v>24</v>
      </c>
      <c r="E922" s="26">
        <v>15596</v>
      </c>
      <c r="F922" s="25" t="s">
        <v>24</v>
      </c>
      <c r="G922" s="25" t="s">
        <v>24</v>
      </c>
      <c r="H922" s="26">
        <v>182</v>
      </c>
      <c r="I922" s="26">
        <v>20366</v>
      </c>
      <c r="J922" s="26">
        <v>210</v>
      </c>
      <c r="K922" s="26">
        <v>231</v>
      </c>
      <c r="L922" s="26" t="s">
        <v>84</v>
      </c>
      <c r="M922" s="27" t="s">
        <v>24</v>
      </c>
      <c r="N922" s="28" t="s">
        <v>24</v>
      </c>
      <c r="O922" s="26" t="s">
        <v>24</v>
      </c>
      <c r="P922" s="26" t="s">
        <v>24</v>
      </c>
      <c r="Q922" s="26" t="s">
        <v>24</v>
      </c>
      <c r="R922" s="26" t="s">
        <v>24</v>
      </c>
      <c r="S922" s="26" t="s">
        <v>26</v>
      </c>
      <c r="T922" s="29" t="s">
        <v>26</v>
      </c>
      <c r="V922" s="30"/>
      <c r="W922" s="30"/>
    </row>
    <row r="923" spans="2:23" x14ac:dyDescent="0.25">
      <c r="B923" s="23" t="s">
        <v>1884</v>
      </c>
      <c r="C923" s="24" t="s">
        <v>1885</v>
      </c>
      <c r="D923" s="25" t="s">
        <v>24</v>
      </c>
      <c r="E923" s="26">
        <v>2077</v>
      </c>
      <c r="F923" s="25" t="s">
        <v>24</v>
      </c>
      <c r="G923" s="25" t="s">
        <v>24</v>
      </c>
      <c r="H923" s="26">
        <v>5</v>
      </c>
      <c r="I923" s="26">
        <v>4458</v>
      </c>
      <c r="J923" s="26">
        <v>31</v>
      </c>
      <c r="K923" s="26">
        <v>231</v>
      </c>
      <c r="L923" s="26" t="s">
        <v>84</v>
      </c>
      <c r="M923" s="27" t="s">
        <v>24</v>
      </c>
      <c r="N923" s="28" t="s">
        <v>24</v>
      </c>
      <c r="O923" s="26" t="s">
        <v>24</v>
      </c>
      <c r="P923" s="26" t="s">
        <v>24</v>
      </c>
      <c r="Q923" s="26" t="s">
        <v>24</v>
      </c>
      <c r="R923" s="26" t="s">
        <v>24</v>
      </c>
      <c r="S923" s="26" t="s">
        <v>26</v>
      </c>
      <c r="T923" s="29" t="s">
        <v>26</v>
      </c>
      <c r="V923" s="30"/>
      <c r="W923" s="30"/>
    </row>
    <row r="924" spans="2:23" x14ac:dyDescent="0.25">
      <c r="B924" s="23" t="s">
        <v>1886</v>
      </c>
      <c r="C924" s="24" t="s">
        <v>1887</v>
      </c>
      <c r="D924" s="25" t="s">
        <v>24</v>
      </c>
      <c r="E924" s="26">
        <v>1793</v>
      </c>
      <c r="F924" s="25" t="s">
        <v>24</v>
      </c>
      <c r="G924" s="25" t="s">
        <v>24</v>
      </c>
      <c r="H924" s="26">
        <v>5</v>
      </c>
      <c r="I924" s="26">
        <v>3426</v>
      </c>
      <c r="J924" s="26">
        <v>13</v>
      </c>
      <c r="K924" s="26">
        <v>231</v>
      </c>
      <c r="L924" s="26" t="s">
        <v>84</v>
      </c>
      <c r="M924" s="27" t="s">
        <v>24</v>
      </c>
      <c r="N924" s="28" t="s">
        <v>24</v>
      </c>
      <c r="O924" s="26" t="s">
        <v>24</v>
      </c>
      <c r="P924" s="26" t="s">
        <v>24</v>
      </c>
      <c r="Q924" s="26" t="s">
        <v>24</v>
      </c>
      <c r="R924" s="26" t="s">
        <v>24</v>
      </c>
      <c r="S924" s="26" t="s">
        <v>26</v>
      </c>
      <c r="T924" s="29" t="s">
        <v>26</v>
      </c>
      <c r="V924" s="30"/>
      <c r="W924" s="30"/>
    </row>
    <row r="925" spans="2:23" x14ac:dyDescent="0.25">
      <c r="B925" s="23" t="s">
        <v>1888</v>
      </c>
      <c r="C925" s="24" t="s">
        <v>1889</v>
      </c>
      <c r="D925" s="25" t="s">
        <v>24</v>
      </c>
      <c r="E925" s="26">
        <v>4306</v>
      </c>
      <c r="F925" s="25" t="s">
        <v>24</v>
      </c>
      <c r="G925" s="25" t="s">
        <v>24</v>
      </c>
      <c r="H925" s="26">
        <v>39</v>
      </c>
      <c r="I925" s="26">
        <v>7943</v>
      </c>
      <c r="J925" s="26">
        <v>57</v>
      </c>
      <c r="K925" s="26">
        <v>231</v>
      </c>
      <c r="L925" s="26" t="s">
        <v>84</v>
      </c>
      <c r="M925" s="27" t="s">
        <v>24</v>
      </c>
      <c r="N925" s="28" t="s">
        <v>24</v>
      </c>
      <c r="O925" s="26" t="s">
        <v>24</v>
      </c>
      <c r="P925" s="26" t="s">
        <v>24</v>
      </c>
      <c r="Q925" s="26" t="s">
        <v>24</v>
      </c>
      <c r="R925" s="26" t="s">
        <v>24</v>
      </c>
      <c r="S925" s="26" t="s">
        <v>26</v>
      </c>
      <c r="T925" s="29" t="s">
        <v>26</v>
      </c>
      <c r="V925" s="30"/>
      <c r="W925" s="30"/>
    </row>
    <row r="926" spans="2:23" x14ac:dyDescent="0.25">
      <c r="B926" s="23" t="s">
        <v>1890</v>
      </c>
      <c r="C926" s="24" t="s">
        <v>1891</v>
      </c>
      <c r="D926" s="25" t="s">
        <v>24</v>
      </c>
      <c r="E926" s="26">
        <v>1456</v>
      </c>
      <c r="F926" s="25" t="s">
        <v>24</v>
      </c>
      <c r="G926" s="25" t="s">
        <v>24</v>
      </c>
      <c r="H926" s="26">
        <v>5</v>
      </c>
      <c r="I926" s="26">
        <v>4631</v>
      </c>
      <c r="J926" s="26">
        <v>30</v>
      </c>
      <c r="K926" s="26">
        <v>231</v>
      </c>
      <c r="L926" s="26" t="s">
        <v>84</v>
      </c>
      <c r="M926" s="27" t="s">
        <v>24</v>
      </c>
      <c r="N926" s="28" t="s">
        <v>24</v>
      </c>
      <c r="O926" s="26" t="s">
        <v>24</v>
      </c>
      <c r="P926" s="26" t="s">
        <v>24</v>
      </c>
      <c r="Q926" s="26" t="s">
        <v>24</v>
      </c>
      <c r="R926" s="26" t="s">
        <v>24</v>
      </c>
      <c r="S926" s="26" t="s">
        <v>26</v>
      </c>
      <c r="T926" s="29" t="s">
        <v>26</v>
      </c>
      <c r="V926" s="30"/>
      <c r="W926" s="30"/>
    </row>
    <row r="927" spans="2:23" x14ac:dyDescent="0.25">
      <c r="B927" s="23" t="s">
        <v>1892</v>
      </c>
      <c r="C927" s="24" t="s">
        <v>1893</v>
      </c>
      <c r="D927" s="25" t="s">
        <v>24</v>
      </c>
      <c r="E927" s="26">
        <v>963</v>
      </c>
      <c r="F927" s="25" t="s">
        <v>24</v>
      </c>
      <c r="G927" s="25" t="s">
        <v>24</v>
      </c>
      <c r="H927" s="26">
        <v>5</v>
      </c>
      <c r="I927" s="26">
        <v>3232</v>
      </c>
      <c r="J927" s="26">
        <v>20</v>
      </c>
      <c r="K927" s="26">
        <v>231</v>
      </c>
      <c r="L927" s="26" t="s">
        <v>84</v>
      </c>
      <c r="M927" s="27" t="s">
        <v>24</v>
      </c>
      <c r="N927" s="28" t="s">
        <v>24</v>
      </c>
      <c r="O927" s="26" t="s">
        <v>24</v>
      </c>
      <c r="P927" s="26" t="s">
        <v>24</v>
      </c>
      <c r="Q927" s="26" t="s">
        <v>24</v>
      </c>
      <c r="R927" s="26" t="s">
        <v>24</v>
      </c>
      <c r="S927" s="26" t="s">
        <v>26</v>
      </c>
      <c r="T927" s="29" t="s">
        <v>26</v>
      </c>
      <c r="V927" s="30"/>
      <c r="W927" s="30"/>
    </row>
    <row r="928" spans="2:23" x14ac:dyDescent="0.25">
      <c r="B928" s="23" t="s">
        <v>1894</v>
      </c>
      <c r="C928" s="24" t="s">
        <v>1895</v>
      </c>
      <c r="D928" s="25" t="s">
        <v>24</v>
      </c>
      <c r="E928" s="26">
        <v>2851</v>
      </c>
      <c r="F928" s="25" t="s">
        <v>24</v>
      </c>
      <c r="G928" s="25" t="s">
        <v>24</v>
      </c>
      <c r="H928" s="26">
        <v>20</v>
      </c>
      <c r="I928" s="26">
        <v>6321</v>
      </c>
      <c r="J928" s="26">
        <v>49</v>
      </c>
      <c r="K928" s="26">
        <v>231</v>
      </c>
      <c r="L928" s="26" t="s">
        <v>84</v>
      </c>
      <c r="M928" s="27" t="s">
        <v>24</v>
      </c>
      <c r="N928" s="28" t="s">
        <v>24</v>
      </c>
      <c r="O928" s="26" t="s">
        <v>24</v>
      </c>
      <c r="P928" s="26" t="s">
        <v>24</v>
      </c>
      <c r="Q928" s="26" t="s">
        <v>24</v>
      </c>
      <c r="R928" s="26" t="s">
        <v>24</v>
      </c>
      <c r="S928" s="26" t="s">
        <v>26</v>
      </c>
      <c r="T928" s="29" t="s">
        <v>26</v>
      </c>
      <c r="V928" s="30"/>
      <c r="W928" s="30"/>
    </row>
    <row r="929" spans="2:23" x14ac:dyDescent="0.25">
      <c r="B929" s="23" t="s">
        <v>1896</v>
      </c>
      <c r="C929" s="24" t="s">
        <v>1897</v>
      </c>
      <c r="D929" s="25" t="s">
        <v>24</v>
      </c>
      <c r="E929" s="26">
        <v>1302</v>
      </c>
      <c r="F929" s="25" t="s">
        <v>24</v>
      </c>
      <c r="G929" s="25" t="s">
        <v>24</v>
      </c>
      <c r="H929" s="26">
        <v>5</v>
      </c>
      <c r="I929" s="26">
        <v>4002</v>
      </c>
      <c r="J929" s="26">
        <v>25</v>
      </c>
      <c r="K929" s="26">
        <v>231</v>
      </c>
      <c r="L929" s="26" t="s">
        <v>84</v>
      </c>
      <c r="M929" s="27" t="s">
        <v>24</v>
      </c>
      <c r="N929" s="28" t="s">
        <v>24</v>
      </c>
      <c r="O929" s="26" t="s">
        <v>24</v>
      </c>
      <c r="P929" s="26" t="s">
        <v>24</v>
      </c>
      <c r="Q929" s="26" t="s">
        <v>24</v>
      </c>
      <c r="R929" s="26" t="s">
        <v>24</v>
      </c>
      <c r="S929" s="26" t="s">
        <v>26</v>
      </c>
      <c r="T929" s="29" t="s">
        <v>26</v>
      </c>
      <c r="V929" s="30"/>
      <c r="W929" s="30"/>
    </row>
    <row r="930" spans="2:23" x14ac:dyDescent="0.25">
      <c r="B930" s="23" t="s">
        <v>1898</v>
      </c>
      <c r="C930" s="24" t="s">
        <v>1899</v>
      </c>
      <c r="D930" s="25" t="s">
        <v>24</v>
      </c>
      <c r="E930" s="26">
        <v>1035</v>
      </c>
      <c r="F930" s="25" t="s">
        <v>24</v>
      </c>
      <c r="G930" s="25" t="s">
        <v>24</v>
      </c>
      <c r="H930" s="26">
        <v>5</v>
      </c>
      <c r="I930" s="26">
        <v>3316</v>
      </c>
      <c r="J930" s="26">
        <v>20</v>
      </c>
      <c r="K930" s="26">
        <v>231</v>
      </c>
      <c r="L930" s="26" t="s">
        <v>84</v>
      </c>
      <c r="M930" s="27" t="s">
        <v>24</v>
      </c>
      <c r="N930" s="28" t="s">
        <v>24</v>
      </c>
      <c r="O930" s="26" t="s">
        <v>24</v>
      </c>
      <c r="P930" s="26" t="s">
        <v>24</v>
      </c>
      <c r="Q930" s="26" t="s">
        <v>24</v>
      </c>
      <c r="R930" s="26" t="s">
        <v>24</v>
      </c>
      <c r="S930" s="26" t="s">
        <v>26</v>
      </c>
      <c r="T930" s="29" t="s">
        <v>26</v>
      </c>
      <c r="V930" s="30"/>
      <c r="W930" s="30"/>
    </row>
    <row r="931" spans="2:23" x14ac:dyDescent="0.25">
      <c r="B931" s="23" t="s">
        <v>1900</v>
      </c>
      <c r="C931" s="24" t="s">
        <v>1901</v>
      </c>
      <c r="D931" s="25" t="s">
        <v>24</v>
      </c>
      <c r="E931" s="26" t="s">
        <v>24</v>
      </c>
      <c r="F931" s="25">
        <v>808</v>
      </c>
      <c r="G931" s="25">
        <v>729</v>
      </c>
      <c r="H931" s="26">
        <v>5</v>
      </c>
      <c r="I931" s="26">
        <v>2544</v>
      </c>
      <c r="J931" s="26">
        <v>17</v>
      </c>
      <c r="K931" s="26">
        <v>231</v>
      </c>
      <c r="L931" s="26" t="s">
        <v>84</v>
      </c>
      <c r="M931" s="27" t="s">
        <v>24</v>
      </c>
      <c r="N931" s="28" t="s">
        <v>24</v>
      </c>
      <c r="O931" s="26" t="s">
        <v>128</v>
      </c>
      <c r="P931" s="26" t="s">
        <v>332</v>
      </c>
      <c r="Q931" s="26" t="s">
        <v>333</v>
      </c>
      <c r="R931" s="26" t="s">
        <v>78</v>
      </c>
      <c r="S931" s="26" t="s">
        <v>474</v>
      </c>
      <c r="T931" s="29" t="s">
        <v>26</v>
      </c>
      <c r="V931" s="30"/>
      <c r="W931" s="30"/>
    </row>
    <row r="932" spans="2:23" x14ac:dyDescent="0.25">
      <c r="B932" s="23" t="s">
        <v>1902</v>
      </c>
      <c r="C932" s="24" t="s">
        <v>1903</v>
      </c>
      <c r="D932" s="25" t="s">
        <v>24</v>
      </c>
      <c r="E932" s="26">
        <v>5857</v>
      </c>
      <c r="F932" s="25" t="s">
        <v>24</v>
      </c>
      <c r="G932" s="25" t="s">
        <v>24</v>
      </c>
      <c r="H932" s="26">
        <v>51</v>
      </c>
      <c r="I932" s="26">
        <v>7460</v>
      </c>
      <c r="J932" s="26">
        <v>53</v>
      </c>
      <c r="K932" s="26">
        <v>231</v>
      </c>
      <c r="L932" s="26" t="s">
        <v>84</v>
      </c>
      <c r="M932" s="27" t="s">
        <v>24</v>
      </c>
      <c r="N932" s="28" t="s">
        <v>24</v>
      </c>
      <c r="O932" s="26" t="s">
        <v>24</v>
      </c>
      <c r="P932" s="26" t="s">
        <v>24</v>
      </c>
      <c r="Q932" s="26" t="s">
        <v>24</v>
      </c>
      <c r="R932" s="26" t="s">
        <v>24</v>
      </c>
      <c r="S932" s="26" t="s">
        <v>26</v>
      </c>
      <c r="T932" s="29" t="s">
        <v>26</v>
      </c>
      <c r="V932" s="30"/>
      <c r="W932" s="30"/>
    </row>
    <row r="933" spans="2:23" x14ac:dyDescent="0.25">
      <c r="B933" s="23" t="s">
        <v>1904</v>
      </c>
      <c r="C933" s="24" t="s">
        <v>1905</v>
      </c>
      <c r="D933" s="25" t="s">
        <v>24</v>
      </c>
      <c r="E933" s="26">
        <v>1772</v>
      </c>
      <c r="F933" s="25" t="s">
        <v>24</v>
      </c>
      <c r="G933" s="25" t="s">
        <v>24</v>
      </c>
      <c r="H933" s="26">
        <v>8</v>
      </c>
      <c r="I933" s="26">
        <v>4193</v>
      </c>
      <c r="J933" s="26">
        <v>29</v>
      </c>
      <c r="K933" s="26">
        <v>231</v>
      </c>
      <c r="L933" s="26" t="s">
        <v>84</v>
      </c>
      <c r="M933" s="27" t="s">
        <v>24</v>
      </c>
      <c r="N933" s="28" t="s">
        <v>24</v>
      </c>
      <c r="O933" s="26" t="s">
        <v>24</v>
      </c>
      <c r="P933" s="26" t="s">
        <v>24</v>
      </c>
      <c r="Q933" s="26" t="s">
        <v>24</v>
      </c>
      <c r="R933" s="26" t="s">
        <v>24</v>
      </c>
      <c r="S933" s="26" t="s">
        <v>26</v>
      </c>
      <c r="T933" s="29" t="s">
        <v>26</v>
      </c>
      <c r="V933" s="30"/>
      <c r="W933" s="30"/>
    </row>
    <row r="934" spans="2:23" x14ac:dyDescent="0.25">
      <c r="B934" s="23" t="s">
        <v>1906</v>
      </c>
      <c r="C934" s="24" t="s">
        <v>1907</v>
      </c>
      <c r="D934" s="25" t="s">
        <v>24</v>
      </c>
      <c r="E934" s="26">
        <v>1334</v>
      </c>
      <c r="F934" s="25" t="s">
        <v>24</v>
      </c>
      <c r="G934" s="25" t="s">
        <v>24</v>
      </c>
      <c r="H934" s="26">
        <v>5</v>
      </c>
      <c r="I934" s="26">
        <v>2871</v>
      </c>
      <c r="J934" s="26">
        <v>24</v>
      </c>
      <c r="K934" s="26">
        <v>231</v>
      </c>
      <c r="L934" s="26" t="s">
        <v>84</v>
      </c>
      <c r="M934" s="27" t="s">
        <v>24</v>
      </c>
      <c r="N934" s="28" t="s">
        <v>24</v>
      </c>
      <c r="O934" s="26" t="s">
        <v>24</v>
      </c>
      <c r="P934" s="26" t="s">
        <v>24</v>
      </c>
      <c r="Q934" s="26" t="s">
        <v>24</v>
      </c>
      <c r="R934" s="26" t="s">
        <v>24</v>
      </c>
      <c r="S934" s="26" t="s">
        <v>26</v>
      </c>
      <c r="T934" s="29" t="s">
        <v>26</v>
      </c>
      <c r="V934" s="30"/>
      <c r="W934" s="30"/>
    </row>
    <row r="935" spans="2:23" x14ac:dyDescent="0.25">
      <c r="B935" s="23" t="s">
        <v>1908</v>
      </c>
      <c r="C935" s="24" t="s">
        <v>1909</v>
      </c>
      <c r="D935" s="25" t="s">
        <v>24</v>
      </c>
      <c r="E935" s="26">
        <v>787</v>
      </c>
      <c r="F935" s="25" t="s">
        <v>24</v>
      </c>
      <c r="G935" s="25" t="s">
        <v>24</v>
      </c>
      <c r="H935" s="26">
        <v>5</v>
      </c>
      <c r="I935" s="26">
        <v>1250</v>
      </c>
      <c r="J935" s="26">
        <v>5</v>
      </c>
      <c r="K935" s="26">
        <v>231</v>
      </c>
      <c r="L935" s="26" t="s">
        <v>84</v>
      </c>
      <c r="M935" s="27" t="s">
        <v>24</v>
      </c>
      <c r="N935" s="28" t="s">
        <v>24</v>
      </c>
      <c r="O935" s="26" t="s">
        <v>24</v>
      </c>
      <c r="P935" s="26" t="s">
        <v>24</v>
      </c>
      <c r="Q935" s="26" t="s">
        <v>24</v>
      </c>
      <c r="R935" s="26" t="s">
        <v>24</v>
      </c>
      <c r="S935" s="26" t="s">
        <v>26</v>
      </c>
      <c r="T935" s="29" t="s">
        <v>26</v>
      </c>
      <c r="V935" s="30"/>
      <c r="W935" s="30"/>
    </row>
    <row r="936" spans="2:23" x14ac:dyDescent="0.25">
      <c r="B936" s="23" t="s">
        <v>1910</v>
      </c>
      <c r="C936" s="24" t="s">
        <v>1911</v>
      </c>
      <c r="D936" s="25" t="s">
        <v>24</v>
      </c>
      <c r="E936" s="26">
        <v>727</v>
      </c>
      <c r="F936" s="25" t="s">
        <v>24</v>
      </c>
      <c r="G936" s="25" t="s">
        <v>24</v>
      </c>
      <c r="H936" s="26">
        <v>5</v>
      </c>
      <c r="I936" s="26">
        <v>981</v>
      </c>
      <c r="J936" s="26">
        <v>5</v>
      </c>
      <c r="K936" s="26">
        <v>231</v>
      </c>
      <c r="L936" s="26" t="s">
        <v>84</v>
      </c>
      <c r="M936" s="27" t="s">
        <v>24</v>
      </c>
      <c r="N936" s="28" t="s">
        <v>24</v>
      </c>
      <c r="O936" s="26" t="s">
        <v>24</v>
      </c>
      <c r="P936" s="26" t="s">
        <v>24</v>
      </c>
      <c r="Q936" s="26" t="s">
        <v>24</v>
      </c>
      <c r="R936" s="26" t="s">
        <v>24</v>
      </c>
      <c r="S936" s="26" t="s">
        <v>26</v>
      </c>
      <c r="T936" s="29" t="s">
        <v>26</v>
      </c>
      <c r="V936" s="30"/>
      <c r="W936" s="30"/>
    </row>
    <row r="937" spans="2:23" x14ac:dyDescent="0.25">
      <c r="B937" s="23" t="s">
        <v>1912</v>
      </c>
      <c r="C937" s="24" t="s">
        <v>1913</v>
      </c>
      <c r="D937" s="25" t="s">
        <v>24</v>
      </c>
      <c r="E937" s="26">
        <v>595</v>
      </c>
      <c r="F937" s="25" t="s">
        <v>24</v>
      </c>
      <c r="G937" s="25" t="s">
        <v>24</v>
      </c>
      <c r="H937" s="26">
        <v>5</v>
      </c>
      <c r="I937" s="26">
        <v>861</v>
      </c>
      <c r="J937" s="26">
        <v>5</v>
      </c>
      <c r="K937" s="26">
        <v>231</v>
      </c>
      <c r="L937" s="26" t="s">
        <v>84</v>
      </c>
      <c r="M937" s="27" t="s">
        <v>24</v>
      </c>
      <c r="N937" s="28" t="s">
        <v>24</v>
      </c>
      <c r="O937" s="26" t="s">
        <v>24</v>
      </c>
      <c r="P937" s="26" t="s">
        <v>24</v>
      </c>
      <c r="Q937" s="26" t="s">
        <v>24</v>
      </c>
      <c r="R937" s="26" t="s">
        <v>24</v>
      </c>
      <c r="S937" s="26" t="s">
        <v>26</v>
      </c>
      <c r="T937" s="29" t="s">
        <v>26</v>
      </c>
      <c r="V937" s="30"/>
      <c r="W937" s="30"/>
    </row>
    <row r="938" spans="2:23" x14ac:dyDescent="0.25">
      <c r="B938" s="23" t="s">
        <v>1914</v>
      </c>
      <c r="C938" s="24" t="s">
        <v>1915</v>
      </c>
      <c r="D938" s="25" t="s">
        <v>24</v>
      </c>
      <c r="E938" s="26">
        <v>474</v>
      </c>
      <c r="F938" s="25" t="s">
        <v>24</v>
      </c>
      <c r="G938" s="25" t="s">
        <v>24</v>
      </c>
      <c r="H938" s="26">
        <v>5</v>
      </c>
      <c r="I938" s="26">
        <v>861</v>
      </c>
      <c r="J938" s="26">
        <v>5</v>
      </c>
      <c r="K938" s="26">
        <v>231</v>
      </c>
      <c r="L938" s="26" t="s">
        <v>84</v>
      </c>
      <c r="M938" s="27" t="s">
        <v>24</v>
      </c>
      <c r="N938" s="28" t="s">
        <v>24</v>
      </c>
      <c r="O938" s="26" t="s">
        <v>24</v>
      </c>
      <c r="P938" s="26" t="s">
        <v>24</v>
      </c>
      <c r="Q938" s="26" t="s">
        <v>24</v>
      </c>
      <c r="R938" s="26" t="s">
        <v>24</v>
      </c>
      <c r="S938" s="26" t="s">
        <v>26</v>
      </c>
      <c r="T938" s="29" t="s">
        <v>26</v>
      </c>
      <c r="V938" s="30"/>
      <c r="W938" s="30"/>
    </row>
    <row r="939" spans="2:23" x14ac:dyDescent="0.25">
      <c r="B939" s="23" t="s">
        <v>1916</v>
      </c>
      <c r="C939" s="24" t="s">
        <v>1917</v>
      </c>
      <c r="D939" s="25" t="s">
        <v>24</v>
      </c>
      <c r="E939" s="26">
        <v>5608</v>
      </c>
      <c r="F939" s="25" t="s">
        <v>24</v>
      </c>
      <c r="G939" s="25" t="s">
        <v>24</v>
      </c>
      <c r="H939" s="26">
        <v>44</v>
      </c>
      <c r="I939" s="26">
        <v>6529</v>
      </c>
      <c r="J939" s="26">
        <v>57</v>
      </c>
      <c r="K939" s="26">
        <v>231</v>
      </c>
      <c r="L939" s="26" t="s">
        <v>25</v>
      </c>
      <c r="M939" s="27">
        <v>0.30000000000000004</v>
      </c>
      <c r="N939" s="28">
        <v>1959</v>
      </c>
      <c r="O939" s="26" t="s">
        <v>24</v>
      </c>
      <c r="P939" s="26" t="s">
        <v>24</v>
      </c>
      <c r="Q939" s="26" t="s">
        <v>24</v>
      </c>
      <c r="R939" s="26" t="s">
        <v>24</v>
      </c>
      <c r="S939" s="26" t="s">
        <v>26</v>
      </c>
      <c r="T939" s="29" t="s">
        <v>26</v>
      </c>
      <c r="V939" s="30"/>
      <c r="W939" s="30"/>
    </row>
    <row r="940" spans="2:23" x14ac:dyDescent="0.25">
      <c r="B940" s="23" t="s">
        <v>1918</v>
      </c>
      <c r="C940" s="24" t="s">
        <v>1919</v>
      </c>
      <c r="D940" s="25" t="s">
        <v>24</v>
      </c>
      <c r="E940" s="26">
        <v>2330</v>
      </c>
      <c r="F940" s="25" t="s">
        <v>24</v>
      </c>
      <c r="G940" s="25" t="s">
        <v>24</v>
      </c>
      <c r="H940" s="26">
        <v>13</v>
      </c>
      <c r="I940" s="26">
        <v>3753</v>
      </c>
      <c r="J940" s="26">
        <v>32</v>
      </c>
      <c r="K940" s="26">
        <v>231</v>
      </c>
      <c r="L940" s="26" t="s">
        <v>25</v>
      </c>
      <c r="M940" s="27">
        <v>0.30000000000000004</v>
      </c>
      <c r="N940" s="28">
        <v>1126</v>
      </c>
      <c r="O940" s="26" t="s">
        <v>24</v>
      </c>
      <c r="P940" s="26" t="s">
        <v>24</v>
      </c>
      <c r="Q940" s="26" t="s">
        <v>24</v>
      </c>
      <c r="R940" s="26" t="s">
        <v>24</v>
      </c>
      <c r="S940" s="26" t="s">
        <v>26</v>
      </c>
      <c r="T940" s="29" t="s">
        <v>26</v>
      </c>
      <c r="V940" s="30"/>
      <c r="W940" s="30"/>
    </row>
    <row r="941" spans="2:23" x14ac:dyDescent="0.25">
      <c r="B941" s="23" t="s">
        <v>1920</v>
      </c>
      <c r="C941" s="24" t="s">
        <v>1921</v>
      </c>
      <c r="D941" s="25" t="s">
        <v>24</v>
      </c>
      <c r="E941" s="26">
        <v>3449</v>
      </c>
      <c r="F941" s="25" t="s">
        <v>24</v>
      </c>
      <c r="G941" s="25" t="s">
        <v>24</v>
      </c>
      <c r="H941" s="26">
        <v>31</v>
      </c>
      <c r="I941" s="26">
        <v>3449</v>
      </c>
      <c r="J941" s="26">
        <v>31</v>
      </c>
      <c r="K941" s="26">
        <v>231</v>
      </c>
      <c r="L941" s="26" t="s">
        <v>25</v>
      </c>
      <c r="M941" s="27">
        <v>0.30000000000000004</v>
      </c>
      <c r="N941" s="28">
        <v>1035</v>
      </c>
      <c r="O941" s="26" t="s">
        <v>24</v>
      </c>
      <c r="P941" s="26" t="s">
        <v>24</v>
      </c>
      <c r="Q941" s="26" t="s">
        <v>24</v>
      </c>
      <c r="R941" s="26" t="s">
        <v>24</v>
      </c>
      <c r="S941" s="26" t="s">
        <v>26</v>
      </c>
      <c r="T941" s="29" t="s">
        <v>26</v>
      </c>
      <c r="V941" s="30"/>
      <c r="W941" s="30"/>
    </row>
    <row r="942" spans="2:23" x14ac:dyDescent="0.25">
      <c r="B942" s="23" t="s">
        <v>1922</v>
      </c>
      <c r="C942" s="24" t="s">
        <v>1923</v>
      </c>
      <c r="D942" s="25" t="s">
        <v>24</v>
      </c>
      <c r="E942" s="26">
        <v>616</v>
      </c>
      <c r="F942" s="25" t="s">
        <v>24</v>
      </c>
      <c r="G942" s="25" t="s">
        <v>24</v>
      </c>
      <c r="H942" s="26">
        <v>6</v>
      </c>
      <c r="I942" s="26">
        <v>2142</v>
      </c>
      <c r="J942" s="26">
        <v>16</v>
      </c>
      <c r="K942" s="26">
        <v>231</v>
      </c>
      <c r="L942" s="26" t="s">
        <v>25</v>
      </c>
      <c r="M942" s="27">
        <v>0.30000000000000004</v>
      </c>
      <c r="N942" s="28">
        <v>643</v>
      </c>
      <c r="O942" s="26" t="s">
        <v>24</v>
      </c>
      <c r="P942" s="26" t="s">
        <v>24</v>
      </c>
      <c r="Q942" s="26" t="s">
        <v>24</v>
      </c>
      <c r="R942" s="26" t="s">
        <v>24</v>
      </c>
      <c r="S942" s="26" t="s">
        <v>26</v>
      </c>
      <c r="T942" s="29" t="s">
        <v>26</v>
      </c>
      <c r="V942" s="30"/>
      <c r="W942" s="30"/>
    </row>
    <row r="943" spans="2:23" x14ac:dyDescent="0.25">
      <c r="B943" s="23" t="s">
        <v>1924</v>
      </c>
      <c r="C943" s="24" t="s">
        <v>1925</v>
      </c>
      <c r="D943" s="25" t="s">
        <v>24</v>
      </c>
      <c r="E943" s="26">
        <v>4945</v>
      </c>
      <c r="F943" s="25" t="s">
        <v>24</v>
      </c>
      <c r="G943" s="25" t="s">
        <v>24</v>
      </c>
      <c r="H943" s="26">
        <v>32</v>
      </c>
      <c r="I943" s="26">
        <v>6834</v>
      </c>
      <c r="J943" s="26">
        <v>45</v>
      </c>
      <c r="K943" s="26">
        <v>231</v>
      </c>
      <c r="L943" s="26" t="s">
        <v>25</v>
      </c>
      <c r="M943" s="27">
        <v>0.30000000000000004</v>
      </c>
      <c r="N943" s="28">
        <v>2050</v>
      </c>
      <c r="O943" s="26" t="s">
        <v>24</v>
      </c>
      <c r="P943" s="26" t="s">
        <v>24</v>
      </c>
      <c r="Q943" s="26" t="s">
        <v>24</v>
      </c>
      <c r="R943" s="26" t="s">
        <v>24</v>
      </c>
      <c r="S943" s="26" t="s">
        <v>26</v>
      </c>
      <c r="T943" s="29" t="s">
        <v>26</v>
      </c>
      <c r="V943" s="30"/>
      <c r="W943" s="30"/>
    </row>
    <row r="944" spans="2:23" x14ac:dyDescent="0.25">
      <c r="B944" s="23" t="s">
        <v>1926</v>
      </c>
      <c r="C944" s="24" t="s">
        <v>1927</v>
      </c>
      <c r="D944" s="25" t="s">
        <v>24</v>
      </c>
      <c r="E944" s="26">
        <v>4592</v>
      </c>
      <c r="F944" s="25" t="s">
        <v>24</v>
      </c>
      <c r="G944" s="25" t="s">
        <v>24</v>
      </c>
      <c r="H944" s="26">
        <v>23</v>
      </c>
      <c r="I944" s="26">
        <v>4866</v>
      </c>
      <c r="J944" s="26">
        <v>37</v>
      </c>
      <c r="K944" s="26">
        <v>231</v>
      </c>
      <c r="L944" s="26" t="s">
        <v>25</v>
      </c>
      <c r="M944" s="27">
        <v>0.30000000000000004</v>
      </c>
      <c r="N944" s="28">
        <v>1460</v>
      </c>
      <c r="O944" s="26" t="s">
        <v>24</v>
      </c>
      <c r="P944" s="26" t="s">
        <v>24</v>
      </c>
      <c r="Q944" s="26" t="s">
        <v>24</v>
      </c>
      <c r="R944" s="26" t="s">
        <v>24</v>
      </c>
      <c r="S944" s="26" t="s">
        <v>26</v>
      </c>
      <c r="T944" s="29" t="s">
        <v>26</v>
      </c>
      <c r="V944" s="30"/>
      <c r="W944" s="30"/>
    </row>
    <row r="945" spans="2:23" x14ac:dyDescent="0.25">
      <c r="B945" s="23" t="s">
        <v>1928</v>
      </c>
      <c r="C945" s="24" t="s">
        <v>1929</v>
      </c>
      <c r="D945" s="25" t="s">
        <v>24</v>
      </c>
      <c r="E945" s="26">
        <v>2827</v>
      </c>
      <c r="F945" s="25" t="s">
        <v>24</v>
      </c>
      <c r="G945" s="25" t="s">
        <v>24</v>
      </c>
      <c r="H945" s="26">
        <v>13</v>
      </c>
      <c r="I945" s="26">
        <v>3734</v>
      </c>
      <c r="J945" s="26">
        <v>25</v>
      </c>
      <c r="K945" s="26">
        <v>231</v>
      </c>
      <c r="L945" s="26" t="s">
        <v>25</v>
      </c>
      <c r="M945" s="27">
        <v>0.30000000000000004</v>
      </c>
      <c r="N945" s="28">
        <v>1120</v>
      </c>
      <c r="O945" s="26" t="s">
        <v>24</v>
      </c>
      <c r="P945" s="26" t="s">
        <v>24</v>
      </c>
      <c r="Q945" s="26" t="s">
        <v>24</v>
      </c>
      <c r="R945" s="26" t="s">
        <v>24</v>
      </c>
      <c r="S945" s="26" t="s">
        <v>26</v>
      </c>
      <c r="T945" s="29" t="s">
        <v>26</v>
      </c>
      <c r="V945" s="30"/>
      <c r="W945" s="30"/>
    </row>
    <row r="946" spans="2:23" x14ac:dyDescent="0.25">
      <c r="B946" s="23" t="s">
        <v>1930</v>
      </c>
      <c r="C946" s="24" t="s">
        <v>1931</v>
      </c>
      <c r="D946" s="25" t="s">
        <v>24</v>
      </c>
      <c r="E946" s="26">
        <v>2134</v>
      </c>
      <c r="F946" s="25" t="s">
        <v>24</v>
      </c>
      <c r="G946" s="25" t="s">
        <v>24</v>
      </c>
      <c r="H946" s="26">
        <v>11</v>
      </c>
      <c r="I946" s="26">
        <v>2920</v>
      </c>
      <c r="J946" s="26">
        <v>19</v>
      </c>
      <c r="K946" s="26">
        <v>231</v>
      </c>
      <c r="L946" s="26" t="s">
        <v>25</v>
      </c>
      <c r="M946" s="27">
        <v>0.30000000000000004</v>
      </c>
      <c r="N946" s="28">
        <v>876</v>
      </c>
      <c r="O946" s="26" t="s">
        <v>24</v>
      </c>
      <c r="P946" s="26" t="s">
        <v>24</v>
      </c>
      <c r="Q946" s="26" t="s">
        <v>24</v>
      </c>
      <c r="R946" s="26" t="s">
        <v>24</v>
      </c>
      <c r="S946" s="26" t="s">
        <v>26</v>
      </c>
      <c r="T946" s="29" t="s">
        <v>26</v>
      </c>
      <c r="V946" s="30"/>
      <c r="W946" s="30"/>
    </row>
    <row r="947" spans="2:23" x14ac:dyDescent="0.25">
      <c r="B947" s="23" t="s">
        <v>1932</v>
      </c>
      <c r="C947" s="24" t="s">
        <v>1933</v>
      </c>
      <c r="D947" s="25" t="s">
        <v>24</v>
      </c>
      <c r="E947" s="26">
        <v>2699</v>
      </c>
      <c r="F947" s="25" t="s">
        <v>24</v>
      </c>
      <c r="G947" s="25" t="s">
        <v>24</v>
      </c>
      <c r="H947" s="26">
        <v>30</v>
      </c>
      <c r="I947" s="26">
        <v>3601</v>
      </c>
      <c r="J947" s="26">
        <v>32</v>
      </c>
      <c r="K947" s="26">
        <v>231</v>
      </c>
      <c r="L947" s="26" t="s">
        <v>25</v>
      </c>
      <c r="M947" s="27">
        <v>0.30000000000000004</v>
      </c>
      <c r="N947" s="28">
        <v>1080</v>
      </c>
      <c r="O947" s="26" t="s">
        <v>24</v>
      </c>
      <c r="P947" s="26" t="s">
        <v>24</v>
      </c>
      <c r="Q947" s="26" t="s">
        <v>24</v>
      </c>
      <c r="R947" s="26" t="s">
        <v>24</v>
      </c>
      <c r="S947" s="26" t="s">
        <v>26</v>
      </c>
      <c r="T947" s="29" t="s">
        <v>26</v>
      </c>
      <c r="V947" s="30"/>
      <c r="W947" s="30"/>
    </row>
    <row r="948" spans="2:23" x14ac:dyDescent="0.25">
      <c r="B948" s="23" t="s">
        <v>1934</v>
      </c>
      <c r="C948" s="24" t="s">
        <v>1935</v>
      </c>
      <c r="D948" s="25" t="s">
        <v>24</v>
      </c>
      <c r="E948" s="26">
        <v>1062</v>
      </c>
      <c r="F948" s="25" t="s">
        <v>24</v>
      </c>
      <c r="G948" s="25" t="s">
        <v>24</v>
      </c>
      <c r="H948" s="26">
        <v>10</v>
      </c>
      <c r="I948" s="26">
        <v>2533</v>
      </c>
      <c r="J948" s="26">
        <v>23</v>
      </c>
      <c r="K948" s="26">
        <v>231</v>
      </c>
      <c r="L948" s="26" t="s">
        <v>25</v>
      </c>
      <c r="M948" s="27">
        <v>0.30000000000000004</v>
      </c>
      <c r="N948" s="28">
        <v>760</v>
      </c>
      <c r="O948" s="26" t="s">
        <v>24</v>
      </c>
      <c r="P948" s="26" t="s">
        <v>24</v>
      </c>
      <c r="Q948" s="26" t="s">
        <v>24</v>
      </c>
      <c r="R948" s="26" t="s">
        <v>24</v>
      </c>
      <c r="S948" s="26" t="s">
        <v>26</v>
      </c>
      <c r="T948" s="29" t="s">
        <v>26</v>
      </c>
      <c r="V948" s="30"/>
      <c r="W948" s="30"/>
    </row>
    <row r="949" spans="2:23" x14ac:dyDescent="0.25">
      <c r="B949" s="23" t="s">
        <v>1936</v>
      </c>
      <c r="C949" s="24" t="s">
        <v>1937</v>
      </c>
      <c r="D949" s="25" t="s">
        <v>24</v>
      </c>
      <c r="E949" s="26">
        <v>610</v>
      </c>
      <c r="F949" s="25" t="s">
        <v>24</v>
      </c>
      <c r="G949" s="25" t="s">
        <v>24</v>
      </c>
      <c r="H949" s="26">
        <v>5</v>
      </c>
      <c r="I949" s="26">
        <v>1927</v>
      </c>
      <c r="J949" s="26">
        <v>14</v>
      </c>
      <c r="K949" s="26">
        <v>231</v>
      </c>
      <c r="L949" s="26" t="s">
        <v>25</v>
      </c>
      <c r="M949" s="27">
        <v>0.30000000000000004</v>
      </c>
      <c r="N949" s="28">
        <v>578</v>
      </c>
      <c r="O949" s="26" t="s">
        <v>24</v>
      </c>
      <c r="P949" s="26" t="s">
        <v>24</v>
      </c>
      <c r="Q949" s="26" t="s">
        <v>24</v>
      </c>
      <c r="R949" s="26" t="s">
        <v>24</v>
      </c>
      <c r="S949" s="26" t="s">
        <v>26</v>
      </c>
      <c r="T949" s="29" t="s">
        <v>26</v>
      </c>
      <c r="V949" s="30"/>
      <c r="W949" s="30"/>
    </row>
    <row r="950" spans="2:23" x14ac:dyDescent="0.25">
      <c r="B950" s="23" t="s">
        <v>1938</v>
      </c>
      <c r="C950" s="24" t="s">
        <v>1939</v>
      </c>
      <c r="D950" s="25" t="s">
        <v>24</v>
      </c>
      <c r="E950" s="26">
        <v>460</v>
      </c>
      <c r="F950" s="25" t="s">
        <v>24</v>
      </c>
      <c r="G950" s="25" t="s">
        <v>24</v>
      </c>
      <c r="H950" s="26">
        <v>5</v>
      </c>
      <c r="I950" s="26">
        <v>1462</v>
      </c>
      <c r="J950" s="26">
        <v>10</v>
      </c>
      <c r="K950" s="26">
        <v>231</v>
      </c>
      <c r="L950" s="26" t="s">
        <v>25</v>
      </c>
      <c r="M950" s="27">
        <v>0.5</v>
      </c>
      <c r="N950" s="28">
        <v>731</v>
      </c>
      <c r="O950" s="26" t="s">
        <v>24</v>
      </c>
      <c r="P950" s="26" t="s">
        <v>24</v>
      </c>
      <c r="Q950" s="26" t="s">
        <v>24</v>
      </c>
      <c r="R950" s="26" t="s">
        <v>24</v>
      </c>
      <c r="S950" s="26" t="s">
        <v>26</v>
      </c>
      <c r="T950" s="29" t="s">
        <v>26</v>
      </c>
      <c r="V950" s="30"/>
      <c r="W950" s="30"/>
    </row>
    <row r="951" spans="2:23" x14ac:dyDescent="0.25">
      <c r="B951" s="23" t="s">
        <v>1940</v>
      </c>
      <c r="C951" s="24" t="s">
        <v>1941</v>
      </c>
      <c r="D951" s="25" t="s">
        <v>24</v>
      </c>
      <c r="E951" s="26">
        <v>9203</v>
      </c>
      <c r="F951" s="25" t="s">
        <v>24</v>
      </c>
      <c r="G951" s="25" t="s">
        <v>24</v>
      </c>
      <c r="H951" s="26">
        <v>73</v>
      </c>
      <c r="I951" s="26">
        <v>9203</v>
      </c>
      <c r="J951" s="26">
        <v>73</v>
      </c>
      <c r="K951" s="26">
        <v>231</v>
      </c>
      <c r="L951" s="26" t="s">
        <v>25</v>
      </c>
      <c r="M951" s="27">
        <v>0.30000000000000004</v>
      </c>
      <c r="N951" s="28">
        <v>2761</v>
      </c>
      <c r="O951" s="26" t="s">
        <v>24</v>
      </c>
      <c r="P951" s="26" t="s">
        <v>24</v>
      </c>
      <c r="Q951" s="26" t="s">
        <v>24</v>
      </c>
      <c r="R951" s="26" t="s">
        <v>24</v>
      </c>
      <c r="S951" s="26" t="s">
        <v>26</v>
      </c>
      <c r="T951" s="29" t="s">
        <v>26</v>
      </c>
      <c r="V951" s="30"/>
      <c r="W951" s="30"/>
    </row>
    <row r="952" spans="2:23" x14ac:dyDescent="0.25">
      <c r="B952" s="23" t="s">
        <v>1942</v>
      </c>
      <c r="C952" s="24" t="s">
        <v>1943</v>
      </c>
      <c r="D952" s="25" t="s">
        <v>24</v>
      </c>
      <c r="E952" s="26">
        <v>5688</v>
      </c>
      <c r="F952" s="25" t="s">
        <v>24</v>
      </c>
      <c r="G952" s="25" t="s">
        <v>24</v>
      </c>
      <c r="H952" s="26">
        <v>36</v>
      </c>
      <c r="I952" s="26">
        <v>6338</v>
      </c>
      <c r="J952" s="26">
        <v>49</v>
      </c>
      <c r="K952" s="26">
        <v>231</v>
      </c>
      <c r="L952" s="26" t="s">
        <v>25</v>
      </c>
      <c r="M952" s="27">
        <v>0.30000000000000004</v>
      </c>
      <c r="N952" s="28">
        <v>1901</v>
      </c>
      <c r="O952" s="26" t="s">
        <v>24</v>
      </c>
      <c r="P952" s="26" t="s">
        <v>24</v>
      </c>
      <c r="Q952" s="26" t="s">
        <v>24</v>
      </c>
      <c r="R952" s="26" t="s">
        <v>24</v>
      </c>
      <c r="S952" s="26" t="s">
        <v>26</v>
      </c>
      <c r="T952" s="29" t="s">
        <v>26</v>
      </c>
      <c r="V952" s="30"/>
      <c r="W952" s="30"/>
    </row>
    <row r="953" spans="2:23" x14ac:dyDescent="0.25">
      <c r="B953" s="23" t="s">
        <v>1944</v>
      </c>
      <c r="C953" s="24" t="s">
        <v>1945</v>
      </c>
      <c r="D953" s="25" t="s">
        <v>24</v>
      </c>
      <c r="E953" s="26">
        <v>4589</v>
      </c>
      <c r="F953" s="25" t="s">
        <v>24</v>
      </c>
      <c r="G953" s="25" t="s">
        <v>24</v>
      </c>
      <c r="H953" s="26">
        <v>34</v>
      </c>
      <c r="I953" s="26">
        <v>4589</v>
      </c>
      <c r="J953" s="26">
        <v>34</v>
      </c>
      <c r="K953" s="26">
        <v>231</v>
      </c>
      <c r="L953" s="26" t="s">
        <v>25</v>
      </c>
      <c r="M953" s="27">
        <v>0.30000000000000004</v>
      </c>
      <c r="N953" s="28">
        <v>1377</v>
      </c>
      <c r="O953" s="26" t="s">
        <v>24</v>
      </c>
      <c r="P953" s="26" t="s">
        <v>24</v>
      </c>
      <c r="Q953" s="26" t="s">
        <v>24</v>
      </c>
      <c r="R953" s="26" t="s">
        <v>24</v>
      </c>
      <c r="S953" s="26" t="s">
        <v>26</v>
      </c>
      <c r="T953" s="29" t="s">
        <v>26</v>
      </c>
      <c r="V953" s="30"/>
      <c r="W953" s="30"/>
    </row>
    <row r="954" spans="2:23" x14ac:dyDescent="0.25">
      <c r="B954" s="23" t="s">
        <v>1946</v>
      </c>
      <c r="C954" s="24" t="s">
        <v>1947</v>
      </c>
      <c r="D954" s="25" t="s">
        <v>24</v>
      </c>
      <c r="E954" s="26">
        <v>6553</v>
      </c>
      <c r="F954" s="25" t="s">
        <v>24</v>
      </c>
      <c r="G954" s="25" t="s">
        <v>24</v>
      </c>
      <c r="H954" s="26">
        <v>55</v>
      </c>
      <c r="I954" s="26">
        <v>5888</v>
      </c>
      <c r="J954" s="26">
        <v>54</v>
      </c>
      <c r="K954" s="26">
        <v>231</v>
      </c>
      <c r="L954" s="26" t="s">
        <v>25</v>
      </c>
      <c r="M954" s="27">
        <v>0.30000000000000004</v>
      </c>
      <c r="N954" s="28">
        <v>1766</v>
      </c>
      <c r="O954" s="26" t="s">
        <v>24</v>
      </c>
      <c r="P954" s="26" t="s">
        <v>24</v>
      </c>
      <c r="Q954" s="26" t="s">
        <v>24</v>
      </c>
      <c r="R954" s="26" t="s">
        <v>24</v>
      </c>
      <c r="S954" s="26" t="s">
        <v>26</v>
      </c>
      <c r="T954" s="29" t="s">
        <v>26</v>
      </c>
      <c r="V954" s="30"/>
      <c r="W954" s="30"/>
    </row>
    <row r="955" spans="2:23" x14ac:dyDescent="0.25">
      <c r="B955" s="23" t="s">
        <v>1948</v>
      </c>
      <c r="C955" s="24" t="s">
        <v>1949</v>
      </c>
      <c r="D955" s="25" t="s">
        <v>24</v>
      </c>
      <c r="E955" s="26">
        <v>3357</v>
      </c>
      <c r="F955" s="25" t="s">
        <v>24</v>
      </c>
      <c r="G955" s="25" t="s">
        <v>24</v>
      </c>
      <c r="H955" s="26">
        <v>18</v>
      </c>
      <c r="I955" s="26">
        <v>4083</v>
      </c>
      <c r="J955" s="26">
        <v>31</v>
      </c>
      <c r="K955" s="26">
        <v>231</v>
      </c>
      <c r="L955" s="26" t="s">
        <v>25</v>
      </c>
      <c r="M955" s="27">
        <v>0.30000000000000004</v>
      </c>
      <c r="N955" s="28">
        <v>1225</v>
      </c>
      <c r="O955" s="26" t="s">
        <v>24</v>
      </c>
      <c r="P955" s="26" t="s">
        <v>24</v>
      </c>
      <c r="Q955" s="26" t="s">
        <v>24</v>
      </c>
      <c r="R955" s="26" t="s">
        <v>24</v>
      </c>
      <c r="S955" s="26" t="s">
        <v>26</v>
      </c>
      <c r="T955" s="29" t="s">
        <v>26</v>
      </c>
      <c r="V955" s="30"/>
      <c r="W955" s="30"/>
    </row>
    <row r="956" spans="2:23" x14ac:dyDescent="0.25">
      <c r="B956" s="23" t="s">
        <v>1950</v>
      </c>
      <c r="C956" s="24" t="s">
        <v>1951</v>
      </c>
      <c r="D956" s="25" t="s">
        <v>24</v>
      </c>
      <c r="E956" s="26">
        <v>2363</v>
      </c>
      <c r="F956" s="25" t="s">
        <v>24</v>
      </c>
      <c r="G956" s="25" t="s">
        <v>24</v>
      </c>
      <c r="H956" s="26">
        <v>12</v>
      </c>
      <c r="I956" s="26">
        <v>3120</v>
      </c>
      <c r="J956" s="26">
        <v>24</v>
      </c>
      <c r="K956" s="26">
        <v>231</v>
      </c>
      <c r="L956" s="26" t="s">
        <v>25</v>
      </c>
      <c r="M956" s="27">
        <v>0.30000000000000004</v>
      </c>
      <c r="N956" s="28">
        <v>936</v>
      </c>
      <c r="O956" s="26" t="s">
        <v>24</v>
      </c>
      <c r="P956" s="26" t="s">
        <v>24</v>
      </c>
      <c r="Q956" s="26" t="s">
        <v>24</v>
      </c>
      <c r="R956" s="26" t="s">
        <v>24</v>
      </c>
      <c r="S956" s="26" t="s">
        <v>26</v>
      </c>
      <c r="T956" s="29" t="s">
        <v>26</v>
      </c>
      <c r="V956" s="30"/>
      <c r="W956" s="30"/>
    </row>
    <row r="957" spans="2:23" x14ac:dyDescent="0.25">
      <c r="B957" s="23" t="s">
        <v>1952</v>
      </c>
      <c r="C957" s="24" t="s">
        <v>1953</v>
      </c>
      <c r="D957" s="25" t="s">
        <v>24</v>
      </c>
      <c r="E957" s="26">
        <v>3226</v>
      </c>
      <c r="F957" s="25" t="s">
        <v>24</v>
      </c>
      <c r="G957" s="25" t="s">
        <v>24</v>
      </c>
      <c r="H957" s="26">
        <v>32</v>
      </c>
      <c r="I957" s="26">
        <v>3941</v>
      </c>
      <c r="J957" s="26">
        <v>38</v>
      </c>
      <c r="K957" s="26">
        <v>231</v>
      </c>
      <c r="L957" s="26" t="s">
        <v>25</v>
      </c>
      <c r="M957" s="27">
        <v>0.30000000000000004</v>
      </c>
      <c r="N957" s="28">
        <v>1182</v>
      </c>
      <c r="O957" s="26" t="s">
        <v>24</v>
      </c>
      <c r="P957" s="26" t="s">
        <v>24</v>
      </c>
      <c r="Q957" s="26" t="s">
        <v>24</v>
      </c>
      <c r="R957" s="26" t="s">
        <v>24</v>
      </c>
      <c r="S957" s="26" t="s">
        <v>26</v>
      </c>
      <c r="T957" s="29" t="s">
        <v>26</v>
      </c>
      <c r="V957" s="30"/>
      <c r="W957" s="30"/>
    </row>
    <row r="958" spans="2:23" x14ac:dyDescent="0.25">
      <c r="B958" s="23" t="s">
        <v>1954</v>
      </c>
      <c r="C958" s="24" t="s">
        <v>1955</v>
      </c>
      <c r="D958" s="25" t="s">
        <v>24</v>
      </c>
      <c r="E958" s="26">
        <v>1460</v>
      </c>
      <c r="F958" s="25" t="s">
        <v>24</v>
      </c>
      <c r="G958" s="25" t="s">
        <v>24</v>
      </c>
      <c r="H958" s="26">
        <v>15</v>
      </c>
      <c r="I958" s="26">
        <v>2692</v>
      </c>
      <c r="J958" s="26">
        <v>22</v>
      </c>
      <c r="K958" s="26">
        <v>231</v>
      </c>
      <c r="L958" s="26" t="s">
        <v>25</v>
      </c>
      <c r="M958" s="27">
        <v>0.30000000000000004</v>
      </c>
      <c r="N958" s="28">
        <v>808</v>
      </c>
      <c r="O958" s="26" t="s">
        <v>24</v>
      </c>
      <c r="P958" s="26" t="s">
        <v>24</v>
      </c>
      <c r="Q958" s="26" t="s">
        <v>24</v>
      </c>
      <c r="R958" s="26" t="s">
        <v>24</v>
      </c>
      <c r="S958" s="26" t="s">
        <v>26</v>
      </c>
      <c r="T958" s="29" t="s">
        <v>26</v>
      </c>
      <c r="V958" s="30"/>
      <c r="W958" s="30"/>
    </row>
    <row r="959" spans="2:23" x14ac:dyDescent="0.25">
      <c r="B959" s="23" t="s">
        <v>1956</v>
      </c>
      <c r="C959" s="24" t="s">
        <v>1957</v>
      </c>
      <c r="D959" s="25" t="s">
        <v>24</v>
      </c>
      <c r="E959" s="26">
        <v>735</v>
      </c>
      <c r="F959" s="25" t="s">
        <v>24</v>
      </c>
      <c r="G959" s="25" t="s">
        <v>24</v>
      </c>
      <c r="H959" s="26">
        <v>5</v>
      </c>
      <c r="I959" s="26">
        <v>1994</v>
      </c>
      <c r="J959" s="26">
        <v>15</v>
      </c>
      <c r="K959" s="26">
        <v>231</v>
      </c>
      <c r="L959" s="26" t="s">
        <v>25</v>
      </c>
      <c r="M959" s="27">
        <v>0.30000000000000004</v>
      </c>
      <c r="N959" s="28">
        <v>598</v>
      </c>
      <c r="O959" s="26" t="s">
        <v>24</v>
      </c>
      <c r="P959" s="26" t="s">
        <v>24</v>
      </c>
      <c r="Q959" s="26" t="s">
        <v>24</v>
      </c>
      <c r="R959" s="26" t="s">
        <v>24</v>
      </c>
      <c r="S959" s="26" t="s">
        <v>26</v>
      </c>
      <c r="T959" s="29" t="s">
        <v>26</v>
      </c>
      <c r="V959" s="30"/>
      <c r="W959" s="30"/>
    </row>
    <row r="960" spans="2:23" x14ac:dyDescent="0.25">
      <c r="B960" s="23" t="s">
        <v>1958</v>
      </c>
      <c r="C960" s="24" t="s">
        <v>1959</v>
      </c>
      <c r="D960" s="25" t="s">
        <v>24</v>
      </c>
      <c r="E960" s="26">
        <v>369</v>
      </c>
      <c r="F960" s="25" t="s">
        <v>24</v>
      </c>
      <c r="G960" s="25" t="s">
        <v>24</v>
      </c>
      <c r="H960" s="26">
        <v>5</v>
      </c>
      <c r="I960" s="26">
        <v>1116</v>
      </c>
      <c r="J960" s="26">
        <v>9</v>
      </c>
      <c r="K960" s="26">
        <v>231</v>
      </c>
      <c r="L960" s="26" t="s">
        <v>84</v>
      </c>
      <c r="M960" s="27" t="s">
        <v>24</v>
      </c>
      <c r="N960" s="28" t="s">
        <v>24</v>
      </c>
      <c r="O960" s="26" t="s">
        <v>75</v>
      </c>
      <c r="P960" s="26" t="s">
        <v>76</v>
      </c>
      <c r="Q960" s="26" t="s">
        <v>77</v>
      </c>
      <c r="R960" s="26" t="s">
        <v>78</v>
      </c>
      <c r="S960" s="26" t="s">
        <v>4882</v>
      </c>
      <c r="T960" s="29" t="s">
        <v>1960</v>
      </c>
      <c r="V960" s="30"/>
      <c r="W960" s="30"/>
    </row>
    <row r="961" spans="2:23" x14ac:dyDescent="0.25">
      <c r="B961" s="23" t="s">
        <v>1961</v>
      </c>
      <c r="C961" s="24" t="s">
        <v>1962</v>
      </c>
      <c r="D961" s="25" t="s">
        <v>24</v>
      </c>
      <c r="E961" s="26">
        <v>2646</v>
      </c>
      <c r="F961" s="25" t="s">
        <v>24</v>
      </c>
      <c r="G961" s="25" t="s">
        <v>24</v>
      </c>
      <c r="H961" s="26">
        <v>26</v>
      </c>
      <c r="I961" s="26">
        <v>2646</v>
      </c>
      <c r="J961" s="26">
        <v>26</v>
      </c>
      <c r="K961" s="26">
        <v>231</v>
      </c>
      <c r="L961" s="26" t="s">
        <v>25</v>
      </c>
      <c r="M961" s="27">
        <v>0.30000000000000004</v>
      </c>
      <c r="N961" s="28">
        <v>794</v>
      </c>
      <c r="O961" s="26" t="s">
        <v>24</v>
      </c>
      <c r="P961" s="26" t="s">
        <v>24</v>
      </c>
      <c r="Q961" s="26" t="s">
        <v>24</v>
      </c>
      <c r="R961" s="26" t="s">
        <v>24</v>
      </c>
      <c r="S961" s="26" t="s">
        <v>26</v>
      </c>
      <c r="T961" s="29" t="s">
        <v>26</v>
      </c>
      <c r="V961" s="30"/>
      <c r="W961" s="30"/>
    </row>
    <row r="962" spans="2:23" x14ac:dyDescent="0.25">
      <c r="B962" s="23" t="s">
        <v>1963</v>
      </c>
      <c r="C962" s="24" t="s">
        <v>1964</v>
      </c>
      <c r="D962" s="25" t="s">
        <v>24</v>
      </c>
      <c r="E962" s="26">
        <v>506</v>
      </c>
      <c r="F962" s="25" t="s">
        <v>24</v>
      </c>
      <c r="G962" s="25" t="s">
        <v>24</v>
      </c>
      <c r="H962" s="26">
        <v>5</v>
      </c>
      <c r="I962" s="26">
        <v>1317</v>
      </c>
      <c r="J962" s="26">
        <v>10</v>
      </c>
      <c r="K962" s="26">
        <v>231</v>
      </c>
      <c r="L962" s="26" t="s">
        <v>25</v>
      </c>
      <c r="M962" s="27">
        <v>0.5</v>
      </c>
      <c r="N962" s="28">
        <v>659</v>
      </c>
      <c r="O962" s="26" t="s">
        <v>24</v>
      </c>
      <c r="P962" s="26" t="s">
        <v>24</v>
      </c>
      <c r="Q962" s="26" t="s">
        <v>24</v>
      </c>
      <c r="R962" s="26" t="s">
        <v>24</v>
      </c>
      <c r="S962" s="26" t="s">
        <v>26</v>
      </c>
      <c r="T962" s="29" t="s">
        <v>26</v>
      </c>
      <c r="V962" s="30"/>
      <c r="W962" s="30"/>
    </row>
    <row r="963" spans="2:23" x14ac:dyDescent="0.25">
      <c r="B963" s="23" t="s">
        <v>1965</v>
      </c>
      <c r="C963" s="24" t="s">
        <v>1966</v>
      </c>
      <c r="D963" s="25" t="s">
        <v>24</v>
      </c>
      <c r="E963" s="26">
        <v>6434</v>
      </c>
      <c r="F963" s="25" t="s">
        <v>24</v>
      </c>
      <c r="G963" s="25" t="s">
        <v>24</v>
      </c>
      <c r="H963" s="26">
        <v>247</v>
      </c>
      <c r="I963" s="26">
        <v>6434</v>
      </c>
      <c r="J963" s="26">
        <v>61</v>
      </c>
      <c r="K963" s="26">
        <v>224</v>
      </c>
      <c r="L963" s="26" t="s">
        <v>25</v>
      </c>
      <c r="M963" s="27">
        <v>0.30000000000000004</v>
      </c>
      <c r="N963" s="28">
        <v>1930</v>
      </c>
      <c r="O963" s="26" t="s">
        <v>24</v>
      </c>
      <c r="P963" s="26" t="s">
        <v>24</v>
      </c>
      <c r="Q963" s="26" t="s">
        <v>24</v>
      </c>
      <c r="R963" s="26" t="s">
        <v>24</v>
      </c>
      <c r="S963" s="26" t="s">
        <v>26</v>
      </c>
      <c r="T963" s="29" t="s">
        <v>26</v>
      </c>
      <c r="V963" s="30"/>
      <c r="W963" s="30"/>
    </row>
    <row r="964" spans="2:23" x14ac:dyDescent="0.25">
      <c r="B964" s="23" t="s">
        <v>1967</v>
      </c>
      <c r="C964" s="24" t="s">
        <v>1968</v>
      </c>
      <c r="D964" s="25" t="s">
        <v>24</v>
      </c>
      <c r="E964" s="26">
        <v>5837</v>
      </c>
      <c r="F964" s="25" t="s">
        <v>24</v>
      </c>
      <c r="G964" s="25" t="s">
        <v>24</v>
      </c>
      <c r="H964" s="26">
        <v>113</v>
      </c>
      <c r="I964" s="26">
        <v>5837</v>
      </c>
      <c r="J964" s="26">
        <v>61</v>
      </c>
      <c r="K964" s="26">
        <v>224</v>
      </c>
      <c r="L964" s="26" t="s">
        <v>25</v>
      </c>
      <c r="M964" s="27">
        <v>0.30000000000000004</v>
      </c>
      <c r="N964" s="28">
        <v>1751</v>
      </c>
      <c r="O964" s="26" t="s">
        <v>24</v>
      </c>
      <c r="P964" s="26" t="s">
        <v>24</v>
      </c>
      <c r="Q964" s="26" t="s">
        <v>24</v>
      </c>
      <c r="R964" s="26" t="s">
        <v>24</v>
      </c>
      <c r="S964" s="26" t="s">
        <v>26</v>
      </c>
      <c r="T964" s="29" t="s">
        <v>26</v>
      </c>
      <c r="V964" s="30"/>
      <c r="W964" s="30"/>
    </row>
    <row r="965" spans="2:23" x14ac:dyDescent="0.25">
      <c r="B965" s="23" t="s">
        <v>1969</v>
      </c>
      <c r="C965" s="24" t="s">
        <v>1970</v>
      </c>
      <c r="D965" s="25" t="s">
        <v>24</v>
      </c>
      <c r="E965" s="26">
        <v>3169</v>
      </c>
      <c r="F965" s="25" t="s">
        <v>24</v>
      </c>
      <c r="G965" s="25" t="s">
        <v>24</v>
      </c>
      <c r="H965" s="26">
        <v>67</v>
      </c>
      <c r="I965" s="26">
        <v>3874</v>
      </c>
      <c r="J965" s="26">
        <v>38</v>
      </c>
      <c r="K965" s="26">
        <v>224</v>
      </c>
      <c r="L965" s="26" t="s">
        <v>25</v>
      </c>
      <c r="M965" s="27">
        <v>0.30000000000000004</v>
      </c>
      <c r="N965" s="28">
        <v>1162</v>
      </c>
      <c r="O965" s="26" t="s">
        <v>24</v>
      </c>
      <c r="P965" s="26" t="s">
        <v>24</v>
      </c>
      <c r="Q965" s="26" t="s">
        <v>24</v>
      </c>
      <c r="R965" s="26" t="s">
        <v>24</v>
      </c>
      <c r="S965" s="26" t="s">
        <v>26</v>
      </c>
      <c r="T965" s="29" t="s">
        <v>26</v>
      </c>
      <c r="V965" s="30"/>
      <c r="W965" s="30"/>
    </row>
    <row r="966" spans="2:23" x14ac:dyDescent="0.25">
      <c r="B966" s="23" t="s">
        <v>1971</v>
      </c>
      <c r="C966" s="24" t="s">
        <v>1972</v>
      </c>
      <c r="D966" s="25" t="s">
        <v>24</v>
      </c>
      <c r="E966" s="26">
        <v>2210</v>
      </c>
      <c r="F966" s="25" t="s">
        <v>24</v>
      </c>
      <c r="G966" s="25" t="s">
        <v>24</v>
      </c>
      <c r="H966" s="26">
        <v>25</v>
      </c>
      <c r="I966" s="26">
        <v>2659</v>
      </c>
      <c r="J966" s="26">
        <v>21</v>
      </c>
      <c r="K966" s="26">
        <v>224</v>
      </c>
      <c r="L966" s="26" t="s">
        <v>25</v>
      </c>
      <c r="M966" s="27">
        <v>0.30000000000000004</v>
      </c>
      <c r="N966" s="28">
        <v>798</v>
      </c>
      <c r="O966" s="26" t="s">
        <v>24</v>
      </c>
      <c r="P966" s="26" t="s">
        <v>24</v>
      </c>
      <c r="Q966" s="26" t="s">
        <v>24</v>
      </c>
      <c r="R966" s="26" t="s">
        <v>24</v>
      </c>
      <c r="S966" s="26" t="s">
        <v>26</v>
      </c>
      <c r="T966" s="29" t="s">
        <v>26</v>
      </c>
      <c r="V966" s="30"/>
      <c r="W966" s="30"/>
    </row>
    <row r="967" spans="2:23" x14ac:dyDescent="0.25">
      <c r="B967" s="23" t="s">
        <v>1973</v>
      </c>
      <c r="C967" s="24" t="s">
        <v>1974</v>
      </c>
      <c r="D967" s="25" t="s">
        <v>24</v>
      </c>
      <c r="E967" s="26">
        <v>1584</v>
      </c>
      <c r="F967" s="25" t="s">
        <v>24</v>
      </c>
      <c r="G967" s="25" t="s">
        <v>24</v>
      </c>
      <c r="H967" s="26">
        <v>5</v>
      </c>
      <c r="I967" s="26">
        <v>1746</v>
      </c>
      <c r="J967" s="26">
        <v>11</v>
      </c>
      <c r="K967" s="26">
        <v>224</v>
      </c>
      <c r="L967" s="26" t="s">
        <v>25</v>
      </c>
      <c r="M967" s="27">
        <v>0.5</v>
      </c>
      <c r="N967" s="28">
        <v>873</v>
      </c>
      <c r="O967" s="26" t="s">
        <v>24</v>
      </c>
      <c r="P967" s="26" t="s">
        <v>24</v>
      </c>
      <c r="Q967" s="26" t="s">
        <v>24</v>
      </c>
      <c r="R967" s="26" t="s">
        <v>24</v>
      </c>
      <c r="S967" s="26" t="s">
        <v>26</v>
      </c>
      <c r="T967" s="29" t="s">
        <v>26</v>
      </c>
      <c r="V967" s="30"/>
      <c r="W967" s="30"/>
    </row>
    <row r="968" spans="2:23" x14ac:dyDescent="0.25">
      <c r="B968" s="23" t="s">
        <v>1975</v>
      </c>
      <c r="C968" s="24" t="s">
        <v>1976</v>
      </c>
      <c r="D968" s="25" t="s">
        <v>24</v>
      </c>
      <c r="E968" s="26">
        <v>12823</v>
      </c>
      <c r="F968" s="25" t="s">
        <v>24</v>
      </c>
      <c r="G968" s="25" t="s">
        <v>24</v>
      </c>
      <c r="H968" s="26">
        <v>208</v>
      </c>
      <c r="I968" s="26">
        <v>12823</v>
      </c>
      <c r="J968" s="26">
        <v>149</v>
      </c>
      <c r="K968" s="26">
        <v>224</v>
      </c>
      <c r="L968" s="26" t="s">
        <v>25</v>
      </c>
      <c r="M968" s="27">
        <v>0.30000000000000004</v>
      </c>
      <c r="N968" s="28">
        <v>3847</v>
      </c>
      <c r="O968" s="26" t="s">
        <v>24</v>
      </c>
      <c r="P968" s="26" t="s">
        <v>24</v>
      </c>
      <c r="Q968" s="26" t="s">
        <v>24</v>
      </c>
      <c r="R968" s="26" t="s">
        <v>24</v>
      </c>
      <c r="S968" s="26" t="s">
        <v>26</v>
      </c>
      <c r="T968" s="29" t="s">
        <v>26</v>
      </c>
      <c r="V968" s="30"/>
      <c r="W968" s="30"/>
    </row>
    <row r="969" spans="2:23" x14ac:dyDescent="0.25">
      <c r="B969" s="23" t="s">
        <v>1977</v>
      </c>
      <c r="C969" s="24" t="s">
        <v>1978</v>
      </c>
      <c r="D969" s="25" t="s">
        <v>24</v>
      </c>
      <c r="E969" s="26">
        <v>4911</v>
      </c>
      <c r="F969" s="25" t="s">
        <v>24</v>
      </c>
      <c r="G969" s="25" t="s">
        <v>24</v>
      </c>
      <c r="H969" s="26">
        <v>112</v>
      </c>
      <c r="I969" s="26">
        <v>3765</v>
      </c>
      <c r="J969" s="26">
        <v>18</v>
      </c>
      <c r="K969" s="26">
        <v>224</v>
      </c>
      <c r="L969" s="26" t="s">
        <v>25</v>
      </c>
      <c r="M969" s="27">
        <v>0.30000000000000004</v>
      </c>
      <c r="N969" s="28">
        <v>1130</v>
      </c>
      <c r="O969" s="26" t="s">
        <v>24</v>
      </c>
      <c r="P969" s="26" t="s">
        <v>24</v>
      </c>
      <c r="Q969" s="26" t="s">
        <v>24</v>
      </c>
      <c r="R969" s="26" t="s">
        <v>24</v>
      </c>
      <c r="S969" s="26" t="s">
        <v>26</v>
      </c>
      <c r="T969" s="29" t="s">
        <v>26</v>
      </c>
      <c r="V969" s="30"/>
      <c r="W969" s="30"/>
    </row>
    <row r="970" spans="2:23" x14ac:dyDescent="0.25">
      <c r="B970" s="23" t="s">
        <v>1979</v>
      </c>
      <c r="C970" s="24" t="s">
        <v>1980</v>
      </c>
      <c r="D970" s="25" t="s">
        <v>24</v>
      </c>
      <c r="E970" s="26">
        <v>3027</v>
      </c>
      <c r="F970" s="25" t="s">
        <v>24</v>
      </c>
      <c r="G970" s="25" t="s">
        <v>24</v>
      </c>
      <c r="H970" s="26">
        <v>5</v>
      </c>
      <c r="I970" s="26">
        <v>3027</v>
      </c>
      <c r="J970" s="26">
        <v>38</v>
      </c>
      <c r="K970" s="26">
        <v>224</v>
      </c>
      <c r="L970" s="26" t="s">
        <v>25</v>
      </c>
      <c r="M970" s="27">
        <v>0.30000000000000004</v>
      </c>
      <c r="N970" s="28">
        <v>908</v>
      </c>
      <c r="O970" s="26" t="s">
        <v>24</v>
      </c>
      <c r="P970" s="26" t="s">
        <v>24</v>
      </c>
      <c r="Q970" s="26" t="s">
        <v>24</v>
      </c>
      <c r="R970" s="26" t="s">
        <v>24</v>
      </c>
      <c r="S970" s="26" t="s">
        <v>26</v>
      </c>
      <c r="T970" s="29" t="s">
        <v>26</v>
      </c>
      <c r="V970" s="30"/>
      <c r="W970" s="30"/>
    </row>
    <row r="971" spans="2:23" x14ac:dyDescent="0.25">
      <c r="B971" s="23" t="s">
        <v>1981</v>
      </c>
      <c r="C971" s="24" t="s">
        <v>1982</v>
      </c>
      <c r="D971" s="25" t="s">
        <v>24</v>
      </c>
      <c r="E971" s="26">
        <v>1882</v>
      </c>
      <c r="F971" s="25" t="s">
        <v>24</v>
      </c>
      <c r="G971" s="25" t="s">
        <v>24</v>
      </c>
      <c r="H971" s="26">
        <v>5</v>
      </c>
      <c r="I971" s="26">
        <v>1882</v>
      </c>
      <c r="J971" s="26">
        <v>14</v>
      </c>
      <c r="K971" s="26">
        <v>224</v>
      </c>
      <c r="L971" s="26" t="s">
        <v>25</v>
      </c>
      <c r="M971" s="27">
        <v>0.30000000000000004</v>
      </c>
      <c r="N971" s="28">
        <v>564</v>
      </c>
      <c r="O971" s="26" t="s">
        <v>24</v>
      </c>
      <c r="P971" s="26" t="s">
        <v>24</v>
      </c>
      <c r="Q971" s="26" t="s">
        <v>24</v>
      </c>
      <c r="R971" s="26" t="s">
        <v>24</v>
      </c>
      <c r="S971" s="26" t="s">
        <v>26</v>
      </c>
      <c r="T971" s="29" t="s">
        <v>26</v>
      </c>
      <c r="V971" s="30"/>
      <c r="W971" s="30"/>
    </row>
    <row r="972" spans="2:23" x14ac:dyDescent="0.25">
      <c r="B972" s="23" t="s">
        <v>1983</v>
      </c>
      <c r="C972" s="24" t="s">
        <v>1984</v>
      </c>
      <c r="D972" s="25" t="s">
        <v>24</v>
      </c>
      <c r="E972" s="26">
        <v>1329</v>
      </c>
      <c r="F972" s="25" t="s">
        <v>24</v>
      </c>
      <c r="G972" s="25" t="s">
        <v>24</v>
      </c>
      <c r="H972" s="26">
        <v>5</v>
      </c>
      <c r="I972" s="26">
        <v>1329</v>
      </c>
      <c r="J972" s="26">
        <v>8</v>
      </c>
      <c r="K972" s="26">
        <v>224</v>
      </c>
      <c r="L972" s="26" t="s">
        <v>25</v>
      </c>
      <c r="M972" s="27">
        <v>0.75</v>
      </c>
      <c r="N972" s="28">
        <v>997</v>
      </c>
      <c r="O972" s="26" t="s">
        <v>24</v>
      </c>
      <c r="P972" s="26" t="s">
        <v>24</v>
      </c>
      <c r="Q972" s="26" t="s">
        <v>24</v>
      </c>
      <c r="R972" s="26" t="s">
        <v>24</v>
      </c>
      <c r="S972" s="26" t="s">
        <v>26</v>
      </c>
      <c r="T972" s="29" t="s">
        <v>26</v>
      </c>
      <c r="V972" s="30"/>
      <c r="W972" s="30"/>
    </row>
    <row r="973" spans="2:23" x14ac:dyDescent="0.25">
      <c r="B973" s="23" t="s">
        <v>1985</v>
      </c>
      <c r="C973" s="24" t="s">
        <v>1986</v>
      </c>
      <c r="D973" s="25" t="s">
        <v>24</v>
      </c>
      <c r="E973" s="26">
        <v>2033</v>
      </c>
      <c r="F973" s="25" t="s">
        <v>24</v>
      </c>
      <c r="G973" s="25" t="s">
        <v>24</v>
      </c>
      <c r="H973" s="26">
        <v>5</v>
      </c>
      <c r="I973" s="26">
        <v>2033</v>
      </c>
      <c r="J973" s="26">
        <v>52</v>
      </c>
      <c r="K973" s="26">
        <v>224</v>
      </c>
      <c r="L973" s="26" t="s">
        <v>25</v>
      </c>
      <c r="M973" s="27">
        <v>0.30000000000000004</v>
      </c>
      <c r="N973" s="28">
        <v>610</v>
      </c>
      <c r="O973" s="26" t="s">
        <v>24</v>
      </c>
      <c r="P973" s="26" t="s">
        <v>24</v>
      </c>
      <c r="Q973" s="26" t="s">
        <v>24</v>
      </c>
      <c r="R973" s="26" t="s">
        <v>24</v>
      </c>
      <c r="S973" s="26" t="s">
        <v>26</v>
      </c>
      <c r="T973" s="29" t="s">
        <v>26</v>
      </c>
      <c r="V973" s="30"/>
      <c r="W973" s="30"/>
    </row>
    <row r="974" spans="2:23" x14ac:dyDescent="0.25">
      <c r="B974" s="23" t="s">
        <v>1987</v>
      </c>
      <c r="C974" s="24" t="s">
        <v>1988</v>
      </c>
      <c r="D974" s="25" t="s">
        <v>24</v>
      </c>
      <c r="E974" s="26">
        <v>1065</v>
      </c>
      <c r="F974" s="25" t="s">
        <v>24</v>
      </c>
      <c r="G974" s="25" t="s">
        <v>24</v>
      </c>
      <c r="H974" s="26">
        <v>5</v>
      </c>
      <c r="I974" s="26">
        <v>1065</v>
      </c>
      <c r="J974" s="26">
        <v>23</v>
      </c>
      <c r="K974" s="26">
        <v>224</v>
      </c>
      <c r="L974" s="26" t="s">
        <v>25</v>
      </c>
      <c r="M974" s="27">
        <v>0.30000000000000004</v>
      </c>
      <c r="N974" s="28">
        <v>320</v>
      </c>
      <c r="O974" s="26" t="s">
        <v>24</v>
      </c>
      <c r="P974" s="26" t="s">
        <v>24</v>
      </c>
      <c r="Q974" s="26" t="s">
        <v>24</v>
      </c>
      <c r="R974" s="26" t="s">
        <v>24</v>
      </c>
      <c r="S974" s="26" t="s">
        <v>26</v>
      </c>
      <c r="T974" s="29" t="s">
        <v>26</v>
      </c>
      <c r="V974" s="30"/>
      <c r="W974" s="30"/>
    </row>
    <row r="975" spans="2:23" x14ac:dyDescent="0.25">
      <c r="B975" s="23" t="s">
        <v>1989</v>
      </c>
      <c r="C975" s="24" t="s">
        <v>1990</v>
      </c>
      <c r="D975" s="25" t="s">
        <v>24</v>
      </c>
      <c r="E975" s="26">
        <v>2324</v>
      </c>
      <c r="F975" s="25" t="s">
        <v>24</v>
      </c>
      <c r="G975" s="25" t="s">
        <v>24</v>
      </c>
      <c r="H975" s="26">
        <v>43</v>
      </c>
      <c r="I975" s="26">
        <v>2324</v>
      </c>
      <c r="J975" s="26">
        <v>51</v>
      </c>
      <c r="K975" s="26">
        <v>224</v>
      </c>
      <c r="L975" s="26" t="s">
        <v>25</v>
      </c>
      <c r="M975" s="27">
        <v>0.30000000000000004</v>
      </c>
      <c r="N975" s="28">
        <v>697</v>
      </c>
      <c r="O975" s="26" t="s">
        <v>24</v>
      </c>
      <c r="P975" s="26" t="s">
        <v>24</v>
      </c>
      <c r="Q975" s="26" t="s">
        <v>24</v>
      </c>
      <c r="R975" s="26" t="s">
        <v>24</v>
      </c>
      <c r="S975" s="26" t="s">
        <v>26</v>
      </c>
      <c r="T975" s="29" t="s">
        <v>26</v>
      </c>
      <c r="V975" s="30"/>
      <c r="W975" s="30"/>
    </row>
    <row r="976" spans="2:23" x14ac:dyDescent="0.25">
      <c r="B976" s="23" t="s">
        <v>1991</v>
      </c>
      <c r="C976" s="24" t="s">
        <v>1992</v>
      </c>
      <c r="D976" s="25" t="s">
        <v>24</v>
      </c>
      <c r="E976" s="26">
        <v>1743</v>
      </c>
      <c r="F976" s="25" t="s">
        <v>24</v>
      </c>
      <c r="G976" s="25" t="s">
        <v>24</v>
      </c>
      <c r="H976" s="26">
        <v>5</v>
      </c>
      <c r="I976" s="26">
        <v>1743</v>
      </c>
      <c r="J976" s="26">
        <v>32</v>
      </c>
      <c r="K976" s="26">
        <v>224</v>
      </c>
      <c r="L976" s="26" t="s">
        <v>25</v>
      </c>
      <c r="M976" s="27">
        <v>0.30000000000000004</v>
      </c>
      <c r="N976" s="28">
        <v>523</v>
      </c>
      <c r="O976" s="26" t="s">
        <v>24</v>
      </c>
      <c r="P976" s="26" t="s">
        <v>24</v>
      </c>
      <c r="Q976" s="26" t="s">
        <v>24</v>
      </c>
      <c r="R976" s="26" t="s">
        <v>24</v>
      </c>
      <c r="S976" s="26" t="s">
        <v>26</v>
      </c>
      <c r="T976" s="29" t="s">
        <v>26</v>
      </c>
      <c r="V976" s="30"/>
      <c r="W976" s="30"/>
    </row>
    <row r="977" spans="2:23" x14ac:dyDescent="0.25">
      <c r="B977" s="23" t="s">
        <v>1993</v>
      </c>
      <c r="C977" s="24" t="s">
        <v>1994</v>
      </c>
      <c r="D977" s="25" t="s">
        <v>24</v>
      </c>
      <c r="E977" s="26">
        <v>920</v>
      </c>
      <c r="F977" s="25" t="s">
        <v>24</v>
      </c>
      <c r="G977" s="25" t="s">
        <v>24</v>
      </c>
      <c r="H977" s="26">
        <v>5</v>
      </c>
      <c r="I977" s="26">
        <v>920</v>
      </c>
      <c r="J977" s="26">
        <v>16</v>
      </c>
      <c r="K977" s="26">
        <v>224</v>
      </c>
      <c r="L977" s="26" t="s">
        <v>25</v>
      </c>
      <c r="M977" s="27">
        <v>0.30000000000000004</v>
      </c>
      <c r="N977" s="28">
        <v>276</v>
      </c>
      <c r="O977" s="26" t="s">
        <v>24</v>
      </c>
      <c r="P977" s="26" t="s">
        <v>24</v>
      </c>
      <c r="Q977" s="26" t="s">
        <v>24</v>
      </c>
      <c r="R977" s="26" t="s">
        <v>24</v>
      </c>
      <c r="S977" s="26" t="s">
        <v>26</v>
      </c>
      <c r="T977" s="29" t="s">
        <v>26</v>
      </c>
      <c r="V977" s="30"/>
      <c r="W977" s="30"/>
    </row>
    <row r="978" spans="2:23" x14ac:dyDescent="0.25">
      <c r="B978" s="23" t="s">
        <v>1995</v>
      </c>
      <c r="C978" s="24" t="s">
        <v>1996</v>
      </c>
      <c r="D978" s="25" t="s">
        <v>24</v>
      </c>
      <c r="E978" s="26">
        <v>514</v>
      </c>
      <c r="F978" s="25" t="s">
        <v>24</v>
      </c>
      <c r="G978" s="25" t="s">
        <v>24</v>
      </c>
      <c r="H978" s="26">
        <v>5</v>
      </c>
      <c r="I978" s="26">
        <v>514</v>
      </c>
      <c r="J978" s="26">
        <v>5</v>
      </c>
      <c r="K978" s="26">
        <v>224</v>
      </c>
      <c r="L978" s="26" t="s">
        <v>25</v>
      </c>
      <c r="M978" s="27">
        <v>0.75</v>
      </c>
      <c r="N978" s="28">
        <v>385</v>
      </c>
      <c r="O978" s="26" t="s">
        <v>24</v>
      </c>
      <c r="P978" s="26" t="s">
        <v>24</v>
      </c>
      <c r="Q978" s="26" t="s">
        <v>24</v>
      </c>
      <c r="R978" s="26" t="s">
        <v>24</v>
      </c>
      <c r="S978" s="26" t="s">
        <v>26</v>
      </c>
      <c r="T978" s="29" t="s">
        <v>26</v>
      </c>
      <c r="V978" s="30"/>
      <c r="W978" s="30"/>
    </row>
    <row r="979" spans="2:23" x14ac:dyDescent="0.25">
      <c r="B979" s="23" t="s">
        <v>1997</v>
      </c>
      <c r="C979" s="24" t="s">
        <v>1998</v>
      </c>
      <c r="D979" s="25" t="s">
        <v>24</v>
      </c>
      <c r="E979" s="26">
        <v>4798</v>
      </c>
      <c r="F979" s="25" t="s">
        <v>24</v>
      </c>
      <c r="G979" s="25" t="s">
        <v>24</v>
      </c>
      <c r="H979" s="26">
        <v>35</v>
      </c>
      <c r="I979" s="26">
        <v>9012</v>
      </c>
      <c r="J979" s="26">
        <v>91</v>
      </c>
      <c r="K979" s="26">
        <v>224</v>
      </c>
      <c r="L979" s="26" t="s">
        <v>25</v>
      </c>
      <c r="M979" s="27">
        <v>0.30000000000000004</v>
      </c>
      <c r="N979" s="28">
        <v>2704</v>
      </c>
      <c r="O979" s="26" t="s">
        <v>24</v>
      </c>
      <c r="P979" s="26" t="s">
        <v>24</v>
      </c>
      <c r="Q979" s="26" t="s">
        <v>24</v>
      </c>
      <c r="R979" s="26" t="s">
        <v>24</v>
      </c>
      <c r="S979" s="26" t="s">
        <v>26</v>
      </c>
      <c r="T979" s="29" t="s">
        <v>26</v>
      </c>
      <c r="V979" s="30"/>
      <c r="W979" s="30"/>
    </row>
    <row r="980" spans="2:23" x14ac:dyDescent="0.25">
      <c r="B980" s="23" t="s">
        <v>1999</v>
      </c>
      <c r="C980" s="24" t="s">
        <v>2000</v>
      </c>
      <c r="D980" s="25" t="s">
        <v>24</v>
      </c>
      <c r="E980" s="26">
        <v>5748</v>
      </c>
      <c r="F980" s="25" t="s">
        <v>24</v>
      </c>
      <c r="G980" s="25" t="s">
        <v>24</v>
      </c>
      <c r="H980" s="26">
        <v>93</v>
      </c>
      <c r="I980" s="26">
        <v>5941</v>
      </c>
      <c r="J980" s="26">
        <v>60</v>
      </c>
      <c r="K980" s="26">
        <v>224</v>
      </c>
      <c r="L980" s="26" t="s">
        <v>25</v>
      </c>
      <c r="M980" s="27">
        <v>0.30000000000000004</v>
      </c>
      <c r="N980" s="28">
        <v>1782</v>
      </c>
      <c r="O980" s="26" t="s">
        <v>24</v>
      </c>
      <c r="P980" s="26" t="s">
        <v>24</v>
      </c>
      <c r="Q980" s="26" t="s">
        <v>24</v>
      </c>
      <c r="R980" s="26" t="s">
        <v>24</v>
      </c>
      <c r="S980" s="26" t="s">
        <v>26</v>
      </c>
      <c r="T980" s="29" t="s">
        <v>26</v>
      </c>
      <c r="V980" s="30"/>
      <c r="W980" s="30"/>
    </row>
    <row r="981" spans="2:23" x14ac:dyDescent="0.25">
      <c r="B981" s="23" t="s">
        <v>2001</v>
      </c>
      <c r="C981" s="24" t="s">
        <v>2002</v>
      </c>
      <c r="D981" s="25" t="s">
        <v>24</v>
      </c>
      <c r="E981" s="26">
        <v>4413</v>
      </c>
      <c r="F981" s="25" t="s">
        <v>24</v>
      </c>
      <c r="G981" s="25" t="s">
        <v>24</v>
      </c>
      <c r="H981" s="26">
        <v>34</v>
      </c>
      <c r="I981" s="26">
        <v>4875</v>
      </c>
      <c r="J981" s="26">
        <v>37</v>
      </c>
      <c r="K981" s="26">
        <v>224</v>
      </c>
      <c r="L981" s="26" t="s">
        <v>25</v>
      </c>
      <c r="M981" s="27">
        <v>0.30000000000000004</v>
      </c>
      <c r="N981" s="28">
        <v>1462</v>
      </c>
      <c r="O981" s="26" t="s">
        <v>24</v>
      </c>
      <c r="P981" s="26" t="s">
        <v>24</v>
      </c>
      <c r="Q981" s="26" t="s">
        <v>24</v>
      </c>
      <c r="R981" s="26" t="s">
        <v>24</v>
      </c>
      <c r="S981" s="26" t="s">
        <v>26</v>
      </c>
      <c r="T981" s="29" t="s">
        <v>26</v>
      </c>
      <c r="V981" s="30"/>
      <c r="W981" s="30"/>
    </row>
    <row r="982" spans="2:23" x14ac:dyDescent="0.25">
      <c r="B982" s="23" t="s">
        <v>2003</v>
      </c>
      <c r="C982" s="24" t="s">
        <v>2004</v>
      </c>
      <c r="D982" s="25" t="s">
        <v>24</v>
      </c>
      <c r="E982" s="26">
        <v>3569</v>
      </c>
      <c r="F982" s="25" t="s">
        <v>24</v>
      </c>
      <c r="G982" s="25" t="s">
        <v>24</v>
      </c>
      <c r="H982" s="26">
        <v>5</v>
      </c>
      <c r="I982" s="26">
        <v>3778</v>
      </c>
      <c r="J982" s="26">
        <v>27</v>
      </c>
      <c r="K982" s="26">
        <v>224</v>
      </c>
      <c r="L982" s="26" t="s">
        <v>25</v>
      </c>
      <c r="M982" s="27">
        <v>0.30000000000000004</v>
      </c>
      <c r="N982" s="28">
        <v>1133</v>
      </c>
      <c r="O982" s="26" t="s">
        <v>24</v>
      </c>
      <c r="P982" s="26" t="s">
        <v>24</v>
      </c>
      <c r="Q982" s="26" t="s">
        <v>24</v>
      </c>
      <c r="R982" s="26" t="s">
        <v>24</v>
      </c>
      <c r="S982" s="26" t="s">
        <v>26</v>
      </c>
      <c r="T982" s="29" t="s">
        <v>26</v>
      </c>
      <c r="V982" s="30"/>
      <c r="W982" s="30"/>
    </row>
    <row r="983" spans="2:23" x14ac:dyDescent="0.25">
      <c r="B983" s="23" t="s">
        <v>2005</v>
      </c>
      <c r="C983" s="24" t="s">
        <v>2006</v>
      </c>
      <c r="D983" s="25" t="s">
        <v>24</v>
      </c>
      <c r="E983" s="26">
        <v>2625</v>
      </c>
      <c r="F983" s="25" t="s">
        <v>24</v>
      </c>
      <c r="G983" s="25" t="s">
        <v>24</v>
      </c>
      <c r="H983" s="26">
        <v>5</v>
      </c>
      <c r="I983" s="26">
        <v>2625</v>
      </c>
      <c r="J983" s="26">
        <v>19</v>
      </c>
      <c r="K983" s="26">
        <v>224</v>
      </c>
      <c r="L983" s="26" t="s">
        <v>25</v>
      </c>
      <c r="M983" s="27">
        <v>0.30000000000000004</v>
      </c>
      <c r="N983" s="28">
        <v>788</v>
      </c>
      <c r="O983" s="26" t="s">
        <v>24</v>
      </c>
      <c r="P983" s="26" t="s">
        <v>24</v>
      </c>
      <c r="Q983" s="26" t="s">
        <v>24</v>
      </c>
      <c r="R983" s="26" t="s">
        <v>24</v>
      </c>
      <c r="S983" s="26" t="s">
        <v>26</v>
      </c>
      <c r="T983" s="29" t="s">
        <v>26</v>
      </c>
      <c r="V983" s="30"/>
      <c r="W983" s="30"/>
    </row>
    <row r="984" spans="2:23" x14ac:dyDescent="0.25">
      <c r="B984" s="23" t="s">
        <v>2007</v>
      </c>
      <c r="C984" s="24" t="s">
        <v>2008</v>
      </c>
      <c r="D984" s="25" t="s">
        <v>24</v>
      </c>
      <c r="E984" s="26">
        <v>1532</v>
      </c>
      <c r="F984" s="25" t="s">
        <v>24</v>
      </c>
      <c r="G984" s="25" t="s">
        <v>24</v>
      </c>
      <c r="H984" s="26">
        <v>5</v>
      </c>
      <c r="I984" s="26">
        <v>1840</v>
      </c>
      <c r="J984" s="26">
        <v>21</v>
      </c>
      <c r="K984" s="26">
        <v>224</v>
      </c>
      <c r="L984" s="26" t="s">
        <v>25</v>
      </c>
      <c r="M984" s="27">
        <v>0.30000000000000004</v>
      </c>
      <c r="N984" s="28">
        <v>552</v>
      </c>
      <c r="O984" s="26" t="s">
        <v>24</v>
      </c>
      <c r="P984" s="26" t="s">
        <v>24</v>
      </c>
      <c r="Q984" s="26" t="s">
        <v>24</v>
      </c>
      <c r="R984" s="26" t="s">
        <v>24</v>
      </c>
      <c r="S984" s="26" t="s">
        <v>26</v>
      </c>
      <c r="T984" s="29" t="s">
        <v>26</v>
      </c>
      <c r="V984" s="30"/>
      <c r="W984" s="30"/>
    </row>
    <row r="985" spans="2:23" x14ac:dyDescent="0.25">
      <c r="B985" s="23" t="s">
        <v>2009</v>
      </c>
      <c r="C985" s="24" t="s">
        <v>2010</v>
      </c>
      <c r="D985" s="25" t="s">
        <v>24</v>
      </c>
      <c r="E985" s="26">
        <v>1007</v>
      </c>
      <c r="F985" s="25" t="s">
        <v>24</v>
      </c>
      <c r="G985" s="25" t="s">
        <v>24</v>
      </c>
      <c r="H985" s="26">
        <v>5</v>
      </c>
      <c r="I985" s="26">
        <v>775</v>
      </c>
      <c r="J985" s="26">
        <v>5</v>
      </c>
      <c r="K985" s="26">
        <v>224</v>
      </c>
      <c r="L985" s="26" t="s">
        <v>25</v>
      </c>
      <c r="M985" s="27">
        <v>0.75</v>
      </c>
      <c r="N985" s="28">
        <v>581</v>
      </c>
      <c r="O985" s="26" t="s">
        <v>24</v>
      </c>
      <c r="P985" s="26" t="s">
        <v>24</v>
      </c>
      <c r="Q985" s="26" t="s">
        <v>24</v>
      </c>
      <c r="R985" s="26" t="s">
        <v>24</v>
      </c>
      <c r="S985" s="26" t="s">
        <v>26</v>
      </c>
      <c r="T985" s="29" t="s">
        <v>26</v>
      </c>
      <c r="V985" s="30"/>
      <c r="W985" s="30"/>
    </row>
    <row r="986" spans="2:23" x14ac:dyDescent="0.25">
      <c r="B986" s="23" t="s">
        <v>2011</v>
      </c>
      <c r="C986" s="24" t="s">
        <v>2012</v>
      </c>
      <c r="D986" s="25" t="s">
        <v>24</v>
      </c>
      <c r="E986" s="26">
        <v>5130</v>
      </c>
      <c r="F986" s="25" t="s">
        <v>24</v>
      </c>
      <c r="G986" s="25" t="s">
        <v>24</v>
      </c>
      <c r="H986" s="26">
        <v>33</v>
      </c>
      <c r="I986" s="26">
        <v>5130</v>
      </c>
      <c r="J986" s="26">
        <v>94</v>
      </c>
      <c r="K986" s="26">
        <v>224</v>
      </c>
      <c r="L986" s="26" t="s">
        <v>25</v>
      </c>
      <c r="M986" s="27">
        <v>0.30000000000000004</v>
      </c>
      <c r="N986" s="28">
        <v>1539</v>
      </c>
      <c r="O986" s="26" t="s">
        <v>24</v>
      </c>
      <c r="P986" s="26" t="s">
        <v>24</v>
      </c>
      <c r="Q986" s="26" t="s">
        <v>24</v>
      </c>
      <c r="R986" s="26" t="s">
        <v>24</v>
      </c>
      <c r="S986" s="26" t="s">
        <v>26</v>
      </c>
      <c r="T986" s="29" t="s">
        <v>26</v>
      </c>
      <c r="V986" s="30"/>
      <c r="W986" s="30"/>
    </row>
    <row r="987" spans="2:23" x14ac:dyDescent="0.25">
      <c r="B987" s="23" t="s">
        <v>2013</v>
      </c>
      <c r="C987" s="24" t="s">
        <v>2014</v>
      </c>
      <c r="D987" s="25" t="s">
        <v>24</v>
      </c>
      <c r="E987" s="26">
        <v>1740</v>
      </c>
      <c r="F987" s="25" t="s">
        <v>24</v>
      </c>
      <c r="G987" s="25" t="s">
        <v>24</v>
      </c>
      <c r="H987" s="26">
        <v>13</v>
      </c>
      <c r="I987" s="26">
        <v>2975</v>
      </c>
      <c r="J987" s="26">
        <v>21</v>
      </c>
      <c r="K987" s="26">
        <v>224</v>
      </c>
      <c r="L987" s="26" t="s">
        <v>25</v>
      </c>
      <c r="M987" s="27">
        <v>0.30000000000000004</v>
      </c>
      <c r="N987" s="28">
        <v>893</v>
      </c>
      <c r="O987" s="26" t="s">
        <v>24</v>
      </c>
      <c r="P987" s="26" t="s">
        <v>24</v>
      </c>
      <c r="Q987" s="26" t="s">
        <v>24</v>
      </c>
      <c r="R987" s="26" t="s">
        <v>24</v>
      </c>
      <c r="S987" s="26" t="s">
        <v>26</v>
      </c>
      <c r="T987" s="29" t="s">
        <v>26</v>
      </c>
      <c r="V987" s="30"/>
      <c r="W987" s="30"/>
    </row>
    <row r="988" spans="2:23" x14ac:dyDescent="0.25">
      <c r="B988" s="23" t="s">
        <v>2015</v>
      </c>
      <c r="C988" s="24" t="s">
        <v>2016</v>
      </c>
      <c r="D988" s="25" t="s">
        <v>24</v>
      </c>
      <c r="E988" s="26">
        <v>9216</v>
      </c>
      <c r="F988" s="25" t="s">
        <v>24</v>
      </c>
      <c r="G988" s="25" t="s">
        <v>24</v>
      </c>
      <c r="H988" s="26">
        <v>282</v>
      </c>
      <c r="I988" s="26">
        <v>10185</v>
      </c>
      <c r="J988" s="26">
        <v>124</v>
      </c>
      <c r="K988" s="26">
        <v>224</v>
      </c>
      <c r="L988" s="26" t="s">
        <v>25</v>
      </c>
      <c r="M988" s="27">
        <v>0.30000000000000004</v>
      </c>
      <c r="N988" s="28">
        <v>3055</v>
      </c>
      <c r="O988" s="26" t="s">
        <v>24</v>
      </c>
      <c r="P988" s="26" t="s">
        <v>24</v>
      </c>
      <c r="Q988" s="26" t="s">
        <v>24</v>
      </c>
      <c r="R988" s="26" t="s">
        <v>24</v>
      </c>
      <c r="S988" s="26" t="s">
        <v>26</v>
      </c>
      <c r="T988" s="29" t="s">
        <v>26</v>
      </c>
      <c r="V988" s="30"/>
      <c r="W988" s="30"/>
    </row>
    <row r="989" spans="2:23" x14ac:dyDescent="0.25">
      <c r="B989" s="23" t="s">
        <v>2017</v>
      </c>
      <c r="C989" s="24" t="s">
        <v>2018</v>
      </c>
      <c r="D989" s="25" t="s">
        <v>24</v>
      </c>
      <c r="E989" s="26">
        <v>7294</v>
      </c>
      <c r="F989" s="25" t="s">
        <v>24</v>
      </c>
      <c r="G989" s="25" t="s">
        <v>24</v>
      </c>
      <c r="H989" s="26">
        <v>66</v>
      </c>
      <c r="I989" s="26">
        <v>8493</v>
      </c>
      <c r="J989" s="26">
        <v>66</v>
      </c>
      <c r="K989" s="26">
        <v>224</v>
      </c>
      <c r="L989" s="26" t="s">
        <v>25</v>
      </c>
      <c r="M989" s="27">
        <v>0.30000000000000004</v>
      </c>
      <c r="N989" s="28">
        <v>2548</v>
      </c>
      <c r="O989" s="26" t="s">
        <v>24</v>
      </c>
      <c r="P989" s="26" t="s">
        <v>24</v>
      </c>
      <c r="Q989" s="26" t="s">
        <v>24</v>
      </c>
      <c r="R989" s="26" t="s">
        <v>24</v>
      </c>
      <c r="S989" s="26" t="s">
        <v>26</v>
      </c>
      <c r="T989" s="29" t="s">
        <v>26</v>
      </c>
      <c r="V989" s="30"/>
      <c r="W989" s="30"/>
    </row>
    <row r="990" spans="2:23" x14ac:dyDescent="0.25">
      <c r="B990" s="23" t="s">
        <v>2019</v>
      </c>
      <c r="C990" s="24" t="s">
        <v>2020</v>
      </c>
      <c r="D990" s="25" t="s">
        <v>24</v>
      </c>
      <c r="E990" s="26">
        <v>6381</v>
      </c>
      <c r="F990" s="25" t="s">
        <v>24</v>
      </c>
      <c r="G990" s="25" t="s">
        <v>24</v>
      </c>
      <c r="H990" s="26">
        <v>304</v>
      </c>
      <c r="I990" s="26">
        <v>11153</v>
      </c>
      <c r="J990" s="26">
        <v>92</v>
      </c>
      <c r="K990" s="26">
        <v>224</v>
      </c>
      <c r="L990" s="26" t="s">
        <v>25</v>
      </c>
      <c r="M990" s="27">
        <v>0.30000000000000004</v>
      </c>
      <c r="N990" s="28">
        <v>3346</v>
      </c>
      <c r="O990" s="26" t="s">
        <v>24</v>
      </c>
      <c r="P990" s="26" t="s">
        <v>24</v>
      </c>
      <c r="Q990" s="26" t="s">
        <v>24</v>
      </c>
      <c r="R990" s="26" t="s">
        <v>24</v>
      </c>
      <c r="S990" s="26" t="s">
        <v>26</v>
      </c>
      <c r="T990" s="29" t="s">
        <v>26</v>
      </c>
      <c r="V990" s="30"/>
      <c r="W990" s="30"/>
    </row>
    <row r="991" spans="2:23" x14ac:dyDescent="0.25">
      <c r="B991" s="23" t="s">
        <v>2021</v>
      </c>
      <c r="C991" s="24" t="s">
        <v>2022</v>
      </c>
      <c r="D991" s="25" t="s">
        <v>24</v>
      </c>
      <c r="E991" s="26">
        <v>5474</v>
      </c>
      <c r="F991" s="25" t="s">
        <v>24</v>
      </c>
      <c r="G991" s="25" t="s">
        <v>24</v>
      </c>
      <c r="H991" s="26">
        <v>5</v>
      </c>
      <c r="I991" s="26">
        <v>6458</v>
      </c>
      <c r="J991" s="26">
        <v>73</v>
      </c>
      <c r="K991" s="26">
        <v>224</v>
      </c>
      <c r="L991" s="26" t="s">
        <v>25</v>
      </c>
      <c r="M991" s="27">
        <v>0.30000000000000004</v>
      </c>
      <c r="N991" s="28">
        <v>1937</v>
      </c>
      <c r="O991" s="26" t="s">
        <v>24</v>
      </c>
      <c r="P991" s="26" t="s">
        <v>24</v>
      </c>
      <c r="Q991" s="26" t="s">
        <v>24</v>
      </c>
      <c r="R991" s="26" t="s">
        <v>24</v>
      </c>
      <c r="S991" s="26" t="s">
        <v>26</v>
      </c>
      <c r="T991" s="29" t="s">
        <v>26</v>
      </c>
      <c r="V991" s="30"/>
      <c r="W991" s="30"/>
    </row>
    <row r="992" spans="2:23" x14ac:dyDescent="0.25">
      <c r="B992" s="23" t="s">
        <v>2023</v>
      </c>
      <c r="C992" s="24" t="s">
        <v>2024</v>
      </c>
      <c r="D992" s="25" t="s">
        <v>24</v>
      </c>
      <c r="E992" s="26">
        <v>3480</v>
      </c>
      <c r="F992" s="25" t="s">
        <v>24</v>
      </c>
      <c r="G992" s="25" t="s">
        <v>24</v>
      </c>
      <c r="H992" s="26">
        <v>5</v>
      </c>
      <c r="I992" s="26">
        <v>4415</v>
      </c>
      <c r="J992" s="26">
        <v>49</v>
      </c>
      <c r="K992" s="26">
        <v>224</v>
      </c>
      <c r="L992" s="26" t="s">
        <v>25</v>
      </c>
      <c r="M992" s="27">
        <v>0.30000000000000004</v>
      </c>
      <c r="N992" s="28">
        <v>1324</v>
      </c>
      <c r="O992" s="26" t="s">
        <v>24</v>
      </c>
      <c r="P992" s="26" t="s">
        <v>24</v>
      </c>
      <c r="Q992" s="26" t="s">
        <v>24</v>
      </c>
      <c r="R992" s="26" t="s">
        <v>24</v>
      </c>
      <c r="S992" s="26" t="s">
        <v>26</v>
      </c>
      <c r="T992" s="29" t="s">
        <v>26</v>
      </c>
      <c r="V992" s="30"/>
      <c r="W992" s="30"/>
    </row>
    <row r="993" spans="2:23" x14ac:dyDescent="0.25">
      <c r="B993" s="23" t="s">
        <v>2025</v>
      </c>
      <c r="C993" s="24" t="s">
        <v>2026</v>
      </c>
      <c r="D993" s="25" t="s">
        <v>24</v>
      </c>
      <c r="E993" s="26">
        <v>3248</v>
      </c>
      <c r="F993" s="25" t="s">
        <v>24</v>
      </c>
      <c r="G993" s="25" t="s">
        <v>24</v>
      </c>
      <c r="H993" s="26">
        <v>5</v>
      </c>
      <c r="I993" s="26">
        <v>3480</v>
      </c>
      <c r="J993" s="26">
        <v>30</v>
      </c>
      <c r="K993" s="26">
        <v>224</v>
      </c>
      <c r="L993" s="26" t="s">
        <v>25</v>
      </c>
      <c r="M993" s="27">
        <v>0.30000000000000004</v>
      </c>
      <c r="N993" s="28">
        <v>1044</v>
      </c>
      <c r="O993" s="26" t="s">
        <v>24</v>
      </c>
      <c r="P993" s="26" t="s">
        <v>24</v>
      </c>
      <c r="Q993" s="26" t="s">
        <v>24</v>
      </c>
      <c r="R993" s="26" t="s">
        <v>24</v>
      </c>
      <c r="S993" s="26" t="s">
        <v>26</v>
      </c>
      <c r="T993" s="29" t="s">
        <v>26</v>
      </c>
      <c r="V993" s="30"/>
      <c r="W993" s="30"/>
    </row>
    <row r="994" spans="2:23" x14ac:dyDescent="0.25">
      <c r="B994" s="23" t="s">
        <v>2027</v>
      </c>
      <c r="C994" s="24" t="s">
        <v>2028</v>
      </c>
      <c r="D994" s="25" t="s">
        <v>24</v>
      </c>
      <c r="E994" s="26">
        <v>1453</v>
      </c>
      <c r="F994" s="25" t="s">
        <v>24</v>
      </c>
      <c r="G994" s="25" t="s">
        <v>24</v>
      </c>
      <c r="H994" s="26">
        <v>6</v>
      </c>
      <c r="I994" s="26">
        <v>1453</v>
      </c>
      <c r="J994" s="26">
        <v>31</v>
      </c>
      <c r="K994" s="26">
        <v>224</v>
      </c>
      <c r="L994" s="26" t="s">
        <v>25</v>
      </c>
      <c r="M994" s="27">
        <v>0.30000000000000004</v>
      </c>
      <c r="N994" s="28">
        <v>436</v>
      </c>
      <c r="O994" s="26" t="s">
        <v>24</v>
      </c>
      <c r="P994" s="26" t="s">
        <v>24</v>
      </c>
      <c r="Q994" s="26" t="s">
        <v>24</v>
      </c>
      <c r="R994" s="26" t="s">
        <v>24</v>
      </c>
      <c r="S994" s="26" t="s">
        <v>26</v>
      </c>
      <c r="T994" s="29" t="s">
        <v>26</v>
      </c>
      <c r="V994" s="30"/>
      <c r="W994" s="30"/>
    </row>
    <row r="995" spans="2:23" x14ac:dyDescent="0.25">
      <c r="B995" s="23" t="s">
        <v>2029</v>
      </c>
      <c r="C995" s="24" t="s">
        <v>2030</v>
      </c>
      <c r="D995" s="25" t="s">
        <v>24</v>
      </c>
      <c r="E995" s="26">
        <v>1839</v>
      </c>
      <c r="F995" s="25" t="s">
        <v>24</v>
      </c>
      <c r="G995" s="25" t="s">
        <v>24</v>
      </c>
      <c r="H995" s="26">
        <v>30</v>
      </c>
      <c r="I995" s="26">
        <v>1839</v>
      </c>
      <c r="J995" s="26">
        <v>26</v>
      </c>
      <c r="K995" s="26">
        <v>224</v>
      </c>
      <c r="L995" s="26" t="s">
        <v>25</v>
      </c>
      <c r="M995" s="27">
        <v>0.30000000000000004</v>
      </c>
      <c r="N995" s="28">
        <v>552</v>
      </c>
      <c r="O995" s="26" t="s">
        <v>24</v>
      </c>
      <c r="P995" s="26" t="s">
        <v>24</v>
      </c>
      <c r="Q995" s="26" t="s">
        <v>24</v>
      </c>
      <c r="R995" s="26" t="s">
        <v>24</v>
      </c>
      <c r="S995" s="26" t="s">
        <v>26</v>
      </c>
      <c r="T995" s="29" t="s">
        <v>26</v>
      </c>
      <c r="V995" s="30"/>
      <c r="W995" s="30"/>
    </row>
    <row r="996" spans="2:23" x14ac:dyDescent="0.25">
      <c r="B996" s="23" t="s">
        <v>2031</v>
      </c>
      <c r="C996" s="24" t="s">
        <v>2032</v>
      </c>
      <c r="D996" s="25" t="s">
        <v>24</v>
      </c>
      <c r="E996" s="26">
        <v>920</v>
      </c>
      <c r="F996" s="25" t="s">
        <v>24</v>
      </c>
      <c r="G996" s="25" t="s">
        <v>24</v>
      </c>
      <c r="H996" s="26">
        <v>8</v>
      </c>
      <c r="I996" s="26">
        <v>920</v>
      </c>
      <c r="J996" s="26">
        <v>10</v>
      </c>
      <c r="K996" s="26">
        <v>224</v>
      </c>
      <c r="L996" s="26" t="s">
        <v>25</v>
      </c>
      <c r="M996" s="27">
        <v>0.5</v>
      </c>
      <c r="N996" s="28">
        <v>460</v>
      </c>
      <c r="O996" s="26" t="s">
        <v>24</v>
      </c>
      <c r="P996" s="26" t="s">
        <v>24</v>
      </c>
      <c r="Q996" s="26" t="s">
        <v>24</v>
      </c>
      <c r="R996" s="26" t="s">
        <v>24</v>
      </c>
      <c r="S996" s="26" t="s">
        <v>26</v>
      </c>
      <c r="T996" s="29" t="s">
        <v>26</v>
      </c>
      <c r="V996" s="30"/>
      <c r="W996" s="30"/>
    </row>
    <row r="997" spans="2:23" x14ac:dyDescent="0.25">
      <c r="B997" s="23" t="s">
        <v>2033</v>
      </c>
      <c r="C997" s="24" t="s">
        <v>2034</v>
      </c>
      <c r="D997" s="25" t="s">
        <v>24</v>
      </c>
      <c r="E997" s="26">
        <v>514</v>
      </c>
      <c r="F997" s="25" t="s">
        <v>24</v>
      </c>
      <c r="G997" s="25" t="s">
        <v>24</v>
      </c>
      <c r="H997" s="26">
        <v>5</v>
      </c>
      <c r="I997" s="26">
        <v>514</v>
      </c>
      <c r="J997" s="26">
        <v>5</v>
      </c>
      <c r="K997" s="26">
        <v>224</v>
      </c>
      <c r="L997" s="26" t="s">
        <v>84</v>
      </c>
      <c r="M997" s="27" t="s">
        <v>24</v>
      </c>
      <c r="N997" s="28" t="s">
        <v>24</v>
      </c>
      <c r="O997" s="26" t="s">
        <v>24</v>
      </c>
      <c r="P997" s="26" t="s">
        <v>24</v>
      </c>
      <c r="Q997" s="26" t="s">
        <v>24</v>
      </c>
      <c r="R997" s="26" t="s">
        <v>24</v>
      </c>
      <c r="S997" s="26" t="s">
        <v>26</v>
      </c>
      <c r="T997" s="29" t="s">
        <v>26</v>
      </c>
      <c r="V997" s="30"/>
      <c r="W997" s="30"/>
    </row>
    <row r="998" spans="2:23" x14ac:dyDescent="0.25">
      <c r="B998" s="23" t="s">
        <v>2035</v>
      </c>
      <c r="C998" s="24" t="s">
        <v>2036</v>
      </c>
      <c r="D998" s="25" t="s">
        <v>24</v>
      </c>
      <c r="E998" s="26">
        <v>33761</v>
      </c>
      <c r="F998" s="25" t="s">
        <v>24</v>
      </c>
      <c r="G998" s="25" t="s">
        <v>24</v>
      </c>
      <c r="H998" s="26">
        <v>48</v>
      </c>
      <c r="I998" s="26">
        <v>8341</v>
      </c>
      <c r="J998" s="26">
        <v>85</v>
      </c>
      <c r="K998" s="26">
        <v>224</v>
      </c>
      <c r="L998" s="26" t="s">
        <v>84</v>
      </c>
      <c r="M998" s="27" t="s">
        <v>24</v>
      </c>
      <c r="N998" s="28" t="s">
        <v>24</v>
      </c>
      <c r="O998" s="26" t="s">
        <v>24</v>
      </c>
      <c r="P998" s="26" t="s">
        <v>24</v>
      </c>
      <c r="Q998" s="26" t="s">
        <v>24</v>
      </c>
      <c r="R998" s="26" t="s">
        <v>24</v>
      </c>
      <c r="S998" s="26" t="s">
        <v>26</v>
      </c>
      <c r="T998" s="29" t="s">
        <v>26</v>
      </c>
      <c r="V998" s="30"/>
      <c r="W998" s="30"/>
    </row>
    <row r="999" spans="2:23" x14ac:dyDescent="0.25">
      <c r="B999" s="23" t="s">
        <v>2037</v>
      </c>
      <c r="C999" s="24" t="s">
        <v>2038</v>
      </c>
      <c r="D999" s="25" t="s">
        <v>24</v>
      </c>
      <c r="E999" s="26">
        <v>33761</v>
      </c>
      <c r="F999" s="25" t="s">
        <v>24</v>
      </c>
      <c r="G999" s="25" t="s">
        <v>24</v>
      </c>
      <c r="H999" s="26">
        <v>30</v>
      </c>
      <c r="I999" s="26">
        <v>8341</v>
      </c>
      <c r="J999" s="26">
        <v>30</v>
      </c>
      <c r="K999" s="26">
        <v>380</v>
      </c>
      <c r="L999" s="26" t="s">
        <v>84</v>
      </c>
      <c r="M999" s="27" t="s">
        <v>24</v>
      </c>
      <c r="N999" s="28" t="s">
        <v>24</v>
      </c>
      <c r="O999" s="26" t="s">
        <v>24</v>
      </c>
      <c r="P999" s="26" t="s">
        <v>24</v>
      </c>
      <c r="Q999" s="26" t="s">
        <v>24</v>
      </c>
      <c r="R999" s="26" t="s">
        <v>24</v>
      </c>
      <c r="S999" s="26" t="s">
        <v>26</v>
      </c>
      <c r="T999" s="29" t="s">
        <v>26</v>
      </c>
      <c r="V999" s="30"/>
      <c r="W999" s="30"/>
    </row>
    <row r="1000" spans="2:23" x14ac:dyDescent="0.25">
      <c r="B1000" s="23" t="s">
        <v>2039</v>
      </c>
      <c r="C1000" s="24" t="s">
        <v>2040</v>
      </c>
      <c r="D1000" s="25" t="s">
        <v>24</v>
      </c>
      <c r="E1000" s="26">
        <v>35106</v>
      </c>
      <c r="F1000" s="25" t="s">
        <v>24</v>
      </c>
      <c r="G1000" s="25" t="s">
        <v>24</v>
      </c>
      <c r="H1000" s="26">
        <v>103</v>
      </c>
      <c r="I1000" s="26">
        <v>16856</v>
      </c>
      <c r="J1000" s="26">
        <v>117</v>
      </c>
      <c r="K1000" s="26">
        <v>224</v>
      </c>
      <c r="L1000" s="26" t="s">
        <v>84</v>
      </c>
      <c r="M1000" s="27" t="s">
        <v>24</v>
      </c>
      <c r="N1000" s="28" t="s">
        <v>24</v>
      </c>
      <c r="O1000" s="26" t="s">
        <v>24</v>
      </c>
      <c r="P1000" s="26" t="s">
        <v>24</v>
      </c>
      <c r="Q1000" s="26" t="s">
        <v>24</v>
      </c>
      <c r="R1000" s="26" t="s">
        <v>24</v>
      </c>
      <c r="S1000" s="26" t="s">
        <v>26</v>
      </c>
      <c r="T1000" s="29" t="s">
        <v>26</v>
      </c>
      <c r="V1000" s="30"/>
      <c r="W1000" s="30"/>
    </row>
    <row r="1001" spans="2:23" x14ac:dyDescent="0.25">
      <c r="B1001" s="23" t="s">
        <v>2041</v>
      </c>
      <c r="C1001" s="24" t="s">
        <v>2042</v>
      </c>
      <c r="D1001" s="25" t="s">
        <v>24</v>
      </c>
      <c r="E1001" s="26">
        <v>26406</v>
      </c>
      <c r="F1001" s="25" t="s">
        <v>24</v>
      </c>
      <c r="G1001" s="25" t="s">
        <v>24</v>
      </c>
      <c r="H1001" s="26">
        <v>43</v>
      </c>
      <c r="I1001" s="26">
        <v>13557</v>
      </c>
      <c r="J1001" s="26">
        <v>54</v>
      </c>
      <c r="K1001" s="26">
        <v>224</v>
      </c>
      <c r="L1001" s="26" t="s">
        <v>84</v>
      </c>
      <c r="M1001" s="27" t="s">
        <v>24</v>
      </c>
      <c r="N1001" s="28" t="s">
        <v>24</v>
      </c>
      <c r="O1001" s="26" t="s">
        <v>24</v>
      </c>
      <c r="P1001" s="26" t="s">
        <v>24</v>
      </c>
      <c r="Q1001" s="26" t="s">
        <v>24</v>
      </c>
      <c r="R1001" s="26" t="s">
        <v>24</v>
      </c>
      <c r="S1001" s="26" t="s">
        <v>26</v>
      </c>
      <c r="T1001" s="29" t="s">
        <v>26</v>
      </c>
      <c r="V1001" s="30"/>
      <c r="W1001" s="30"/>
    </row>
    <row r="1002" spans="2:23" x14ac:dyDescent="0.25">
      <c r="B1002" s="23" t="s">
        <v>2043</v>
      </c>
      <c r="C1002" s="24" t="s">
        <v>2044</v>
      </c>
      <c r="D1002" s="25" t="s">
        <v>24</v>
      </c>
      <c r="E1002" s="26">
        <v>24853</v>
      </c>
      <c r="F1002" s="25" t="s">
        <v>24</v>
      </c>
      <c r="G1002" s="25" t="s">
        <v>24</v>
      </c>
      <c r="H1002" s="26">
        <v>19</v>
      </c>
      <c r="I1002" s="26">
        <v>13587</v>
      </c>
      <c r="J1002" s="26">
        <v>28</v>
      </c>
      <c r="K1002" s="26">
        <v>224</v>
      </c>
      <c r="L1002" s="26" t="s">
        <v>84</v>
      </c>
      <c r="M1002" s="27" t="s">
        <v>24</v>
      </c>
      <c r="N1002" s="28" t="s">
        <v>24</v>
      </c>
      <c r="O1002" s="26" t="s">
        <v>24</v>
      </c>
      <c r="P1002" s="26" t="s">
        <v>24</v>
      </c>
      <c r="Q1002" s="26" t="s">
        <v>24</v>
      </c>
      <c r="R1002" s="26" t="s">
        <v>24</v>
      </c>
      <c r="S1002" s="26" t="s">
        <v>26</v>
      </c>
      <c r="T1002" s="29" t="s">
        <v>26</v>
      </c>
      <c r="V1002" s="30"/>
      <c r="W1002" s="30"/>
    </row>
    <row r="1003" spans="2:23" x14ac:dyDescent="0.25">
      <c r="B1003" s="23" t="s">
        <v>2045</v>
      </c>
      <c r="C1003" s="24" t="s">
        <v>2046</v>
      </c>
      <c r="D1003" s="25" t="s">
        <v>24</v>
      </c>
      <c r="E1003" s="26">
        <v>32234</v>
      </c>
      <c r="F1003" s="25" t="s">
        <v>24</v>
      </c>
      <c r="G1003" s="25" t="s">
        <v>24</v>
      </c>
      <c r="H1003" s="26">
        <v>28</v>
      </c>
      <c r="I1003" s="26">
        <v>17114</v>
      </c>
      <c r="J1003" s="26">
        <v>37</v>
      </c>
      <c r="K1003" s="26">
        <v>380</v>
      </c>
      <c r="L1003" s="26" t="s">
        <v>84</v>
      </c>
      <c r="M1003" s="27" t="s">
        <v>24</v>
      </c>
      <c r="N1003" s="28" t="s">
        <v>24</v>
      </c>
      <c r="O1003" s="26" t="s">
        <v>24</v>
      </c>
      <c r="P1003" s="26" t="s">
        <v>24</v>
      </c>
      <c r="Q1003" s="26" t="s">
        <v>24</v>
      </c>
      <c r="R1003" s="26" t="s">
        <v>24</v>
      </c>
      <c r="S1003" s="26" t="s">
        <v>26</v>
      </c>
      <c r="T1003" s="29" t="s">
        <v>26</v>
      </c>
      <c r="V1003" s="30"/>
      <c r="W1003" s="30"/>
    </row>
    <row r="1004" spans="2:23" x14ac:dyDescent="0.25">
      <c r="B1004" s="23" t="s">
        <v>2047</v>
      </c>
      <c r="C1004" s="24" t="s">
        <v>2048</v>
      </c>
      <c r="D1004" s="25" t="s">
        <v>24</v>
      </c>
      <c r="E1004" s="26">
        <v>23753</v>
      </c>
      <c r="F1004" s="25" t="s">
        <v>24</v>
      </c>
      <c r="G1004" s="25" t="s">
        <v>24</v>
      </c>
      <c r="H1004" s="26">
        <v>11</v>
      </c>
      <c r="I1004" s="26">
        <v>13071</v>
      </c>
      <c r="J1004" s="26">
        <v>9</v>
      </c>
      <c r="K1004" s="26">
        <v>380</v>
      </c>
      <c r="L1004" s="26" t="s">
        <v>84</v>
      </c>
      <c r="M1004" s="27" t="s">
        <v>24</v>
      </c>
      <c r="N1004" s="28" t="s">
        <v>24</v>
      </c>
      <c r="O1004" s="26" t="s">
        <v>24</v>
      </c>
      <c r="P1004" s="26" t="s">
        <v>24</v>
      </c>
      <c r="Q1004" s="26" t="s">
        <v>24</v>
      </c>
      <c r="R1004" s="26" t="s">
        <v>24</v>
      </c>
      <c r="S1004" s="26" t="s">
        <v>26</v>
      </c>
      <c r="T1004" s="29" t="s">
        <v>26</v>
      </c>
      <c r="V1004" s="30"/>
      <c r="W1004" s="30"/>
    </row>
    <row r="1005" spans="2:23" x14ac:dyDescent="0.25">
      <c r="B1005" s="23" t="s">
        <v>2049</v>
      </c>
      <c r="C1005" s="24" t="s">
        <v>2050</v>
      </c>
      <c r="D1005" s="25" t="s">
        <v>24</v>
      </c>
      <c r="E1005" s="26">
        <v>23525</v>
      </c>
      <c r="F1005" s="25" t="s">
        <v>24</v>
      </c>
      <c r="G1005" s="25" t="s">
        <v>24</v>
      </c>
      <c r="H1005" s="26">
        <v>88</v>
      </c>
      <c r="I1005" s="26">
        <v>23525</v>
      </c>
      <c r="J1005" s="26">
        <v>146</v>
      </c>
      <c r="K1005" s="26">
        <v>224</v>
      </c>
      <c r="L1005" s="26" t="s">
        <v>84</v>
      </c>
      <c r="M1005" s="27" t="s">
        <v>24</v>
      </c>
      <c r="N1005" s="28" t="s">
        <v>24</v>
      </c>
      <c r="O1005" s="26" t="s">
        <v>24</v>
      </c>
      <c r="P1005" s="26" t="s">
        <v>24</v>
      </c>
      <c r="Q1005" s="26" t="s">
        <v>24</v>
      </c>
      <c r="R1005" s="26" t="s">
        <v>24</v>
      </c>
      <c r="S1005" s="26" t="s">
        <v>26</v>
      </c>
      <c r="T1005" s="29" t="s">
        <v>26</v>
      </c>
      <c r="V1005" s="30"/>
      <c r="W1005" s="30"/>
    </row>
    <row r="1006" spans="2:23" x14ac:dyDescent="0.25">
      <c r="B1006" s="23" t="s">
        <v>2051</v>
      </c>
      <c r="C1006" s="24" t="s">
        <v>2052</v>
      </c>
      <c r="D1006" s="25" t="s">
        <v>24</v>
      </c>
      <c r="E1006" s="26">
        <v>13841</v>
      </c>
      <c r="F1006" s="25" t="s">
        <v>24</v>
      </c>
      <c r="G1006" s="25" t="s">
        <v>24</v>
      </c>
      <c r="H1006" s="26">
        <v>31</v>
      </c>
      <c r="I1006" s="26">
        <v>17123</v>
      </c>
      <c r="J1006" s="26">
        <v>74</v>
      </c>
      <c r="K1006" s="26">
        <v>224</v>
      </c>
      <c r="L1006" s="26" t="s">
        <v>84</v>
      </c>
      <c r="M1006" s="27" t="s">
        <v>24</v>
      </c>
      <c r="N1006" s="28" t="s">
        <v>24</v>
      </c>
      <c r="O1006" s="26" t="s">
        <v>24</v>
      </c>
      <c r="P1006" s="26" t="s">
        <v>24</v>
      </c>
      <c r="Q1006" s="26" t="s">
        <v>24</v>
      </c>
      <c r="R1006" s="26" t="s">
        <v>24</v>
      </c>
      <c r="S1006" s="26" t="s">
        <v>26</v>
      </c>
      <c r="T1006" s="29" t="s">
        <v>26</v>
      </c>
      <c r="V1006" s="30"/>
      <c r="W1006" s="30"/>
    </row>
    <row r="1007" spans="2:23" x14ac:dyDescent="0.25">
      <c r="B1007" s="23" t="s">
        <v>2053</v>
      </c>
      <c r="C1007" s="24" t="s">
        <v>2054</v>
      </c>
      <c r="D1007" s="25" t="s">
        <v>24</v>
      </c>
      <c r="E1007" s="26">
        <v>11337</v>
      </c>
      <c r="F1007" s="25" t="s">
        <v>24</v>
      </c>
      <c r="G1007" s="25" t="s">
        <v>24</v>
      </c>
      <c r="H1007" s="26">
        <v>22</v>
      </c>
      <c r="I1007" s="26">
        <v>13132</v>
      </c>
      <c r="J1007" s="26">
        <v>48</v>
      </c>
      <c r="K1007" s="26">
        <v>224</v>
      </c>
      <c r="L1007" s="26" t="s">
        <v>84</v>
      </c>
      <c r="M1007" s="27" t="s">
        <v>24</v>
      </c>
      <c r="N1007" s="28" t="s">
        <v>24</v>
      </c>
      <c r="O1007" s="26" t="s">
        <v>24</v>
      </c>
      <c r="P1007" s="26" t="s">
        <v>24</v>
      </c>
      <c r="Q1007" s="26" t="s">
        <v>24</v>
      </c>
      <c r="R1007" s="26" t="s">
        <v>24</v>
      </c>
      <c r="S1007" s="26" t="s">
        <v>26</v>
      </c>
      <c r="T1007" s="29" t="s">
        <v>26</v>
      </c>
      <c r="V1007" s="30"/>
      <c r="W1007" s="30"/>
    </row>
    <row r="1008" spans="2:23" x14ac:dyDescent="0.25">
      <c r="B1008" s="23" t="s">
        <v>2055</v>
      </c>
      <c r="C1008" s="24" t="s">
        <v>2056</v>
      </c>
      <c r="D1008" s="25" t="s">
        <v>24</v>
      </c>
      <c r="E1008" s="26">
        <v>9721</v>
      </c>
      <c r="F1008" s="25" t="s">
        <v>24</v>
      </c>
      <c r="G1008" s="25" t="s">
        <v>24</v>
      </c>
      <c r="H1008" s="26">
        <v>14</v>
      </c>
      <c r="I1008" s="26">
        <v>10999</v>
      </c>
      <c r="J1008" s="26">
        <v>25</v>
      </c>
      <c r="K1008" s="26">
        <v>224</v>
      </c>
      <c r="L1008" s="26" t="s">
        <v>84</v>
      </c>
      <c r="M1008" s="27" t="s">
        <v>24</v>
      </c>
      <c r="N1008" s="28" t="s">
        <v>24</v>
      </c>
      <c r="O1008" s="26" t="s">
        <v>24</v>
      </c>
      <c r="P1008" s="26" t="s">
        <v>24</v>
      </c>
      <c r="Q1008" s="26" t="s">
        <v>24</v>
      </c>
      <c r="R1008" s="26" t="s">
        <v>24</v>
      </c>
      <c r="S1008" s="26" t="s">
        <v>26</v>
      </c>
      <c r="T1008" s="29" t="s">
        <v>26</v>
      </c>
      <c r="V1008" s="30"/>
      <c r="W1008" s="30"/>
    </row>
    <row r="1009" spans="2:23" x14ac:dyDescent="0.25">
      <c r="B1009" s="23" t="s">
        <v>2057</v>
      </c>
      <c r="C1009" s="24" t="s">
        <v>2058</v>
      </c>
      <c r="D1009" s="25" t="s">
        <v>24</v>
      </c>
      <c r="E1009" s="26">
        <v>13743</v>
      </c>
      <c r="F1009" s="25" t="s">
        <v>24</v>
      </c>
      <c r="G1009" s="25" t="s">
        <v>24</v>
      </c>
      <c r="H1009" s="26">
        <v>50</v>
      </c>
      <c r="I1009" s="26">
        <v>13743</v>
      </c>
      <c r="J1009" s="26">
        <v>61</v>
      </c>
      <c r="K1009" s="26">
        <v>224</v>
      </c>
      <c r="L1009" s="26" t="s">
        <v>84</v>
      </c>
      <c r="M1009" s="27" t="s">
        <v>24</v>
      </c>
      <c r="N1009" s="28" t="s">
        <v>24</v>
      </c>
      <c r="O1009" s="26" t="s">
        <v>24</v>
      </c>
      <c r="P1009" s="26" t="s">
        <v>24</v>
      </c>
      <c r="Q1009" s="26" t="s">
        <v>24</v>
      </c>
      <c r="R1009" s="26" t="s">
        <v>24</v>
      </c>
      <c r="S1009" s="26" t="s">
        <v>26</v>
      </c>
      <c r="T1009" s="29" t="s">
        <v>26</v>
      </c>
      <c r="V1009" s="30"/>
      <c r="W1009" s="30"/>
    </row>
    <row r="1010" spans="2:23" x14ac:dyDescent="0.25">
      <c r="B1010" s="23" t="s">
        <v>2059</v>
      </c>
      <c r="C1010" s="24" t="s">
        <v>2060</v>
      </c>
      <c r="D1010" s="25" t="s">
        <v>24</v>
      </c>
      <c r="E1010" s="26">
        <v>10620</v>
      </c>
      <c r="F1010" s="25" t="s">
        <v>24</v>
      </c>
      <c r="G1010" s="25" t="s">
        <v>24</v>
      </c>
      <c r="H1010" s="26">
        <v>24</v>
      </c>
      <c r="I1010" s="26">
        <v>11565</v>
      </c>
      <c r="J1010" s="26">
        <v>40</v>
      </c>
      <c r="K1010" s="26">
        <v>224</v>
      </c>
      <c r="L1010" s="26" t="s">
        <v>84</v>
      </c>
      <c r="M1010" s="27" t="s">
        <v>24</v>
      </c>
      <c r="N1010" s="28" t="s">
        <v>24</v>
      </c>
      <c r="O1010" s="26" t="s">
        <v>24</v>
      </c>
      <c r="P1010" s="26" t="s">
        <v>24</v>
      </c>
      <c r="Q1010" s="26" t="s">
        <v>24</v>
      </c>
      <c r="R1010" s="26" t="s">
        <v>24</v>
      </c>
      <c r="S1010" s="26" t="s">
        <v>26</v>
      </c>
      <c r="T1010" s="29" t="s">
        <v>26</v>
      </c>
      <c r="V1010" s="30"/>
      <c r="W1010" s="30"/>
    </row>
    <row r="1011" spans="2:23" x14ac:dyDescent="0.25">
      <c r="B1011" s="23" t="s">
        <v>2061</v>
      </c>
      <c r="C1011" s="24" t="s">
        <v>2062</v>
      </c>
      <c r="D1011" s="25" t="s">
        <v>24</v>
      </c>
      <c r="E1011" s="26">
        <v>8847</v>
      </c>
      <c r="F1011" s="25" t="s">
        <v>24</v>
      </c>
      <c r="G1011" s="25" t="s">
        <v>24</v>
      </c>
      <c r="H1011" s="26">
        <v>11</v>
      </c>
      <c r="I1011" s="26">
        <v>10760</v>
      </c>
      <c r="J1011" s="26">
        <v>30</v>
      </c>
      <c r="K1011" s="26">
        <v>224</v>
      </c>
      <c r="L1011" s="26" t="s">
        <v>84</v>
      </c>
      <c r="M1011" s="27" t="s">
        <v>24</v>
      </c>
      <c r="N1011" s="28" t="s">
        <v>24</v>
      </c>
      <c r="O1011" s="26" t="s">
        <v>24</v>
      </c>
      <c r="P1011" s="26" t="s">
        <v>24</v>
      </c>
      <c r="Q1011" s="26" t="s">
        <v>24</v>
      </c>
      <c r="R1011" s="26" t="s">
        <v>24</v>
      </c>
      <c r="S1011" s="26" t="s">
        <v>26</v>
      </c>
      <c r="T1011" s="29" t="s">
        <v>26</v>
      </c>
      <c r="V1011" s="30"/>
      <c r="W1011" s="30"/>
    </row>
    <row r="1012" spans="2:23" x14ac:dyDescent="0.25">
      <c r="B1012" s="23" t="s">
        <v>2063</v>
      </c>
      <c r="C1012" s="24" t="s">
        <v>2064</v>
      </c>
      <c r="D1012" s="25" t="s">
        <v>24</v>
      </c>
      <c r="E1012" s="26">
        <v>13270</v>
      </c>
      <c r="F1012" s="25" t="s">
        <v>24</v>
      </c>
      <c r="G1012" s="25" t="s">
        <v>24</v>
      </c>
      <c r="H1012" s="26">
        <v>44</v>
      </c>
      <c r="I1012" s="26">
        <v>13247</v>
      </c>
      <c r="J1012" s="26">
        <v>77</v>
      </c>
      <c r="K1012" s="26">
        <v>224</v>
      </c>
      <c r="L1012" s="26" t="s">
        <v>84</v>
      </c>
      <c r="M1012" s="27" t="s">
        <v>24</v>
      </c>
      <c r="N1012" s="28" t="s">
        <v>24</v>
      </c>
      <c r="O1012" s="26" t="s">
        <v>24</v>
      </c>
      <c r="P1012" s="26" t="s">
        <v>24</v>
      </c>
      <c r="Q1012" s="26" t="s">
        <v>24</v>
      </c>
      <c r="R1012" s="26" t="s">
        <v>24</v>
      </c>
      <c r="S1012" s="26" t="s">
        <v>26</v>
      </c>
      <c r="T1012" s="29" t="s">
        <v>26</v>
      </c>
      <c r="V1012" s="30"/>
      <c r="W1012" s="30"/>
    </row>
    <row r="1013" spans="2:23" x14ac:dyDescent="0.25">
      <c r="B1013" s="23" t="s">
        <v>2065</v>
      </c>
      <c r="C1013" s="24" t="s">
        <v>2066</v>
      </c>
      <c r="D1013" s="25" t="s">
        <v>24</v>
      </c>
      <c r="E1013" s="26">
        <v>9618</v>
      </c>
      <c r="F1013" s="25" t="s">
        <v>24</v>
      </c>
      <c r="G1013" s="25" t="s">
        <v>24</v>
      </c>
      <c r="H1013" s="26">
        <v>18</v>
      </c>
      <c r="I1013" s="26">
        <v>10581</v>
      </c>
      <c r="J1013" s="26">
        <v>35</v>
      </c>
      <c r="K1013" s="26">
        <v>224</v>
      </c>
      <c r="L1013" s="26" t="s">
        <v>84</v>
      </c>
      <c r="M1013" s="27" t="s">
        <v>24</v>
      </c>
      <c r="N1013" s="28" t="s">
        <v>24</v>
      </c>
      <c r="O1013" s="26" t="s">
        <v>24</v>
      </c>
      <c r="P1013" s="26" t="s">
        <v>24</v>
      </c>
      <c r="Q1013" s="26" t="s">
        <v>24</v>
      </c>
      <c r="R1013" s="26" t="s">
        <v>24</v>
      </c>
      <c r="S1013" s="26" t="s">
        <v>26</v>
      </c>
      <c r="T1013" s="29" t="s">
        <v>26</v>
      </c>
      <c r="V1013" s="30"/>
      <c r="W1013" s="30"/>
    </row>
    <row r="1014" spans="2:23" x14ac:dyDescent="0.25">
      <c r="B1014" s="23" t="s">
        <v>2067</v>
      </c>
      <c r="C1014" s="24" t="s">
        <v>2068</v>
      </c>
      <c r="D1014" s="25" t="s">
        <v>24</v>
      </c>
      <c r="E1014" s="26">
        <v>8767</v>
      </c>
      <c r="F1014" s="25" t="s">
        <v>24</v>
      </c>
      <c r="G1014" s="25" t="s">
        <v>24</v>
      </c>
      <c r="H1014" s="26">
        <v>11</v>
      </c>
      <c r="I1014" s="26">
        <v>9770</v>
      </c>
      <c r="J1014" s="26">
        <v>26</v>
      </c>
      <c r="K1014" s="26">
        <v>224</v>
      </c>
      <c r="L1014" s="26" t="s">
        <v>84</v>
      </c>
      <c r="M1014" s="27" t="s">
        <v>24</v>
      </c>
      <c r="N1014" s="28" t="s">
        <v>24</v>
      </c>
      <c r="O1014" s="26" t="s">
        <v>24</v>
      </c>
      <c r="P1014" s="26" t="s">
        <v>24</v>
      </c>
      <c r="Q1014" s="26" t="s">
        <v>24</v>
      </c>
      <c r="R1014" s="26" t="s">
        <v>24</v>
      </c>
      <c r="S1014" s="26" t="s">
        <v>26</v>
      </c>
      <c r="T1014" s="29" t="s">
        <v>26</v>
      </c>
      <c r="V1014" s="30"/>
      <c r="W1014" s="30"/>
    </row>
    <row r="1015" spans="2:23" x14ac:dyDescent="0.25">
      <c r="B1015" s="23" t="s">
        <v>2069</v>
      </c>
      <c r="C1015" s="24" t="s">
        <v>2070</v>
      </c>
      <c r="D1015" s="25" t="s">
        <v>24</v>
      </c>
      <c r="E1015" s="26">
        <v>12369</v>
      </c>
      <c r="F1015" s="25" t="s">
        <v>24</v>
      </c>
      <c r="G1015" s="25" t="s">
        <v>24</v>
      </c>
      <c r="H1015" s="26">
        <v>36</v>
      </c>
      <c r="I1015" s="26">
        <v>12369</v>
      </c>
      <c r="J1015" s="26">
        <v>79</v>
      </c>
      <c r="K1015" s="26">
        <v>224</v>
      </c>
      <c r="L1015" s="26" t="s">
        <v>84</v>
      </c>
      <c r="M1015" s="27" t="s">
        <v>24</v>
      </c>
      <c r="N1015" s="28" t="s">
        <v>24</v>
      </c>
      <c r="O1015" s="26" t="s">
        <v>24</v>
      </c>
      <c r="P1015" s="26" t="s">
        <v>24</v>
      </c>
      <c r="Q1015" s="26" t="s">
        <v>24</v>
      </c>
      <c r="R1015" s="26" t="s">
        <v>24</v>
      </c>
      <c r="S1015" s="26" t="s">
        <v>26</v>
      </c>
      <c r="T1015" s="29" t="s">
        <v>26</v>
      </c>
      <c r="V1015" s="30"/>
      <c r="W1015" s="30"/>
    </row>
    <row r="1016" spans="2:23" x14ac:dyDescent="0.25">
      <c r="B1016" s="23" t="s">
        <v>2071</v>
      </c>
      <c r="C1016" s="24" t="s">
        <v>2072</v>
      </c>
      <c r="D1016" s="25" t="s">
        <v>24</v>
      </c>
      <c r="E1016" s="26">
        <v>8913</v>
      </c>
      <c r="F1016" s="25" t="s">
        <v>24</v>
      </c>
      <c r="G1016" s="25" t="s">
        <v>24</v>
      </c>
      <c r="H1016" s="26">
        <v>15</v>
      </c>
      <c r="I1016" s="26">
        <v>9789</v>
      </c>
      <c r="J1016" s="26">
        <v>32</v>
      </c>
      <c r="K1016" s="26">
        <v>224</v>
      </c>
      <c r="L1016" s="26" t="s">
        <v>84</v>
      </c>
      <c r="M1016" s="27" t="s">
        <v>24</v>
      </c>
      <c r="N1016" s="28" t="s">
        <v>24</v>
      </c>
      <c r="O1016" s="26" t="s">
        <v>24</v>
      </c>
      <c r="P1016" s="26" t="s">
        <v>24</v>
      </c>
      <c r="Q1016" s="26" t="s">
        <v>24</v>
      </c>
      <c r="R1016" s="26" t="s">
        <v>24</v>
      </c>
      <c r="S1016" s="26" t="s">
        <v>26</v>
      </c>
      <c r="T1016" s="29" t="s">
        <v>26</v>
      </c>
      <c r="V1016" s="30"/>
      <c r="W1016" s="30"/>
    </row>
    <row r="1017" spans="2:23" x14ac:dyDescent="0.25">
      <c r="B1017" s="23" t="s">
        <v>2073</v>
      </c>
      <c r="C1017" s="24" t="s">
        <v>2074</v>
      </c>
      <c r="D1017" s="25" t="s">
        <v>24</v>
      </c>
      <c r="E1017" s="26">
        <v>7541</v>
      </c>
      <c r="F1017" s="25" t="s">
        <v>24</v>
      </c>
      <c r="G1017" s="25" t="s">
        <v>24</v>
      </c>
      <c r="H1017" s="26">
        <v>10</v>
      </c>
      <c r="I1017" s="26">
        <v>8865</v>
      </c>
      <c r="J1017" s="26">
        <v>24</v>
      </c>
      <c r="K1017" s="26">
        <v>224</v>
      </c>
      <c r="L1017" s="26" t="s">
        <v>84</v>
      </c>
      <c r="M1017" s="27" t="s">
        <v>24</v>
      </c>
      <c r="N1017" s="28" t="s">
        <v>24</v>
      </c>
      <c r="O1017" s="26" t="s">
        <v>24</v>
      </c>
      <c r="P1017" s="26" t="s">
        <v>24</v>
      </c>
      <c r="Q1017" s="26" t="s">
        <v>24</v>
      </c>
      <c r="R1017" s="26" t="s">
        <v>24</v>
      </c>
      <c r="S1017" s="26" t="s">
        <v>26</v>
      </c>
      <c r="T1017" s="29" t="s">
        <v>26</v>
      </c>
      <c r="V1017" s="30"/>
      <c r="W1017" s="30"/>
    </row>
    <row r="1018" spans="2:23" x14ac:dyDescent="0.25">
      <c r="B1018" s="23" t="s">
        <v>2075</v>
      </c>
      <c r="C1018" s="24" t="s">
        <v>2076</v>
      </c>
      <c r="D1018" s="25" t="s">
        <v>24</v>
      </c>
      <c r="E1018" s="26">
        <v>9572</v>
      </c>
      <c r="F1018" s="25" t="s">
        <v>24</v>
      </c>
      <c r="G1018" s="25" t="s">
        <v>24</v>
      </c>
      <c r="H1018" s="26">
        <v>30</v>
      </c>
      <c r="I1018" s="26">
        <v>11568</v>
      </c>
      <c r="J1018" s="26">
        <v>71</v>
      </c>
      <c r="K1018" s="26">
        <v>224</v>
      </c>
      <c r="L1018" s="26" t="s">
        <v>84</v>
      </c>
      <c r="M1018" s="27" t="s">
        <v>24</v>
      </c>
      <c r="N1018" s="28" t="s">
        <v>24</v>
      </c>
      <c r="O1018" s="26" t="s">
        <v>24</v>
      </c>
      <c r="P1018" s="26" t="s">
        <v>24</v>
      </c>
      <c r="Q1018" s="26" t="s">
        <v>24</v>
      </c>
      <c r="R1018" s="26" t="s">
        <v>24</v>
      </c>
      <c r="S1018" s="26" t="s">
        <v>26</v>
      </c>
      <c r="T1018" s="29" t="s">
        <v>26</v>
      </c>
      <c r="V1018" s="30"/>
      <c r="W1018" s="30"/>
    </row>
    <row r="1019" spans="2:23" x14ac:dyDescent="0.25">
      <c r="B1019" s="23" t="s">
        <v>2077</v>
      </c>
      <c r="C1019" s="24" t="s">
        <v>2078</v>
      </c>
      <c r="D1019" s="25" t="s">
        <v>24</v>
      </c>
      <c r="E1019" s="26">
        <v>6984</v>
      </c>
      <c r="F1019" s="25" t="s">
        <v>24</v>
      </c>
      <c r="G1019" s="25" t="s">
        <v>24</v>
      </c>
      <c r="H1019" s="26">
        <v>15</v>
      </c>
      <c r="I1019" s="26">
        <v>9516</v>
      </c>
      <c r="J1019" s="26">
        <v>33</v>
      </c>
      <c r="K1019" s="26">
        <v>224</v>
      </c>
      <c r="L1019" s="26" t="s">
        <v>84</v>
      </c>
      <c r="M1019" s="27" t="s">
        <v>24</v>
      </c>
      <c r="N1019" s="28" t="s">
        <v>24</v>
      </c>
      <c r="O1019" s="26" t="s">
        <v>24</v>
      </c>
      <c r="P1019" s="26" t="s">
        <v>24</v>
      </c>
      <c r="Q1019" s="26" t="s">
        <v>24</v>
      </c>
      <c r="R1019" s="26" t="s">
        <v>24</v>
      </c>
      <c r="S1019" s="26" t="s">
        <v>26</v>
      </c>
      <c r="T1019" s="29" t="s">
        <v>26</v>
      </c>
      <c r="V1019" s="30"/>
      <c r="W1019" s="30"/>
    </row>
    <row r="1020" spans="2:23" x14ac:dyDescent="0.25">
      <c r="B1020" s="23" t="s">
        <v>2079</v>
      </c>
      <c r="C1020" s="24" t="s">
        <v>2080</v>
      </c>
      <c r="D1020" s="25" t="s">
        <v>24</v>
      </c>
      <c r="E1020" s="26">
        <v>6575</v>
      </c>
      <c r="F1020" s="25" t="s">
        <v>24</v>
      </c>
      <c r="G1020" s="25" t="s">
        <v>24</v>
      </c>
      <c r="H1020" s="26">
        <v>10</v>
      </c>
      <c r="I1020" s="26">
        <v>8556</v>
      </c>
      <c r="J1020" s="26">
        <v>23</v>
      </c>
      <c r="K1020" s="26">
        <v>224</v>
      </c>
      <c r="L1020" s="26" t="s">
        <v>84</v>
      </c>
      <c r="M1020" s="27" t="s">
        <v>24</v>
      </c>
      <c r="N1020" s="28" t="s">
        <v>24</v>
      </c>
      <c r="O1020" s="26" t="s">
        <v>24</v>
      </c>
      <c r="P1020" s="26" t="s">
        <v>24</v>
      </c>
      <c r="Q1020" s="26" t="s">
        <v>24</v>
      </c>
      <c r="R1020" s="26" t="s">
        <v>24</v>
      </c>
      <c r="S1020" s="26" t="s">
        <v>26</v>
      </c>
      <c r="T1020" s="29" t="s">
        <v>26</v>
      </c>
      <c r="V1020" s="30"/>
      <c r="W1020" s="30"/>
    </row>
    <row r="1021" spans="2:23" x14ac:dyDescent="0.25">
      <c r="B1021" s="23" t="s">
        <v>2081</v>
      </c>
      <c r="C1021" s="24" t="s">
        <v>2082</v>
      </c>
      <c r="D1021" s="25" t="s">
        <v>24</v>
      </c>
      <c r="E1021" s="26">
        <v>8110</v>
      </c>
      <c r="F1021" s="25" t="s">
        <v>24</v>
      </c>
      <c r="G1021" s="25" t="s">
        <v>24</v>
      </c>
      <c r="H1021" s="26">
        <v>23</v>
      </c>
      <c r="I1021" s="26">
        <v>10634</v>
      </c>
      <c r="J1021" s="26">
        <v>71</v>
      </c>
      <c r="K1021" s="26">
        <v>224</v>
      </c>
      <c r="L1021" s="26" t="s">
        <v>84</v>
      </c>
      <c r="M1021" s="27" t="s">
        <v>24</v>
      </c>
      <c r="N1021" s="28" t="s">
        <v>24</v>
      </c>
      <c r="O1021" s="26" t="s">
        <v>24</v>
      </c>
      <c r="P1021" s="26" t="s">
        <v>24</v>
      </c>
      <c r="Q1021" s="26" t="s">
        <v>24</v>
      </c>
      <c r="R1021" s="26" t="s">
        <v>24</v>
      </c>
      <c r="S1021" s="26" t="s">
        <v>26</v>
      </c>
      <c r="T1021" s="29" t="s">
        <v>26</v>
      </c>
      <c r="V1021" s="30"/>
      <c r="W1021" s="30"/>
    </row>
    <row r="1022" spans="2:23" x14ac:dyDescent="0.25">
      <c r="B1022" s="23" t="s">
        <v>2083</v>
      </c>
      <c r="C1022" s="24" t="s">
        <v>2084</v>
      </c>
      <c r="D1022" s="25" t="s">
        <v>24</v>
      </c>
      <c r="E1022" s="26">
        <v>6019</v>
      </c>
      <c r="F1022" s="25" t="s">
        <v>24</v>
      </c>
      <c r="G1022" s="25" t="s">
        <v>24</v>
      </c>
      <c r="H1022" s="26">
        <v>11</v>
      </c>
      <c r="I1022" s="26">
        <v>8928</v>
      </c>
      <c r="J1022" s="26">
        <v>35</v>
      </c>
      <c r="K1022" s="26">
        <v>224</v>
      </c>
      <c r="L1022" s="26" t="s">
        <v>84</v>
      </c>
      <c r="M1022" s="27" t="s">
        <v>24</v>
      </c>
      <c r="N1022" s="28" t="s">
        <v>24</v>
      </c>
      <c r="O1022" s="26" t="s">
        <v>24</v>
      </c>
      <c r="P1022" s="26" t="s">
        <v>24</v>
      </c>
      <c r="Q1022" s="26" t="s">
        <v>24</v>
      </c>
      <c r="R1022" s="26" t="s">
        <v>24</v>
      </c>
      <c r="S1022" s="26" t="s">
        <v>26</v>
      </c>
      <c r="T1022" s="29" t="s">
        <v>26</v>
      </c>
      <c r="V1022" s="30"/>
      <c r="W1022" s="30"/>
    </row>
    <row r="1023" spans="2:23" x14ac:dyDescent="0.25">
      <c r="B1023" s="23" t="s">
        <v>2085</v>
      </c>
      <c r="C1023" s="24" t="s">
        <v>2086</v>
      </c>
      <c r="D1023" s="25" t="s">
        <v>24</v>
      </c>
      <c r="E1023" s="26">
        <v>5380</v>
      </c>
      <c r="F1023" s="25" t="s">
        <v>24</v>
      </c>
      <c r="G1023" s="25" t="s">
        <v>24</v>
      </c>
      <c r="H1023" s="26">
        <v>6</v>
      </c>
      <c r="I1023" s="26">
        <v>7197</v>
      </c>
      <c r="J1023" s="26">
        <v>24</v>
      </c>
      <c r="K1023" s="26">
        <v>224</v>
      </c>
      <c r="L1023" s="26" t="s">
        <v>84</v>
      </c>
      <c r="M1023" s="27" t="s">
        <v>24</v>
      </c>
      <c r="N1023" s="28" t="s">
        <v>24</v>
      </c>
      <c r="O1023" s="26" t="s">
        <v>24</v>
      </c>
      <c r="P1023" s="26" t="s">
        <v>24</v>
      </c>
      <c r="Q1023" s="26" t="s">
        <v>24</v>
      </c>
      <c r="R1023" s="26" t="s">
        <v>24</v>
      </c>
      <c r="S1023" s="26" t="s">
        <v>26</v>
      </c>
      <c r="T1023" s="29" t="s">
        <v>26</v>
      </c>
      <c r="V1023" s="30"/>
      <c r="W1023" s="30"/>
    </row>
    <row r="1024" spans="2:23" x14ac:dyDescent="0.25">
      <c r="B1024" s="23" t="s">
        <v>2087</v>
      </c>
      <c r="C1024" s="24" t="s">
        <v>2088</v>
      </c>
      <c r="D1024" s="25" t="s">
        <v>24</v>
      </c>
      <c r="E1024" s="26">
        <v>5317</v>
      </c>
      <c r="F1024" s="25" t="s">
        <v>24</v>
      </c>
      <c r="G1024" s="25" t="s">
        <v>24</v>
      </c>
      <c r="H1024" s="26">
        <v>20</v>
      </c>
      <c r="I1024" s="26">
        <v>8851</v>
      </c>
      <c r="J1024" s="26">
        <v>63</v>
      </c>
      <c r="K1024" s="26">
        <v>224</v>
      </c>
      <c r="L1024" s="26" t="s">
        <v>84</v>
      </c>
      <c r="M1024" s="27" t="s">
        <v>24</v>
      </c>
      <c r="N1024" s="28" t="s">
        <v>24</v>
      </c>
      <c r="O1024" s="26" t="s">
        <v>24</v>
      </c>
      <c r="P1024" s="26" t="s">
        <v>24</v>
      </c>
      <c r="Q1024" s="26" t="s">
        <v>24</v>
      </c>
      <c r="R1024" s="26" t="s">
        <v>24</v>
      </c>
      <c r="S1024" s="26" t="s">
        <v>26</v>
      </c>
      <c r="T1024" s="29" t="s">
        <v>26</v>
      </c>
      <c r="V1024" s="30"/>
      <c r="W1024" s="30"/>
    </row>
    <row r="1025" spans="2:23" x14ac:dyDescent="0.25">
      <c r="B1025" s="23" t="s">
        <v>2089</v>
      </c>
      <c r="C1025" s="24" t="s">
        <v>2090</v>
      </c>
      <c r="D1025" s="25" t="s">
        <v>24</v>
      </c>
      <c r="E1025" s="26">
        <v>4762</v>
      </c>
      <c r="F1025" s="25" t="s">
        <v>24</v>
      </c>
      <c r="G1025" s="25" t="s">
        <v>24</v>
      </c>
      <c r="H1025" s="26">
        <v>9</v>
      </c>
      <c r="I1025" s="26">
        <v>7019</v>
      </c>
      <c r="J1025" s="26">
        <v>29</v>
      </c>
      <c r="K1025" s="26">
        <v>224</v>
      </c>
      <c r="L1025" s="26" t="s">
        <v>84</v>
      </c>
      <c r="M1025" s="27" t="s">
        <v>24</v>
      </c>
      <c r="N1025" s="28" t="s">
        <v>24</v>
      </c>
      <c r="O1025" s="26" t="s">
        <v>24</v>
      </c>
      <c r="P1025" s="26" t="s">
        <v>24</v>
      </c>
      <c r="Q1025" s="26" t="s">
        <v>24</v>
      </c>
      <c r="R1025" s="26" t="s">
        <v>24</v>
      </c>
      <c r="S1025" s="26" t="s">
        <v>26</v>
      </c>
      <c r="T1025" s="29" t="s">
        <v>26</v>
      </c>
      <c r="V1025" s="30"/>
      <c r="W1025" s="30"/>
    </row>
    <row r="1026" spans="2:23" x14ac:dyDescent="0.25">
      <c r="B1026" s="23" t="s">
        <v>2091</v>
      </c>
      <c r="C1026" s="24" t="s">
        <v>2092</v>
      </c>
      <c r="D1026" s="25" t="s">
        <v>24</v>
      </c>
      <c r="E1026" s="26">
        <v>4126</v>
      </c>
      <c r="F1026" s="25" t="s">
        <v>24</v>
      </c>
      <c r="G1026" s="25" t="s">
        <v>24</v>
      </c>
      <c r="H1026" s="26">
        <v>5</v>
      </c>
      <c r="I1026" s="26">
        <v>5572</v>
      </c>
      <c r="J1026" s="26">
        <v>17</v>
      </c>
      <c r="K1026" s="26">
        <v>224</v>
      </c>
      <c r="L1026" s="26" t="s">
        <v>84</v>
      </c>
      <c r="M1026" s="27" t="s">
        <v>24</v>
      </c>
      <c r="N1026" s="28" t="s">
        <v>24</v>
      </c>
      <c r="O1026" s="26" t="s">
        <v>24</v>
      </c>
      <c r="P1026" s="26" t="s">
        <v>24</v>
      </c>
      <c r="Q1026" s="26" t="s">
        <v>24</v>
      </c>
      <c r="R1026" s="26" t="s">
        <v>24</v>
      </c>
      <c r="S1026" s="26" t="s">
        <v>26</v>
      </c>
      <c r="T1026" s="29" t="s">
        <v>26</v>
      </c>
      <c r="V1026" s="30"/>
      <c r="W1026" s="30"/>
    </row>
    <row r="1027" spans="2:23" x14ac:dyDescent="0.25">
      <c r="B1027" s="23" t="s">
        <v>2093</v>
      </c>
      <c r="C1027" s="24" t="s">
        <v>2094</v>
      </c>
      <c r="D1027" s="25" t="s">
        <v>24</v>
      </c>
      <c r="E1027" s="26">
        <v>4551</v>
      </c>
      <c r="F1027" s="25" t="s">
        <v>24</v>
      </c>
      <c r="G1027" s="25" t="s">
        <v>24</v>
      </c>
      <c r="H1027" s="26">
        <v>14</v>
      </c>
      <c r="I1027" s="26">
        <v>8365</v>
      </c>
      <c r="J1027" s="26">
        <v>57</v>
      </c>
      <c r="K1027" s="26">
        <v>224</v>
      </c>
      <c r="L1027" s="26" t="s">
        <v>84</v>
      </c>
      <c r="M1027" s="27" t="s">
        <v>24</v>
      </c>
      <c r="N1027" s="28" t="s">
        <v>24</v>
      </c>
      <c r="O1027" s="26" t="s">
        <v>24</v>
      </c>
      <c r="P1027" s="26" t="s">
        <v>24</v>
      </c>
      <c r="Q1027" s="26" t="s">
        <v>24</v>
      </c>
      <c r="R1027" s="26" t="s">
        <v>24</v>
      </c>
      <c r="S1027" s="26" t="s">
        <v>26</v>
      </c>
      <c r="T1027" s="29" t="s">
        <v>26</v>
      </c>
      <c r="V1027" s="30"/>
      <c r="W1027" s="30"/>
    </row>
    <row r="1028" spans="2:23" x14ac:dyDescent="0.25">
      <c r="B1028" s="23" t="s">
        <v>2095</v>
      </c>
      <c r="C1028" s="24" t="s">
        <v>2096</v>
      </c>
      <c r="D1028" s="25" t="s">
        <v>24</v>
      </c>
      <c r="E1028" s="26">
        <v>3916</v>
      </c>
      <c r="F1028" s="25" t="s">
        <v>24</v>
      </c>
      <c r="G1028" s="25" t="s">
        <v>24</v>
      </c>
      <c r="H1028" s="26">
        <v>6</v>
      </c>
      <c r="I1028" s="26">
        <v>5938</v>
      </c>
      <c r="J1028" s="26">
        <v>23</v>
      </c>
      <c r="K1028" s="26">
        <v>224</v>
      </c>
      <c r="L1028" s="26" t="s">
        <v>84</v>
      </c>
      <c r="M1028" s="27" t="s">
        <v>24</v>
      </c>
      <c r="N1028" s="28" t="s">
        <v>24</v>
      </c>
      <c r="O1028" s="26" t="s">
        <v>24</v>
      </c>
      <c r="P1028" s="26" t="s">
        <v>24</v>
      </c>
      <c r="Q1028" s="26" t="s">
        <v>24</v>
      </c>
      <c r="R1028" s="26" t="s">
        <v>24</v>
      </c>
      <c r="S1028" s="26" t="s">
        <v>26</v>
      </c>
      <c r="T1028" s="29" t="s">
        <v>26</v>
      </c>
      <c r="V1028" s="30"/>
      <c r="W1028" s="30"/>
    </row>
    <row r="1029" spans="2:23" x14ac:dyDescent="0.25">
      <c r="B1029" s="23" t="s">
        <v>2097</v>
      </c>
      <c r="C1029" s="24" t="s">
        <v>2098</v>
      </c>
      <c r="D1029" s="25" t="s">
        <v>24</v>
      </c>
      <c r="E1029" s="26">
        <v>3279</v>
      </c>
      <c r="F1029" s="25" t="s">
        <v>24</v>
      </c>
      <c r="G1029" s="25" t="s">
        <v>24</v>
      </c>
      <c r="H1029" s="26">
        <v>5</v>
      </c>
      <c r="I1029" s="26">
        <v>4539</v>
      </c>
      <c r="J1029" s="26">
        <v>12</v>
      </c>
      <c r="K1029" s="26">
        <v>224</v>
      </c>
      <c r="L1029" s="26" t="s">
        <v>84</v>
      </c>
      <c r="M1029" s="27" t="s">
        <v>24</v>
      </c>
      <c r="N1029" s="28" t="s">
        <v>24</v>
      </c>
      <c r="O1029" s="26" t="s">
        <v>24</v>
      </c>
      <c r="P1029" s="26" t="s">
        <v>24</v>
      </c>
      <c r="Q1029" s="26" t="s">
        <v>24</v>
      </c>
      <c r="R1029" s="26" t="s">
        <v>24</v>
      </c>
      <c r="S1029" s="26" t="s">
        <v>26</v>
      </c>
      <c r="T1029" s="29" t="s">
        <v>26</v>
      </c>
      <c r="V1029" s="30"/>
      <c r="W1029" s="30"/>
    </row>
    <row r="1030" spans="2:23" x14ac:dyDescent="0.25">
      <c r="B1030" s="23" t="s">
        <v>2099</v>
      </c>
      <c r="C1030" s="24" t="s">
        <v>2100</v>
      </c>
      <c r="D1030" s="25">
        <v>194</v>
      </c>
      <c r="E1030" s="26">
        <v>931</v>
      </c>
      <c r="F1030" s="25" t="s">
        <v>24</v>
      </c>
      <c r="G1030" s="25" t="s">
        <v>24</v>
      </c>
      <c r="H1030" s="26">
        <v>5</v>
      </c>
      <c r="I1030" s="26">
        <v>931</v>
      </c>
      <c r="J1030" s="26">
        <v>5</v>
      </c>
      <c r="K1030" s="26">
        <v>224</v>
      </c>
      <c r="L1030" s="26" t="s">
        <v>84</v>
      </c>
      <c r="M1030" s="27" t="s">
        <v>24</v>
      </c>
      <c r="N1030" s="28" t="s">
        <v>24</v>
      </c>
      <c r="O1030" s="26" t="s">
        <v>24</v>
      </c>
      <c r="P1030" s="26" t="s">
        <v>24</v>
      </c>
      <c r="Q1030" s="26" t="s">
        <v>24</v>
      </c>
      <c r="R1030" s="26" t="s">
        <v>24</v>
      </c>
      <c r="S1030" s="26" t="s">
        <v>26</v>
      </c>
      <c r="T1030" s="29" t="s">
        <v>26</v>
      </c>
      <c r="V1030" s="30"/>
      <c r="W1030" s="30"/>
    </row>
    <row r="1031" spans="2:23" x14ac:dyDescent="0.25">
      <c r="B1031" s="23" t="s">
        <v>2101</v>
      </c>
      <c r="C1031" s="24" t="s">
        <v>2102</v>
      </c>
      <c r="D1031" s="25" t="s">
        <v>24</v>
      </c>
      <c r="E1031" s="26">
        <v>7296</v>
      </c>
      <c r="F1031" s="25" t="s">
        <v>24</v>
      </c>
      <c r="G1031" s="25" t="s">
        <v>24</v>
      </c>
      <c r="H1031" s="26">
        <v>21</v>
      </c>
      <c r="I1031" s="26">
        <v>10883</v>
      </c>
      <c r="J1031" s="26">
        <v>53</v>
      </c>
      <c r="K1031" s="26">
        <v>224</v>
      </c>
      <c r="L1031" s="26" t="s">
        <v>84</v>
      </c>
      <c r="M1031" s="27" t="s">
        <v>24</v>
      </c>
      <c r="N1031" s="28" t="s">
        <v>24</v>
      </c>
      <c r="O1031" s="26" t="s">
        <v>24</v>
      </c>
      <c r="P1031" s="26" t="s">
        <v>24</v>
      </c>
      <c r="Q1031" s="26" t="s">
        <v>24</v>
      </c>
      <c r="R1031" s="26" t="s">
        <v>24</v>
      </c>
      <c r="S1031" s="26" t="s">
        <v>26</v>
      </c>
      <c r="T1031" s="29" t="s">
        <v>26</v>
      </c>
      <c r="V1031" s="30"/>
      <c r="W1031" s="30"/>
    </row>
    <row r="1032" spans="2:23" x14ac:dyDescent="0.25">
      <c r="B1032" s="23" t="s">
        <v>2103</v>
      </c>
      <c r="C1032" s="24" t="s">
        <v>2104</v>
      </c>
      <c r="D1032" s="25" t="s">
        <v>24</v>
      </c>
      <c r="E1032" s="26">
        <v>5418</v>
      </c>
      <c r="F1032" s="25" t="s">
        <v>24</v>
      </c>
      <c r="G1032" s="25" t="s">
        <v>24</v>
      </c>
      <c r="H1032" s="26">
        <v>14</v>
      </c>
      <c r="I1032" s="26">
        <v>6110</v>
      </c>
      <c r="J1032" s="26">
        <v>20</v>
      </c>
      <c r="K1032" s="26">
        <v>224</v>
      </c>
      <c r="L1032" s="26" t="s">
        <v>84</v>
      </c>
      <c r="M1032" s="27" t="s">
        <v>24</v>
      </c>
      <c r="N1032" s="28" t="s">
        <v>24</v>
      </c>
      <c r="O1032" s="26" t="s">
        <v>24</v>
      </c>
      <c r="P1032" s="26" t="s">
        <v>24</v>
      </c>
      <c r="Q1032" s="26" t="s">
        <v>24</v>
      </c>
      <c r="R1032" s="26" t="s">
        <v>24</v>
      </c>
      <c r="S1032" s="26" t="s">
        <v>26</v>
      </c>
      <c r="T1032" s="29" t="s">
        <v>26</v>
      </c>
      <c r="V1032" s="30"/>
      <c r="W1032" s="30"/>
    </row>
    <row r="1033" spans="2:23" x14ac:dyDescent="0.25">
      <c r="B1033" s="23" t="s">
        <v>2105</v>
      </c>
      <c r="C1033" s="24" t="s">
        <v>2106</v>
      </c>
      <c r="D1033" s="25" t="s">
        <v>24</v>
      </c>
      <c r="E1033" s="26">
        <v>3413</v>
      </c>
      <c r="F1033" s="25" t="s">
        <v>24</v>
      </c>
      <c r="G1033" s="25" t="s">
        <v>24</v>
      </c>
      <c r="H1033" s="26">
        <v>10</v>
      </c>
      <c r="I1033" s="26">
        <v>5533</v>
      </c>
      <c r="J1033" s="26">
        <v>31</v>
      </c>
      <c r="K1033" s="26">
        <v>224</v>
      </c>
      <c r="L1033" s="26" t="s">
        <v>84</v>
      </c>
      <c r="M1033" s="27" t="s">
        <v>24</v>
      </c>
      <c r="N1033" s="28" t="s">
        <v>24</v>
      </c>
      <c r="O1033" s="26" t="s">
        <v>24</v>
      </c>
      <c r="P1033" s="26" t="s">
        <v>24</v>
      </c>
      <c r="Q1033" s="26" t="s">
        <v>24</v>
      </c>
      <c r="R1033" s="26" t="s">
        <v>24</v>
      </c>
      <c r="S1033" s="26" t="s">
        <v>26</v>
      </c>
      <c r="T1033" s="29" t="s">
        <v>26</v>
      </c>
      <c r="V1033" s="30"/>
      <c r="W1033" s="30"/>
    </row>
    <row r="1034" spans="2:23" x14ac:dyDescent="0.25">
      <c r="B1034" s="23" t="s">
        <v>2107</v>
      </c>
      <c r="C1034" s="24" t="s">
        <v>2108</v>
      </c>
      <c r="D1034" s="25">
        <v>373</v>
      </c>
      <c r="E1034" s="26">
        <v>443</v>
      </c>
      <c r="F1034" s="25" t="s">
        <v>24</v>
      </c>
      <c r="G1034" s="25" t="s">
        <v>24</v>
      </c>
      <c r="H1034" s="26">
        <v>5</v>
      </c>
      <c r="I1034" s="26">
        <v>531</v>
      </c>
      <c r="J1034" s="26">
        <v>5</v>
      </c>
      <c r="K1034" s="26">
        <v>224</v>
      </c>
      <c r="L1034" s="26" t="s">
        <v>84</v>
      </c>
      <c r="M1034" s="27" t="s">
        <v>24</v>
      </c>
      <c r="N1034" s="28" t="s">
        <v>24</v>
      </c>
      <c r="O1034" s="26" t="s">
        <v>24</v>
      </c>
      <c r="P1034" s="26" t="s">
        <v>24</v>
      </c>
      <c r="Q1034" s="26" t="s">
        <v>24</v>
      </c>
      <c r="R1034" s="26" t="s">
        <v>24</v>
      </c>
      <c r="S1034" s="26" t="s">
        <v>26</v>
      </c>
      <c r="T1034" s="29" t="s">
        <v>26</v>
      </c>
      <c r="V1034" s="30"/>
      <c r="W1034" s="30"/>
    </row>
    <row r="1035" spans="2:23" x14ac:dyDescent="0.25">
      <c r="B1035" s="23" t="s">
        <v>2109</v>
      </c>
      <c r="C1035" s="24" t="s">
        <v>2110</v>
      </c>
      <c r="D1035" s="25" t="s">
        <v>24</v>
      </c>
      <c r="E1035" s="26">
        <v>901</v>
      </c>
      <c r="F1035" s="25" t="s">
        <v>24</v>
      </c>
      <c r="G1035" s="25" t="s">
        <v>24</v>
      </c>
      <c r="H1035" s="26">
        <v>5</v>
      </c>
      <c r="I1035" s="26">
        <v>747</v>
      </c>
      <c r="J1035" s="26">
        <v>5</v>
      </c>
      <c r="K1035" s="26">
        <v>380</v>
      </c>
      <c r="L1035" s="26" t="s">
        <v>84</v>
      </c>
      <c r="M1035" s="27" t="s">
        <v>24</v>
      </c>
      <c r="N1035" s="28" t="s">
        <v>24</v>
      </c>
      <c r="O1035" s="26" t="s">
        <v>24</v>
      </c>
      <c r="P1035" s="26" t="s">
        <v>24</v>
      </c>
      <c r="Q1035" s="26" t="s">
        <v>24</v>
      </c>
      <c r="R1035" s="26" t="s">
        <v>24</v>
      </c>
      <c r="S1035" s="26" t="s">
        <v>26</v>
      </c>
      <c r="T1035" s="29" t="s">
        <v>26</v>
      </c>
      <c r="V1035" s="30"/>
      <c r="W1035" s="30"/>
    </row>
    <row r="1036" spans="2:23" x14ac:dyDescent="0.25">
      <c r="B1036" s="23" t="s">
        <v>2111</v>
      </c>
      <c r="C1036" s="24" t="s">
        <v>2112</v>
      </c>
      <c r="D1036" s="25" t="s">
        <v>24</v>
      </c>
      <c r="E1036" s="26">
        <v>1374</v>
      </c>
      <c r="F1036" s="25" t="s">
        <v>24</v>
      </c>
      <c r="G1036" s="25" t="s">
        <v>24</v>
      </c>
      <c r="H1036" s="26">
        <v>5</v>
      </c>
      <c r="I1036" s="26">
        <v>1079</v>
      </c>
      <c r="J1036" s="26">
        <v>5</v>
      </c>
      <c r="K1036" s="26">
        <v>380</v>
      </c>
      <c r="L1036" s="26" t="s">
        <v>84</v>
      </c>
      <c r="M1036" s="27" t="s">
        <v>24</v>
      </c>
      <c r="N1036" s="28" t="s">
        <v>24</v>
      </c>
      <c r="O1036" s="26" t="s">
        <v>24</v>
      </c>
      <c r="P1036" s="26" t="s">
        <v>24</v>
      </c>
      <c r="Q1036" s="26" t="s">
        <v>24</v>
      </c>
      <c r="R1036" s="26" t="s">
        <v>24</v>
      </c>
      <c r="S1036" s="26" t="s">
        <v>26</v>
      </c>
      <c r="T1036" s="29" t="s">
        <v>26</v>
      </c>
      <c r="V1036" s="30"/>
      <c r="W1036" s="30"/>
    </row>
    <row r="1037" spans="2:23" x14ac:dyDescent="0.25">
      <c r="B1037" s="23" t="s">
        <v>2113</v>
      </c>
      <c r="C1037" s="24" t="s">
        <v>2114</v>
      </c>
      <c r="D1037" s="25" t="s">
        <v>24</v>
      </c>
      <c r="E1037" s="26">
        <v>1965</v>
      </c>
      <c r="F1037" s="25" t="s">
        <v>24</v>
      </c>
      <c r="G1037" s="25" t="s">
        <v>24</v>
      </c>
      <c r="H1037" s="26">
        <v>43</v>
      </c>
      <c r="I1037" s="26">
        <v>4884</v>
      </c>
      <c r="J1037" s="26">
        <v>53</v>
      </c>
      <c r="K1037" s="26">
        <v>240</v>
      </c>
      <c r="L1037" s="26" t="s">
        <v>25</v>
      </c>
      <c r="M1037" s="27">
        <v>0.30000000000000004</v>
      </c>
      <c r="N1037" s="28">
        <v>1465</v>
      </c>
      <c r="O1037" s="26" t="s">
        <v>24</v>
      </c>
      <c r="P1037" s="26" t="s">
        <v>24</v>
      </c>
      <c r="Q1037" s="26" t="s">
        <v>24</v>
      </c>
      <c r="R1037" s="26" t="s">
        <v>24</v>
      </c>
      <c r="S1037" s="26" t="s">
        <v>26</v>
      </c>
      <c r="T1037" s="29" t="s">
        <v>26</v>
      </c>
      <c r="V1037" s="30"/>
      <c r="W1037" s="30"/>
    </row>
    <row r="1038" spans="2:23" x14ac:dyDescent="0.25">
      <c r="B1038" s="23" t="s">
        <v>2115</v>
      </c>
      <c r="C1038" s="24" t="s">
        <v>2116</v>
      </c>
      <c r="D1038" s="25" t="s">
        <v>24</v>
      </c>
      <c r="E1038" s="26">
        <v>872</v>
      </c>
      <c r="F1038" s="25" t="s">
        <v>24</v>
      </c>
      <c r="G1038" s="25" t="s">
        <v>24</v>
      </c>
      <c r="H1038" s="26">
        <v>10</v>
      </c>
      <c r="I1038" s="26">
        <v>2727</v>
      </c>
      <c r="J1038" s="26">
        <v>23</v>
      </c>
      <c r="K1038" s="26">
        <v>240</v>
      </c>
      <c r="L1038" s="26" t="s">
        <v>25</v>
      </c>
      <c r="M1038" s="27">
        <v>0.30000000000000004</v>
      </c>
      <c r="N1038" s="28">
        <v>818</v>
      </c>
      <c r="O1038" s="26" t="s">
        <v>24</v>
      </c>
      <c r="P1038" s="26" t="s">
        <v>24</v>
      </c>
      <c r="Q1038" s="26" t="s">
        <v>24</v>
      </c>
      <c r="R1038" s="26" t="s">
        <v>24</v>
      </c>
      <c r="S1038" s="26" t="s">
        <v>26</v>
      </c>
      <c r="T1038" s="29" t="s">
        <v>26</v>
      </c>
      <c r="V1038" s="30"/>
      <c r="W1038" s="30"/>
    </row>
    <row r="1039" spans="2:23" x14ac:dyDescent="0.25">
      <c r="B1039" s="23" t="s">
        <v>2117</v>
      </c>
      <c r="C1039" s="24" t="s">
        <v>2118</v>
      </c>
      <c r="D1039" s="25" t="s">
        <v>24</v>
      </c>
      <c r="E1039" s="26">
        <v>894</v>
      </c>
      <c r="F1039" s="25" t="s">
        <v>24</v>
      </c>
      <c r="G1039" s="25" t="s">
        <v>24</v>
      </c>
      <c r="H1039" s="26">
        <v>5</v>
      </c>
      <c r="I1039" s="26">
        <v>1353</v>
      </c>
      <c r="J1039" s="26">
        <v>8</v>
      </c>
      <c r="K1039" s="26">
        <v>240</v>
      </c>
      <c r="L1039" s="26" t="s">
        <v>25</v>
      </c>
      <c r="M1039" s="27">
        <v>0.5</v>
      </c>
      <c r="N1039" s="28">
        <v>676</v>
      </c>
      <c r="O1039" s="26" t="s">
        <v>24</v>
      </c>
      <c r="P1039" s="26" t="s">
        <v>24</v>
      </c>
      <c r="Q1039" s="26" t="s">
        <v>24</v>
      </c>
      <c r="R1039" s="26" t="s">
        <v>24</v>
      </c>
      <c r="S1039" s="26" t="s">
        <v>26</v>
      </c>
      <c r="T1039" s="29" t="s">
        <v>26</v>
      </c>
      <c r="V1039" s="30"/>
      <c r="W1039" s="30"/>
    </row>
    <row r="1040" spans="2:23" x14ac:dyDescent="0.25">
      <c r="B1040" s="23" t="s">
        <v>2119</v>
      </c>
      <c r="C1040" s="24" t="s">
        <v>2120</v>
      </c>
      <c r="D1040" s="25" t="s">
        <v>24</v>
      </c>
      <c r="E1040" s="26">
        <v>641</v>
      </c>
      <c r="F1040" s="25" t="s">
        <v>24</v>
      </c>
      <c r="G1040" s="25" t="s">
        <v>24</v>
      </c>
      <c r="H1040" s="26">
        <v>5</v>
      </c>
      <c r="I1040" s="26">
        <v>528</v>
      </c>
      <c r="J1040" s="26">
        <v>5</v>
      </c>
      <c r="K1040" s="26">
        <v>240</v>
      </c>
      <c r="L1040" s="26" t="s">
        <v>84</v>
      </c>
      <c r="M1040" s="27" t="s">
        <v>24</v>
      </c>
      <c r="N1040" s="28" t="s">
        <v>24</v>
      </c>
      <c r="O1040" s="26" t="s">
        <v>24</v>
      </c>
      <c r="P1040" s="26" t="s">
        <v>24</v>
      </c>
      <c r="Q1040" s="26" t="s">
        <v>24</v>
      </c>
      <c r="R1040" s="26" t="s">
        <v>24</v>
      </c>
      <c r="S1040" s="26" t="s">
        <v>26</v>
      </c>
      <c r="T1040" s="29" t="s">
        <v>26</v>
      </c>
      <c r="V1040" s="30"/>
      <c r="W1040" s="30"/>
    </row>
    <row r="1041" spans="2:23" x14ac:dyDescent="0.25">
      <c r="B1041" s="23" t="s">
        <v>2121</v>
      </c>
      <c r="C1041" s="24" t="s">
        <v>2122</v>
      </c>
      <c r="D1041" s="25" t="s">
        <v>24</v>
      </c>
      <c r="E1041" s="26">
        <v>591</v>
      </c>
      <c r="F1041" s="25" t="s">
        <v>24</v>
      </c>
      <c r="G1041" s="25" t="s">
        <v>24</v>
      </c>
      <c r="H1041" s="26">
        <v>5</v>
      </c>
      <c r="I1041" s="26">
        <v>337</v>
      </c>
      <c r="J1041" s="26">
        <v>5</v>
      </c>
      <c r="K1041" s="26">
        <v>240</v>
      </c>
      <c r="L1041" s="26" t="s">
        <v>84</v>
      </c>
      <c r="M1041" s="27" t="s">
        <v>24</v>
      </c>
      <c r="N1041" s="28" t="s">
        <v>24</v>
      </c>
      <c r="O1041" s="26" t="s">
        <v>24</v>
      </c>
      <c r="P1041" s="26" t="s">
        <v>24</v>
      </c>
      <c r="Q1041" s="26" t="s">
        <v>24</v>
      </c>
      <c r="R1041" s="26" t="s">
        <v>24</v>
      </c>
      <c r="S1041" s="26" t="s">
        <v>26</v>
      </c>
      <c r="T1041" s="29" t="s">
        <v>26</v>
      </c>
      <c r="V1041" s="30"/>
      <c r="W1041" s="30"/>
    </row>
    <row r="1042" spans="2:23" x14ac:dyDescent="0.25">
      <c r="B1042" s="23" t="s">
        <v>2123</v>
      </c>
      <c r="C1042" s="24" t="s">
        <v>2124</v>
      </c>
      <c r="D1042" s="25" t="s">
        <v>24</v>
      </c>
      <c r="E1042" s="26">
        <v>2346</v>
      </c>
      <c r="F1042" s="25" t="s">
        <v>24</v>
      </c>
      <c r="G1042" s="25" t="s">
        <v>24</v>
      </c>
      <c r="H1042" s="26">
        <v>50</v>
      </c>
      <c r="I1042" s="26">
        <v>5662</v>
      </c>
      <c r="J1042" s="26">
        <v>53</v>
      </c>
      <c r="K1042" s="26">
        <v>240</v>
      </c>
      <c r="L1042" s="26" t="s">
        <v>25</v>
      </c>
      <c r="M1042" s="27">
        <v>0.30000000000000004</v>
      </c>
      <c r="N1042" s="28">
        <v>1699</v>
      </c>
      <c r="O1042" s="26" t="s">
        <v>24</v>
      </c>
      <c r="P1042" s="26" t="s">
        <v>24</v>
      </c>
      <c r="Q1042" s="26" t="s">
        <v>24</v>
      </c>
      <c r="R1042" s="26" t="s">
        <v>24</v>
      </c>
      <c r="S1042" s="26" t="s">
        <v>26</v>
      </c>
      <c r="T1042" s="29" t="s">
        <v>26</v>
      </c>
      <c r="V1042" s="30"/>
      <c r="W1042" s="30"/>
    </row>
    <row r="1043" spans="2:23" x14ac:dyDescent="0.25">
      <c r="B1043" s="23" t="s">
        <v>2125</v>
      </c>
      <c r="C1043" s="24" t="s">
        <v>2126</v>
      </c>
      <c r="D1043" s="25" t="s">
        <v>24</v>
      </c>
      <c r="E1043" s="26">
        <v>1312</v>
      </c>
      <c r="F1043" s="25" t="s">
        <v>24</v>
      </c>
      <c r="G1043" s="25" t="s">
        <v>24</v>
      </c>
      <c r="H1043" s="26">
        <v>10</v>
      </c>
      <c r="I1043" s="26">
        <v>3635</v>
      </c>
      <c r="J1043" s="26">
        <v>31</v>
      </c>
      <c r="K1043" s="26">
        <v>240</v>
      </c>
      <c r="L1043" s="26" t="s">
        <v>25</v>
      </c>
      <c r="M1043" s="27">
        <v>0.30000000000000004</v>
      </c>
      <c r="N1043" s="28">
        <v>1090</v>
      </c>
      <c r="O1043" s="26" t="s">
        <v>24</v>
      </c>
      <c r="P1043" s="26" t="s">
        <v>24</v>
      </c>
      <c r="Q1043" s="26" t="s">
        <v>24</v>
      </c>
      <c r="R1043" s="26" t="s">
        <v>24</v>
      </c>
      <c r="S1043" s="26" t="s">
        <v>26</v>
      </c>
      <c r="T1043" s="29" t="s">
        <v>26</v>
      </c>
      <c r="V1043" s="30"/>
      <c r="W1043" s="30"/>
    </row>
    <row r="1044" spans="2:23" x14ac:dyDescent="0.25">
      <c r="B1044" s="23" t="s">
        <v>2127</v>
      </c>
      <c r="C1044" s="24" t="s">
        <v>2128</v>
      </c>
      <c r="D1044" s="25" t="s">
        <v>24</v>
      </c>
      <c r="E1044" s="26">
        <v>734</v>
      </c>
      <c r="F1044" s="25" t="s">
        <v>24</v>
      </c>
      <c r="G1044" s="25" t="s">
        <v>24</v>
      </c>
      <c r="H1044" s="26">
        <v>5</v>
      </c>
      <c r="I1044" s="26">
        <v>2694</v>
      </c>
      <c r="J1044" s="26">
        <v>20</v>
      </c>
      <c r="K1044" s="26">
        <v>240</v>
      </c>
      <c r="L1044" s="26" t="s">
        <v>25</v>
      </c>
      <c r="M1044" s="27">
        <v>0.30000000000000004</v>
      </c>
      <c r="N1044" s="28">
        <v>808</v>
      </c>
      <c r="O1044" s="26" t="s">
        <v>24</v>
      </c>
      <c r="P1044" s="26" t="s">
        <v>24</v>
      </c>
      <c r="Q1044" s="26" t="s">
        <v>24</v>
      </c>
      <c r="R1044" s="26" t="s">
        <v>24</v>
      </c>
      <c r="S1044" s="26" t="s">
        <v>26</v>
      </c>
      <c r="T1044" s="29" t="s">
        <v>26</v>
      </c>
      <c r="V1044" s="30"/>
      <c r="W1044" s="30"/>
    </row>
    <row r="1045" spans="2:23" x14ac:dyDescent="0.25">
      <c r="B1045" s="23" t="s">
        <v>2129</v>
      </c>
      <c r="C1045" s="24" t="s">
        <v>2130</v>
      </c>
      <c r="D1045" s="25" t="s">
        <v>24</v>
      </c>
      <c r="E1045" s="26">
        <v>451</v>
      </c>
      <c r="F1045" s="25" t="s">
        <v>24</v>
      </c>
      <c r="G1045" s="25" t="s">
        <v>24</v>
      </c>
      <c r="H1045" s="26">
        <v>5</v>
      </c>
      <c r="I1045" s="26">
        <v>2352</v>
      </c>
      <c r="J1045" s="26">
        <v>16</v>
      </c>
      <c r="K1045" s="26">
        <v>240</v>
      </c>
      <c r="L1045" s="26" t="s">
        <v>25</v>
      </c>
      <c r="M1045" s="27">
        <v>0.30000000000000004</v>
      </c>
      <c r="N1045" s="28">
        <v>706</v>
      </c>
      <c r="O1045" s="26" t="s">
        <v>24</v>
      </c>
      <c r="P1045" s="26" t="s">
        <v>24</v>
      </c>
      <c r="Q1045" s="26" t="s">
        <v>24</v>
      </c>
      <c r="R1045" s="26" t="s">
        <v>24</v>
      </c>
      <c r="S1045" s="26" t="s">
        <v>26</v>
      </c>
      <c r="T1045" s="29" t="s">
        <v>26</v>
      </c>
      <c r="V1045" s="30"/>
      <c r="W1045" s="30"/>
    </row>
    <row r="1046" spans="2:23" x14ac:dyDescent="0.25">
      <c r="B1046" s="23" t="s">
        <v>2131</v>
      </c>
      <c r="C1046" s="24" t="s">
        <v>2132</v>
      </c>
      <c r="D1046" s="25" t="s">
        <v>24</v>
      </c>
      <c r="E1046" s="26">
        <v>395</v>
      </c>
      <c r="F1046" s="25" t="s">
        <v>24</v>
      </c>
      <c r="G1046" s="25" t="s">
        <v>24</v>
      </c>
      <c r="H1046" s="26">
        <v>5</v>
      </c>
      <c r="I1046" s="26">
        <v>1611</v>
      </c>
      <c r="J1046" s="26">
        <v>10</v>
      </c>
      <c r="K1046" s="26">
        <v>240</v>
      </c>
      <c r="L1046" s="26" t="s">
        <v>25</v>
      </c>
      <c r="M1046" s="27">
        <v>0.5</v>
      </c>
      <c r="N1046" s="28">
        <v>805</v>
      </c>
      <c r="O1046" s="26" t="s">
        <v>24</v>
      </c>
      <c r="P1046" s="26" t="s">
        <v>24</v>
      </c>
      <c r="Q1046" s="26" t="s">
        <v>24</v>
      </c>
      <c r="R1046" s="26" t="s">
        <v>24</v>
      </c>
      <c r="S1046" s="26" t="s">
        <v>26</v>
      </c>
      <c r="T1046" s="29" t="s">
        <v>26</v>
      </c>
      <c r="V1046" s="30"/>
      <c r="W1046" s="30"/>
    </row>
    <row r="1047" spans="2:23" x14ac:dyDescent="0.25">
      <c r="B1047" s="23" t="s">
        <v>2133</v>
      </c>
      <c r="C1047" s="24" t="s">
        <v>2134</v>
      </c>
      <c r="D1047" s="25" t="s">
        <v>24</v>
      </c>
      <c r="E1047" s="26">
        <v>351</v>
      </c>
      <c r="F1047" s="25" t="s">
        <v>24</v>
      </c>
      <c r="G1047" s="25" t="s">
        <v>24</v>
      </c>
      <c r="H1047" s="26">
        <v>5</v>
      </c>
      <c r="I1047" s="26">
        <v>852</v>
      </c>
      <c r="J1047" s="26">
        <v>5</v>
      </c>
      <c r="K1047" s="26">
        <v>240</v>
      </c>
      <c r="L1047" s="26" t="s">
        <v>25</v>
      </c>
      <c r="M1047" s="27">
        <v>0.75</v>
      </c>
      <c r="N1047" s="28">
        <v>639</v>
      </c>
      <c r="O1047" s="26" t="s">
        <v>24</v>
      </c>
      <c r="P1047" s="26" t="s">
        <v>24</v>
      </c>
      <c r="Q1047" s="26" t="s">
        <v>24</v>
      </c>
      <c r="R1047" s="26" t="s">
        <v>24</v>
      </c>
      <c r="S1047" s="26" t="s">
        <v>26</v>
      </c>
      <c r="T1047" s="29" t="s">
        <v>26</v>
      </c>
      <c r="V1047" s="30"/>
      <c r="W1047" s="30"/>
    </row>
    <row r="1048" spans="2:23" x14ac:dyDescent="0.25">
      <c r="B1048" s="23" t="s">
        <v>2135</v>
      </c>
      <c r="C1048" s="24" t="s">
        <v>2136</v>
      </c>
      <c r="D1048" s="25" t="s">
        <v>24</v>
      </c>
      <c r="E1048" s="26">
        <v>2916</v>
      </c>
      <c r="F1048" s="25" t="s">
        <v>24</v>
      </c>
      <c r="G1048" s="25" t="s">
        <v>24</v>
      </c>
      <c r="H1048" s="26">
        <v>45</v>
      </c>
      <c r="I1048" s="26">
        <v>5381</v>
      </c>
      <c r="J1048" s="26">
        <v>71</v>
      </c>
      <c r="K1048" s="26">
        <v>240</v>
      </c>
      <c r="L1048" s="26" t="s">
        <v>25</v>
      </c>
      <c r="M1048" s="27">
        <v>0.30000000000000004</v>
      </c>
      <c r="N1048" s="28">
        <v>1614</v>
      </c>
      <c r="O1048" s="26" t="s">
        <v>24</v>
      </c>
      <c r="P1048" s="26" t="s">
        <v>24</v>
      </c>
      <c r="Q1048" s="26" t="s">
        <v>24</v>
      </c>
      <c r="R1048" s="26" t="s">
        <v>24</v>
      </c>
      <c r="S1048" s="26" t="s">
        <v>26</v>
      </c>
      <c r="T1048" s="29" t="s">
        <v>26</v>
      </c>
      <c r="V1048" s="30"/>
      <c r="W1048" s="30"/>
    </row>
    <row r="1049" spans="2:23" x14ac:dyDescent="0.25">
      <c r="B1049" s="23" t="s">
        <v>2137</v>
      </c>
      <c r="C1049" s="24" t="s">
        <v>2138</v>
      </c>
      <c r="D1049" s="25" t="s">
        <v>24</v>
      </c>
      <c r="E1049" s="26">
        <v>958</v>
      </c>
      <c r="F1049" s="25" t="s">
        <v>24</v>
      </c>
      <c r="G1049" s="25" t="s">
        <v>24</v>
      </c>
      <c r="H1049" s="26">
        <v>10</v>
      </c>
      <c r="I1049" s="26">
        <v>3581</v>
      </c>
      <c r="J1049" s="26">
        <v>39</v>
      </c>
      <c r="K1049" s="26">
        <v>240</v>
      </c>
      <c r="L1049" s="26" t="s">
        <v>25</v>
      </c>
      <c r="M1049" s="27">
        <v>0.30000000000000004</v>
      </c>
      <c r="N1049" s="28">
        <v>1074</v>
      </c>
      <c r="O1049" s="26" t="s">
        <v>24</v>
      </c>
      <c r="P1049" s="26" t="s">
        <v>24</v>
      </c>
      <c r="Q1049" s="26" t="s">
        <v>24</v>
      </c>
      <c r="R1049" s="26" t="s">
        <v>24</v>
      </c>
      <c r="S1049" s="26" t="s">
        <v>26</v>
      </c>
      <c r="T1049" s="29" t="s">
        <v>26</v>
      </c>
      <c r="V1049" s="30"/>
      <c r="W1049" s="30"/>
    </row>
    <row r="1050" spans="2:23" x14ac:dyDescent="0.25">
      <c r="B1050" s="23" t="s">
        <v>2139</v>
      </c>
      <c r="C1050" s="24" t="s">
        <v>2140</v>
      </c>
      <c r="D1050" s="25" t="s">
        <v>24</v>
      </c>
      <c r="E1050" s="26">
        <v>579</v>
      </c>
      <c r="F1050" s="25" t="s">
        <v>24</v>
      </c>
      <c r="G1050" s="25" t="s">
        <v>24</v>
      </c>
      <c r="H1050" s="26">
        <v>5</v>
      </c>
      <c r="I1050" s="26">
        <v>2526</v>
      </c>
      <c r="J1050" s="26">
        <v>24</v>
      </c>
      <c r="K1050" s="26">
        <v>240</v>
      </c>
      <c r="L1050" s="26" t="s">
        <v>25</v>
      </c>
      <c r="M1050" s="27">
        <v>0.30000000000000004</v>
      </c>
      <c r="N1050" s="28">
        <v>758</v>
      </c>
      <c r="O1050" s="26" t="s">
        <v>24</v>
      </c>
      <c r="P1050" s="26" t="s">
        <v>24</v>
      </c>
      <c r="Q1050" s="26" t="s">
        <v>24</v>
      </c>
      <c r="R1050" s="26" t="s">
        <v>24</v>
      </c>
      <c r="S1050" s="26" t="s">
        <v>26</v>
      </c>
      <c r="T1050" s="29" t="s">
        <v>26</v>
      </c>
      <c r="V1050" s="30"/>
      <c r="W1050" s="30"/>
    </row>
    <row r="1051" spans="2:23" x14ac:dyDescent="0.25">
      <c r="B1051" s="23" t="s">
        <v>2141</v>
      </c>
      <c r="C1051" s="24" t="s">
        <v>2142</v>
      </c>
      <c r="D1051" s="25" t="s">
        <v>24</v>
      </c>
      <c r="E1051" s="26">
        <v>504</v>
      </c>
      <c r="F1051" s="25" t="s">
        <v>24</v>
      </c>
      <c r="G1051" s="25" t="s">
        <v>24</v>
      </c>
      <c r="H1051" s="26">
        <v>5</v>
      </c>
      <c r="I1051" s="26">
        <v>1638</v>
      </c>
      <c r="J1051" s="26">
        <v>13</v>
      </c>
      <c r="K1051" s="26">
        <v>240</v>
      </c>
      <c r="L1051" s="26" t="s">
        <v>25</v>
      </c>
      <c r="M1051" s="27">
        <v>0.5</v>
      </c>
      <c r="N1051" s="28">
        <v>819</v>
      </c>
      <c r="O1051" s="26" t="s">
        <v>24</v>
      </c>
      <c r="P1051" s="26" t="s">
        <v>24</v>
      </c>
      <c r="Q1051" s="26" t="s">
        <v>24</v>
      </c>
      <c r="R1051" s="26" t="s">
        <v>24</v>
      </c>
      <c r="S1051" s="26" t="s">
        <v>26</v>
      </c>
      <c r="T1051" s="29" t="s">
        <v>26</v>
      </c>
      <c r="V1051" s="30"/>
      <c r="W1051" s="30"/>
    </row>
    <row r="1052" spans="2:23" x14ac:dyDescent="0.25">
      <c r="B1052" s="23" t="s">
        <v>2143</v>
      </c>
      <c r="C1052" s="24" t="s">
        <v>2144</v>
      </c>
      <c r="D1052" s="25" t="s">
        <v>24</v>
      </c>
      <c r="E1052" s="26">
        <v>481</v>
      </c>
      <c r="F1052" s="25" t="s">
        <v>24</v>
      </c>
      <c r="G1052" s="25" t="s">
        <v>24</v>
      </c>
      <c r="H1052" s="26">
        <v>5</v>
      </c>
      <c r="I1052" s="26">
        <v>580</v>
      </c>
      <c r="J1052" s="26">
        <v>5</v>
      </c>
      <c r="K1052" s="26">
        <v>240</v>
      </c>
      <c r="L1052" s="26" t="s">
        <v>84</v>
      </c>
      <c r="M1052" s="27" t="s">
        <v>24</v>
      </c>
      <c r="N1052" s="28" t="s">
        <v>24</v>
      </c>
      <c r="O1052" s="26" t="s">
        <v>24</v>
      </c>
      <c r="P1052" s="26" t="s">
        <v>24</v>
      </c>
      <c r="Q1052" s="26" t="s">
        <v>24</v>
      </c>
      <c r="R1052" s="26" t="s">
        <v>24</v>
      </c>
      <c r="S1052" s="26" t="s">
        <v>26</v>
      </c>
      <c r="T1052" s="29" t="s">
        <v>26</v>
      </c>
      <c r="V1052" s="30"/>
      <c r="W1052" s="30"/>
    </row>
    <row r="1053" spans="2:23" x14ac:dyDescent="0.25">
      <c r="B1053" s="23" t="s">
        <v>2145</v>
      </c>
      <c r="C1053" s="24" t="s">
        <v>2146</v>
      </c>
      <c r="D1053" s="25" t="s">
        <v>24</v>
      </c>
      <c r="E1053" s="26">
        <v>4229</v>
      </c>
      <c r="F1053" s="25" t="s">
        <v>24</v>
      </c>
      <c r="G1053" s="25" t="s">
        <v>24</v>
      </c>
      <c r="H1053" s="26">
        <v>85</v>
      </c>
      <c r="I1053" s="26">
        <v>8687</v>
      </c>
      <c r="J1053" s="26">
        <v>88</v>
      </c>
      <c r="K1053" s="26">
        <v>240</v>
      </c>
      <c r="L1053" s="26" t="s">
        <v>25</v>
      </c>
      <c r="M1053" s="27">
        <v>0.30000000000000004</v>
      </c>
      <c r="N1053" s="28">
        <v>2606</v>
      </c>
      <c r="O1053" s="26" t="s">
        <v>24</v>
      </c>
      <c r="P1053" s="26" t="s">
        <v>24</v>
      </c>
      <c r="Q1053" s="26" t="s">
        <v>24</v>
      </c>
      <c r="R1053" s="26" t="s">
        <v>24</v>
      </c>
      <c r="S1053" s="26" t="s">
        <v>26</v>
      </c>
      <c r="T1053" s="29" t="s">
        <v>26</v>
      </c>
      <c r="V1053" s="30"/>
      <c r="W1053" s="30"/>
    </row>
    <row r="1054" spans="2:23" x14ac:dyDescent="0.25">
      <c r="B1054" s="23" t="s">
        <v>2147</v>
      </c>
      <c r="C1054" s="24" t="s">
        <v>2148</v>
      </c>
      <c r="D1054" s="25" t="s">
        <v>24</v>
      </c>
      <c r="E1054" s="26">
        <v>1974</v>
      </c>
      <c r="F1054" s="25" t="s">
        <v>24</v>
      </c>
      <c r="G1054" s="25" t="s">
        <v>24</v>
      </c>
      <c r="H1054" s="26">
        <v>25</v>
      </c>
      <c r="I1054" s="26">
        <v>6077</v>
      </c>
      <c r="J1054" s="26">
        <v>60</v>
      </c>
      <c r="K1054" s="26">
        <v>240</v>
      </c>
      <c r="L1054" s="26" t="s">
        <v>25</v>
      </c>
      <c r="M1054" s="27">
        <v>0.30000000000000004</v>
      </c>
      <c r="N1054" s="28">
        <v>1823</v>
      </c>
      <c r="O1054" s="26" t="s">
        <v>24</v>
      </c>
      <c r="P1054" s="26" t="s">
        <v>24</v>
      </c>
      <c r="Q1054" s="26" t="s">
        <v>24</v>
      </c>
      <c r="R1054" s="26" t="s">
        <v>24</v>
      </c>
      <c r="S1054" s="26" t="s">
        <v>26</v>
      </c>
      <c r="T1054" s="29" t="s">
        <v>26</v>
      </c>
      <c r="V1054" s="30"/>
      <c r="W1054" s="30"/>
    </row>
    <row r="1055" spans="2:23" x14ac:dyDescent="0.25">
      <c r="B1055" s="23" t="s">
        <v>2149</v>
      </c>
      <c r="C1055" s="24" t="s">
        <v>2150</v>
      </c>
      <c r="D1055" s="25" t="s">
        <v>24</v>
      </c>
      <c r="E1055" s="26">
        <v>860</v>
      </c>
      <c r="F1055" s="25" t="s">
        <v>24</v>
      </c>
      <c r="G1055" s="25" t="s">
        <v>24</v>
      </c>
      <c r="H1055" s="26">
        <v>5</v>
      </c>
      <c r="I1055" s="26">
        <v>4678</v>
      </c>
      <c r="J1055" s="26">
        <v>38</v>
      </c>
      <c r="K1055" s="26">
        <v>240</v>
      </c>
      <c r="L1055" s="26" t="s">
        <v>25</v>
      </c>
      <c r="M1055" s="27">
        <v>0.30000000000000004</v>
      </c>
      <c r="N1055" s="28">
        <v>1403</v>
      </c>
      <c r="O1055" s="26" t="s">
        <v>24</v>
      </c>
      <c r="P1055" s="26" t="s">
        <v>24</v>
      </c>
      <c r="Q1055" s="26" t="s">
        <v>24</v>
      </c>
      <c r="R1055" s="26" t="s">
        <v>24</v>
      </c>
      <c r="S1055" s="26" t="s">
        <v>26</v>
      </c>
      <c r="T1055" s="29" t="s">
        <v>26</v>
      </c>
      <c r="V1055" s="30"/>
      <c r="W1055" s="30"/>
    </row>
    <row r="1056" spans="2:23" x14ac:dyDescent="0.25">
      <c r="B1056" s="23" t="s">
        <v>2151</v>
      </c>
      <c r="C1056" s="24" t="s">
        <v>2152</v>
      </c>
      <c r="D1056" s="25" t="s">
        <v>24</v>
      </c>
      <c r="E1056" s="26">
        <v>583</v>
      </c>
      <c r="F1056" s="25" t="s">
        <v>24</v>
      </c>
      <c r="G1056" s="25" t="s">
        <v>24</v>
      </c>
      <c r="H1056" s="26">
        <v>5</v>
      </c>
      <c r="I1056" s="26">
        <v>3654</v>
      </c>
      <c r="J1056" s="26">
        <v>27</v>
      </c>
      <c r="K1056" s="26">
        <v>240</v>
      </c>
      <c r="L1056" s="26" t="s">
        <v>25</v>
      </c>
      <c r="M1056" s="27">
        <v>0.30000000000000004</v>
      </c>
      <c r="N1056" s="28">
        <v>1096</v>
      </c>
      <c r="O1056" s="26" t="s">
        <v>24</v>
      </c>
      <c r="P1056" s="26" t="s">
        <v>24</v>
      </c>
      <c r="Q1056" s="26" t="s">
        <v>24</v>
      </c>
      <c r="R1056" s="26" t="s">
        <v>24</v>
      </c>
      <c r="S1056" s="26" t="s">
        <v>26</v>
      </c>
      <c r="T1056" s="29" t="s">
        <v>26</v>
      </c>
      <c r="V1056" s="30"/>
      <c r="W1056" s="30"/>
    </row>
    <row r="1057" spans="2:23" x14ac:dyDescent="0.25">
      <c r="B1057" s="23" t="s">
        <v>2153</v>
      </c>
      <c r="C1057" s="24" t="s">
        <v>2154</v>
      </c>
      <c r="D1057" s="25" t="s">
        <v>24</v>
      </c>
      <c r="E1057" s="26">
        <v>675</v>
      </c>
      <c r="F1057" s="25" t="s">
        <v>24</v>
      </c>
      <c r="G1057" s="25" t="s">
        <v>24</v>
      </c>
      <c r="H1057" s="26">
        <v>5</v>
      </c>
      <c r="I1057" s="26">
        <v>2773</v>
      </c>
      <c r="J1057" s="26">
        <v>19</v>
      </c>
      <c r="K1057" s="26">
        <v>240</v>
      </c>
      <c r="L1057" s="26" t="s">
        <v>25</v>
      </c>
      <c r="M1057" s="27">
        <v>0.30000000000000004</v>
      </c>
      <c r="N1057" s="28">
        <v>832</v>
      </c>
      <c r="O1057" s="26" t="s">
        <v>24</v>
      </c>
      <c r="P1057" s="26" t="s">
        <v>24</v>
      </c>
      <c r="Q1057" s="26" t="s">
        <v>24</v>
      </c>
      <c r="R1057" s="26" t="s">
        <v>24</v>
      </c>
      <c r="S1057" s="26" t="s">
        <v>26</v>
      </c>
      <c r="T1057" s="29" t="s">
        <v>26</v>
      </c>
      <c r="V1057" s="30"/>
      <c r="W1057" s="30"/>
    </row>
    <row r="1058" spans="2:23" x14ac:dyDescent="0.25">
      <c r="B1058" s="23" t="s">
        <v>2155</v>
      </c>
      <c r="C1058" s="24" t="s">
        <v>2156</v>
      </c>
      <c r="D1058" s="25" t="s">
        <v>24</v>
      </c>
      <c r="E1058" s="26">
        <v>4114</v>
      </c>
      <c r="F1058" s="25" t="s">
        <v>24</v>
      </c>
      <c r="G1058" s="25" t="s">
        <v>24</v>
      </c>
      <c r="H1058" s="26">
        <v>50</v>
      </c>
      <c r="I1058" s="26">
        <v>4131</v>
      </c>
      <c r="J1058" s="26">
        <v>50</v>
      </c>
      <c r="K1058" s="26">
        <v>240</v>
      </c>
      <c r="L1058" s="26" t="s">
        <v>25</v>
      </c>
      <c r="M1058" s="27">
        <v>0.30000000000000004</v>
      </c>
      <c r="N1058" s="28">
        <v>1239</v>
      </c>
      <c r="O1058" s="26" t="s">
        <v>24</v>
      </c>
      <c r="P1058" s="26" t="s">
        <v>24</v>
      </c>
      <c r="Q1058" s="26" t="s">
        <v>24</v>
      </c>
      <c r="R1058" s="26" t="s">
        <v>24</v>
      </c>
      <c r="S1058" s="26" t="s">
        <v>26</v>
      </c>
      <c r="T1058" s="29" t="s">
        <v>26</v>
      </c>
      <c r="V1058" s="30"/>
      <c r="W1058" s="30"/>
    </row>
    <row r="1059" spans="2:23" x14ac:dyDescent="0.25">
      <c r="B1059" s="23" t="s">
        <v>2157</v>
      </c>
      <c r="C1059" s="24" t="s">
        <v>2158</v>
      </c>
      <c r="D1059" s="25" t="s">
        <v>24</v>
      </c>
      <c r="E1059" s="26">
        <v>2596</v>
      </c>
      <c r="F1059" s="25" t="s">
        <v>24</v>
      </c>
      <c r="G1059" s="25" t="s">
        <v>24</v>
      </c>
      <c r="H1059" s="26">
        <v>31</v>
      </c>
      <c r="I1059" s="26">
        <v>2596</v>
      </c>
      <c r="J1059" s="26">
        <v>26</v>
      </c>
      <c r="K1059" s="26">
        <v>240</v>
      </c>
      <c r="L1059" s="26" t="s">
        <v>25</v>
      </c>
      <c r="M1059" s="27">
        <v>0.30000000000000004</v>
      </c>
      <c r="N1059" s="28">
        <v>779</v>
      </c>
      <c r="O1059" s="26" t="s">
        <v>24</v>
      </c>
      <c r="P1059" s="26" t="s">
        <v>24</v>
      </c>
      <c r="Q1059" s="26" t="s">
        <v>24</v>
      </c>
      <c r="R1059" s="26" t="s">
        <v>24</v>
      </c>
      <c r="S1059" s="26" t="s">
        <v>26</v>
      </c>
      <c r="T1059" s="29" t="s">
        <v>26</v>
      </c>
      <c r="V1059" s="30"/>
      <c r="W1059" s="30"/>
    </row>
    <row r="1060" spans="2:23" x14ac:dyDescent="0.25">
      <c r="B1060" s="23" t="s">
        <v>2159</v>
      </c>
      <c r="C1060" s="24" t="s">
        <v>2160</v>
      </c>
      <c r="D1060" s="25" t="s">
        <v>24</v>
      </c>
      <c r="E1060" s="26">
        <v>1086</v>
      </c>
      <c r="F1060" s="25" t="s">
        <v>24</v>
      </c>
      <c r="G1060" s="25" t="s">
        <v>24</v>
      </c>
      <c r="H1060" s="26">
        <v>5</v>
      </c>
      <c r="I1060" s="26">
        <v>1363</v>
      </c>
      <c r="J1060" s="26">
        <v>10</v>
      </c>
      <c r="K1060" s="26">
        <v>240</v>
      </c>
      <c r="L1060" s="26" t="s">
        <v>25</v>
      </c>
      <c r="M1060" s="27">
        <v>0.5</v>
      </c>
      <c r="N1060" s="28">
        <v>681</v>
      </c>
      <c r="O1060" s="26" t="s">
        <v>24</v>
      </c>
      <c r="P1060" s="26" t="s">
        <v>24</v>
      </c>
      <c r="Q1060" s="26" t="s">
        <v>24</v>
      </c>
      <c r="R1060" s="26" t="s">
        <v>24</v>
      </c>
      <c r="S1060" s="26" t="s">
        <v>26</v>
      </c>
      <c r="T1060" s="29" t="s">
        <v>26</v>
      </c>
      <c r="V1060" s="30"/>
      <c r="W1060" s="30"/>
    </row>
    <row r="1061" spans="2:23" x14ac:dyDescent="0.25">
      <c r="B1061" s="23" t="s">
        <v>2161</v>
      </c>
      <c r="C1061" s="24" t="s">
        <v>2162</v>
      </c>
      <c r="D1061" s="25" t="s">
        <v>24</v>
      </c>
      <c r="E1061" s="26">
        <v>521</v>
      </c>
      <c r="F1061" s="25" t="s">
        <v>24</v>
      </c>
      <c r="G1061" s="25" t="s">
        <v>24</v>
      </c>
      <c r="H1061" s="26">
        <v>5</v>
      </c>
      <c r="I1061" s="26">
        <v>521</v>
      </c>
      <c r="J1061" s="26">
        <v>5</v>
      </c>
      <c r="K1061" s="26">
        <v>240</v>
      </c>
      <c r="L1061" s="26" t="s">
        <v>84</v>
      </c>
      <c r="M1061" s="27" t="s">
        <v>24</v>
      </c>
      <c r="N1061" s="28" t="s">
        <v>24</v>
      </c>
      <c r="O1061" s="26" t="s">
        <v>75</v>
      </c>
      <c r="P1061" s="26" t="s">
        <v>76</v>
      </c>
      <c r="Q1061" s="26" t="s">
        <v>77</v>
      </c>
      <c r="R1061" s="26" t="s">
        <v>78</v>
      </c>
      <c r="S1061" s="26" t="s">
        <v>4882</v>
      </c>
      <c r="T1061" s="29" t="s">
        <v>2163</v>
      </c>
      <c r="V1061" s="30"/>
      <c r="W1061" s="30"/>
    </row>
    <row r="1062" spans="2:23" x14ac:dyDescent="0.25">
      <c r="B1062" s="23" t="s">
        <v>2164</v>
      </c>
      <c r="C1062" s="24" t="s">
        <v>2165</v>
      </c>
      <c r="D1062" s="25" t="s">
        <v>24</v>
      </c>
      <c r="E1062" s="26">
        <v>3380</v>
      </c>
      <c r="F1062" s="25" t="s">
        <v>24</v>
      </c>
      <c r="G1062" s="25" t="s">
        <v>24</v>
      </c>
      <c r="H1062" s="26">
        <v>46</v>
      </c>
      <c r="I1062" s="26">
        <v>6809</v>
      </c>
      <c r="J1062" s="26">
        <v>65</v>
      </c>
      <c r="K1062" s="26">
        <v>240</v>
      </c>
      <c r="L1062" s="26" t="s">
        <v>25</v>
      </c>
      <c r="M1062" s="27">
        <v>0.30000000000000004</v>
      </c>
      <c r="N1062" s="28">
        <v>2043</v>
      </c>
      <c r="O1062" s="26" t="s">
        <v>24</v>
      </c>
      <c r="P1062" s="26" t="s">
        <v>24</v>
      </c>
      <c r="Q1062" s="26" t="s">
        <v>24</v>
      </c>
      <c r="R1062" s="26" t="s">
        <v>24</v>
      </c>
      <c r="S1062" s="26" t="s">
        <v>26</v>
      </c>
      <c r="T1062" s="29" t="s">
        <v>26</v>
      </c>
      <c r="V1062" s="30"/>
      <c r="W1062" s="30"/>
    </row>
    <row r="1063" spans="2:23" x14ac:dyDescent="0.25">
      <c r="B1063" s="23" t="s">
        <v>2166</v>
      </c>
      <c r="C1063" s="24" t="s">
        <v>2167</v>
      </c>
      <c r="D1063" s="25" t="s">
        <v>24</v>
      </c>
      <c r="E1063" s="26">
        <v>1083</v>
      </c>
      <c r="F1063" s="25" t="s">
        <v>24</v>
      </c>
      <c r="G1063" s="25" t="s">
        <v>24</v>
      </c>
      <c r="H1063" s="26">
        <v>5</v>
      </c>
      <c r="I1063" s="26">
        <v>4526</v>
      </c>
      <c r="J1063" s="26">
        <v>46</v>
      </c>
      <c r="K1063" s="26">
        <v>240</v>
      </c>
      <c r="L1063" s="26" t="s">
        <v>25</v>
      </c>
      <c r="M1063" s="27">
        <v>0.30000000000000004</v>
      </c>
      <c r="N1063" s="28">
        <v>1358</v>
      </c>
      <c r="O1063" s="26" t="s">
        <v>24</v>
      </c>
      <c r="P1063" s="26" t="s">
        <v>24</v>
      </c>
      <c r="Q1063" s="26" t="s">
        <v>24</v>
      </c>
      <c r="R1063" s="26" t="s">
        <v>24</v>
      </c>
      <c r="S1063" s="26" t="s">
        <v>26</v>
      </c>
      <c r="T1063" s="29" t="s">
        <v>26</v>
      </c>
      <c r="V1063" s="30"/>
      <c r="W1063" s="30"/>
    </row>
    <row r="1064" spans="2:23" x14ac:dyDescent="0.25">
      <c r="B1064" s="23" t="s">
        <v>2168</v>
      </c>
      <c r="C1064" s="24" t="s">
        <v>2169</v>
      </c>
      <c r="D1064" s="25" t="s">
        <v>24</v>
      </c>
      <c r="E1064" s="26">
        <v>438</v>
      </c>
      <c r="F1064" s="25" t="s">
        <v>24</v>
      </c>
      <c r="G1064" s="25" t="s">
        <v>24</v>
      </c>
      <c r="H1064" s="26">
        <v>5</v>
      </c>
      <c r="I1064" s="26">
        <v>3947</v>
      </c>
      <c r="J1064" s="26">
        <v>37</v>
      </c>
      <c r="K1064" s="26">
        <v>240</v>
      </c>
      <c r="L1064" s="26" t="s">
        <v>25</v>
      </c>
      <c r="M1064" s="27">
        <v>0.30000000000000004</v>
      </c>
      <c r="N1064" s="28">
        <v>1184</v>
      </c>
      <c r="O1064" s="26" t="s">
        <v>24</v>
      </c>
      <c r="P1064" s="26" t="s">
        <v>24</v>
      </c>
      <c r="Q1064" s="26" t="s">
        <v>24</v>
      </c>
      <c r="R1064" s="26" t="s">
        <v>24</v>
      </c>
      <c r="S1064" s="26" t="s">
        <v>26</v>
      </c>
      <c r="T1064" s="29" t="s">
        <v>26</v>
      </c>
      <c r="V1064" s="30"/>
      <c r="W1064" s="30"/>
    </row>
    <row r="1065" spans="2:23" x14ac:dyDescent="0.25">
      <c r="B1065" s="23" t="s">
        <v>2170</v>
      </c>
      <c r="C1065" s="24" t="s">
        <v>2171</v>
      </c>
      <c r="D1065" s="25" t="s">
        <v>24</v>
      </c>
      <c r="E1065" s="26">
        <v>454</v>
      </c>
      <c r="F1065" s="25" t="s">
        <v>24</v>
      </c>
      <c r="G1065" s="25" t="s">
        <v>24</v>
      </c>
      <c r="H1065" s="26">
        <v>5</v>
      </c>
      <c r="I1065" s="26">
        <v>3123</v>
      </c>
      <c r="J1065" s="26">
        <v>30</v>
      </c>
      <c r="K1065" s="26">
        <v>240</v>
      </c>
      <c r="L1065" s="26" t="s">
        <v>25</v>
      </c>
      <c r="M1065" s="27">
        <v>0.30000000000000004</v>
      </c>
      <c r="N1065" s="28">
        <v>937</v>
      </c>
      <c r="O1065" s="26" t="s">
        <v>24</v>
      </c>
      <c r="P1065" s="26" t="s">
        <v>24</v>
      </c>
      <c r="Q1065" s="26" t="s">
        <v>24</v>
      </c>
      <c r="R1065" s="26" t="s">
        <v>24</v>
      </c>
      <c r="S1065" s="26" t="s">
        <v>26</v>
      </c>
      <c r="T1065" s="29" t="s">
        <v>26</v>
      </c>
      <c r="V1065" s="30"/>
      <c r="W1065" s="30"/>
    </row>
    <row r="1066" spans="2:23" x14ac:dyDescent="0.25">
      <c r="B1066" s="23" t="s">
        <v>2172</v>
      </c>
      <c r="C1066" s="24" t="s">
        <v>2173</v>
      </c>
      <c r="D1066" s="25" t="s">
        <v>24</v>
      </c>
      <c r="E1066" s="26">
        <v>308</v>
      </c>
      <c r="F1066" s="25" t="s">
        <v>24</v>
      </c>
      <c r="G1066" s="25" t="s">
        <v>24</v>
      </c>
      <c r="H1066" s="26">
        <v>5</v>
      </c>
      <c r="I1066" s="26">
        <v>2456</v>
      </c>
      <c r="J1066" s="26">
        <v>19</v>
      </c>
      <c r="K1066" s="26">
        <v>240</v>
      </c>
      <c r="L1066" s="26" t="s">
        <v>25</v>
      </c>
      <c r="M1066" s="27">
        <v>0.30000000000000004</v>
      </c>
      <c r="N1066" s="28">
        <v>737</v>
      </c>
      <c r="O1066" s="26" t="s">
        <v>24</v>
      </c>
      <c r="P1066" s="26" t="s">
        <v>24</v>
      </c>
      <c r="Q1066" s="26" t="s">
        <v>24</v>
      </c>
      <c r="R1066" s="26" t="s">
        <v>24</v>
      </c>
      <c r="S1066" s="26" t="s">
        <v>26</v>
      </c>
      <c r="T1066" s="29" t="s">
        <v>26</v>
      </c>
      <c r="V1066" s="30"/>
      <c r="W1066" s="30"/>
    </row>
    <row r="1067" spans="2:23" x14ac:dyDescent="0.25">
      <c r="B1067" s="23" t="s">
        <v>2174</v>
      </c>
      <c r="C1067" s="24" t="s">
        <v>2175</v>
      </c>
      <c r="D1067" s="25" t="s">
        <v>24</v>
      </c>
      <c r="E1067" s="26">
        <v>5407</v>
      </c>
      <c r="F1067" s="25" t="s">
        <v>24</v>
      </c>
      <c r="G1067" s="25" t="s">
        <v>24</v>
      </c>
      <c r="H1067" s="26">
        <v>50</v>
      </c>
      <c r="I1067" s="26">
        <v>6883</v>
      </c>
      <c r="J1067" s="26">
        <v>54</v>
      </c>
      <c r="K1067" s="26">
        <v>240</v>
      </c>
      <c r="L1067" s="26" t="s">
        <v>25</v>
      </c>
      <c r="M1067" s="27">
        <v>0.30000000000000004</v>
      </c>
      <c r="N1067" s="28">
        <v>2065</v>
      </c>
      <c r="O1067" s="26" t="s">
        <v>24</v>
      </c>
      <c r="P1067" s="26" t="s">
        <v>24</v>
      </c>
      <c r="Q1067" s="26" t="s">
        <v>24</v>
      </c>
      <c r="R1067" s="26" t="s">
        <v>24</v>
      </c>
      <c r="S1067" s="26" t="s">
        <v>26</v>
      </c>
      <c r="T1067" s="29" t="s">
        <v>26</v>
      </c>
      <c r="V1067" s="30"/>
      <c r="W1067" s="30"/>
    </row>
    <row r="1068" spans="2:23" x14ac:dyDescent="0.25">
      <c r="B1068" s="23" t="s">
        <v>2176</v>
      </c>
      <c r="C1068" s="24" t="s">
        <v>2177</v>
      </c>
      <c r="D1068" s="25" t="s">
        <v>24</v>
      </c>
      <c r="E1068" s="26">
        <v>1396</v>
      </c>
      <c r="F1068" s="25" t="s">
        <v>24</v>
      </c>
      <c r="G1068" s="25" t="s">
        <v>24</v>
      </c>
      <c r="H1068" s="26">
        <v>8</v>
      </c>
      <c r="I1068" s="26">
        <v>4830</v>
      </c>
      <c r="J1068" s="26">
        <v>40</v>
      </c>
      <c r="K1068" s="26">
        <v>240</v>
      </c>
      <c r="L1068" s="26" t="s">
        <v>25</v>
      </c>
      <c r="M1068" s="27">
        <v>0.30000000000000004</v>
      </c>
      <c r="N1068" s="28">
        <v>1449</v>
      </c>
      <c r="O1068" s="26" t="s">
        <v>24</v>
      </c>
      <c r="P1068" s="26" t="s">
        <v>24</v>
      </c>
      <c r="Q1068" s="26" t="s">
        <v>24</v>
      </c>
      <c r="R1068" s="26" t="s">
        <v>24</v>
      </c>
      <c r="S1068" s="26" t="s">
        <v>26</v>
      </c>
      <c r="T1068" s="29" t="s">
        <v>26</v>
      </c>
      <c r="V1068" s="30"/>
      <c r="W1068" s="30"/>
    </row>
    <row r="1069" spans="2:23" x14ac:dyDescent="0.25">
      <c r="B1069" s="23" t="s">
        <v>2178</v>
      </c>
      <c r="C1069" s="24" t="s">
        <v>2179</v>
      </c>
      <c r="D1069" s="25" t="s">
        <v>24</v>
      </c>
      <c r="E1069" s="26">
        <v>587</v>
      </c>
      <c r="F1069" s="25" t="s">
        <v>24</v>
      </c>
      <c r="G1069" s="25" t="s">
        <v>24</v>
      </c>
      <c r="H1069" s="26">
        <v>5</v>
      </c>
      <c r="I1069" s="26">
        <v>3430</v>
      </c>
      <c r="J1069" s="26">
        <v>27</v>
      </c>
      <c r="K1069" s="26">
        <v>240</v>
      </c>
      <c r="L1069" s="26" t="s">
        <v>25</v>
      </c>
      <c r="M1069" s="27">
        <v>0.30000000000000004</v>
      </c>
      <c r="N1069" s="28">
        <v>1029</v>
      </c>
      <c r="O1069" s="26" t="s">
        <v>24</v>
      </c>
      <c r="P1069" s="26" t="s">
        <v>24</v>
      </c>
      <c r="Q1069" s="26" t="s">
        <v>24</v>
      </c>
      <c r="R1069" s="26" t="s">
        <v>24</v>
      </c>
      <c r="S1069" s="26" t="s">
        <v>26</v>
      </c>
      <c r="T1069" s="29" t="s">
        <v>26</v>
      </c>
      <c r="V1069" s="30"/>
      <c r="W1069" s="30"/>
    </row>
    <row r="1070" spans="2:23" x14ac:dyDescent="0.25">
      <c r="B1070" s="23" t="s">
        <v>2180</v>
      </c>
      <c r="C1070" s="24" t="s">
        <v>2181</v>
      </c>
      <c r="D1070" s="25" t="s">
        <v>24</v>
      </c>
      <c r="E1070" s="26">
        <v>415</v>
      </c>
      <c r="F1070" s="25" t="s">
        <v>24</v>
      </c>
      <c r="G1070" s="25" t="s">
        <v>24</v>
      </c>
      <c r="H1070" s="26">
        <v>5</v>
      </c>
      <c r="I1070" s="26">
        <v>2548</v>
      </c>
      <c r="J1070" s="26">
        <v>16</v>
      </c>
      <c r="K1070" s="26">
        <v>240</v>
      </c>
      <c r="L1070" s="26" t="s">
        <v>25</v>
      </c>
      <c r="M1070" s="27">
        <v>0.30000000000000004</v>
      </c>
      <c r="N1070" s="28">
        <v>764</v>
      </c>
      <c r="O1070" s="26" t="s">
        <v>24</v>
      </c>
      <c r="P1070" s="26" t="s">
        <v>24</v>
      </c>
      <c r="Q1070" s="26" t="s">
        <v>24</v>
      </c>
      <c r="R1070" s="26" t="s">
        <v>24</v>
      </c>
      <c r="S1070" s="26" t="s">
        <v>26</v>
      </c>
      <c r="T1070" s="29" t="s">
        <v>26</v>
      </c>
      <c r="V1070" s="30"/>
      <c r="W1070" s="30"/>
    </row>
    <row r="1071" spans="2:23" x14ac:dyDescent="0.25">
      <c r="B1071" s="23" t="s">
        <v>2182</v>
      </c>
      <c r="C1071" s="24" t="s">
        <v>2183</v>
      </c>
      <c r="D1071" s="25" t="s">
        <v>24</v>
      </c>
      <c r="E1071" s="26">
        <v>411</v>
      </c>
      <c r="F1071" s="25" t="s">
        <v>24</v>
      </c>
      <c r="G1071" s="25" t="s">
        <v>24</v>
      </c>
      <c r="H1071" s="26">
        <v>5</v>
      </c>
      <c r="I1071" s="26">
        <v>1664</v>
      </c>
      <c r="J1071" s="26">
        <v>10</v>
      </c>
      <c r="K1071" s="26">
        <v>240</v>
      </c>
      <c r="L1071" s="26" t="s">
        <v>25</v>
      </c>
      <c r="M1071" s="27">
        <v>0.5</v>
      </c>
      <c r="N1071" s="28">
        <v>832</v>
      </c>
      <c r="O1071" s="26" t="s">
        <v>24</v>
      </c>
      <c r="P1071" s="26" t="s">
        <v>24</v>
      </c>
      <c r="Q1071" s="26" t="s">
        <v>24</v>
      </c>
      <c r="R1071" s="26" t="s">
        <v>24</v>
      </c>
      <c r="S1071" s="26" t="s">
        <v>26</v>
      </c>
      <c r="T1071" s="29" t="s">
        <v>26</v>
      </c>
      <c r="V1071" s="30"/>
      <c r="W1071" s="30"/>
    </row>
    <row r="1072" spans="2:23" x14ac:dyDescent="0.25">
      <c r="B1072" s="23" t="s">
        <v>2184</v>
      </c>
      <c r="C1072" s="24" t="s">
        <v>2185</v>
      </c>
      <c r="D1072" s="25" t="s">
        <v>24</v>
      </c>
      <c r="E1072" s="26">
        <v>6819</v>
      </c>
      <c r="F1072" s="25" t="s">
        <v>24</v>
      </c>
      <c r="G1072" s="25" t="s">
        <v>24</v>
      </c>
      <c r="H1072" s="26">
        <v>89</v>
      </c>
      <c r="I1072" s="26">
        <v>6819</v>
      </c>
      <c r="J1072" s="26">
        <v>109</v>
      </c>
      <c r="K1072" s="26">
        <v>239</v>
      </c>
      <c r="L1072" s="26" t="s">
        <v>25</v>
      </c>
      <c r="M1072" s="27">
        <v>0.30000000000000004</v>
      </c>
      <c r="N1072" s="28">
        <v>2046</v>
      </c>
      <c r="O1072" s="26" t="s">
        <v>24</v>
      </c>
      <c r="P1072" s="26" t="s">
        <v>24</v>
      </c>
      <c r="Q1072" s="26" t="s">
        <v>24</v>
      </c>
      <c r="R1072" s="26" t="s">
        <v>24</v>
      </c>
      <c r="S1072" s="26" t="s">
        <v>26</v>
      </c>
      <c r="T1072" s="29" t="s">
        <v>26</v>
      </c>
      <c r="V1072" s="30"/>
      <c r="W1072" s="30"/>
    </row>
    <row r="1073" spans="2:23" x14ac:dyDescent="0.25">
      <c r="B1073" s="23" t="s">
        <v>2186</v>
      </c>
      <c r="C1073" s="24" t="s">
        <v>2187</v>
      </c>
      <c r="D1073" s="25" t="s">
        <v>24</v>
      </c>
      <c r="E1073" s="26">
        <v>5245</v>
      </c>
      <c r="F1073" s="25" t="s">
        <v>24</v>
      </c>
      <c r="G1073" s="25" t="s">
        <v>24</v>
      </c>
      <c r="H1073" s="26">
        <v>179</v>
      </c>
      <c r="I1073" s="26">
        <v>5245</v>
      </c>
      <c r="J1073" s="26">
        <v>67</v>
      </c>
      <c r="K1073" s="26">
        <v>239</v>
      </c>
      <c r="L1073" s="26" t="s">
        <v>25</v>
      </c>
      <c r="M1073" s="27">
        <v>0.30000000000000004</v>
      </c>
      <c r="N1073" s="28">
        <v>1574</v>
      </c>
      <c r="O1073" s="26" t="s">
        <v>24</v>
      </c>
      <c r="P1073" s="26" t="s">
        <v>24</v>
      </c>
      <c r="Q1073" s="26" t="s">
        <v>24</v>
      </c>
      <c r="R1073" s="26" t="s">
        <v>24</v>
      </c>
      <c r="S1073" s="26" t="s">
        <v>26</v>
      </c>
      <c r="T1073" s="29" t="s">
        <v>26</v>
      </c>
      <c r="V1073" s="30"/>
      <c r="W1073" s="30"/>
    </row>
    <row r="1074" spans="2:23" x14ac:dyDescent="0.25">
      <c r="B1074" s="23" t="s">
        <v>2188</v>
      </c>
      <c r="C1074" s="24" t="s">
        <v>2189</v>
      </c>
      <c r="D1074" s="25" t="s">
        <v>24</v>
      </c>
      <c r="E1074" s="26">
        <v>5245</v>
      </c>
      <c r="F1074" s="25" t="s">
        <v>24</v>
      </c>
      <c r="G1074" s="25" t="s">
        <v>24</v>
      </c>
      <c r="H1074" s="26">
        <v>169</v>
      </c>
      <c r="I1074" s="26">
        <v>5245</v>
      </c>
      <c r="J1074" s="26">
        <v>88</v>
      </c>
      <c r="K1074" s="26">
        <v>239</v>
      </c>
      <c r="L1074" s="26" t="s">
        <v>25</v>
      </c>
      <c r="M1074" s="27">
        <v>0.30000000000000004</v>
      </c>
      <c r="N1074" s="28">
        <v>1574</v>
      </c>
      <c r="O1074" s="26" t="s">
        <v>24</v>
      </c>
      <c r="P1074" s="26" t="s">
        <v>24</v>
      </c>
      <c r="Q1074" s="26" t="s">
        <v>24</v>
      </c>
      <c r="R1074" s="26" t="s">
        <v>24</v>
      </c>
      <c r="S1074" s="26" t="s">
        <v>26</v>
      </c>
      <c r="T1074" s="29" t="s">
        <v>26</v>
      </c>
      <c r="V1074" s="30"/>
      <c r="W1074" s="30"/>
    </row>
    <row r="1075" spans="2:23" x14ac:dyDescent="0.25">
      <c r="B1075" s="23" t="s">
        <v>2190</v>
      </c>
      <c r="C1075" s="24" t="s">
        <v>2191</v>
      </c>
      <c r="D1075" s="25" t="s">
        <v>24</v>
      </c>
      <c r="E1075" s="26">
        <v>3671</v>
      </c>
      <c r="F1075" s="25" t="s">
        <v>24</v>
      </c>
      <c r="G1075" s="25" t="s">
        <v>24</v>
      </c>
      <c r="H1075" s="26">
        <v>124</v>
      </c>
      <c r="I1075" s="26">
        <v>3671</v>
      </c>
      <c r="J1075" s="26">
        <v>57</v>
      </c>
      <c r="K1075" s="26">
        <v>239</v>
      </c>
      <c r="L1075" s="26" t="s">
        <v>25</v>
      </c>
      <c r="M1075" s="27">
        <v>0.30000000000000004</v>
      </c>
      <c r="N1075" s="28">
        <v>1101</v>
      </c>
      <c r="O1075" s="26" t="s">
        <v>24</v>
      </c>
      <c r="P1075" s="26" t="s">
        <v>24</v>
      </c>
      <c r="Q1075" s="26" t="s">
        <v>24</v>
      </c>
      <c r="R1075" s="26" t="s">
        <v>24</v>
      </c>
      <c r="S1075" s="26" t="s">
        <v>26</v>
      </c>
      <c r="T1075" s="29" t="s">
        <v>26</v>
      </c>
      <c r="V1075" s="30"/>
      <c r="W1075" s="30"/>
    </row>
    <row r="1076" spans="2:23" x14ac:dyDescent="0.25">
      <c r="B1076" s="23" t="s">
        <v>2192</v>
      </c>
      <c r="C1076" s="24" t="s">
        <v>2193</v>
      </c>
      <c r="D1076" s="25" t="s">
        <v>24</v>
      </c>
      <c r="E1076" s="26">
        <v>4196</v>
      </c>
      <c r="F1076" s="25" t="s">
        <v>24</v>
      </c>
      <c r="G1076" s="25" t="s">
        <v>24</v>
      </c>
      <c r="H1076" s="26">
        <v>70</v>
      </c>
      <c r="I1076" s="26">
        <v>4196</v>
      </c>
      <c r="J1076" s="26">
        <v>87</v>
      </c>
      <c r="K1076" s="26">
        <v>239</v>
      </c>
      <c r="L1076" s="26" t="s">
        <v>25</v>
      </c>
      <c r="M1076" s="27">
        <v>0.30000000000000004</v>
      </c>
      <c r="N1076" s="28">
        <v>1259</v>
      </c>
      <c r="O1076" s="26" t="s">
        <v>24</v>
      </c>
      <c r="P1076" s="26" t="s">
        <v>24</v>
      </c>
      <c r="Q1076" s="26" t="s">
        <v>24</v>
      </c>
      <c r="R1076" s="26" t="s">
        <v>24</v>
      </c>
      <c r="S1076" s="26" t="s">
        <v>26</v>
      </c>
      <c r="T1076" s="29" t="s">
        <v>26</v>
      </c>
      <c r="V1076" s="30"/>
      <c r="W1076" s="30"/>
    </row>
    <row r="1077" spans="2:23" x14ac:dyDescent="0.25">
      <c r="B1077" s="23" t="s">
        <v>2194</v>
      </c>
      <c r="C1077" s="24" t="s">
        <v>2195</v>
      </c>
      <c r="D1077" s="25" t="s">
        <v>24</v>
      </c>
      <c r="E1077" s="26">
        <v>3671</v>
      </c>
      <c r="F1077" s="25" t="s">
        <v>24</v>
      </c>
      <c r="G1077" s="25" t="s">
        <v>24</v>
      </c>
      <c r="H1077" s="26">
        <v>108</v>
      </c>
      <c r="I1077" s="26">
        <v>3671</v>
      </c>
      <c r="J1077" s="26">
        <v>68</v>
      </c>
      <c r="K1077" s="26">
        <v>239</v>
      </c>
      <c r="L1077" s="26" t="s">
        <v>25</v>
      </c>
      <c r="M1077" s="27">
        <v>0.30000000000000004</v>
      </c>
      <c r="N1077" s="28">
        <v>1101</v>
      </c>
      <c r="O1077" s="26" t="s">
        <v>24</v>
      </c>
      <c r="P1077" s="26" t="s">
        <v>24</v>
      </c>
      <c r="Q1077" s="26" t="s">
        <v>24</v>
      </c>
      <c r="R1077" s="26" t="s">
        <v>24</v>
      </c>
      <c r="S1077" s="26" t="s">
        <v>26</v>
      </c>
      <c r="T1077" s="29" t="s">
        <v>26</v>
      </c>
      <c r="V1077" s="30"/>
      <c r="W1077" s="30"/>
    </row>
    <row r="1078" spans="2:23" x14ac:dyDescent="0.25">
      <c r="B1078" s="23" t="s">
        <v>2196</v>
      </c>
      <c r="C1078" s="24" t="s">
        <v>2197</v>
      </c>
      <c r="D1078" s="25" t="s">
        <v>24</v>
      </c>
      <c r="E1078" s="26">
        <v>3148</v>
      </c>
      <c r="F1078" s="25" t="s">
        <v>24</v>
      </c>
      <c r="G1078" s="25" t="s">
        <v>24</v>
      </c>
      <c r="H1078" s="26">
        <v>74</v>
      </c>
      <c r="I1078" s="26">
        <v>3148</v>
      </c>
      <c r="J1078" s="26">
        <v>51</v>
      </c>
      <c r="K1078" s="26">
        <v>239</v>
      </c>
      <c r="L1078" s="26" t="s">
        <v>84</v>
      </c>
      <c r="M1078" s="27" t="s">
        <v>24</v>
      </c>
      <c r="N1078" s="28" t="s">
        <v>24</v>
      </c>
      <c r="O1078" s="26" t="s">
        <v>75</v>
      </c>
      <c r="P1078" s="26" t="s">
        <v>76</v>
      </c>
      <c r="Q1078" s="26" t="s">
        <v>77</v>
      </c>
      <c r="R1078" s="26" t="s">
        <v>78</v>
      </c>
      <c r="S1078" s="26" t="s">
        <v>4882</v>
      </c>
      <c r="T1078" s="29" t="s">
        <v>2198</v>
      </c>
      <c r="V1078" s="30"/>
      <c r="W1078" s="30"/>
    </row>
    <row r="1079" spans="2:23" x14ac:dyDescent="0.25">
      <c r="B1079" s="23" t="s">
        <v>2199</v>
      </c>
      <c r="C1079" s="24" t="s">
        <v>2200</v>
      </c>
      <c r="D1079" s="25" t="s">
        <v>24</v>
      </c>
      <c r="E1079" s="26">
        <v>2099</v>
      </c>
      <c r="F1079" s="25" t="s">
        <v>24</v>
      </c>
      <c r="G1079" s="25" t="s">
        <v>24</v>
      </c>
      <c r="H1079" s="26">
        <v>62</v>
      </c>
      <c r="I1079" s="26">
        <v>2099</v>
      </c>
      <c r="J1079" s="26">
        <v>35</v>
      </c>
      <c r="K1079" s="26">
        <v>239</v>
      </c>
      <c r="L1079" s="26" t="s">
        <v>84</v>
      </c>
      <c r="M1079" s="27" t="s">
        <v>24</v>
      </c>
      <c r="N1079" s="28" t="s">
        <v>24</v>
      </c>
      <c r="O1079" s="26" t="s">
        <v>75</v>
      </c>
      <c r="P1079" s="26" t="s">
        <v>76</v>
      </c>
      <c r="Q1079" s="26" t="s">
        <v>77</v>
      </c>
      <c r="R1079" s="26" t="s">
        <v>78</v>
      </c>
      <c r="S1079" s="26" t="s">
        <v>4882</v>
      </c>
      <c r="T1079" s="29" t="s">
        <v>2198</v>
      </c>
      <c r="V1079" s="30"/>
      <c r="W1079" s="30"/>
    </row>
    <row r="1080" spans="2:23" x14ac:dyDescent="0.25">
      <c r="B1080" s="23" t="s">
        <v>2201</v>
      </c>
      <c r="C1080" s="24" t="s">
        <v>2202</v>
      </c>
      <c r="D1080" s="25" t="s">
        <v>24</v>
      </c>
      <c r="E1080" s="26">
        <v>1574</v>
      </c>
      <c r="F1080" s="25" t="s">
        <v>24</v>
      </c>
      <c r="G1080" s="25" t="s">
        <v>24</v>
      </c>
      <c r="H1080" s="26">
        <v>26</v>
      </c>
      <c r="I1080" s="26">
        <v>1574</v>
      </c>
      <c r="J1080" s="26">
        <v>42</v>
      </c>
      <c r="K1080" s="26">
        <v>239</v>
      </c>
      <c r="L1080" s="26" t="s">
        <v>25</v>
      </c>
      <c r="M1080" s="27">
        <v>0.30000000000000004</v>
      </c>
      <c r="N1080" s="28">
        <v>472</v>
      </c>
      <c r="O1080" s="26" t="s">
        <v>24</v>
      </c>
      <c r="P1080" s="26" t="s">
        <v>24</v>
      </c>
      <c r="Q1080" s="26" t="s">
        <v>24</v>
      </c>
      <c r="R1080" s="26" t="s">
        <v>24</v>
      </c>
      <c r="S1080" s="26" t="s">
        <v>26</v>
      </c>
      <c r="T1080" s="29" t="s">
        <v>26</v>
      </c>
      <c r="V1080" s="30"/>
      <c r="W1080" s="30"/>
    </row>
    <row r="1081" spans="2:23" x14ac:dyDescent="0.25">
      <c r="B1081" s="23" t="s">
        <v>2203</v>
      </c>
      <c r="C1081" s="24" t="s">
        <v>2204</v>
      </c>
      <c r="D1081" s="25" t="s">
        <v>24</v>
      </c>
      <c r="E1081" s="26">
        <v>886</v>
      </c>
      <c r="F1081" s="25" t="s">
        <v>24</v>
      </c>
      <c r="G1081" s="25" t="s">
        <v>24</v>
      </c>
      <c r="H1081" s="26">
        <v>7</v>
      </c>
      <c r="I1081" s="26">
        <v>886</v>
      </c>
      <c r="J1081" s="26">
        <v>7</v>
      </c>
      <c r="K1081" s="26">
        <v>239</v>
      </c>
      <c r="L1081" s="26" t="s">
        <v>25</v>
      </c>
      <c r="M1081" s="27">
        <v>0.5</v>
      </c>
      <c r="N1081" s="28">
        <v>443</v>
      </c>
      <c r="O1081" s="26" t="s">
        <v>24</v>
      </c>
      <c r="P1081" s="26" t="s">
        <v>24</v>
      </c>
      <c r="Q1081" s="26" t="s">
        <v>24</v>
      </c>
      <c r="R1081" s="26" t="s">
        <v>24</v>
      </c>
      <c r="S1081" s="26" t="s">
        <v>26</v>
      </c>
      <c r="T1081" s="29" t="s">
        <v>26</v>
      </c>
      <c r="V1081" s="30"/>
      <c r="W1081" s="30"/>
    </row>
    <row r="1082" spans="2:23" x14ac:dyDescent="0.25">
      <c r="B1082" s="23" t="s">
        <v>2205</v>
      </c>
      <c r="C1082" s="24" t="s">
        <v>2206</v>
      </c>
      <c r="D1082" s="25" t="s">
        <v>24</v>
      </c>
      <c r="E1082" s="26">
        <v>1049</v>
      </c>
      <c r="F1082" s="25" t="s">
        <v>24</v>
      </c>
      <c r="G1082" s="25" t="s">
        <v>24</v>
      </c>
      <c r="H1082" s="26">
        <v>167</v>
      </c>
      <c r="I1082" s="26">
        <v>1049</v>
      </c>
      <c r="J1082" s="26">
        <v>36</v>
      </c>
      <c r="K1082" s="26">
        <v>239</v>
      </c>
      <c r="L1082" s="26" t="s">
        <v>25</v>
      </c>
      <c r="M1082" s="27">
        <v>0.30000000000000004</v>
      </c>
      <c r="N1082" s="28">
        <v>315</v>
      </c>
      <c r="O1082" s="26" t="s">
        <v>24</v>
      </c>
      <c r="P1082" s="26" t="s">
        <v>24</v>
      </c>
      <c r="Q1082" s="26" t="s">
        <v>24</v>
      </c>
      <c r="R1082" s="26" t="s">
        <v>24</v>
      </c>
      <c r="S1082" s="26" t="s">
        <v>26</v>
      </c>
      <c r="T1082" s="29" t="s">
        <v>26</v>
      </c>
      <c r="V1082" s="30"/>
      <c r="W1082" s="30"/>
    </row>
    <row r="1083" spans="2:23" x14ac:dyDescent="0.25">
      <c r="B1083" s="23" t="s">
        <v>2207</v>
      </c>
      <c r="C1083" s="24" t="s">
        <v>2208</v>
      </c>
      <c r="D1083" s="25" t="s">
        <v>24</v>
      </c>
      <c r="E1083" s="26">
        <v>797</v>
      </c>
      <c r="F1083" s="25" t="s">
        <v>24</v>
      </c>
      <c r="G1083" s="25" t="s">
        <v>24</v>
      </c>
      <c r="H1083" s="26">
        <v>51</v>
      </c>
      <c r="I1083" s="26">
        <v>797</v>
      </c>
      <c r="J1083" s="26">
        <v>15</v>
      </c>
      <c r="K1083" s="26">
        <v>239</v>
      </c>
      <c r="L1083" s="26" t="s">
        <v>25</v>
      </c>
      <c r="M1083" s="27">
        <v>0.30000000000000004</v>
      </c>
      <c r="N1083" s="28">
        <v>239</v>
      </c>
      <c r="O1083" s="26" t="s">
        <v>24</v>
      </c>
      <c r="P1083" s="26" t="s">
        <v>24</v>
      </c>
      <c r="Q1083" s="26" t="s">
        <v>24</v>
      </c>
      <c r="R1083" s="26" t="s">
        <v>24</v>
      </c>
      <c r="S1083" s="26" t="s">
        <v>26</v>
      </c>
      <c r="T1083" s="29" t="s">
        <v>26</v>
      </c>
      <c r="V1083" s="30"/>
      <c r="W1083" s="30"/>
    </row>
    <row r="1084" spans="2:23" x14ac:dyDescent="0.25">
      <c r="B1084" s="23" t="s">
        <v>2209</v>
      </c>
      <c r="C1084" s="24" t="s">
        <v>2210</v>
      </c>
      <c r="D1084" s="25" t="s">
        <v>24</v>
      </c>
      <c r="E1084" s="26">
        <v>734</v>
      </c>
      <c r="F1084" s="25" t="s">
        <v>24</v>
      </c>
      <c r="G1084" s="25" t="s">
        <v>24</v>
      </c>
      <c r="H1084" s="26">
        <v>24</v>
      </c>
      <c r="I1084" s="26">
        <v>734</v>
      </c>
      <c r="J1084" s="26">
        <v>5</v>
      </c>
      <c r="K1084" s="26">
        <v>239</v>
      </c>
      <c r="L1084" s="26" t="s">
        <v>25</v>
      </c>
      <c r="M1084" s="27">
        <v>0.75</v>
      </c>
      <c r="N1084" s="28">
        <v>550</v>
      </c>
      <c r="O1084" s="26" t="s">
        <v>24</v>
      </c>
      <c r="P1084" s="26" t="s">
        <v>24</v>
      </c>
      <c r="Q1084" s="26" t="s">
        <v>24</v>
      </c>
      <c r="R1084" s="26" t="s">
        <v>24</v>
      </c>
      <c r="S1084" s="26" t="s">
        <v>26</v>
      </c>
      <c r="T1084" s="29" t="s">
        <v>26</v>
      </c>
      <c r="V1084" s="30"/>
      <c r="W1084" s="30"/>
    </row>
    <row r="1085" spans="2:23" x14ac:dyDescent="0.25">
      <c r="B1085" s="23" t="s">
        <v>2211</v>
      </c>
      <c r="C1085" s="24" t="s">
        <v>2212</v>
      </c>
      <c r="D1085" s="25" t="s">
        <v>24</v>
      </c>
      <c r="E1085" s="26">
        <v>5832</v>
      </c>
      <c r="F1085" s="25" t="s">
        <v>24</v>
      </c>
      <c r="G1085" s="25" t="s">
        <v>24</v>
      </c>
      <c r="H1085" s="26">
        <v>141</v>
      </c>
      <c r="I1085" s="26">
        <v>5832</v>
      </c>
      <c r="J1085" s="26">
        <v>76</v>
      </c>
      <c r="K1085" s="26">
        <v>239</v>
      </c>
      <c r="L1085" s="26" t="s">
        <v>25</v>
      </c>
      <c r="M1085" s="27">
        <v>0.30000000000000004</v>
      </c>
      <c r="N1085" s="28">
        <v>1750</v>
      </c>
      <c r="O1085" s="26" t="s">
        <v>24</v>
      </c>
      <c r="P1085" s="26" t="s">
        <v>24</v>
      </c>
      <c r="Q1085" s="26" t="s">
        <v>24</v>
      </c>
      <c r="R1085" s="26" t="s">
        <v>24</v>
      </c>
      <c r="S1085" s="26" t="s">
        <v>26</v>
      </c>
      <c r="T1085" s="29" t="s">
        <v>26</v>
      </c>
      <c r="V1085" s="30"/>
      <c r="W1085" s="30"/>
    </row>
    <row r="1086" spans="2:23" x14ac:dyDescent="0.25">
      <c r="B1086" s="23" t="s">
        <v>2213</v>
      </c>
      <c r="C1086" s="24" t="s">
        <v>2214</v>
      </c>
      <c r="D1086" s="25" t="s">
        <v>24</v>
      </c>
      <c r="E1086" s="26">
        <v>5455</v>
      </c>
      <c r="F1086" s="25" t="s">
        <v>24</v>
      </c>
      <c r="G1086" s="25" t="s">
        <v>24</v>
      </c>
      <c r="H1086" s="26">
        <v>16</v>
      </c>
      <c r="I1086" s="26">
        <v>5455</v>
      </c>
      <c r="J1086" s="26">
        <v>71</v>
      </c>
      <c r="K1086" s="26">
        <v>239</v>
      </c>
      <c r="L1086" s="26" t="s">
        <v>25</v>
      </c>
      <c r="M1086" s="27">
        <v>0.30000000000000004</v>
      </c>
      <c r="N1086" s="28">
        <v>1637</v>
      </c>
      <c r="O1086" s="26" t="s">
        <v>24</v>
      </c>
      <c r="P1086" s="26" t="s">
        <v>24</v>
      </c>
      <c r="Q1086" s="26" t="s">
        <v>24</v>
      </c>
      <c r="R1086" s="26" t="s">
        <v>24</v>
      </c>
      <c r="S1086" s="26" t="s">
        <v>26</v>
      </c>
      <c r="T1086" s="29" t="s">
        <v>26</v>
      </c>
      <c r="V1086" s="30"/>
      <c r="W1086" s="30"/>
    </row>
    <row r="1087" spans="2:23" x14ac:dyDescent="0.25">
      <c r="B1087" s="23" t="s">
        <v>2215</v>
      </c>
      <c r="C1087" s="24" t="s">
        <v>2216</v>
      </c>
      <c r="D1087" s="25" t="s">
        <v>24</v>
      </c>
      <c r="E1087" s="26">
        <v>3627</v>
      </c>
      <c r="F1087" s="25" t="s">
        <v>24</v>
      </c>
      <c r="G1087" s="25" t="s">
        <v>24</v>
      </c>
      <c r="H1087" s="26">
        <v>12</v>
      </c>
      <c r="I1087" s="26">
        <v>3627</v>
      </c>
      <c r="J1087" s="26">
        <v>38</v>
      </c>
      <c r="K1087" s="26">
        <v>239</v>
      </c>
      <c r="L1087" s="26" t="s">
        <v>25</v>
      </c>
      <c r="M1087" s="27">
        <v>0.30000000000000004</v>
      </c>
      <c r="N1087" s="28">
        <v>1088</v>
      </c>
      <c r="O1087" s="26" t="s">
        <v>24</v>
      </c>
      <c r="P1087" s="26" t="s">
        <v>24</v>
      </c>
      <c r="Q1087" s="26" t="s">
        <v>24</v>
      </c>
      <c r="R1087" s="26" t="s">
        <v>24</v>
      </c>
      <c r="S1087" s="26" t="s">
        <v>26</v>
      </c>
      <c r="T1087" s="29" t="s">
        <v>26</v>
      </c>
      <c r="V1087" s="30"/>
      <c r="W1087" s="30"/>
    </row>
    <row r="1088" spans="2:23" x14ac:dyDescent="0.25">
      <c r="B1088" s="23" t="s">
        <v>2217</v>
      </c>
      <c r="C1088" s="24" t="s">
        <v>2218</v>
      </c>
      <c r="D1088" s="25" t="s">
        <v>24</v>
      </c>
      <c r="E1088" s="26">
        <v>1574</v>
      </c>
      <c r="F1088" s="25" t="s">
        <v>24</v>
      </c>
      <c r="G1088" s="25" t="s">
        <v>24</v>
      </c>
      <c r="H1088" s="26">
        <v>12</v>
      </c>
      <c r="I1088" s="26">
        <v>1574</v>
      </c>
      <c r="J1088" s="26">
        <v>17</v>
      </c>
      <c r="K1088" s="26">
        <v>239</v>
      </c>
      <c r="L1088" s="26" t="s">
        <v>25</v>
      </c>
      <c r="M1088" s="27">
        <v>0.30000000000000004</v>
      </c>
      <c r="N1088" s="28">
        <v>472</v>
      </c>
      <c r="O1088" s="26" t="s">
        <v>24</v>
      </c>
      <c r="P1088" s="26" t="s">
        <v>24</v>
      </c>
      <c r="Q1088" s="26" t="s">
        <v>24</v>
      </c>
      <c r="R1088" s="26" t="s">
        <v>24</v>
      </c>
      <c r="S1088" s="26" t="s">
        <v>26</v>
      </c>
      <c r="T1088" s="29" t="s">
        <v>26</v>
      </c>
      <c r="V1088" s="30"/>
      <c r="W1088" s="30"/>
    </row>
    <row r="1089" spans="2:23" x14ac:dyDescent="0.25">
      <c r="B1089" s="23" t="s">
        <v>2219</v>
      </c>
      <c r="C1089" s="24" t="s">
        <v>2220</v>
      </c>
      <c r="D1089" s="25" t="s">
        <v>24</v>
      </c>
      <c r="E1089" s="26">
        <v>3148</v>
      </c>
      <c r="F1089" s="25" t="s">
        <v>24</v>
      </c>
      <c r="G1089" s="25" t="s">
        <v>24</v>
      </c>
      <c r="H1089" s="26">
        <v>108</v>
      </c>
      <c r="I1089" s="26">
        <v>3148</v>
      </c>
      <c r="J1089" s="26">
        <v>74</v>
      </c>
      <c r="K1089" s="26">
        <v>239</v>
      </c>
      <c r="L1089" s="26" t="s">
        <v>25</v>
      </c>
      <c r="M1089" s="27">
        <v>0.30000000000000004</v>
      </c>
      <c r="N1089" s="28">
        <v>944</v>
      </c>
      <c r="O1089" s="26" t="s">
        <v>24</v>
      </c>
      <c r="P1089" s="26" t="s">
        <v>24</v>
      </c>
      <c r="Q1089" s="26" t="s">
        <v>24</v>
      </c>
      <c r="R1089" s="26" t="s">
        <v>24</v>
      </c>
      <c r="S1089" s="26" t="s">
        <v>26</v>
      </c>
      <c r="T1089" s="29" t="s">
        <v>26</v>
      </c>
      <c r="V1089" s="30"/>
      <c r="W1089" s="30"/>
    </row>
    <row r="1090" spans="2:23" x14ac:dyDescent="0.25">
      <c r="B1090" s="23" t="s">
        <v>2221</v>
      </c>
      <c r="C1090" s="24" t="s">
        <v>2222</v>
      </c>
      <c r="D1090" s="25" t="s">
        <v>24</v>
      </c>
      <c r="E1090" s="26">
        <v>2099</v>
      </c>
      <c r="F1090" s="25" t="s">
        <v>24</v>
      </c>
      <c r="G1090" s="25" t="s">
        <v>24</v>
      </c>
      <c r="H1090" s="26">
        <v>88</v>
      </c>
      <c r="I1090" s="26">
        <v>2099</v>
      </c>
      <c r="J1090" s="26">
        <v>45</v>
      </c>
      <c r="K1090" s="26">
        <v>239</v>
      </c>
      <c r="L1090" s="26" t="s">
        <v>84</v>
      </c>
      <c r="M1090" s="27" t="s">
        <v>24</v>
      </c>
      <c r="N1090" s="28" t="s">
        <v>24</v>
      </c>
      <c r="O1090" s="26" t="s">
        <v>75</v>
      </c>
      <c r="P1090" s="26" t="s">
        <v>76</v>
      </c>
      <c r="Q1090" s="26" t="s">
        <v>77</v>
      </c>
      <c r="R1090" s="26" t="s">
        <v>78</v>
      </c>
      <c r="S1090" s="26" t="s">
        <v>4882</v>
      </c>
      <c r="T1090" s="29" t="s">
        <v>2223</v>
      </c>
      <c r="V1090" s="30"/>
      <c r="W1090" s="30"/>
    </row>
    <row r="1091" spans="2:23" x14ac:dyDescent="0.25">
      <c r="B1091" s="23" t="s">
        <v>2224</v>
      </c>
      <c r="C1091" s="24" t="s">
        <v>2225</v>
      </c>
      <c r="D1091" s="25" t="s">
        <v>24</v>
      </c>
      <c r="E1091" s="26">
        <v>1049</v>
      </c>
      <c r="F1091" s="25" t="s">
        <v>24</v>
      </c>
      <c r="G1091" s="25" t="s">
        <v>24</v>
      </c>
      <c r="H1091" s="26">
        <v>33</v>
      </c>
      <c r="I1091" s="26">
        <v>1049</v>
      </c>
      <c r="J1091" s="26">
        <v>11</v>
      </c>
      <c r="K1091" s="26">
        <v>239</v>
      </c>
      <c r="L1091" s="26" t="s">
        <v>84</v>
      </c>
      <c r="M1091" s="27" t="s">
        <v>24</v>
      </c>
      <c r="N1091" s="28" t="s">
        <v>24</v>
      </c>
      <c r="O1091" s="26" t="s">
        <v>75</v>
      </c>
      <c r="P1091" s="26" t="s">
        <v>76</v>
      </c>
      <c r="Q1091" s="26" t="s">
        <v>77</v>
      </c>
      <c r="R1091" s="26" t="s">
        <v>78</v>
      </c>
      <c r="S1091" s="26" t="s">
        <v>4882</v>
      </c>
      <c r="T1091" s="29" t="s">
        <v>2223</v>
      </c>
      <c r="V1091" s="30"/>
      <c r="W1091" s="30"/>
    </row>
    <row r="1092" spans="2:23" x14ac:dyDescent="0.25">
      <c r="B1092" s="23" t="s">
        <v>2226</v>
      </c>
      <c r="C1092" s="24" t="s">
        <v>2227</v>
      </c>
      <c r="D1092" s="25" t="s">
        <v>24</v>
      </c>
      <c r="E1092" s="26">
        <v>2623</v>
      </c>
      <c r="F1092" s="25" t="s">
        <v>24</v>
      </c>
      <c r="G1092" s="25" t="s">
        <v>24</v>
      </c>
      <c r="H1092" s="26">
        <v>63</v>
      </c>
      <c r="I1092" s="26">
        <v>2623</v>
      </c>
      <c r="J1092" s="26">
        <v>61</v>
      </c>
      <c r="K1092" s="26">
        <v>239</v>
      </c>
      <c r="L1092" s="26" t="s">
        <v>25</v>
      </c>
      <c r="M1092" s="27">
        <v>0.30000000000000004</v>
      </c>
      <c r="N1092" s="28">
        <v>787</v>
      </c>
      <c r="O1092" s="26" t="s">
        <v>24</v>
      </c>
      <c r="P1092" s="26" t="s">
        <v>24</v>
      </c>
      <c r="Q1092" s="26" t="s">
        <v>24</v>
      </c>
      <c r="R1092" s="26" t="s">
        <v>24</v>
      </c>
      <c r="S1092" s="26" t="s">
        <v>26</v>
      </c>
      <c r="T1092" s="29" t="s">
        <v>26</v>
      </c>
      <c r="V1092" s="30"/>
      <c r="W1092" s="30"/>
    </row>
    <row r="1093" spans="2:23" x14ac:dyDescent="0.25">
      <c r="B1093" s="23" t="s">
        <v>2228</v>
      </c>
      <c r="C1093" s="24" t="s">
        <v>2229</v>
      </c>
      <c r="D1093" s="25" t="s">
        <v>24</v>
      </c>
      <c r="E1093" s="26">
        <v>2099</v>
      </c>
      <c r="F1093" s="25" t="s">
        <v>24</v>
      </c>
      <c r="G1093" s="25" t="s">
        <v>24</v>
      </c>
      <c r="H1093" s="26">
        <v>22</v>
      </c>
      <c r="I1093" s="26">
        <v>2099</v>
      </c>
      <c r="J1093" s="26">
        <v>39</v>
      </c>
      <c r="K1093" s="26">
        <v>239</v>
      </c>
      <c r="L1093" s="26" t="s">
        <v>25</v>
      </c>
      <c r="M1093" s="27">
        <v>0.30000000000000004</v>
      </c>
      <c r="N1093" s="28">
        <v>630</v>
      </c>
      <c r="O1093" s="26" t="s">
        <v>24</v>
      </c>
      <c r="P1093" s="26" t="s">
        <v>24</v>
      </c>
      <c r="Q1093" s="26" t="s">
        <v>24</v>
      </c>
      <c r="R1093" s="26" t="s">
        <v>24</v>
      </c>
      <c r="S1093" s="26" t="s">
        <v>26</v>
      </c>
      <c r="T1093" s="29" t="s">
        <v>26</v>
      </c>
      <c r="V1093" s="30"/>
      <c r="W1093" s="30"/>
    </row>
    <row r="1094" spans="2:23" x14ac:dyDescent="0.25">
      <c r="B1094" s="23" t="s">
        <v>2230</v>
      </c>
      <c r="C1094" s="24" t="s">
        <v>2231</v>
      </c>
      <c r="D1094" s="25" t="s">
        <v>24</v>
      </c>
      <c r="E1094" s="26">
        <v>1364</v>
      </c>
      <c r="F1094" s="25" t="s">
        <v>24</v>
      </c>
      <c r="G1094" s="25" t="s">
        <v>24</v>
      </c>
      <c r="H1094" s="26">
        <v>11</v>
      </c>
      <c r="I1094" s="26">
        <v>1364</v>
      </c>
      <c r="J1094" s="26">
        <v>12</v>
      </c>
      <c r="K1094" s="26">
        <v>239</v>
      </c>
      <c r="L1094" s="26" t="s">
        <v>25</v>
      </c>
      <c r="M1094" s="27">
        <v>0.30000000000000004</v>
      </c>
      <c r="N1094" s="28">
        <v>409</v>
      </c>
      <c r="O1094" s="26" t="s">
        <v>24</v>
      </c>
      <c r="P1094" s="26" t="s">
        <v>24</v>
      </c>
      <c r="Q1094" s="26" t="s">
        <v>24</v>
      </c>
      <c r="R1094" s="26" t="s">
        <v>24</v>
      </c>
      <c r="S1094" s="26" t="s">
        <v>26</v>
      </c>
      <c r="T1094" s="29" t="s">
        <v>26</v>
      </c>
      <c r="V1094" s="30"/>
      <c r="W1094" s="30"/>
    </row>
    <row r="1095" spans="2:23" x14ac:dyDescent="0.25">
      <c r="B1095" s="23" t="s">
        <v>2232</v>
      </c>
      <c r="C1095" s="24" t="s">
        <v>2233</v>
      </c>
      <c r="D1095" s="25" t="s">
        <v>24</v>
      </c>
      <c r="E1095" s="26">
        <v>1574</v>
      </c>
      <c r="F1095" s="25" t="s">
        <v>24</v>
      </c>
      <c r="G1095" s="25" t="s">
        <v>24</v>
      </c>
      <c r="H1095" s="26">
        <v>23</v>
      </c>
      <c r="I1095" s="26">
        <v>1574</v>
      </c>
      <c r="J1095" s="26">
        <v>49</v>
      </c>
      <c r="K1095" s="26">
        <v>239</v>
      </c>
      <c r="L1095" s="26" t="s">
        <v>25</v>
      </c>
      <c r="M1095" s="27">
        <v>0.30000000000000004</v>
      </c>
      <c r="N1095" s="28">
        <v>472</v>
      </c>
      <c r="O1095" s="26" t="s">
        <v>24</v>
      </c>
      <c r="P1095" s="26" t="s">
        <v>24</v>
      </c>
      <c r="Q1095" s="26" t="s">
        <v>24</v>
      </c>
      <c r="R1095" s="26" t="s">
        <v>24</v>
      </c>
      <c r="S1095" s="26" t="s">
        <v>26</v>
      </c>
      <c r="T1095" s="29" t="s">
        <v>26</v>
      </c>
      <c r="V1095" s="30"/>
      <c r="W1095" s="30"/>
    </row>
    <row r="1096" spans="2:23" x14ac:dyDescent="0.25">
      <c r="B1096" s="23" t="s">
        <v>2234</v>
      </c>
      <c r="C1096" s="24" t="s">
        <v>2235</v>
      </c>
      <c r="D1096" s="25" t="s">
        <v>24</v>
      </c>
      <c r="E1096" s="26">
        <v>1259</v>
      </c>
      <c r="F1096" s="25" t="s">
        <v>24</v>
      </c>
      <c r="G1096" s="25" t="s">
        <v>24</v>
      </c>
      <c r="H1096" s="26">
        <v>17</v>
      </c>
      <c r="I1096" s="26">
        <v>1259</v>
      </c>
      <c r="J1096" s="26">
        <v>26</v>
      </c>
      <c r="K1096" s="26">
        <v>239</v>
      </c>
      <c r="L1096" s="26" t="s">
        <v>25</v>
      </c>
      <c r="M1096" s="27">
        <v>0.30000000000000004</v>
      </c>
      <c r="N1096" s="28">
        <v>378</v>
      </c>
      <c r="O1096" s="26" t="s">
        <v>24</v>
      </c>
      <c r="P1096" s="26" t="s">
        <v>24</v>
      </c>
      <c r="Q1096" s="26" t="s">
        <v>24</v>
      </c>
      <c r="R1096" s="26" t="s">
        <v>24</v>
      </c>
      <c r="S1096" s="26" t="s">
        <v>26</v>
      </c>
      <c r="T1096" s="29" t="s">
        <v>26</v>
      </c>
      <c r="V1096" s="30"/>
      <c r="W1096" s="30"/>
    </row>
    <row r="1097" spans="2:23" x14ac:dyDescent="0.25">
      <c r="B1097" s="23" t="s">
        <v>2236</v>
      </c>
      <c r="C1097" s="24" t="s">
        <v>2237</v>
      </c>
      <c r="D1097" s="25" t="s">
        <v>24</v>
      </c>
      <c r="E1097" s="26">
        <v>839</v>
      </c>
      <c r="F1097" s="25" t="s">
        <v>24</v>
      </c>
      <c r="G1097" s="25" t="s">
        <v>24</v>
      </c>
      <c r="H1097" s="26">
        <v>5</v>
      </c>
      <c r="I1097" s="26">
        <v>839</v>
      </c>
      <c r="J1097" s="26">
        <v>10</v>
      </c>
      <c r="K1097" s="26">
        <v>239</v>
      </c>
      <c r="L1097" s="26" t="s">
        <v>25</v>
      </c>
      <c r="M1097" s="27">
        <v>0.5</v>
      </c>
      <c r="N1097" s="28">
        <v>419</v>
      </c>
      <c r="O1097" s="26" t="s">
        <v>24</v>
      </c>
      <c r="P1097" s="26" t="s">
        <v>24</v>
      </c>
      <c r="Q1097" s="26" t="s">
        <v>24</v>
      </c>
      <c r="R1097" s="26" t="s">
        <v>24</v>
      </c>
      <c r="S1097" s="26" t="s">
        <v>26</v>
      </c>
      <c r="T1097" s="29" t="s">
        <v>26</v>
      </c>
      <c r="V1097" s="30"/>
      <c r="W1097" s="30"/>
    </row>
    <row r="1098" spans="2:23" x14ac:dyDescent="0.25">
      <c r="B1098" s="23" t="s">
        <v>2238</v>
      </c>
      <c r="C1098" s="24" t="s">
        <v>2239</v>
      </c>
      <c r="D1098" s="25" t="s">
        <v>24</v>
      </c>
      <c r="E1098" s="26">
        <v>1049</v>
      </c>
      <c r="F1098" s="25" t="s">
        <v>24</v>
      </c>
      <c r="G1098" s="25" t="s">
        <v>24</v>
      </c>
      <c r="H1098" s="26">
        <v>66</v>
      </c>
      <c r="I1098" s="26">
        <v>1049</v>
      </c>
      <c r="J1098" s="26">
        <v>57</v>
      </c>
      <c r="K1098" s="26">
        <v>239</v>
      </c>
      <c r="L1098" s="26" t="s">
        <v>25</v>
      </c>
      <c r="M1098" s="27">
        <v>0.30000000000000004</v>
      </c>
      <c r="N1098" s="28">
        <v>315</v>
      </c>
      <c r="O1098" s="26" t="s">
        <v>24</v>
      </c>
      <c r="P1098" s="26" t="s">
        <v>24</v>
      </c>
      <c r="Q1098" s="26" t="s">
        <v>24</v>
      </c>
      <c r="R1098" s="26" t="s">
        <v>24</v>
      </c>
      <c r="S1098" s="26" t="s">
        <v>26</v>
      </c>
      <c r="T1098" s="29" t="s">
        <v>26</v>
      </c>
      <c r="V1098" s="30"/>
      <c r="W1098" s="30"/>
    </row>
    <row r="1099" spans="2:23" x14ac:dyDescent="0.25">
      <c r="B1099" s="23" t="s">
        <v>2240</v>
      </c>
      <c r="C1099" s="24" t="s">
        <v>2241</v>
      </c>
      <c r="D1099" s="25" t="s">
        <v>24</v>
      </c>
      <c r="E1099" s="26">
        <v>839</v>
      </c>
      <c r="F1099" s="25" t="s">
        <v>24</v>
      </c>
      <c r="G1099" s="25" t="s">
        <v>24</v>
      </c>
      <c r="H1099" s="26">
        <v>50</v>
      </c>
      <c r="I1099" s="26">
        <v>839</v>
      </c>
      <c r="J1099" s="26">
        <v>26</v>
      </c>
      <c r="K1099" s="26">
        <v>239</v>
      </c>
      <c r="L1099" s="26" t="s">
        <v>25</v>
      </c>
      <c r="M1099" s="27">
        <v>0.30000000000000004</v>
      </c>
      <c r="N1099" s="28">
        <v>252</v>
      </c>
      <c r="O1099" s="26" t="s">
        <v>24</v>
      </c>
      <c r="P1099" s="26" t="s">
        <v>24</v>
      </c>
      <c r="Q1099" s="26" t="s">
        <v>24</v>
      </c>
      <c r="R1099" s="26" t="s">
        <v>24</v>
      </c>
      <c r="S1099" s="26" t="s">
        <v>26</v>
      </c>
      <c r="T1099" s="29" t="s">
        <v>26</v>
      </c>
      <c r="V1099" s="30"/>
      <c r="W1099" s="30"/>
    </row>
    <row r="1100" spans="2:23" x14ac:dyDescent="0.25">
      <c r="B1100" s="23" t="s">
        <v>2242</v>
      </c>
      <c r="C1100" s="24" t="s">
        <v>2243</v>
      </c>
      <c r="D1100" s="25" t="s">
        <v>24</v>
      </c>
      <c r="E1100" s="26">
        <v>734</v>
      </c>
      <c r="F1100" s="25" t="s">
        <v>24</v>
      </c>
      <c r="G1100" s="25" t="s">
        <v>24</v>
      </c>
      <c r="H1100" s="26">
        <v>40</v>
      </c>
      <c r="I1100" s="26">
        <v>734</v>
      </c>
      <c r="J1100" s="26">
        <v>13</v>
      </c>
      <c r="K1100" s="26">
        <v>239</v>
      </c>
      <c r="L1100" s="26" t="s">
        <v>25</v>
      </c>
      <c r="M1100" s="27">
        <v>0.5</v>
      </c>
      <c r="N1100" s="28">
        <v>367</v>
      </c>
      <c r="O1100" s="26" t="s">
        <v>24</v>
      </c>
      <c r="P1100" s="26" t="s">
        <v>24</v>
      </c>
      <c r="Q1100" s="26" t="s">
        <v>24</v>
      </c>
      <c r="R1100" s="26" t="s">
        <v>24</v>
      </c>
      <c r="S1100" s="26" t="s">
        <v>26</v>
      </c>
      <c r="T1100" s="29" t="s">
        <v>26</v>
      </c>
      <c r="V1100" s="30"/>
      <c r="W1100" s="30"/>
    </row>
    <row r="1101" spans="2:23" x14ac:dyDescent="0.25">
      <c r="B1101" s="23" t="s">
        <v>2244</v>
      </c>
      <c r="C1101" s="24" t="s">
        <v>2245</v>
      </c>
      <c r="D1101" s="25" t="s">
        <v>24</v>
      </c>
      <c r="E1101" s="26">
        <v>577</v>
      </c>
      <c r="F1101" s="25" t="s">
        <v>24</v>
      </c>
      <c r="G1101" s="25" t="s">
        <v>24</v>
      </c>
      <c r="H1101" s="26">
        <v>5</v>
      </c>
      <c r="I1101" s="26">
        <v>577</v>
      </c>
      <c r="J1101" s="26">
        <v>5</v>
      </c>
      <c r="K1101" s="26">
        <v>239</v>
      </c>
      <c r="L1101" s="26" t="s">
        <v>25</v>
      </c>
      <c r="M1101" s="27">
        <v>0.75</v>
      </c>
      <c r="N1101" s="28">
        <v>433</v>
      </c>
      <c r="O1101" s="26" t="s">
        <v>24</v>
      </c>
      <c r="P1101" s="26" t="s">
        <v>24</v>
      </c>
      <c r="Q1101" s="26" t="s">
        <v>24</v>
      </c>
      <c r="R1101" s="26" t="s">
        <v>24</v>
      </c>
      <c r="S1101" s="26" t="s">
        <v>26</v>
      </c>
      <c r="T1101" s="29" t="s">
        <v>26</v>
      </c>
      <c r="V1101" s="30"/>
      <c r="W1101" s="30"/>
    </row>
    <row r="1102" spans="2:23" x14ac:dyDescent="0.25">
      <c r="B1102" s="23" t="s">
        <v>2246</v>
      </c>
      <c r="C1102" s="24" t="s">
        <v>2247</v>
      </c>
      <c r="D1102" s="25" t="s">
        <v>24</v>
      </c>
      <c r="E1102" s="26">
        <v>3296</v>
      </c>
      <c r="F1102" s="25" t="s">
        <v>24</v>
      </c>
      <c r="G1102" s="25" t="s">
        <v>24</v>
      </c>
      <c r="H1102" s="26">
        <v>33</v>
      </c>
      <c r="I1102" s="26">
        <v>3296</v>
      </c>
      <c r="J1102" s="26">
        <v>33</v>
      </c>
      <c r="K1102" s="26">
        <v>239</v>
      </c>
      <c r="L1102" s="26" t="s">
        <v>25</v>
      </c>
      <c r="M1102" s="27">
        <v>0.30000000000000004</v>
      </c>
      <c r="N1102" s="28">
        <v>989</v>
      </c>
      <c r="O1102" s="26" t="s">
        <v>24</v>
      </c>
      <c r="P1102" s="26" t="s">
        <v>24</v>
      </c>
      <c r="Q1102" s="26" t="s">
        <v>24</v>
      </c>
      <c r="R1102" s="26" t="s">
        <v>24</v>
      </c>
      <c r="S1102" s="26" t="s">
        <v>26</v>
      </c>
      <c r="T1102" s="29" t="s">
        <v>26</v>
      </c>
      <c r="V1102" s="30"/>
      <c r="W1102" s="30"/>
    </row>
    <row r="1103" spans="2:23" x14ac:dyDescent="0.25">
      <c r="B1103" s="23" t="s">
        <v>2248</v>
      </c>
      <c r="C1103" s="24" t="s">
        <v>2249</v>
      </c>
      <c r="D1103" s="25" t="s">
        <v>24</v>
      </c>
      <c r="E1103" s="26">
        <v>2099</v>
      </c>
      <c r="F1103" s="25" t="s">
        <v>24</v>
      </c>
      <c r="G1103" s="25" t="s">
        <v>24</v>
      </c>
      <c r="H1103" s="26">
        <v>43</v>
      </c>
      <c r="I1103" s="26">
        <v>2099</v>
      </c>
      <c r="J1103" s="26">
        <v>40</v>
      </c>
      <c r="K1103" s="26">
        <v>239</v>
      </c>
      <c r="L1103" s="26" t="s">
        <v>25</v>
      </c>
      <c r="M1103" s="27">
        <v>0.30000000000000004</v>
      </c>
      <c r="N1103" s="28">
        <v>630</v>
      </c>
      <c r="O1103" s="26" t="s">
        <v>24</v>
      </c>
      <c r="P1103" s="26" t="s">
        <v>24</v>
      </c>
      <c r="Q1103" s="26" t="s">
        <v>24</v>
      </c>
      <c r="R1103" s="26" t="s">
        <v>24</v>
      </c>
      <c r="S1103" s="26" t="s">
        <v>26</v>
      </c>
      <c r="T1103" s="29" t="s">
        <v>26</v>
      </c>
      <c r="V1103" s="30"/>
      <c r="W1103" s="30"/>
    </row>
    <row r="1104" spans="2:23" x14ac:dyDescent="0.25">
      <c r="B1104" s="23" t="s">
        <v>2250</v>
      </c>
      <c r="C1104" s="24" t="s">
        <v>2251</v>
      </c>
      <c r="D1104" s="25" t="s">
        <v>24</v>
      </c>
      <c r="E1104" s="26">
        <v>1049</v>
      </c>
      <c r="F1104" s="25" t="s">
        <v>24</v>
      </c>
      <c r="G1104" s="25" t="s">
        <v>24</v>
      </c>
      <c r="H1104" s="26">
        <v>10</v>
      </c>
      <c r="I1104" s="26">
        <v>1049</v>
      </c>
      <c r="J1104" s="26">
        <v>9</v>
      </c>
      <c r="K1104" s="26">
        <v>239</v>
      </c>
      <c r="L1104" s="26" t="s">
        <v>25</v>
      </c>
      <c r="M1104" s="27">
        <v>0.5</v>
      </c>
      <c r="N1104" s="28">
        <v>524</v>
      </c>
      <c r="O1104" s="26" t="s">
        <v>24</v>
      </c>
      <c r="P1104" s="26" t="s">
        <v>24</v>
      </c>
      <c r="Q1104" s="26" t="s">
        <v>24</v>
      </c>
      <c r="R1104" s="26" t="s">
        <v>24</v>
      </c>
      <c r="S1104" s="26" t="s">
        <v>26</v>
      </c>
      <c r="T1104" s="29" t="s">
        <v>26</v>
      </c>
      <c r="V1104" s="30"/>
      <c r="W1104" s="30"/>
    </row>
    <row r="1105" spans="2:23" x14ac:dyDescent="0.25">
      <c r="B1105" s="23" t="s">
        <v>2252</v>
      </c>
      <c r="C1105" s="24" t="s">
        <v>2253</v>
      </c>
      <c r="D1105" s="25" t="s">
        <v>24</v>
      </c>
      <c r="E1105" s="26">
        <v>1049</v>
      </c>
      <c r="F1105" s="25" t="s">
        <v>24</v>
      </c>
      <c r="G1105" s="25" t="s">
        <v>24</v>
      </c>
      <c r="H1105" s="26">
        <v>115</v>
      </c>
      <c r="I1105" s="26">
        <v>1049</v>
      </c>
      <c r="J1105" s="26">
        <v>73</v>
      </c>
      <c r="K1105" s="26">
        <v>239</v>
      </c>
      <c r="L1105" s="26" t="s">
        <v>25</v>
      </c>
      <c r="M1105" s="27">
        <v>0.30000000000000004</v>
      </c>
      <c r="N1105" s="28">
        <v>315</v>
      </c>
      <c r="O1105" s="26" t="s">
        <v>24</v>
      </c>
      <c r="P1105" s="26" t="s">
        <v>24</v>
      </c>
      <c r="Q1105" s="26" t="s">
        <v>24</v>
      </c>
      <c r="R1105" s="26" t="s">
        <v>24</v>
      </c>
      <c r="S1105" s="26" t="s">
        <v>26</v>
      </c>
      <c r="T1105" s="29" t="s">
        <v>26</v>
      </c>
      <c r="V1105" s="30"/>
      <c r="W1105" s="30"/>
    </row>
    <row r="1106" spans="2:23" x14ac:dyDescent="0.25">
      <c r="B1106" s="23" t="s">
        <v>2254</v>
      </c>
      <c r="C1106" s="24" t="s">
        <v>2255</v>
      </c>
      <c r="D1106" s="25" t="s">
        <v>24</v>
      </c>
      <c r="E1106" s="26">
        <v>839</v>
      </c>
      <c r="F1106" s="25" t="s">
        <v>24</v>
      </c>
      <c r="G1106" s="25" t="s">
        <v>24</v>
      </c>
      <c r="H1106" s="26">
        <v>112</v>
      </c>
      <c r="I1106" s="26">
        <v>839</v>
      </c>
      <c r="J1106" s="26">
        <v>40</v>
      </c>
      <c r="K1106" s="26">
        <v>239</v>
      </c>
      <c r="L1106" s="26" t="s">
        <v>25</v>
      </c>
      <c r="M1106" s="27">
        <v>0.30000000000000004</v>
      </c>
      <c r="N1106" s="28">
        <v>252</v>
      </c>
      <c r="O1106" s="26" t="s">
        <v>24</v>
      </c>
      <c r="P1106" s="26" t="s">
        <v>24</v>
      </c>
      <c r="Q1106" s="26" t="s">
        <v>24</v>
      </c>
      <c r="R1106" s="26" t="s">
        <v>24</v>
      </c>
      <c r="S1106" s="26" t="s">
        <v>26</v>
      </c>
      <c r="T1106" s="29" t="s">
        <v>26</v>
      </c>
      <c r="V1106" s="30"/>
      <c r="W1106" s="30"/>
    </row>
    <row r="1107" spans="2:23" x14ac:dyDescent="0.25">
      <c r="B1107" s="23" t="s">
        <v>2256</v>
      </c>
      <c r="C1107" s="24" t="s">
        <v>2257</v>
      </c>
      <c r="D1107" s="25" t="s">
        <v>24</v>
      </c>
      <c r="E1107" s="26">
        <v>734</v>
      </c>
      <c r="F1107" s="25" t="s">
        <v>24</v>
      </c>
      <c r="G1107" s="25" t="s">
        <v>24</v>
      </c>
      <c r="H1107" s="26">
        <v>93</v>
      </c>
      <c r="I1107" s="26">
        <v>734</v>
      </c>
      <c r="J1107" s="26">
        <v>21</v>
      </c>
      <c r="K1107" s="26">
        <v>239</v>
      </c>
      <c r="L1107" s="26" t="s">
        <v>84</v>
      </c>
      <c r="M1107" s="27" t="s">
        <v>24</v>
      </c>
      <c r="N1107" s="28" t="s">
        <v>24</v>
      </c>
      <c r="O1107" s="26" t="s">
        <v>75</v>
      </c>
      <c r="P1107" s="26" t="s">
        <v>76</v>
      </c>
      <c r="Q1107" s="26" t="s">
        <v>77</v>
      </c>
      <c r="R1107" s="26" t="s">
        <v>78</v>
      </c>
      <c r="S1107" s="26" t="s">
        <v>4882</v>
      </c>
      <c r="T1107" s="29" t="s">
        <v>2223</v>
      </c>
      <c r="V1107" s="30"/>
      <c r="W1107" s="30"/>
    </row>
    <row r="1108" spans="2:23" x14ac:dyDescent="0.25">
      <c r="B1108" s="23" t="s">
        <v>2258</v>
      </c>
      <c r="C1108" s="24" t="s">
        <v>2259</v>
      </c>
      <c r="D1108" s="25" t="s">
        <v>24</v>
      </c>
      <c r="E1108" s="26">
        <v>630</v>
      </c>
      <c r="F1108" s="25" t="s">
        <v>24</v>
      </c>
      <c r="G1108" s="25" t="s">
        <v>24</v>
      </c>
      <c r="H1108" s="26">
        <v>5</v>
      </c>
      <c r="I1108" s="26">
        <v>630</v>
      </c>
      <c r="J1108" s="26">
        <v>8</v>
      </c>
      <c r="K1108" s="26">
        <v>239</v>
      </c>
      <c r="L1108" s="26" t="s">
        <v>84</v>
      </c>
      <c r="M1108" s="27" t="s">
        <v>24</v>
      </c>
      <c r="N1108" s="28" t="s">
        <v>24</v>
      </c>
      <c r="O1108" s="26" t="s">
        <v>75</v>
      </c>
      <c r="P1108" s="26" t="s">
        <v>76</v>
      </c>
      <c r="Q1108" s="26" t="s">
        <v>77</v>
      </c>
      <c r="R1108" s="26" t="s">
        <v>78</v>
      </c>
      <c r="S1108" s="26" t="s">
        <v>4882</v>
      </c>
      <c r="T1108" s="29" t="s">
        <v>2223</v>
      </c>
      <c r="V1108" s="30"/>
      <c r="W1108" s="30"/>
    </row>
    <row r="1109" spans="2:23" x14ac:dyDescent="0.25">
      <c r="B1109" s="23" t="s">
        <v>2260</v>
      </c>
      <c r="C1109" s="24" t="s">
        <v>2261</v>
      </c>
      <c r="D1109" s="25" t="s">
        <v>24</v>
      </c>
      <c r="E1109" s="26">
        <v>1049</v>
      </c>
      <c r="F1109" s="25" t="s">
        <v>24</v>
      </c>
      <c r="G1109" s="25" t="s">
        <v>24</v>
      </c>
      <c r="H1109" s="26">
        <v>19</v>
      </c>
      <c r="I1109" s="26">
        <v>1049</v>
      </c>
      <c r="J1109" s="26">
        <v>22</v>
      </c>
      <c r="K1109" s="26">
        <v>239</v>
      </c>
      <c r="L1109" s="26" t="s">
        <v>25</v>
      </c>
      <c r="M1109" s="27">
        <v>0.30000000000000004</v>
      </c>
      <c r="N1109" s="28">
        <v>315</v>
      </c>
      <c r="O1109" s="26" t="s">
        <v>24</v>
      </c>
      <c r="P1109" s="26" t="s">
        <v>24</v>
      </c>
      <c r="Q1109" s="26" t="s">
        <v>24</v>
      </c>
      <c r="R1109" s="26" t="s">
        <v>24</v>
      </c>
      <c r="S1109" s="26" t="s">
        <v>26</v>
      </c>
      <c r="T1109" s="29" t="s">
        <v>26</v>
      </c>
      <c r="V1109" s="30"/>
      <c r="W1109" s="30"/>
    </row>
    <row r="1110" spans="2:23" x14ac:dyDescent="0.25">
      <c r="B1110" s="23" t="s">
        <v>2262</v>
      </c>
      <c r="C1110" s="24" t="s">
        <v>2263</v>
      </c>
      <c r="D1110" s="25" t="s">
        <v>24</v>
      </c>
      <c r="E1110" s="26">
        <v>636</v>
      </c>
      <c r="F1110" s="25" t="s">
        <v>24</v>
      </c>
      <c r="G1110" s="25" t="s">
        <v>24</v>
      </c>
      <c r="H1110" s="26">
        <v>5</v>
      </c>
      <c r="I1110" s="26">
        <v>636</v>
      </c>
      <c r="J1110" s="26">
        <v>6</v>
      </c>
      <c r="K1110" s="26">
        <v>239</v>
      </c>
      <c r="L1110" s="26" t="s">
        <v>25</v>
      </c>
      <c r="M1110" s="27">
        <v>0.5</v>
      </c>
      <c r="N1110" s="28">
        <v>318</v>
      </c>
      <c r="O1110" s="26" t="s">
        <v>24</v>
      </c>
      <c r="P1110" s="26" t="s">
        <v>24</v>
      </c>
      <c r="Q1110" s="26" t="s">
        <v>24</v>
      </c>
      <c r="R1110" s="26" t="s">
        <v>24</v>
      </c>
      <c r="S1110" s="26" t="s">
        <v>26</v>
      </c>
      <c r="T1110" s="29" t="s">
        <v>26</v>
      </c>
      <c r="V1110" s="30"/>
      <c r="W1110" s="30"/>
    </row>
    <row r="1111" spans="2:23" x14ac:dyDescent="0.25">
      <c r="B1111" s="23" t="s">
        <v>2264</v>
      </c>
      <c r="C1111" s="24" t="s">
        <v>8907</v>
      </c>
      <c r="D1111" s="25" t="s">
        <v>24</v>
      </c>
      <c r="E1111" s="26">
        <v>839</v>
      </c>
      <c r="F1111" s="25" t="s">
        <v>24</v>
      </c>
      <c r="G1111" s="25" t="s">
        <v>24</v>
      </c>
      <c r="H1111" s="26">
        <v>14</v>
      </c>
      <c r="I1111" s="26">
        <v>839</v>
      </c>
      <c r="J1111" s="26">
        <v>18</v>
      </c>
      <c r="K1111" s="26">
        <v>239</v>
      </c>
      <c r="L1111" s="26" t="s">
        <v>25</v>
      </c>
      <c r="M1111" s="27">
        <v>0.30000000000000004</v>
      </c>
      <c r="N1111" s="28">
        <v>252</v>
      </c>
      <c r="O1111" s="26" t="s">
        <v>24</v>
      </c>
      <c r="P1111" s="26" t="s">
        <v>24</v>
      </c>
      <c r="Q1111" s="26" t="s">
        <v>24</v>
      </c>
      <c r="R1111" s="26" t="s">
        <v>24</v>
      </c>
      <c r="S1111" s="26" t="s">
        <v>26</v>
      </c>
      <c r="T1111" s="29" t="s">
        <v>26</v>
      </c>
      <c r="V1111" s="30"/>
      <c r="W1111" s="30"/>
    </row>
    <row r="1112" spans="2:23" x14ac:dyDescent="0.25">
      <c r="B1112" s="23" t="s">
        <v>2265</v>
      </c>
      <c r="C1112" s="24" t="s">
        <v>2266</v>
      </c>
      <c r="D1112" s="25" t="s">
        <v>24</v>
      </c>
      <c r="E1112" s="26">
        <v>525</v>
      </c>
      <c r="F1112" s="25" t="s">
        <v>24</v>
      </c>
      <c r="G1112" s="25" t="s">
        <v>24</v>
      </c>
      <c r="H1112" s="26">
        <v>13</v>
      </c>
      <c r="I1112" s="26">
        <v>525</v>
      </c>
      <c r="J1112" s="26">
        <v>5</v>
      </c>
      <c r="K1112" s="26">
        <v>239</v>
      </c>
      <c r="L1112" s="26" t="s">
        <v>25</v>
      </c>
      <c r="M1112" s="27">
        <v>0.5</v>
      </c>
      <c r="N1112" s="28">
        <v>262</v>
      </c>
      <c r="O1112" s="26" t="s">
        <v>24</v>
      </c>
      <c r="P1112" s="26" t="s">
        <v>24</v>
      </c>
      <c r="Q1112" s="26" t="s">
        <v>24</v>
      </c>
      <c r="R1112" s="26" t="s">
        <v>24</v>
      </c>
      <c r="S1112" s="26" t="s">
        <v>26</v>
      </c>
      <c r="T1112" s="29" t="s">
        <v>26</v>
      </c>
      <c r="V1112" s="30"/>
      <c r="W1112" s="30"/>
    </row>
    <row r="1113" spans="2:23" x14ac:dyDescent="0.25">
      <c r="B1113" s="23" t="s">
        <v>2267</v>
      </c>
      <c r="C1113" s="24" t="s">
        <v>2268</v>
      </c>
      <c r="D1113" s="25" t="s">
        <v>24</v>
      </c>
      <c r="E1113" s="26">
        <v>338</v>
      </c>
      <c r="F1113" s="25" t="s">
        <v>24</v>
      </c>
      <c r="G1113" s="25" t="s">
        <v>24</v>
      </c>
      <c r="H1113" s="26">
        <v>5</v>
      </c>
      <c r="I1113" s="26">
        <v>338</v>
      </c>
      <c r="J1113" s="26">
        <v>5</v>
      </c>
      <c r="K1113" s="26">
        <v>239</v>
      </c>
      <c r="L1113" s="26" t="s">
        <v>84</v>
      </c>
      <c r="M1113" s="27" t="s">
        <v>24</v>
      </c>
      <c r="N1113" s="28" t="s">
        <v>24</v>
      </c>
      <c r="O1113" s="26" t="s">
        <v>24</v>
      </c>
      <c r="P1113" s="26" t="s">
        <v>24</v>
      </c>
      <c r="Q1113" s="26" t="s">
        <v>24</v>
      </c>
      <c r="R1113" s="26" t="s">
        <v>24</v>
      </c>
      <c r="S1113" s="26" t="s">
        <v>26</v>
      </c>
      <c r="T1113" s="29" t="s">
        <v>26</v>
      </c>
      <c r="V1113" s="30"/>
      <c r="W1113" s="30"/>
    </row>
    <row r="1114" spans="2:23" x14ac:dyDescent="0.25">
      <c r="B1114" s="23" t="s">
        <v>2269</v>
      </c>
      <c r="C1114" s="24" t="s">
        <v>2270</v>
      </c>
      <c r="D1114" s="25" t="s">
        <v>24</v>
      </c>
      <c r="E1114" s="26">
        <v>1004</v>
      </c>
      <c r="F1114" s="25" t="s">
        <v>24</v>
      </c>
      <c r="G1114" s="25" t="s">
        <v>24</v>
      </c>
      <c r="H1114" s="26">
        <v>7</v>
      </c>
      <c r="I1114" s="26">
        <v>1004</v>
      </c>
      <c r="J1114" s="26">
        <v>6</v>
      </c>
      <c r="K1114" s="26">
        <v>239</v>
      </c>
      <c r="L1114" s="26" t="s">
        <v>25</v>
      </c>
      <c r="M1114" s="27">
        <v>0.5</v>
      </c>
      <c r="N1114" s="28">
        <v>502</v>
      </c>
      <c r="O1114" s="26" t="s">
        <v>24</v>
      </c>
      <c r="P1114" s="26" t="s">
        <v>24</v>
      </c>
      <c r="Q1114" s="26" t="s">
        <v>24</v>
      </c>
      <c r="R1114" s="26" t="s">
        <v>24</v>
      </c>
      <c r="S1114" s="26" t="s">
        <v>26</v>
      </c>
      <c r="T1114" s="29" t="s">
        <v>26</v>
      </c>
      <c r="V1114" s="30"/>
      <c r="W1114" s="30"/>
    </row>
    <row r="1115" spans="2:23" x14ac:dyDescent="0.25">
      <c r="B1115" s="23" t="s">
        <v>2271</v>
      </c>
      <c r="C1115" s="24" t="s">
        <v>2272</v>
      </c>
      <c r="D1115" s="25" t="s">
        <v>24</v>
      </c>
      <c r="E1115" s="26">
        <v>719</v>
      </c>
      <c r="F1115" s="25" t="s">
        <v>24</v>
      </c>
      <c r="G1115" s="25" t="s">
        <v>24</v>
      </c>
      <c r="H1115" s="26">
        <v>5</v>
      </c>
      <c r="I1115" s="26">
        <v>719</v>
      </c>
      <c r="J1115" s="26">
        <v>24</v>
      </c>
      <c r="K1115" s="26">
        <v>239</v>
      </c>
      <c r="L1115" s="26" t="s">
        <v>25</v>
      </c>
      <c r="M1115" s="27">
        <v>0.30000000000000004</v>
      </c>
      <c r="N1115" s="28">
        <v>216</v>
      </c>
      <c r="O1115" s="26" t="s">
        <v>24</v>
      </c>
      <c r="P1115" s="26" t="s">
        <v>24</v>
      </c>
      <c r="Q1115" s="26" t="s">
        <v>24</v>
      </c>
      <c r="R1115" s="26" t="s">
        <v>24</v>
      </c>
      <c r="S1115" s="26" t="s">
        <v>26</v>
      </c>
      <c r="T1115" s="29" t="s">
        <v>26</v>
      </c>
      <c r="V1115" s="30"/>
      <c r="W1115" s="30"/>
    </row>
    <row r="1116" spans="2:23" x14ac:dyDescent="0.25">
      <c r="B1116" s="23" t="s">
        <v>2273</v>
      </c>
      <c r="C1116" s="24" t="s">
        <v>2274</v>
      </c>
      <c r="D1116" s="25" t="s">
        <v>24</v>
      </c>
      <c r="E1116" s="26">
        <v>592</v>
      </c>
      <c r="F1116" s="25" t="s">
        <v>24</v>
      </c>
      <c r="G1116" s="25" t="s">
        <v>24</v>
      </c>
      <c r="H1116" s="26">
        <v>5</v>
      </c>
      <c r="I1116" s="26">
        <v>592</v>
      </c>
      <c r="J1116" s="26">
        <v>5</v>
      </c>
      <c r="K1116" s="26">
        <v>239</v>
      </c>
      <c r="L1116" s="26" t="s">
        <v>84</v>
      </c>
      <c r="M1116" s="27" t="s">
        <v>24</v>
      </c>
      <c r="N1116" s="28" t="s">
        <v>24</v>
      </c>
      <c r="O1116" s="26" t="s">
        <v>75</v>
      </c>
      <c r="P1116" s="26" t="s">
        <v>76</v>
      </c>
      <c r="Q1116" s="26" t="s">
        <v>77</v>
      </c>
      <c r="R1116" s="26" t="s">
        <v>78</v>
      </c>
      <c r="S1116" s="26" t="s">
        <v>4882</v>
      </c>
      <c r="T1116" s="29" t="s">
        <v>2223</v>
      </c>
      <c r="V1116" s="30"/>
      <c r="W1116" s="30"/>
    </row>
    <row r="1117" spans="2:23" x14ac:dyDescent="0.25">
      <c r="B1117" s="23" t="s">
        <v>2275</v>
      </c>
      <c r="C1117" s="24" t="s">
        <v>2276</v>
      </c>
      <c r="D1117" s="25" t="s">
        <v>24</v>
      </c>
      <c r="E1117" s="26">
        <v>353</v>
      </c>
      <c r="F1117" s="25" t="s">
        <v>24</v>
      </c>
      <c r="G1117" s="25" t="s">
        <v>24</v>
      </c>
      <c r="H1117" s="26">
        <v>5</v>
      </c>
      <c r="I1117" s="26">
        <v>353</v>
      </c>
      <c r="J1117" s="26">
        <v>5</v>
      </c>
      <c r="K1117" s="26">
        <v>239</v>
      </c>
      <c r="L1117" s="26" t="s">
        <v>84</v>
      </c>
      <c r="M1117" s="27" t="s">
        <v>24</v>
      </c>
      <c r="N1117" s="28" t="s">
        <v>24</v>
      </c>
      <c r="O1117" s="26" t="s">
        <v>75</v>
      </c>
      <c r="P1117" s="26" t="s">
        <v>76</v>
      </c>
      <c r="Q1117" s="26" t="s">
        <v>77</v>
      </c>
      <c r="R1117" s="26" t="s">
        <v>78</v>
      </c>
      <c r="S1117" s="26" t="s">
        <v>4882</v>
      </c>
      <c r="T1117" s="29" t="s">
        <v>2223</v>
      </c>
      <c r="V1117" s="30"/>
      <c r="W1117" s="30"/>
    </row>
    <row r="1118" spans="2:23" x14ac:dyDescent="0.25">
      <c r="B1118" s="23" t="s">
        <v>2277</v>
      </c>
      <c r="C1118" s="24" t="s">
        <v>2278</v>
      </c>
      <c r="D1118" s="25" t="s">
        <v>24</v>
      </c>
      <c r="E1118" s="26">
        <v>892</v>
      </c>
      <c r="F1118" s="25" t="s">
        <v>24</v>
      </c>
      <c r="G1118" s="25" t="s">
        <v>24</v>
      </c>
      <c r="H1118" s="26">
        <v>9</v>
      </c>
      <c r="I1118" s="26">
        <v>892</v>
      </c>
      <c r="J1118" s="26">
        <v>10</v>
      </c>
      <c r="K1118" s="26">
        <v>239</v>
      </c>
      <c r="L1118" s="26" t="s">
        <v>25</v>
      </c>
      <c r="M1118" s="27">
        <v>0.30000000000000004</v>
      </c>
      <c r="N1118" s="28">
        <v>268</v>
      </c>
      <c r="O1118" s="26" t="s">
        <v>24</v>
      </c>
      <c r="P1118" s="26" t="s">
        <v>24</v>
      </c>
      <c r="Q1118" s="26" t="s">
        <v>24</v>
      </c>
      <c r="R1118" s="26" t="s">
        <v>24</v>
      </c>
      <c r="S1118" s="26" t="s">
        <v>26</v>
      </c>
      <c r="T1118" s="29" t="s">
        <v>26</v>
      </c>
      <c r="V1118" s="30"/>
      <c r="W1118" s="30"/>
    </row>
    <row r="1119" spans="2:23" x14ac:dyDescent="0.25">
      <c r="B1119" s="23" t="s">
        <v>2279</v>
      </c>
      <c r="C1119" s="24" t="s">
        <v>2280</v>
      </c>
      <c r="D1119" s="25" t="s">
        <v>24</v>
      </c>
      <c r="E1119" s="26">
        <v>630</v>
      </c>
      <c r="F1119" s="25" t="s">
        <v>24</v>
      </c>
      <c r="G1119" s="25" t="s">
        <v>24</v>
      </c>
      <c r="H1119" s="26">
        <v>6</v>
      </c>
      <c r="I1119" s="26">
        <v>630</v>
      </c>
      <c r="J1119" s="26">
        <v>6</v>
      </c>
      <c r="K1119" s="26">
        <v>239</v>
      </c>
      <c r="L1119" s="26" t="s">
        <v>25</v>
      </c>
      <c r="M1119" s="27">
        <v>0.75</v>
      </c>
      <c r="N1119" s="28">
        <v>472</v>
      </c>
      <c r="O1119" s="26" t="s">
        <v>24</v>
      </c>
      <c r="P1119" s="26" t="s">
        <v>24</v>
      </c>
      <c r="Q1119" s="26" t="s">
        <v>24</v>
      </c>
      <c r="R1119" s="26" t="s">
        <v>24</v>
      </c>
      <c r="S1119" s="26" t="s">
        <v>26</v>
      </c>
      <c r="T1119" s="29" t="s">
        <v>26</v>
      </c>
      <c r="V1119" s="30"/>
      <c r="W1119" s="30"/>
    </row>
    <row r="1120" spans="2:23" x14ac:dyDescent="0.25">
      <c r="B1120" s="23" t="s">
        <v>2281</v>
      </c>
      <c r="C1120" s="24" t="s">
        <v>2282</v>
      </c>
      <c r="D1120" s="25" t="s">
        <v>24</v>
      </c>
      <c r="E1120" s="26">
        <v>525</v>
      </c>
      <c r="F1120" s="25" t="s">
        <v>24</v>
      </c>
      <c r="G1120" s="25" t="s">
        <v>24</v>
      </c>
      <c r="H1120" s="26">
        <v>15</v>
      </c>
      <c r="I1120" s="26">
        <v>525</v>
      </c>
      <c r="J1120" s="26">
        <v>10</v>
      </c>
      <c r="K1120" s="26">
        <v>239</v>
      </c>
      <c r="L1120" s="26" t="s">
        <v>25</v>
      </c>
      <c r="M1120" s="27">
        <v>0.5</v>
      </c>
      <c r="N1120" s="28">
        <v>262</v>
      </c>
      <c r="O1120" s="26" t="s">
        <v>24</v>
      </c>
      <c r="P1120" s="26" t="s">
        <v>24</v>
      </c>
      <c r="Q1120" s="26" t="s">
        <v>24</v>
      </c>
      <c r="R1120" s="26" t="s">
        <v>24</v>
      </c>
      <c r="S1120" s="26" t="s">
        <v>26</v>
      </c>
      <c r="T1120" s="29" t="s">
        <v>26</v>
      </c>
      <c r="V1120" s="30"/>
      <c r="W1120" s="30"/>
    </row>
    <row r="1121" spans="2:23" x14ac:dyDescent="0.25">
      <c r="B1121" s="23" t="s">
        <v>2283</v>
      </c>
      <c r="C1121" s="24" t="s">
        <v>2284</v>
      </c>
      <c r="D1121" s="25" t="s">
        <v>24</v>
      </c>
      <c r="E1121" s="26">
        <v>390</v>
      </c>
      <c r="F1121" s="25" t="s">
        <v>24</v>
      </c>
      <c r="G1121" s="25" t="s">
        <v>24</v>
      </c>
      <c r="H1121" s="26">
        <v>5</v>
      </c>
      <c r="I1121" s="26">
        <v>390</v>
      </c>
      <c r="J1121" s="26">
        <v>5</v>
      </c>
      <c r="K1121" s="26">
        <v>239</v>
      </c>
      <c r="L1121" s="26" t="s">
        <v>84</v>
      </c>
      <c r="M1121" s="27" t="s">
        <v>24</v>
      </c>
      <c r="N1121" s="28" t="s">
        <v>24</v>
      </c>
      <c r="O1121" s="26" t="s">
        <v>24</v>
      </c>
      <c r="P1121" s="26" t="s">
        <v>24</v>
      </c>
      <c r="Q1121" s="26" t="s">
        <v>24</v>
      </c>
      <c r="R1121" s="26" t="s">
        <v>24</v>
      </c>
      <c r="S1121" s="26" t="s">
        <v>26</v>
      </c>
      <c r="T1121" s="29" t="s">
        <v>26</v>
      </c>
      <c r="V1121" s="30"/>
      <c r="W1121" s="30"/>
    </row>
    <row r="1122" spans="2:23" x14ac:dyDescent="0.25">
      <c r="B1122" s="23" t="s">
        <v>2285</v>
      </c>
      <c r="C1122" s="24" t="s">
        <v>2286</v>
      </c>
      <c r="D1122" s="25" t="s">
        <v>24</v>
      </c>
      <c r="E1122" s="26">
        <v>148</v>
      </c>
      <c r="F1122" s="25" t="s">
        <v>24</v>
      </c>
      <c r="G1122" s="25" t="s">
        <v>24</v>
      </c>
      <c r="H1122" s="26">
        <v>5</v>
      </c>
      <c r="I1122" s="26">
        <v>148</v>
      </c>
      <c r="J1122" s="26">
        <v>5</v>
      </c>
      <c r="K1122" s="26">
        <v>239</v>
      </c>
      <c r="L1122" s="26" t="s">
        <v>84</v>
      </c>
      <c r="M1122" s="27" t="s">
        <v>24</v>
      </c>
      <c r="N1122" s="28" t="s">
        <v>24</v>
      </c>
      <c r="O1122" s="26" t="s">
        <v>24</v>
      </c>
      <c r="P1122" s="26" t="s">
        <v>24</v>
      </c>
      <c r="Q1122" s="26" t="s">
        <v>24</v>
      </c>
      <c r="R1122" s="26" t="s">
        <v>24</v>
      </c>
      <c r="S1122" s="26" t="s">
        <v>26</v>
      </c>
      <c r="T1122" s="29" t="s">
        <v>26</v>
      </c>
      <c r="V1122" s="30"/>
      <c r="W1122" s="30"/>
    </row>
    <row r="1123" spans="2:23" x14ac:dyDescent="0.25">
      <c r="B1123" s="23" t="s">
        <v>2287</v>
      </c>
      <c r="C1123" s="24" t="s">
        <v>2288</v>
      </c>
      <c r="D1123" s="25" t="s">
        <v>24</v>
      </c>
      <c r="E1123" s="26">
        <v>1574</v>
      </c>
      <c r="F1123" s="25" t="s">
        <v>24</v>
      </c>
      <c r="G1123" s="25" t="s">
        <v>24</v>
      </c>
      <c r="H1123" s="26">
        <v>235</v>
      </c>
      <c r="I1123" s="26">
        <v>1574</v>
      </c>
      <c r="J1123" s="26">
        <v>69</v>
      </c>
      <c r="K1123" s="26">
        <v>239</v>
      </c>
      <c r="L1123" s="26" t="s">
        <v>25</v>
      </c>
      <c r="M1123" s="27">
        <v>0.30000000000000004</v>
      </c>
      <c r="N1123" s="28">
        <v>472</v>
      </c>
      <c r="O1123" s="26" t="s">
        <v>24</v>
      </c>
      <c r="P1123" s="26" t="s">
        <v>24</v>
      </c>
      <c r="Q1123" s="26" t="s">
        <v>24</v>
      </c>
      <c r="R1123" s="26" t="s">
        <v>24</v>
      </c>
      <c r="S1123" s="26" t="s">
        <v>26</v>
      </c>
      <c r="T1123" s="29" t="s">
        <v>26</v>
      </c>
      <c r="V1123" s="30"/>
      <c r="W1123" s="30"/>
    </row>
    <row r="1124" spans="2:23" x14ac:dyDescent="0.25">
      <c r="B1124" s="23" t="s">
        <v>2289</v>
      </c>
      <c r="C1124" s="24" t="s">
        <v>2290</v>
      </c>
      <c r="D1124" s="25" t="s">
        <v>24</v>
      </c>
      <c r="E1124" s="26">
        <v>1049</v>
      </c>
      <c r="F1124" s="25" t="s">
        <v>24</v>
      </c>
      <c r="G1124" s="25" t="s">
        <v>24</v>
      </c>
      <c r="H1124" s="26">
        <v>36</v>
      </c>
      <c r="I1124" s="26">
        <v>1049</v>
      </c>
      <c r="J1124" s="26">
        <v>38</v>
      </c>
      <c r="K1124" s="26">
        <v>239</v>
      </c>
      <c r="L1124" s="26" t="s">
        <v>25</v>
      </c>
      <c r="M1124" s="27">
        <v>0.30000000000000004</v>
      </c>
      <c r="N1124" s="28">
        <v>315</v>
      </c>
      <c r="O1124" s="26" t="s">
        <v>24</v>
      </c>
      <c r="P1124" s="26" t="s">
        <v>24</v>
      </c>
      <c r="Q1124" s="26" t="s">
        <v>24</v>
      </c>
      <c r="R1124" s="26" t="s">
        <v>24</v>
      </c>
      <c r="S1124" s="26" t="s">
        <v>26</v>
      </c>
      <c r="T1124" s="29" t="s">
        <v>26</v>
      </c>
      <c r="V1124" s="30"/>
      <c r="W1124" s="30"/>
    </row>
    <row r="1125" spans="2:23" x14ac:dyDescent="0.25">
      <c r="B1125" s="23" t="s">
        <v>2291</v>
      </c>
      <c r="C1125" s="24" t="s">
        <v>2292</v>
      </c>
      <c r="D1125" s="25" t="s">
        <v>24</v>
      </c>
      <c r="E1125" s="26">
        <v>839</v>
      </c>
      <c r="F1125" s="25" t="s">
        <v>24</v>
      </c>
      <c r="G1125" s="25" t="s">
        <v>24</v>
      </c>
      <c r="H1125" s="26">
        <v>5</v>
      </c>
      <c r="I1125" s="26">
        <v>839</v>
      </c>
      <c r="J1125" s="26">
        <v>11</v>
      </c>
      <c r="K1125" s="26">
        <v>239</v>
      </c>
      <c r="L1125" s="26" t="s">
        <v>25</v>
      </c>
      <c r="M1125" s="27">
        <v>0.30000000000000004</v>
      </c>
      <c r="N1125" s="28">
        <v>252</v>
      </c>
      <c r="O1125" s="26" t="s">
        <v>24</v>
      </c>
      <c r="P1125" s="26" t="s">
        <v>24</v>
      </c>
      <c r="Q1125" s="26" t="s">
        <v>24</v>
      </c>
      <c r="R1125" s="26" t="s">
        <v>24</v>
      </c>
      <c r="S1125" s="26" t="s">
        <v>26</v>
      </c>
      <c r="T1125" s="29" t="s">
        <v>26</v>
      </c>
      <c r="V1125" s="30"/>
      <c r="W1125" s="30"/>
    </row>
    <row r="1126" spans="2:23" x14ac:dyDescent="0.25">
      <c r="B1126" s="23" t="s">
        <v>2293</v>
      </c>
      <c r="C1126" s="24" t="s">
        <v>2294</v>
      </c>
      <c r="D1126" s="25" t="s">
        <v>24</v>
      </c>
      <c r="E1126" s="26">
        <v>839</v>
      </c>
      <c r="F1126" s="25" t="s">
        <v>24</v>
      </c>
      <c r="G1126" s="25" t="s">
        <v>24</v>
      </c>
      <c r="H1126" s="26">
        <v>119</v>
      </c>
      <c r="I1126" s="26">
        <v>839</v>
      </c>
      <c r="J1126" s="26">
        <v>60</v>
      </c>
      <c r="K1126" s="26">
        <v>239</v>
      </c>
      <c r="L1126" s="26" t="s">
        <v>25</v>
      </c>
      <c r="M1126" s="27">
        <v>0.30000000000000004</v>
      </c>
      <c r="N1126" s="28">
        <v>252</v>
      </c>
      <c r="O1126" s="26" t="s">
        <v>24</v>
      </c>
      <c r="P1126" s="26" t="s">
        <v>24</v>
      </c>
      <c r="Q1126" s="26" t="s">
        <v>24</v>
      </c>
      <c r="R1126" s="26" t="s">
        <v>24</v>
      </c>
      <c r="S1126" s="26" t="s">
        <v>26</v>
      </c>
      <c r="T1126" s="29" t="s">
        <v>26</v>
      </c>
      <c r="V1126" s="30"/>
      <c r="W1126" s="30"/>
    </row>
    <row r="1127" spans="2:23" x14ac:dyDescent="0.25">
      <c r="B1127" s="23" t="s">
        <v>2295</v>
      </c>
      <c r="C1127" s="24" t="s">
        <v>2296</v>
      </c>
      <c r="D1127" s="25" t="s">
        <v>24</v>
      </c>
      <c r="E1127" s="26">
        <v>734</v>
      </c>
      <c r="F1127" s="25" t="s">
        <v>24</v>
      </c>
      <c r="G1127" s="25" t="s">
        <v>24</v>
      </c>
      <c r="H1127" s="26">
        <v>48</v>
      </c>
      <c r="I1127" s="26">
        <v>734</v>
      </c>
      <c r="J1127" s="26">
        <v>49</v>
      </c>
      <c r="K1127" s="26">
        <v>239</v>
      </c>
      <c r="L1127" s="26" t="s">
        <v>25</v>
      </c>
      <c r="M1127" s="27">
        <v>0.30000000000000004</v>
      </c>
      <c r="N1127" s="28">
        <v>220</v>
      </c>
      <c r="O1127" s="26" t="s">
        <v>24</v>
      </c>
      <c r="P1127" s="26" t="s">
        <v>24</v>
      </c>
      <c r="Q1127" s="26" t="s">
        <v>24</v>
      </c>
      <c r="R1127" s="26" t="s">
        <v>24</v>
      </c>
      <c r="S1127" s="26" t="s">
        <v>26</v>
      </c>
      <c r="T1127" s="29" t="s">
        <v>26</v>
      </c>
      <c r="V1127" s="30"/>
      <c r="W1127" s="30"/>
    </row>
    <row r="1128" spans="2:23" x14ac:dyDescent="0.25">
      <c r="B1128" s="23" t="s">
        <v>2297</v>
      </c>
      <c r="C1128" s="24" t="s">
        <v>2298</v>
      </c>
      <c r="D1128" s="25" t="s">
        <v>24</v>
      </c>
      <c r="E1128" s="26">
        <v>630</v>
      </c>
      <c r="F1128" s="25" t="s">
        <v>24</v>
      </c>
      <c r="G1128" s="25" t="s">
        <v>24</v>
      </c>
      <c r="H1128" s="26">
        <v>93</v>
      </c>
      <c r="I1128" s="26">
        <v>630</v>
      </c>
      <c r="J1128" s="26">
        <v>36</v>
      </c>
      <c r="K1128" s="26">
        <v>239</v>
      </c>
      <c r="L1128" s="26" t="s">
        <v>25</v>
      </c>
      <c r="M1128" s="27">
        <v>0.30000000000000004</v>
      </c>
      <c r="N1128" s="28">
        <v>189</v>
      </c>
      <c r="O1128" s="26" t="s">
        <v>24</v>
      </c>
      <c r="P1128" s="26" t="s">
        <v>24</v>
      </c>
      <c r="Q1128" s="26" t="s">
        <v>24</v>
      </c>
      <c r="R1128" s="26" t="s">
        <v>24</v>
      </c>
      <c r="S1128" s="26" t="s">
        <v>26</v>
      </c>
      <c r="T1128" s="29" t="s">
        <v>26</v>
      </c>
      <c r="V1128" s="30"/>
      <c r="W1128" s="30"/>
    </row>
    <row r="1129" spans="2:23" x14ac:dyDescent="0.25">
      <c r="B1129" s="23" t="s">
        <v>2299</v>
      </c>
      <c r="C1129" s="24" t="s">
        <v>2300</v>
      </c>
      <c r="D1129" s="25" t="s">
        <v>24</v>
      </c>
      <c r="E1129" s="26">
        <v>525</v>
      </c>
      <c r="F1129" s="25" t="s">
        <v>24</v>
      </c>
      <c r="G1129" s="25" t="s">
        <v>24</v>
      </c>
      <c r="H1129" s="26">
        <v>49</v>
      </c>
      <c r="I1129" s="26">
        <v>525</v>
      </c>
      <c r="J1129" s="26">
        <v>18</v>
      </c>
      <c r="K1129" s="26">
        <v>239</v>
      </c>
      <c r="L1129" s="26" t="s">
        <v>84</v>
      </c>
      <c r="M1129" s="27" t="s">
        <v>24</v>
      </c>
      <c r="N1129" s="28" t="s">
        <v>24</v>
      </c>
      <c r="O1129" s="26" t="s">
        <v>75</v>
      </c>
      <c r="P1129" s="26" t="s">
        <v>76</v>
      </c>
      <c r="Q1129" s="26" t="s">
        <v>77</v>
      </c>
      <c r="R1129" s="26" t="s">
        <v>78</v>
      </c>
      <c r="S1129" s="26" t="s">
        <v>4882</v>
      </c>
      <c r="T1129" s="29" t="s">
        <v>2223</v>
      </c>
      <c r="V1129" s="30"/>
      <c r="W1129" s="30"/>
    </row>
    <row r="1130" spans="2:23" x14ac:dyDescent="0.25">
      <c r="B1130" s="23" t="s">
        <v>2301</v>
      </c>
      <c r="C1130" s="24" t="s">
        <v>2302</v>
      </c>
      <c r="D1130" s="25" t="s">
        <v>24</v>
      </c>
      <c r="E1130" s="26">
        <v>422</v>
      </c>
      <c r="F1130" s="25" t="s">
        <v>24</v>
      </c>
      <c r="G1130" s="25" t="s">
        <v>24</v>
      </c>
      <c r="H1130" s="26">
        <v>5</v>
      </c>
      <c r="I1130" s="26">
        <v>422</v>
      </c>
      <c r="J1130" s="26">
        <v>5</v>
      </c>
      <c r="K1130" s="26">
        <v>239</v>
      </c>
      <c r="L1130" s="26" t="s">
        <v>84</v>
      </c>
      <c r="M1130" s="27" t="s">
        <v>24</v>
      </c>
      <c r="N1130" s="28" t="s">
        <v>24</v>
      </c>
      <c r="O1130" s="26" t="s">
        <v>75</v>
      </c>
      <c r="P1130" s="26" t="s">
        <v>76</v>
      </c>
      <c r="Q1130" s="26" t="s">
        <v>77</v>
      </c>
      <c r="R1130" s="26" t="s">
        <v>78</v>
      </c>
      <c r="S1130" s="26" t="s">
        <v>4882</v>
      </c>
      <c r="T1130" s="29" t="s">
        <v>2223</v>
      </c>
      <c r="V1130" s="30"/>
      <c r="W1130" s="30"/>
    </row>
    <row r="1131" spans="2:23" x14ac:dyDescent="0.25">
      <c r="B1131" s="23" t="s">
        <v>2303</v>
      </c>
      <c r="C1131" s="24" t="s">
        <v>2304</v>
      </c>
      <c r="D1131" s="25" t="s">
        <v>24</v>
      </c>
      <c r="E1131" s="26">
        <v>1014</v>
      </c>
      <c r="F1131" s="25" t="s">
        <v>24</v>
      </c>
      <c r="G1131" s="25" t="s">
        <v>24</v>
      </c>
      <c r="H1131" s="26">
        <v>9</v>
      </c>
      <c r="I1131" s="26">
        <v>1014</v>
      </c>
      <c r="J1131" s="26">
        <v>27</v>
      </c>
      <c r="K1131" s="26">
        <v>239</v>
      </c>
      <c r="L1131" s="26" t="s">
        <v>25</v>
      </c>
      <c r="M1131" s="27">
        <v>0.30000000000000004</v>
      </c>
      <c r="N1131" s="28">
        <v>304</v>
      </c>
      <c r="O1131" s="26" t="s">
        <v>24</v>
      </c>
      <c r="P1131" s="26" t="s">
        <v>24</v>
      </c>
      <c r="Q1131" s="26" t="s">
        <v>24</v>
      </c>
      <c r="R1131" s="26" t="s">
        <v>24</v>
      </c>
      <c r="S1131" s="26" t="s">
        <v>26</v>
      </c>
      <c r="T1131" s="29" t="s">
        <v>26</v>
      </c>
      <c r="V1131" s="30"/>
      <c r="W1131" s="30"/>
    </row>
    <row r="1132" spans="2:23" x14ac:dyDescent="0.25">
      <c r="B1132" s="23" t="s">
        <v>2305</v>
      </c>
      <c r="C1132" s="24" t="s">
        <v>2306</v>
      </c>
      <c r="D1132" s="25" t="s">
        <v>24</v>
      </c>
      <c r="E1132" s="26">
        <v>803</v>
      </c>
      <c r="F1132" s="25" t="s">
        <v>24</v>
      </c>
      <c r="G1132" s="25" t="s">
        <v>24</v>
      </c>
      <c r="H1132" s="26">
        <v>5</v>
      </c>
      <c r="I1132" s="26">
        <v>803</v>
      </c>
      <c r="J1132" s="26">
        <v>6</v>
      </c>
      <c r="K1132" s="26">
        <v>239</v>
      </c>
      <c r="L1132" s="26" t="s">
        <v>25</v>
      </c>
      <c r="M1132" s="27">
        <v>0.5</v>
      </c>
      <c r="N1132" s="28">
        <v>402</v>
      </c>
      <c r="O1132" s="26" t="s">
        <v>24</v>
      </c>
      <c r="P1132" s="26" t="s">
        <v>24</v>
      </c>
      <c r="Q1132" s="26" t="s">
        <v>24</v>
      </c>
      <c r="R1132" s="26" t="s">
        <v>24</v>
      </c>
      <c r="S1132" s="26" t="s">
        <v>26</v>
      </c>
      <c r="T1132" s="29" t="s">
        <v>26</v>
      </c>
      <c r="V1132" s="30"/>
      <c r="W1132" s="30"/>
    </row>
    <row r="1133" spans="2:23" x14ac:dyDescent="0.25">
      <c r="B1133" s="23" t="s">
        <v>2307</v>
      </c>
      <c r="C1133" s="24" t="s">
        <v>2308</v>
      </c>
      <c r="D1133" s="25" t="s">
        <v>24</v>
      </c>
      <c r="E1133" s="26">
        <v>734</v>
      </c>
      <c r="F1133" s="25" t="s">
        <v>24</v>
      </c>
      <c r="G1133" s="25" t="s">
        <v>24</v>
      </c>
      <c r="H1133" s="26">
        <v>103</v>
      </c>
      <c r="I1133" s="26">
        <v>734</v>
      </c>
      <c r="J1133" s="26">
        <v>34</v>
      </c>
      <c r="K1133" s="26">
        <v>239</v>
      </c>
      <c r="L1133" s="26" t="s">
        <v>25</v>
      </c>
      <c r="M1133" s="27">
        <v>0.30000000000000004</v>
      </c>
      <c r="N1133" s="28">
        <v>220</v>
      </c>
      <c r="O1133" s="26" t="s">
        <v>24</v>
      </c>
      <c r="P1133" s="26" t="s">
        <v>24</v>
      </c>
      <c r="Q1133" s="26" t="s">
        <v>24</v>
      </c>
      <c r="R1133" s="26" t="s">
        <v>24</v>
      </c>
      <c r="S1133" s="26" t="s">
        <v>26</v>
      </c>
      <c r="T1133" s="29" t="s">
        <v>26</v>
      </c>
      <c r="V1133" s="30"/>
      <c r="W1133" s="30"/>
    </row>
    <row r="1134" spans="2:23" x14ac:dyDescent="0.25">
      <c r="B1134" s="23" t="s">
        <v>2309</v>
      </c>
      <c r="C1134" s="24" t="s">
        <v>2310</v>
      </c>
      <c r="D1134" s="25" t="s">
        <v>24</v>
      </c>
      <c r="E1134" s="26">
        <v>630</v>
      </c>
      <c r="F1134" s="25" t="s">
        <v>24</v>
      </c>
      <c r="G1134" s="25" t="s">
        <v>24</v>
      </c>
      <c r="H1134" s="26">
        <v>67</v>
      </c>
      <c r="I1134" s="26">
        <v>630</v>
      </c>
      <c r="J1134" s="26">
        <v>15</v>
      </c>
      <c r="K1134" s="26">
        <v>239</v>
      </c>
      <c r="L1134" s="26" t="s">
        <v>25</v>
      </c>
      <c r="M1134" s="27">
        <v>0.30000000000000004</v>
      </c>
      <c r="N1134" s="28">
        <v>189</v>
      </c>
      <c r="O1134" s="26" t="s">
        <v>24</v>
      </c>
      <c r="P1134" s="26" t="s">
        <v>24</v>
      </c>
      <c r="Q1134" s="26" t="s">
        <v>24</v>
      </c>
      <c r="R1134" s="26" t="s">
        <v>24</v>
      </c>
      <c r="S1134" s="26" t="s">
        <v>26</v>
      </c>
      <c r="T1134" s="29" t="s">
        <v>26</v>
      </c>
      <c r="V1134" s="30"/>
      <c r="W1134" s="30"/>
    </row>
    <row r="1135" spans="2:23" x14ac:dyDescent="0.25">
      <c r="B1135" s="23" t="s">
        <v>2311</v>
      </c>
      <c r="C1135" s="24" t="s">
        <v>2312</v>
      </c>
      <c r="D1135" s="25" t="s">
        <v>24</v>
      </c>
      <c r="E1135" s="26">
        <v>525</v>
      </c>
      <c r="F1135" s="25" t="s">
        <v>24</v>
      </c>
      <c r="G1135" s="25" t="s">
        <v>24</v>
      </c>
      <c r="H1135" s="26">
        <v>33</v>
      </c>
      <c r="I1135" s="26">
        <v>525</v>
      </c>
      <c r="J1135" s="26">
        <v>5</v>
      </c>
      <c r="K1135" s="26">
        <v>239</v>
      </c>
      <c r="L1135" s="26" t="s">
        <v>25</v>
      </c>
      <c r="M1135" s="27">
        <v>0.5</v>
      </c>
      <c r="N1135" s="28">
        <v>262</v>
      </c>
      <c r="O1135" s="26" t="s">
        <v>24</v>
      </c>
      <c r="P1135" s="26" t="s">
        <v>24</v>
      </c>
      <c r="Q1135" s="26" t="s">
        <v>24</v>
      </c>
      <c r="R1135" s="26" t="s">
        <v>24</v>
      </c>
      <c r="S1135" s="26" t="s">
        <v>26</v>
      </c>
      <c r="T1135" s="29" t="s">
        <v>26</v>
      </c>
      <c r="V1135" s="30"/>
      <c r="W1135" s="30"/>
    </row>
    <row r="1136" spans="2:23" x14ac:dyDescent="0.25">
      <c r="B1136" s="23" t="s">
        <v>2313</v>
      </c>
      <c r="C1136" s="24" t="s">
        <v>2314</v>
      </c>
      <c r="D1136" s="25" t="s">
        <v>24</v>
      </c>
      <c r="E1136" s="26">
        <v>252</v>
      </c>
      <c r="F1136" s="25" t="s">
        <v>24</v>
      </c>
      <c r="G1136" s="25" t="s">
        <v>24</v>
      </c>
      <c r="H1136" s="26">
        <v>5</v>
      </c>
      <c r="I1136" s="26">
        <v>252</v>
      </c>
      <c r="J1136" s="26">
        <v>5</v>
      </c>
      <c r="K1136" s="26">
        <v>239</v>
      </c>
      <c r="L1136" s="26" t="s">
        <v>84</v>
      </c>
      <c r="M1136" s="27" t="s">
        <v>24</v>
      </c>
      <c r="N1136" s="28" t="s">
        <v>24</v>
      </c>
      <c r="O1136" s="26" t="s">
        <v>24</v>
      </c>
      <c r="P1136" s="26" t="s">
        <v>24</v>
      </c>
      <c r="Q1136" s="26" t="s">
        <v>24</v>
      </c>
      <c r="R1136" s="26" t="s">
        <v>24</v>
      </c>
      <c r="S1136" s="26" t="s">
        <v>26</v>
      </c>
      <c r="T1136" s="29" t="s">
        <v>26</v>
      </c>
      <c r="V1136" s="30"/>
      <c r="W1136" s="30"/>
    </row>
    <row r="1137" spans="2:23" x14ac:dyDescent="0.25">
      <c r="B1137" s="23" t="s">
        <v>2315</v>
      </c>
      <c r="C1137" s="24" t="s">
        <v>2316</v>
      </c>
      <c r="D1137" s="25" t="s">
        <v>24</v>
      </c>
      <c r="E1137" s="26">
        <v>2308</v>
      </c>
      <c r="F1137" s="25" t="s">
        <v>24</v>
      </c>
      <c r="G1137" s="25" t="s">
        <v>24</v>
      </c>
      <c r="H1137" s="26">
        <v>17</v>
      </c>
      <c r="I1137" s="26">
        <v>2308</v>
      </c>
      <c r="J1137" s="26">
        <v>38</v>
      </c>
      <c r="K1137" s="26">
        <v>239</v>
      </c>
      <c r="L1137" s="26" t="s">
        <v>25</v>
      </c>
      <c r="M1137" s="27">
        <v>0.30000000000000004</v>
      </c>
      <c r="N1137" s="28">
        <v>692</v>
      </c>
      <c r="O1137" s="26" t="s">
        <v>24</v>
      </c>
      <c r="P1137" s="26" t="s">
        <v>24</v>
      </c>
      <c r="Q1137" s="26" t="s">
        <v>24</v>
      </c>
      <c r="R1137" s="26" t="s">
        <v>24</v>
      </c>
      <c r="S1137" s="26" t="s">
        <v>26</v>
      </c>
      <c r="T1137" s="29" t="s">
        <v>26</v>
      </c>
      <c r="V1137" s="30"/>
      <c r="W1137" s="30"/>
    </row>
    <row r="1138" spans="2:23" x14ac:dyDescent="0.25">
      <c r="B1138" s="23" t="s">
        <v>2317</v>
      </c>
      <c r="C1138" s="24" t="s">
        <v>2318</v>
      </c>
      <c r="D1138" s="25" t="s">
        <v>24</v>
      </c>
      <c r="E1138" s="26">
        <v>1049</v>
      </c>
      <c r="F1138" s="25" t="s">
        <v>24</v>
      </c>
      <c r="G1138" s="25" t="s">
        <v>24</v>
      </c>
      <c r="H1138" s="26">
        <v>36</v>
      </c>
      <c r="I1138" s="26">
        <v>1049</v>
      </c>
      <c r="J1138" s="26">
        <v>33</v>
      </c>
      <c r="K1138" s="26">
        <v>239</v>
      </c>
      <c r="L1138" s="26" t="s">
        <v>25</v>
      </c>
      <c r="M1138" s="27">
        <v>0.30000000000000004</v>
      </c>
      <c r="N1138" s="28">
        <v>315</v>
      </c>
      <c r="O1138" s="26" t="s">
        <v>24</v>
      </c>
      <c r="P1138" s="26" t="s">
        <v>24</v>
      </c>
      <c r="Q1138" s="26" t="s">
        <v>24</v>
      </c>
      <c r="R1138" s="26" t="s">
        <v>24</v>
      </c>
      <c r="S1138" s="26" t="s">
        <v>26</v>
      </c>
      <c r="T1138" s="29" t="s">
        <v>26</v>
      </c>
      <c r="V1138" s="30"/>
      <c r="W1138" s="30"/>
    </row>
    <row r="1139" spans="2:23" x14ac:dyDescent="0.25">
      <c r="B1139" s="23" t="s">
        <v>2319</v>
      </c>
      <c r="C1139" s="24" t="s">
        <v>2320</v>
      </c>
      <c r="D1139" s="25" t="s">
        <v>24</v>
      </c>
      <c r="E1139" s="26">
        <v>839</v>
      </c>
      <c r="F1139" s="25" t="s">
        <v>24</v>
      </c>
      <c r="G1139" s="25" t="s">
        <v>24</v>
      </c>
      <c r="H1139" s="26">
        <v>72</v>
      </c>
      <c r="I1139" s="26">
        <v>839</v>
      </c>
      <c r="J1139" s="26">
        <v>21</v>
      </c>
      <c r="K1139" s="26">
        <v>239</v>
      </c>
      <c r="L1139" s="26" t="s">
        <v>25</v>
      </c>
      <c r="M1139" s="27">
        <v>0.30000000000000004</v>
      </c>
      <c r="N1139" s="28">
        <v>252</v>
      </c>
      <c r="O1139" s="26" t="s">
        <v>24</v>
      </c>
      <c r="P1139" s="26" t="s">
        <v>24</v>
      </c>
      <c r="Q1139" s="26" t="s">
        <v>24</v>
      </c>
      <c r="R1139" s="26" t="s">
        <v>24</v>
      </c>
      <c r="S1139" s="26" t="s">
        <v>26</v>
      </c>
      <c r="T1139" s="29" t="s">
        <v>26</v>
      </c>
      <c r="V1139" s="30"/>
      <c r="W1139" s="30"/>
    </row>
    <row r="1140" spans="2:23" x14ac:dyDescent="0.25">
      <c r="B1140" s="23" t="s">
        <v>2321</v>
      </c>
      <c r="C1140" s="24" t="s">
        <v>2322</v>
      </c>
      <c r="D1140" s="25" t="s">
        <v>24</v>
      </c>
      <c r="E1140" s="26">
        <v>630</v>
      </c>
      <c r="F1140" s="25" t="s">
        <v>24</v>
      </c>
      <c r="G1140" s="25" t="s">
        <v>24</v>
      </c>
      <c r="H1140" s="26">
        <v>23</v>
      </c>
      <c r="I1140" s="26">
        <v>630</v>
      </c>
      <c r="J1140" s="26">
        <v>8</v>
      </c>
      <c r="K1140" s="26">
        <v>239</v>
      </c>
      <c r="L1140" s="26" t="s">
        <v>25</v>
      </c>
      <c r="M1140" s="27">
        <v>0.5</v>
      </c>
      <c r="N1140" s="28">
        <v>315</v>
      </c>
      <c r="O1140" s="26" t="s">
        <v>24</v>
      </c>
      <c r="P1140" s="26" t="s">
        <v>24</v>
      </c>
      <c r="Q1140" s="26" t="s">
        <v>24</v>
      </c>
      <c r="R1140" s="26" t="s">
        <v>24</v>
      </c>
      <c r="S1140" s="26" t="s">
        <v>26</v>
      </c>
      <c r="T1140" s="29" t="s">
        <v>26</v>
      </c>
      <c r="V1140" s="30"/>
      <c r="W1140" s="30"/>
    </row>
    <row r="1141" spans="2:23" x14ac:dyDescent="0.25">
      <c r="B1141" s="23" t="s">
        <v>2323</v>
      </c>
      <c r="C1141" s="24" t="s">
        <v>2324</v>
      </c>
      <c r="D1141" s="25" t="s">
        <v>24</v>
      </c>
      <c r="E1141" s="26">
        <v>1049</v>
      </c>
      <c r="F1141" s="25" t="s">
        <v>24</v>
      </c>
      <c r="G1141" s="25" t="s">
        <v>24</v>
      </c>
      <c r="H1141" s="26">
        <v>19</v>
      </c>
      <c r="I1141" s="26">
        <v>1049</v>
      </c>
      <c r="J1141" s="26">
        <v>14</v>
      </c>
      <c r="K1141" s="26">
        <v>239</v>
      </c>
      <c r="L1141" s="26" t="s">
        <v>25</v>
      </c>
      <c r="M1141" s="27">
        <v>0.30000000000000004</v>
      </c>
      <c r="N1141" s="28">
        <v>315</v>
      </c>
      <c r="O1141" s="26" t="s">
        <v>24</v>
      </c>
      <c r="P1141" s="26" t="s">
        <v>24</v>
      </c>
      <c r="Q1141" s="26" t="s">
        <v>24</v>
      </c>
      <c r="R1141" s="26" t="s">
        <v>24</v>
      </c>
      <c r="S1141" s="26" t="s">
        <v>26</v>
      </c>
      <c r="T1141" s="29" t="s">
        <v>26</v>
      </c>
      <c r="V1141" s="30"/>
      <c r="W1141" s="30"/>
    </row>
    <row r="1142" spans="2:23" x14ac:dyDescent="0.25">
      <c r="B1142" s="23" t="s">
        <v>2325</v>
      </c>
      <c r="C1142" s="24" t="s">
        <v>2326</v>
      </c>
      <c r="D1142" s="25" t="s">
        <v>24</v>
      </c>
      <c r="E1142" s="26">
        <v>734</v>
      </c>
      <c r="F1142" s="25" t="s">
        <v>24</v>
      </c>
      <c r="G1142" s="25" t="s">
        <v>24</v>
      </c>
      <c r="H1142" s="26">
        <v>85</v>
      </c>
      <c r="I1142" s="26">
        <v>734</v>
      </c>
      <c r="J1142" s="26">
        <v>31</v>
      </c>
      <c r="K1142" s="26">
        <v>239</v>
      </c>
      <c r="L1142" s="26" t="s">
        <v>25</v>
      </c>
      <c r="M1142" s="27">
        <v>0.30000000000000004</v>
      </c>
      <c r="N1142" s="28">
        <v>220</v>
      </c>
      <c r="O1142" s="26" t="s">
        <v>24</v>
      </c>
      <c r="P1142" s="26" t="s">
        <v>24</v>
      </c>
      <c r="Q1142" s="26" t="s">
        <v>24</v>
      </c>
      <c r="R1142" s="26" t="s">
        <v>24</v>
      </c>
      <c r="S1142" s="26" t="s">
        <v>26</v>
      </c>
      <c r="T1142" s="29" t="s">
        <v>26</v>
      </c>
      <c r="V1142" s="30"/>
      <c r="W1142" s="30"/>
    </row>
    <row r="1143" spans="2:23" x14ac:dyDescent="0.25">
      <c r="B1143" s="23" t="s">
        <v>2327</v>
      </c>
      <c r="C1143" s="24" t="s">
        <v>2328</v>
      </c>
      <c r="D1143" s="25" t="s">
        <v>24</v>
      </c>
      <c r="E1143" s="26">
        <v>630</v>
      </c>
      <c r="F1143" s="25" t="s">
        <v>24</v>
      </c>
      <c r="G1143" s="25" t="s">
        <v>24</v>
      </c>
      <c r="H1143" s="26">
        <v>64</v>
      </c>
      <c r="I1143" s="26">
        <v>630</v>
      </c>
      <c r="J1143" s="26">
        <v>13</v>
      </c>
      <c r="K1143" s="26">
        <v>239</v>
      </c>
      <c r="L1143" s="26" t="s">
        <v>25</v>
      </c>
      <c r="M1143" s="27">
        <v>0.5</v>
      </c>
      <c r="N1143" s="28">
        <v>315</v>
      </c>
      <c r="O1143" s="26" t="s">
        <v>24</v>
      </c>
      <c r="P1143" s="26" t="s">
        <v>24</v>
      </c>
      <c r="Q1143" s="26" t="s">
        <v>24</v>
      </c>
      <c r="R1143" s="26" t="s">
        <v>24</v>
      </c>
      <c r="S1143" s="26" t="s">
        <v>26</v>
      </c>
      <c r="T1143" s="29" t="s">
        <v>26</v>
      </c>
      <c r="V1143" s="30"/>
      <c r="W1143" s="30"/>
    </row>
    <row r="1144" spans="2:23" x14ac:dyDescent="0.25">
      <c r="B1144" s="23" t="s">
        <v>2329</v>
      </c>
      <c r="C1144" s="24" t="s">
        <v>2330</v>
      </c>
      <c r="D1144" s="25" t="s">
        <v>24</v>
      </c>
      <c r="E1144" s="26">
        <v>420</v>
      </c>
      <c r="F1144" s="25" t="s">
        <v>24</v>
      </c>
      <c r="G1144" s="25" t="s">
        <v>24</v>
      </c>
      <c r="H1144" s="26">
        <v>5</v>
      </c>
      <c r="I1144" s="26">
        <v>420</v>
      </c>
      <c r="J1144" s="26">
        <v>5</v>
      </c>
      <c r="K1144" s="26">
        <v>239</v>
      </c>
      <c r="L1144" s="26" t="s">
        <v>25</v>
      </c>
      <c r="M1144" s="27">
        <v>0.75</v>
      </c>
      <c r="N1144" s="28">
        <v>315</v>
      </c>
      <c r="O1144" s="26" t="s">
        <v>24</v>
      </c>
      <c r="P1144" s="26" t="s">
        <v>24</v>
      </c>
      <c r="Q1144" s="26" t="s">
        <v>24</v>
      </c>
      <c r="R1144" s="26" t="s">
        <v>24</v>
      </c>
      <c r="S1144" s="26" t="s">
        <v>26</v>
      </c>
      <c r="T1144" s="29" t="s">
        <v>26</v>
      </c>
      <c r="V1144" s="30"/>
      <c r="W1144" s="30"/>
    </row>
    <row r="1145" spans="2:23" x14ac:dyDescent="0.25">
      <c r="B1145" s="23" t="s">
        <v>2331</v>
      </c>
      <c r="C1145" s="24" t="s">
        <v>2332</v>
      </c>
      <c r="D1145" s="25" t="s">
        <v>24</v>
      </c>
      <c r="E1145" s="26">
        <v>315</v>
      </c>
      <c r="F1145" s="25" t="s">
        <v>24</v>
      </c>
      <c r="G1145" s="25" t="s">
        <v>24</v>
      </c>
      <c r="H1145" s="26">
        <v>5</v>
      </c>
      <c r="I1145" s="26">
        <v>315</v>
      </c>
      <c r="J1145" s="26">
        <v>5</v>
      </c>
      <c r="K1145" s="26">
        <v>239</v>
      </c>
      <c r="L1145" s="26" t="s">
        <v>84</v>
      </c>
      <c r="M1145" s="27" t="s">
        <v>24</v>
      </c>
      <c r="N1145" s="28" t="s">
        <v>24</v>
      </c>
      <c r="O1145" s="26" t="s">
        <v>24</v>
      </c>
      <c r="P1145" s="26" t="s">
        <v>24</v>
      </c>
      <c r="Q1145" s="26" t="s">
        <v>24</v>
      </c>
      <c r="R1145" s="26" t="s">
        <v>24</v>
      </c>
      <c r="S1145" s="26" t="s">
        <v>26</v>
      </c>
      <c r="T1145" s="29" t="s">
        <v>26</v>
      </c>
      <c r="V1145" s="30"/>
      <c r="W1145" s="30"/>
    </row>
    <row r="1146" spans="2:23" x14ac:dyDescent="0.25">
      <c r="B1146" s="23" t="s">
        <v>2333</v>
      </c>
      <c r="C1146" s="24" t="s">
        <v>2334</v>
      </c>
      <c r="D1146" s="25" t="s">
        <v>24</v>
      </c>
      <c r="E1146" s="26">
        <v>2623</v>
      </c>
      <c r="F1146" s="25" t="s">
        <v>24</v>
      </c>
      <c r="G1146" s="25" t="s">
        <v>24</v>
      </c>
      <c r="H1146" s="26">
        <v>65</v>
      </c>
      <c r="I1146" s="26">
        <v>2623</v>
      </c>
      <c r="J1146" s="26">
        <v>78</v>
      </c>
      <c r="K1146" s="26">
        <v>239</v>
      </c>
      <c r="L1146" s="26" t="s">
        <v>25</v>
      </c>
      <c r="M1146" s="27">
        <v>0.30000000000000004</v>
      </c>
      <c r="N1146" s="28">
        <v>787</v>
      </c>
      <c r="O1146" s="26" t="s">
        <v>24</v>
      </c>
      <c r="P1146" s="26" t="s">
        <v>24</v>
      </c>
      <c r="Q1146" s="26" t="s">
        <v>24</v>
      </c>
      <c r="R1146" s="26" t="s">
        <v>24</v>
      </c>
      <c r="S1146" s="26" t="s">
        <v>26</v>
      </c>
      <c r="T1146" s="29" t="s">
        <v>26</v>
      </c>
      <c r="V1146" s="30"/>
      <c r="W1146" s="30"/>
    </row>
    <row r="1147" spans="2:23" x14ac:dyDescent="0.25">
      <c r="B1147" s="23" t="s">
        <v>2335</v>
      </c>
      <c r="C1147" s="24" t="s">
        <v>2336</v>
      </c>
      <c r="D1147" s="25" t="s">
        <v>24</v>
      </c>
      <c r="E1147" s="26">
        <v>2099</v>
      </c>
      <c r="F1147" s="25" t="s">
        <v>24</v>
      </c>
      <c r="G1147" s="25" t="s">
        <v>24</v>
      </c>
      <c r="H1147" s="26">
        <v>28</v>
      </c>
      <c r="I1147" s="26">
        <v>2099</v>
      </c>
      <c r="J1147" s="26">
        <v>42</v>
      </c>
      <c r="K1147" s="26">
        <v>239</v>
      </c>
      <c r="L1147" s="26" t="s">
        <v>25</v>
      </c>
      <c r="M1147" s="27">
        <v>0.30000000000000004</v>
      </c>
      <c r="N1147" s="28">
        <v>630</v>
      </c>
      <c r="O1147" s="26" t="s">
        <v>24</v>
      </c>
      <c r="P1147" s="26" t="s">
        <v>24</v>
      </c>
      <c r="Q1147" s="26" t="s">
        <v>24</v>
      </c>
      <c r="R1147" s="26" t="s">
        <v>24</v>
      </c>
      <c r="S1147" s="26" t="s">
        <v>26</v>
      </c>
      <c r="T1147" s="29" t="s">
        <v>26</v>
      </c>
      <c r="V1147" s="30"/>
      <c r="W1147" s="30"/>
    </row>
    <row r="1148" spans="2:23" x14ac:dyDescent="0.25">
      <c r="B1148" s="23" t="s">
        <v>2337</v>
      </c>
      <c r="C1148" s="24" t="s">
        <v>2338</v>
      </c>
      <c r="D1148" s="25" t="s">
        <v>24</v>
      </c>
      <c r="E1148" s="26">
        <v>1574</v>
      </c>
      <c r="F1148" s="25" t="s">
        <v>24</v>
      </c>
      <c r="G1148" s="25" t="s">
        <v>24</v>
      </c>
      <c r="H1148" s="26">
        <v>5</v>
      </c>
      <c r="I1148" s="26">
        <v>1574</v>
      </c>
      <c r="J1148" s="26">
        <v>25</v>
      </c>
      <c r="K1148" s="26">
        <v>239</v>
      </c>
      <c r="L1148" s="26" t="s">
        <v>25</v>
      </c>
      <c r="M1148" s="27">
        <v>0.30000000000000004</v>
      </c>
      <c r="N1148" s="28">
        <v>472</v>
      </c>
      <c r="O1148" s="26" t="s">
        <v>24</v>
      </c>
      <c r="P1148" s="26" t="s">
        <v>24</v>
      </c>
      <c r="Q1148" s="26" t="s">
        <v>24</v>
      </c>
      <c r="R1148" s="26" t="s">
        <v>24</v>
      </c>
      <c r="S1148" s="26" t="s">
        <v>26</v>
      </c>
      <c r="T1148" s="29" t="s">
        <v>26</v>
      </c>
      <c r="V1148" s="30"/>
      <c r="W1148" s="30"/>
    </row>
    <row r="1149" spans="2:23" x14ac:dyDescent="0.25">
      <c r="B1149" s="23" t="s">
        <v>2339</v>
      </c>
      <c r="C1149" s="24" t="s">
        <v>2340</v>
      </c>
      <c r="D1149" s="25" t="s">
        <v>24</v>
      </c>
      <c r="E1149" s="26">
        <v>1574</v>
      </c>
      <c r="F1149" s="25" t="s">
        <v>24</v>
      </c>
      <c r="G1149" s="25" t="s">
        <v>24</v>
      </c>
      <c r="H1149" s="26">
        <v>97</v>
      </c>
      <c r="I1149" s="26">
        <v>1574</v>
      </c>
      <c r="J1149" s="26">
        <v>84</v>
      </c>
      <c r="K1149" s="26">
        <v>239</v>
      </c>
      <c r="L1149" s="26" t="s">
        <v>25</v>
      </c>
      <c r="M1149" s="27">
        <v>0.30000000000000004</v>
      </c>
      <c r="N1149" s="28">
        <v>472</v>
      </c>
      <c r="O1149" s="26" t="s">
        <v>24</v>
      </c>
      <c r="P1149" s="26" t="s">
        <v>24</v>
      </c>
      <c r="Q1149" s="26" t="s">
        <v>24</v>
      </c>
      <c r="R1149" s="26" t="s">
        <v>24</v>
      </c>
      <c r="S1149" s="26" t="s">
        <v>26</v>
      </c>
      <c r="T1149" s="29" t="s">
        <v>26</v>
      </c>
      <c r="V1149" s="30"/>
      <c r="W1149" s="30"/>
    </row>
    <row r="1150" spans="2:23" x14ac:dyDescent="0.25">
      <c r="B1150" s="23" t="s">
        <v>2341</v>
      </c>
      <c r="C1150" s="24" t="s">
        <v>2342</v>
      </c>
      <c r="D1150" s="25" t="s">
        <v>24</v>
      </c>
      <c r="E1150" s="26">
        <v>1259</v>
      </c>
      <c r="F1150" s="25" t="s">
        <v>24</v>
      </c>
      <c r="G1150" s="25" t="s">
        <v>24</v>
      </c>
      <c r="H1150" s="26">
        <v>22</v>
      </c>
      <c r="I1150" s="26">
        <v>1259</v>
      </c>
      <c r="J1150" s="26">
        <v>37</v>
      </c>
      <c r="K1150" s="26">
        <v>239</v>
      </c>
      <c r="L1150" s="26" t="s">
        <v>25</v>
      </c>
      <c r="M1150" s="27">
        <v>0.30000000000000004</v>
      </c>
      <c r="N1150" s="28">
        <v>378</v>
      </c>
      <c r="O1150" s="26" t="s">
        <v>24</v>
      </c>
      <c r="P1150" s="26" t="s">
        <v>24</v>
      </c>
      <c r="Q1150" s="26" t="s">
        <v>24</v>
      </c>
      <c r="R1150" s="26" t="s">
        <v>24</v>
      </c>
      <c r="S1150" s="26" t="s">
        <v>26</v>
      </c>
      <c r="T1150" s="29" t="s">
        <v>26</v>
      </c>
      <c r="V1150" s="30"/>
      <c r="W1150" s="30"/>
    </row>
    <row r="1151" spans="2:23" x14ac:dyDescent="0.25">
      <c r="B1151" s="23" t="s">
        <v>2343</v>
      </c>
      <c r="C1151" s="24" t="s">
        <v>2344</v>
      </c>
      <c r="D1151" s="25" t="s">
        <v>24</v>
      </c>
      <c r="E1151" s="26">
        <v>1049</v>
      </c>
      <c r="F1151" s="25" t="s">
        <v>24</v>
      </c>
      <c r="G1151" s="25" t="s">
        <v>24</v>
      </c>
      <c r="H1151" s="26">
        <v>7</v>
      </c>
      <c r="I1151" s="26">
        <v>1049</v>
      </c>
      <c r="J1151" s="26">
        <v>21</v>
      </c>
      <c r="K1151" s="26">
        <v>239</v>
      </c>
      <c r="L1151" s="26" t="s">
        <v>25</v>
      </c>
      <c r="M1151" s="27">
        <v>0.30000000000000004</v>
      </c>
      <c r="N1151" s="28">
        <v>315</v>
      </c>
      <c r="O1151" s="26" t="s">
        <v>24</v>
      </c>
      <c r="P1151" s="26" t="s">
        <v>24</v>
      </c>
      <c r="Q1151" s="26" t="s">
        <v>24</v>
      </c>
      <c r="R1151" s="26" t="s">
        <v>24</v>
      </c>
      <c r="S1151" s="26" t="s">
        <v>26</v>
      </c>
      <c r="T1151" s="29" t="s">
        <v>26</v>
      </c>
      <c r="V1151" s="30"/>
      <c r="W1151" s="30"/>
    </row>
    <row r="1152" spans="2:23" x14ac:dyDescent="0.25">
      <c r="B1152" s="23" t="s">
        <v>2345</v>
      </c>
      <c r="C1152" s="24" t="s">
        <v>2346</v>
      </c>
      <c r="D1152" s="25" t="s">
        <v>24</v>
      </c>
      <c r="E1152" s="26">
        <v>923</v>
      </c>
      <c r="F1152" s="25" t="s">
        <v>24</v>
      </c>
      <c r="G1152" s="25" t="s">
        <v>24</v>
      </c>
      <c r="H1152" s="26">
        <v>8</v>
      </c>
      <c r="I1152" s="26">
        <v>923</v>
      </c>
      <c r="J1152" s="26">
        <v>10</v>
      </c>
      <c r="K1152" s="26">
        <v>239</v>
      </c>
      <c r="L1152" s="26" t="s">
        <v>25</v>
      </c>
      <c r="M1152" s="27">
        <v>0.5</v>
      </c>
      <c r="N1152" s="28">
        <v>462</v>
      </c>
      <c r="O1152" s="26" t="s">
        <v>24</v>
      </c>
      <c r="P1152" s="26" t="s">
        <v>24</v>
      </c>
      <c r="Q1152" s="26" t="s">
        <v>24</v>
      </c>
      <c r="R1152" s="26" t="s">
        <v>24</v>
      </c>
      <c r="S1152" s="26" t="s">
        <v>26</v>
      </c>
      <c r="T1152" s="29" t="s">
        <v>26</v>
      </c>
      <c r="V1152" s="30"/>
      <c r="W1152" s="30"/>
    </row>
    <row r="1153" spans="2:23" x14ac:dyDescent="0.25">
      <c r="B1153" s="23" t="s">
        <v>2347</v>
      </c>
      <c r="C1153" s="24" t="s">
        <v>2348</v>
      </c>
      <c r="D1153" s="25" t="s">
        <v>24</v>
      </c>
      <c r="E1153" s="26">
        <v>1259</v>
      </c>
      <c r="F1153" s="25" t="s">
        <v>24</v>
      </c>
      <c r="G1153" s="25" t="s">
        <v>24</v>
      </c>
      <c r="H1153" s="26">
        <v>9</v>
      </c>
      <c r="I1153" s="26">
        <v>1259</v>
      </c>
      <c r="J1153" s="26">
        <v>51</v>
      </c>
      <c r="K1153" s="26">
        <v>239</v>
      </c>
      <c r="L1153" s="26" t="s">
        <v>25</v>
      </c>
      <c r="M1153" s="27">
        <v>0.30000000000000004</v>
      </c>
      <c r="N1153" s="28">
        <v>378</v>
      </c>
      <c r="O1153" s="26" t="s">
        <v>24</v>
      </c>
      <c r="P1153" s="26" t="s">
        <v>24</v>
      </c>
      <c r="Q1153" s="26" t="s">
        <v>24</v>
      </c>
      <c r="R1153" s="26" t="s">
        <v>24</v>
      </c>
      <c r="S1153" s="26" t="s">
        <v>26</v>
      </c>
      <c r="T1153" s="29" t="s">
        <v>26</v>
      </c>
      <c r="V1153" s="30"/>
      <c r="W1153" s="30"/>
    </row>
    <row r="1154" spans="2:23" x14ac:dyDescent="0.25">
      <c r="B1154" s="23" t="s">
        <v>2349</v>
      </c>
      <c r="C1154" s="24" t="s">
        <v>2350</v>
      </c>
      <c r="D1154" s="25" t="s">
        <v>24</v>
      </c>
      <c r="E1154" s="26">
        <v>944</v>
      </c>
      <c r="F1154" s="25" t="s">
        <v>24</v>
      </c>
      <c r="G1154" s="25" t="s">
        <v>24</v>
      </c>
      <c r="H1154" s="26">
        <v>16</v>
      </c>
      <c r="I1154" s="26">
        <v>944</v>
      </c>
      <c r="J1154" s="26">
        <v>22</v>
      </c>
      <c r="K1154" s="26">
        <v>239</v>
      </c>
      <c r="L1154" s="26" t="s">
        <v>25</v>
      </c>
      <c r="M1154" s="27">
        <v>0.30000000000000004</v>
      </c>
      <c r="N1154" s="28">
        <v>283</v>
      </c>
      <c r="O1154" s="26" t="s">
        <v>24</v>
      </c>
      <c r="P1154" s="26" t="s">
        <v>24</v>
      </c>
      <c r="Q1154" s="26" t="s">
        <v>24</v>
      </c>
      <c r="R1154" s="26" t="s">
        <v>24</v>
      </c>
      <c r="S1154" s="26" t="s">
        <v>26</v>
      </c>
      <c r="T1154" s="29" t="s">
        <v>26</v>
      </c>
      <c r="V1154" s="30"/>
      <c r="W1154" s="30"/>
    </row>
    <row r="1155" spans="2:23" x14ac:dyDescent="0.25">
      <c r="B1155" s="23" t="s">
        <v>2351</v>
      </c>
      <c r="C1155" s="24" t="s">
        <v>2352</v>
      </c>
      <c r="D1155" s="25" t="s">
        <v>24</v>
      </c>
      <c r="E1155" s="26">
        <v>649</v>
      </c>
      <c r="F1155" s="25" t="s">
        <v>24</v>
      </c>
      <c r="G1155" s="25" t="s">
        <v>24</v>
      </c>
      <c r="H1155" s="26">
        <v>16</v>
      </c>
      <c r="I1155" s="26">
        <v>649</v>
      </c>
      <c r="J1155" s="26">
        <v>9</v>
      </c>
      <c r="K1155" s="26">
        <v>239</v>
      </c>
      <c r="L1155" s="26" t="s">
        <v>25</v>
      </c>
      <c r="M1155" s="27">
        <v>0.5</v>
      </c>
      <c r="N1155" s="28">
        <v>325</v>
      </c>
      <c r="O1155" s="26" t="s">
        <v>24</v>
      </c>
      <c r="P1155" s="26" t="s">
        <v>24</v>
      </c>
      <c r="Q1155" s="26" t="s">
        <v>24</v>
      </c>
      <c r="R1155" s="26" t="s">
        <v>24</v>
      </c>
      <c r="S1155" s="26" t="s">
        <v>26</v>
      </c>
      <c r="T1155" s="29" t="s">
        <v>26</v>
      </c>
      <c r="V1155" s="30"/>
      <c r="W1155" s="30"/>
    </row>
    <row r="1156" spans="2:23" x14ac:dyDescent="0.25">
      <c r="B1156" s="23" t="s">
        <v>2353</v>
      </c>
      <c r="C1156" s="24" t="s">
        <v>2354</v>
      </c>
      <c r="D1156" s="25" t="s">
        <v>24</v>
      </c>
      <c r="E1156" s="26">
        <v>10741</v>
      </c>
      <c r="F1156" s="25" t="s">
        <v>24</v>
      </c>
      <c r="G1156" s="25" t="s">
        <v>24</v>
      </c>
      <c r="H1156" s="26">
        <v>48</v>
      </c>
      <c r="I1156" s="26">
        <v>10741</v>
      </c>
      <c r="J1156" s="26">
        <v>130</v>
      </c>
      <c r="K1156" s="26">
        <v>227</v>
      </c>
      <c r="L1156" s="26" t="s">
        <v>84</v>
      </c>
      <c r="M1156" s="27" t="s">
        <v>24</v>
      </c>
      <c r="N1156" s="28" t="s">
        <v>24</v>
      </c>
      <c r="O1156" s="26" t="s">
        <v>24</v>
      </c>
      <c r="P1156" s="26" t="s">
        <v>24</v>
      </c>
      <c r="Q1156" s="26" t="s">
        <v>24</v>
      </c>
      <c r="R1156" s="26" t="s">
        <v>24</v>
      </c>
      <c r="S1156" s="26" t="s">
        <v>26</v>
      </c>
      <c r="T1156" s="29" t="s">
        <v>26</v>
      </c>
      <c r="V1156" s="30"/>
      <c r="W1156" s="30"/>
    </row>
    <row r="1157" spans="2:23" x14ac:dyDescent="0.25">
      <c r="B1157" s="23" t="s">
        <v>2355</v>
      </c>
      <c r="C1157" s="24" t="s">
        <v>2356</v>
      </c>
      <c r="D1157" s="25" t="s">
        <v>24</v>
      </c>
      <c r="E1157" s="26">
        <v>8951</v>
      </c>
      <c r="F1157" s="25" t="s">
        <v>24</v>
      </c>
      <c r="G1157" s="25" t="s">
        <v>24</v>
      </c>
      <c r="H1157" s="26">
        <v>33</v>
      </c>
      <c r="I1157" s="26">
        <v>8951</v>
      </c>
      <c r="J1157" s="26">
        <v>115</v>
      </c>
      <c r="K1157" s="26">
        <v>227</v>
      </c>
      <c r="L1157" s="26" t="s">
        <v>84</v>
      </c>
      <c r="M1157" s="27" t="s">
        <v>24</v>
      </c>
      <c r="N1157" s="28" t="s">
        <v>24</v>
      </c>
      <c r="O1157" s="26" t="s">
        <v>24</v>
      </c>
      <c r="P1157" s="26" t="s">
        <v>24</v>
      </c>
      <c r="Q1157" s="26" t="s">
        <v>24</v>
      </c>
      <c r="R1157" s="26" t="s">
        <v>24</v>
      </c>
      <c r="S1157" s="26" t="s">
        <v>26</v>
      </c>
      <c r="T1157" s="29" t="s">
        <v>26</v>
      </c>
      <c r="V1157" s="30"/>
      <c r="W1157" s="30"/>
    </row>
    <row r="1158" spans="2:23" x14ac:dyDescent="0.25">
      <c r="B1158" s="23" t="s">
        <v>2357</v>
      </c>
      <c r="C1158" s="24" t="s">
        <v>2358</v>
      </c>
      <c r="D1158" s="25" t="s">
        <v>24</v>
      </c>
      <c r="E1158" s="26">
        <v>7519</v>
      </c>
      <c r="F1158" s="25" t="s">
        <v>24</v>
      </c>
      <c r="G1158" s="25" t="s">
        <v>24</v>
      </c>
      <c r="H1158" s="26">
        <v>20</v>
      </c>
      <c r="I1158" s="26">
        <v>7519</v>
      </c>
      <c r="J1158" s="26">
        <v>81</v>
      </c>
      <c r="K1158" s="26">
        <v>227</v>
      </c>
      <c r="L1158" s="26" t="s">
        <v>84</v>
      </c>
      <c r="M1158" s="27" t="s">
        <v>24</v>
      </c>
      <c r="N1158" s="28" t="s">
        <v>24</v>
      </c>
      <c r="O1158" s="26" t="s">
        <v>24</v>
      </c>
      <c r="P1158" s="26" t="s">
        <v>24</v>
      </c>
      <c r="Q1158" s="26" t="s">
        <v>24</v>
      </c>
      <c r="R1158" s="26" t="s">
        <v>24</v>
      </c>
      <c r="S1158" s="26" t="s">
        <v>26</v>
      </c>
      <c r="T1158" s="29" t="s">
        <v>26</v>
      </c>
      <c r="V1158" s="30"/>
      <c r="W1158" s="30"/>
    </row>
    <row r="1159" spans="2:23" x14ac:dyDescent="0.25">
      <c r="B1159" s="23" t="s">
        <v>2359</v>
      </c>
      <c r="C1159" s="24" t="s">
        <v>2360</v>
      </c>
      <c r="D1159" s="25" t="s">
        <v>24</v>
      </c>
      <c r="E1159" s="26">
        <v>6266</v>
      </c>
      <c r="F1159" s="25" t="s">
        <v>24</v>
      </c>
      <c r="G1159" s="25" t="s">
        <v>24</v>
      </c>
      <c r="H1159" s="26">
        <v>14</v>
      </c>
      <c r="I1159" s="26">
        <v>6266</v>
      </c>
      <c r="J1159" s="26">
        <v>60</v>
      </c>
      <c r="K1159" s="26">
        <v>227</v>
      </c>
      <c r="L1159" s="26" t="s">
        <v>84</v>
      </c>
      <c r="M1159" s="27" t="s">
        <v>24</v>
      </c>
      <c r="N1159" s="28" t="s">
        <v>24</v>
      </c>
      <c r="O1159" s="26" t="s">
        <v>24</v>
      </c>
      <c r="P1159" s="26" t="s">
        <v>24</v>
      </c>
      <c r="Q1159" s="26" t="s">
        <v>24</v>
      </c>
      <c r="R1159" s="26" t="s">
        <v>24</v>
      </c>
      <c r="S1159" s="26" t="s">
        <v>26</v>
      </c>
      <c r="T1159" s="29" t="s">
        <v>26</v>
      </c>
      <c r="V1159" s="30"/>
      <c r="W1159" s="30"/>
    </row>
    <row r="1160" spans="2:23" x14ac:dyDescent="0.25">
      <c r="B1160" s="23" t="s">
        <v>2361</v>
      </c>
      <c r="C1160" s="24" t="s">
        <v>2362</v>
      </c>
      <c r="D1160" s="25" t="s">
        <v>24</v>
      </c>
      <c r="E1160" s="26">
        <v>5689</v>
      </c>
      <c r="F1160" s="25" t="s">
        <v>24</v>
      </c>
      <c r="G1160" s="25" t="s">
        <v>24</v>
      </c>
      <c r="H1160" s="26">
        <v>11</v>
      </c>
      <c r="I1160" s="26">
        <v>5689</v>
      </c>
      <c r="J1160" s="26">
        <v>42</v>
      </c>
      <c r="K1160" s="26">
        <v>227</v>
      </c>
      <c r="L1160" s="26" t="s">
        <v>84</v>
      </c>
      <c r="M1160" s="27" t="s">
        <v>24</v>
      </c>
      <c r="N1160" s="28" t="s">
        <v>24</v>
      </c>
      <c r="O1160" s="26" t="s">
        <v>128</v>
      </c>
      <c r="P1160" s="26" t="s">
        <v>2363</v>
      </c>
      <c r="Q1160" s="26" t="s">
        <v>333</v>
      </c>
      <c r="R1160" s="26" t="s">
        <v>78</v>
      </c>
      <c r="S1160" s="26">
        <v>5625</v>
      </c>
      <c r="T1160" s="29" t="s">
        <v>26</v>
      </c>
      <c r="V1160" s="30"/>
      <c r="W1160" s="30"/>
    </row>
    <row r="1161" spans="2:23" x14ac:dyDescent="0.25">
      <c r="B1161" s="23" t="s">
        <v>2364</v>
      </c>
      <c r="C1161" s="24" t="s">
        <v>2365</v>
      </c>
      <c r="D1161" s="25" t="s">
        <v>24</v>
      </c>
      <c r="E1161" s="26">
        <v>5493</v>
      </c>
      <c r="F1161" s="25" t="s">
        <v>24</v>
      </c>
      <c r="G1161" s="25" t="s">
        <v>24</v>
      </c>
      <c r="H1161" s="26">
        <v>6</v>
      </c>
      <c r="I1161" s="26">
        <v>5493</v>
      </c>
      <c r="J1161" s="26">
        <v>30</v>
      </c>
      <c r="K1161" s="26">
        <v>227</v>
      </c>
      <c r="L1161" s="26" t="s">
        <v>84</v>
      </c>
      <c r="M1161" s="27" t="s">
        <v>24</v>
      </c>
      <c r="N1161" s="28" t="s">
        <v>24</v>
      </c>
      <c r="O1161" s="26" t="s">
        <v>128</v>
      </c>
      <c r="P1161" s="26" t="s">
        <v>2363</v>
      </c>
      <c r="Q1161" s="26" t="s">
        <v>333</v>
      </c>
      <c r="R1161" s="26" t="s">
        <v>78</v>
      </c>
      <c r="S1161" s="26">
        <v>5431</v>
      </c>
      <c r="T1161" s="29" t="s">
        <v>26</v>
      </c>
      <c r="V1161" s="30"/>
      <c r="W1161" s="30"/>
    </row>
    <row r="1162" spans="2:23" x14ac:dyDescent="0.25">
      <c r="B1162" s="23" t="s">
        <v>2366</v>
      </c>
      <c r="C1162" s="24" t="s">
        <v>2367</v>
      </c>
      <c r="D1162" s="25" t="s">
        <v>24</v>
      </c>
      <c r="E1162" s="26">
        <v>10741</v>
      </c>
      <c r="F1162" s="25" t="s">
        <v>24</v>
      </c>
      <c r="G1162" s="25" t="s">
        <v>24</v>
      </c>
      <c r="H1162" s="26">
        <v>237</v>
      </c>
      <c r="I1162" s="26">
        <v>10741</v>
      </c>
      <c r="J1162" s="26">
        <v>109</v>
      </c>
      <c r="K1162" s="26">
        <v>227</v>
      </c>
      <c r="L1162" s="26" t="s">
        <v>84</v>
      </c>
      <c r="M1162" s="27" t="s">
        <v>24</v>
      </c>
      <c r="N1162" s="28" t="s">
        <v>24</v>
      </c>
      <c r="O1162" s="26" t="s">
        <v>24</v>
      </c>
      <c r="P1162" s="26" t="s">
        <v>24</v>
      </c>
      <c r="Q1162" s="26" t="s">
        <v>24</v>
      </c>
      <c r="R1162" s="26" t="s">
        <v>24</v>
      </c>
      <c r="S1162" s="26" t="s">
        <v>26</v>
      </c>
      <c r="T1162" s="29" t="s">
        <v>26</v>
      </c>
      <c r="V1162" s="30"/>
      <c r="W1162" s="30"/>
    </row>
    <row r="1163" spans="2:23" x14ac:dyDescent="0.25">
      <c r="B1163" s="23" t="s">
        <v>2368</v>
      </c>
      <c r="C1163" s="24" t="s">
        <v>2369</v>
      </c>
      <c r="D1163" s="25" t="s">
        <v>24</v>
      </c>
      <c r="E1163" s="26">
        <v>8951</v>
      </c>
      <c r="F1163" s="25" t="s">
        <v>24</v>
      </c>
      <c r="G1163" s="25" t="s">
        <v>24</v>
      </c>
      <c r="H1163" s="26">
        <v>90</v>
      </c>
      <c r="I1163" s="26">
        <v>8951</v>
      </c>
      <c r="J1163" s="26">
        <v>100</v>
      </c>
      <c r="K1163" s="26">
        <v>227</v>
      </c>
      <c r="L1163" s="26" t="s">
        <v>84</v>
      </c>
      <c r="M1163" s="27" t="s">
        <v>24</v>
      </c>
      <c r="N1163" s="28" t="s">
        <v>24</v>
      </c>
      <c r="O1163" s="26" t="s">
        <v>24</v>
      </c>
      <c r="P1163" s="26" t="s">
        <v>24</v>
      </c>
      <c r="Q1163" s="26" t="s">
        <v>24</v>
      </c>
      <c r="R1163" s="26" t="s">
        <v>24</v>
      </c>
      <c r="S1163" s="26" t="s">
        <v>26</v>
      </c>
      <c r="T1163" s="29" t="s">
        <v>26</v>
      </c>
      <c r="V1163" s="30"/>
      <c r="W1163" s="30"/>
    </row>
    <row r="1164" spans="2:23" x14ac:dyDescent="0.25">
      <c r="B1164" s="23" t="s">
        <v>2370</v>
      </c>
      <c r="C1164" s="24" t="s">
        <v>2371</v>
      </c>
      <c r="D1164" s="25" t="s">
        <v>24</v>
      </c>
      <c r="E1164" s="26">
        <v>6445</v>
      </c>
      <c r="F1164" s="25" t="s">
        <v>24</v>
      </c>
      <c r="G1164" s="25" t="s">
        <v>24</v>
      </c>
      <c r="H1164" s="26">
        <v>42</v>
      </c>
      <c r="I1164" s="26">
        <v>6445</v>
      </c>
      <c r="J1164" s="26">
        <v>53</v>
      </c>
      <c r="K1164" s="26">
        <v>227</v>
      </c>
      <c r="L1164" s="26" t="s">
        <v>84</v>
      </c>
      <c r="M1164" s="27" t="s">
        <v>24</v>
      </c>
      <c r="N1164" s="28" t="s">
        <v>24</v>
      </c>
      <c r="O1164" s="26" t="s">
        <v>24</v>
      </c>
      <c r="P1164" s="26" t="s">
        <v>24</v>
      </c>
      <c r="Q1164" s="26" t="s">
        <v>24</v>
      </c>
      <c r="R1164" s="26" t="s">
        <v>24</v>
      </c>
      <c r="S1164" s="26" t="s">
        <v>26</v>
      </c>
      <c r="T1164" s="29" t="s">
        <v>26</v>
      </c>
      <c r="V1164" s="30"/>
      <c r="W1164" s="30"/>
    </row>
    <row r="1165" spans="2:23" x14ac:dyDescent="0.25">
      <c r="B1165" s="23" t="s">
        <v>2372</v>
      </c>
      <c r="C1165" s="24" t="s">
        <v>2373</v>
      </c>
      <c r="D1165" s="25" t="s">
        <v>24</v>
      </c>
      <c r="E1165" s="26">
        <v>5370</v>
      </c>
      <c r="F1165" s="25" t="s">
        <v>24</v>
      </c>
      <c r="G1165" s="25" t="s">
        <v>24</v>
      </c>
      <c r="H1165" s="26">
        <v>25</v>
      </c>
      <c r="I1165" s="26">
        <v>5370</v>
      </c>
      <c r="J1165" s="26">
        <v>45</v>
      </c>
      <c r="K1165" s="26">
        <v>227</v>
      </c>
      <c r="L1165" s="26" t="s">
        <v>84</v>
      </c>
      <c r="M1165" s="27" t="s">
        <v>24</v>
      </c>
      <c r="N1165" s="28" t="s">
        <v>24</v>
      </c>
      <c r="O1165" s="26" t="s">
        <v>24</v>
      </c>
      <c r="P1165" s="26" t="s">
        <v>24</v>
      </c>
      <c r="Q1165" s="26" t="s">
        <v>24</v>
      </c>
      <c r="R1165" s="26" t="s">
        <v>24</v>
      </c>
      <c r="S1165" s="26" t="s">
        <v>26</v>
      </c>
      <c r="T1165" s="29" t="s">
        <v>26</v>
      </c>
      <c r="V1165" s="30"/>
      <c r="W1165" s="30"/>
    </row>
    <row r="1166" spans="2:23" x14ac:dyDescent="0.25">
      <c r="B1166" s="23" t="s">
        <v>2374</v>
      </c>
      <c r="C1166" s="24" t="s">
        <v>2375</v>
      </c>
      <c r="D1166" s="25" t="s">
        <v>24</v>
      </c>
      <c r="E1166" s="26">
        <v>5012</v>
      </c>
      <c r="F1166" s="25" t="s">
        <v>24</v>
      </c>
      <c r="G1166" s="25" t="s">
        <v>24</v>
      </c>
      <c r="H1166" s="26">
        <v>9</v>
      </c>
      <c r="I1166" s="26">
        <v>5012</v>
      </c>
      <c r="J1166" s="26">
        <v>37</v>
      </c>
      <c r="K1166" s="26">
        <v>227</v>
      </c>
      <c r="L1166" s="26" t="s">
        <v>84</v>
      </c>
      <c r="M1166" s="27" t="s">
        <v>24</v>
      </c>
      <c r="N1166" s="28" t="s">
        <v>24</v>
      </c>
      <c r="O1166" s="26" t="s">
        <v>24</v>
      </c>
      <c r="P1166" s="26" t="s">
        <v>24</v>
      </c>
      <c r="Q1166" s="26" t="s">
        <v>24</v>
      </c>
      <c r="R1166" s="26" t="s">
        <v>24</v>
      </c>
      <c r="S1166" s="26" t="s">
        <v>26</v>
      </c>
      <c r="T1166" s="29" t="s">
        <v>26</v>
      </c>
      <c r="V1166" s="30"/>
      <c r="W1166" s="30"/>
    </row>
    <row r="1167" spans="2:23" x14ac:dyDescent="0.25">
      <c r="B1167" s="23" t="s">
        <v>2376</v>
      </c>
      <c r="C1167" s="24" t="s">
        <v>2377</v>
      </c>
      <c r="D1167" s="25" t="s">
        <v>24</v>
      </c>
      <c r="E1167" s="26">
        <v>4654</v>
      </c>
      <c r="F1167" s="25" t="s">
        <v>24</v>
      </c>
      <c r="G1167" s="25" t="s">
        <v>24</v>
      </c>
      <c r="H1167" s="26">
        <v>5</v>
      </c>
      <c r="I1167" s="26">
        <v>4654</v>
      </c>
      <c r="J1167" s="26">
        <v>25</v>
      </c>
      <c r="K1167" s="26">
        <v>227</v>
      </c>
      <c r="L1167" s="26" t="s">
        <v>84</v>
      </c>
      <c r="M1167" s="27" t="s">
        <v>24</v>
      </c>
      <c r="N1167" s="28" t="s">
        <v>24</v>
      </c>
      <c r="O1167" s="26" t="s">
        <v>24</v>
      </c>
      <c r="P1167" s="26" t="s">
        <v>24</v>
      </c>
      <c r="Q1167" s="26" t="s">
        <v>24</v>
      </c>
      <c r="R1167" s="26" t="s">
        <v>24</v>
      </c>
      <c r="S1167" s="26" t="s">
        <v>26</v>
      </c>
      <c r="T1167" s="29" t="s">
        <v>26</v>
      </c>
      <c r="V1167" s="30"/>
      <c r="W1167" s="30"/>
    </row>
    <row r="1168" spans="2:23" x14ac:dyDescent="0.25">
      <c r="B1168" s="23" t="s">
        <v>2378</v>
      </c>
      <c r="C1168" s="24" t="s">
        <v>2379</v>
      </c>
      <c r="D1168" s="25" t="s">
        <v>24</v>
      </c>
      <c r="E1168" s="26">
        <v>5012</v>
      </c>
      <c r="F1168" s="25" t="s">
        <v>24</v>
      </c>
      <c r="G1168" s="25" t="s">
        <v>24</v>
      </c>
      <c r="H1168" s="26">
        <v>11</v>
      </c>
      <c r="I1168" s="26">
        <v>5012</v>
      </c>
      <c r="J1168" s="26">
        <v>27</v>
      </c>
      <c r="K1168" s="26">
        <v>385</v>
      </c>
      <c r="L1168" s="26" t="s">
        <v>84</v>
      </c>
      <c r="M1168" s="27" t="s">
        <v>24</v>
      </c>
      <c r="N1168" s="28" t="s">
        <v>24</v>
      </c>
      <c r="O1168" s="26" t="s">
        <v>24</v>
      </c>
      <c r="P1168" s="26" t="s">
        <v>24</v>
      </c>
      <c r="Q1168" s="26" t="s">
        <v>24</v>
      </c>
      <c r="R1168" s="26" t="s">
        <v>24</v>
      </c>
      <c r="S1168" s="26" t="s">
        <v>26</v>
      </c>
      <c r="T1168" s="29" t="s">
        <v>26</v>
      </c>
      <c r="V1168" s="30"/>
      <c r="W1168" s="30"/>
    </row>
    <row r="1169" spans="2:23" x14ac:dyDescent="0.25">
      <c r="B1169" s="23" t="s">
        <v>2380</v>
      </c>
      <c r="C1169" s="24" t="s">
        <v>2381</v>
      </c>
      <c r="D1169" s="25" t="s">
        <v>24</v>
      </c>
      <c r="E1169" s="26">
        <v>4654</v>
      </c>
      <c r="F1169" s="25" t="s">
        <v>24</v>
      </c>
      <c r="G1169" s="25" t="s">
        <v>24</v>
      </c>
      <c r="H1169" s="26">
        <v>9</v>
      </c>
      <c r="I1169" s="26">
        <v>4654</v>
      </c>
      <c r="J1169" s="26">
        <v>15</v>
      </c>
      <c r="K1169" s="26">
        <v>385</v>
      </c>
      <c r="L1169" s="26" t="s">
        <v>84</v>
      </c>
      <c r="M1169" s="27" t="s">
        <v>24</v>
      </c>
      <c r="N1169" s="28" t="s">
        <v>24</v>
      </c>
      <c r="O1169" s="26" t="s">
        <v>24</v>
      </c>
      <c r="P1169" s="26" t="s">
        <v>24</v>
      </c>
      <c r="Q1169" s="26" t="s">
        <v>24</v>
      </c>
      <c r="R1169" s="26" t="s">
        <v>24</v>
      </c>
      <c r="S1169" s="26" t="s">
        <v>26</v>
      </c>
      <c r="T1169" s="29" t="s">
        <v>26</v>
      </c>
      <c r="V1169" s="30"/>
      <c r="W1169" s="30"/>
    </row>
    <row r="1170" spans="2:23" x14ac:dyDescent="0.25">
      <c r="B1170" s="23" t="s">
        <v>2382</v>
      </c>
      <c r="C1170" s="24" t="s">
        <v>2383</v>
      </c>
      <c r="D1170" s="25" t="s">
        <v>24</v>
      </c>
      <c r="E1170" s="26">
        <v>6266</v>
      </c>
      <c r="F1170" s="25" t="s">
        <v>24</v>
      </c>
      <c r="G1170" s="25" t="s">
        <v>24</v>
      </c>
      <c r="H1170" s="26">
        <v>88</v>
      </c>
      <c r="I1170" s="26">
        <v>6266</v>
      </c>
      <c r="J1170" s="26">
        <v>71</v>
      </c>
      <c r="K1170" s="26">
        <v>227</v>
      </c>
      <c r="L1170" s="26" t="s">
        <v>84</v>
      </c>
      <c r="M1170" s="27" t="s">
        <v>24</v>
      </c>
      <c r="N1170" s="28" t="s">
        <v>24</v>
      </c>
      <c r="O1170" s="26" t="s">
        <v>24</v>
      </c>
      <c r="P1170" s="26" t="s">
        <v>24</v>
      </c>
      <c r="Q1170" s="26" t="s">
        <v>24</v>
      </c>
      <c r="R1170" s="26" t="s">
        <v>24</v>
      </c>
      <c r="S1170" s="26" t="s">
        <v>26</v>
      </c>
      <c r="T1170" s="29" t="s">
        <v>26</v>
      </c>
      <c r="V1170" s="30"/>
      <c r="W1170" s="30"/>
    </row>
    <row r="1171" spans="2:23" x14ac:dyDescent="0.25">
      <c r="B1171" s="23" t="s">
        <v>2384</v>
      </c>
      <c r="C1171" s="24" t="s">
        <v>2385</v>
      </c>
      <c r="D1171" s="25" t="s">
        <v>24</v>
      </c>
      <c r="E1171" s="26">
        <v>4475</v>
      </c>
      <c r="F1171" s="25" t="s">
        <v>24</v>
      </c>
      <c r="G1171" s="25" t="s">
        <v>24</v>
      </c>
      <c r="H1171" s="26">
        <v>16</v>
      </c>
      <c r="I1171" s="26">
        <v>4475</v>
      </c>
      <c r="J1171" s="26">
        <v>32</v>
      </c>
      <c r="K1171" s="26">
        <v>227</v>
      </c>
      <c r="L1171" s="26" t="s">
        <v>84</v>
      </c>
      <c r="M1171" s="27" t="s">
        <v>24</v>
      </c>
      <c r="N1171" s="28" t="s">
        <v>24</v>
      </c>
      <c r="O1171" s="26" t="s">
        <v>24</v>
      </c>
      <c r="P1171" s="26" t="s">
        <v>24</v>
      </c>
      <c r="Q1171" s="26" t="s">
        <v>24</v>
      </c>
      <c r="R1171" s="26" t="s">
        <v>24</v>
      </c>
      <c r="S1171" s="26" t="s">
        <v>26</v>
      </c>
      <c r="T1171" s="29" t="s">
        <v>26</v>
      </c>
      <c r="V1171" s="30"/>
      <c r="W1171" s="30"/>
    </row>
    <row r="1172" spans="2:23" x14ac:dyDescent="0.25">
      <c r="B1172" s="23" t="s">
        <v>2386</v>
      </c>
      <c r="C1172" s="24" t="s">
        <v>2387</v>
      </c>
      <c r="D1172" s="25" t="s">
        <v>24</v>
      </c>
      <c r="E1172" s="26">
        <v>3222</v>
      </c>
      <c r="F1172" s="25" t="s">
        <v>24</v>
      </c>
      <c r="G1172" s="25" t="s">
        <v>24</v>
      </c>
      <c r="H1172" s="26">
        <v>13</v>
      </c>
      <c r="I1172" s="26">
        <v>3222</v>
      </c>
      <c r="J1172" s="26">
        <v>17</v>
      </c>
      <c r="K1172" s="26">
        <v>227</v>
      </c>
      <c r="L1172" s="26" t="s">
        <v>84</v>
      </c>
      <c r="M1172" s="27" t="s">
        <v>24</v>
      </c>
      <c r="N1172" s="28" t="s">
        <v>24</v>
      </c>
      <c r="O1172" s="26" t="s">
        <v>24</v>
      </c>
      <c r="P1172" s="26" t="s">
        <v>24</v>
      </c>
      <c r="Q1172" s="26" t="s">
        <v>24</v>
      </c>
      <c r="R1172" s="26" t="s">
        <v>24</v>
      </c>
      <c r="S1172" s="26" t="s">
        <v>26</v>
      </c>
      <c r="T1172" s="29" t="s">
        <v>26</v>
      </c>
      <c r="V1172" s="30"/>
      <c r="W1172" s="30"/>
    </row>
    <row r="1173" spans="2:23" x14ac:dyDescent="0.25">
      <c r="B1173" s="23" t="s">
        <v>2388</v>
      </c>
      <c r="C1173" s="24" t="s">
        <v>2389</v>
      </c>
      <c r="D1173" s="25" t="s">
        <v>24</v>
      </c>
      <c r="E1173" s="26">
        <v>2684</v>
      </c>
      <c r="F1173" s="25" t="s">
        <v>24</v>
      </c>
      <c r="G1173" s="25" t="s">
        <v>24</v>
      </c>
      <c r="H1173" s="26">
        <v>5</v>
      </c>
      <c r="I1173" s="26">
        <v>2684</v>
      </c>
      <c r="J1173" s="26">
        <v>9</v>
      </c>
      <c r="K1173" s="26">
        <v>227</v>
      </c>
      <c r="L1173" s="26" t="s">
        <v>84</v>
      </c>
      <c r="M1173" s="27" t="s">
        <v>24</v>
      </c>
      <c r="N1173" s="28" t="s">
        <v>24</v>
      </c>
      <c r="O1173" s="26" t="s">
        <v>24</v>
      </c>
      <c r="P1173" s="26" t="s">
        <v>24</v>
      </c>
      <c r="Q1173" s="26" t="s">
        <v>24</v>
      </c>
      <c r="R1173" s="26" t="s">
        <v>24</v>
      </c>
      <c r="S1173" s="26" t="s">
        <v>26</v>
      </c>
      <c r="T1173" s="29" t="s">
        <v>26</v>
      </c>
      <c r="V1173" s="30"/>
      <c r="W1173" s="30"/>
    </row>
    <row r="1174" spans="2:23" x14ac:dyDescent="0.25">
      <c r="B1174" s="23" t="s">
        <v>2390</v>
      </c>
      <c r="C1174" s="24" t="s">
        <v>2391</v>
      </c>
      <c r="D1174" s="25" t="s">
        <v>24</v>
      </c>
      <c r="E1174" s="26">
        <v>2001</v>
      </c>
      <c r="F1174" s="25" t="s">
        <v>24</v>
      </c>
      <c r="G1174" s="25" t="s">
        <v>24</v>
      </c>
      <c r="H1174" s="26">
        <v>5</v>
      </c>
      <c r="I1174" s="26">
        <v>2001</v>
      </c>
      <c r="J1174" s="26">
        <v>6</v>
      </c>
      <c r="K1174" s="26">
        <v>227</v>
      </c>
      <c r="L1174" s="26" t="s">
        <v>84</v>
      </c>
      <c r="M1174" s="27" t="s">
        <v>24</v>
      </c>
      <c r="N1174" s="28" t="s">
        <v>24</v>
      </c>
      <c r="O1174" s="26" t="s">
        <v>24</v>
      </c>
      <c r="P1174" s="26" t="s">
        <v>24</v>
      </c>
      <c r="Q1174" s="26" t="s">
        <v>24</v>
      </c>
      <c r="R1174" s="26" t="s">
        <v>24</v>
      </c>
      <c r="S1174" s="26" t="s">
        <v>26</v>
      </c>
      <c r="T1174" s="29" t="s">
        <v>26</v>
      </c>
      <c r="V1174" s="30"/>
      <c r="W1174" s="30"/>
    </row>
    <row r="1175" spans="2:23" x14ac:dyDescent="0.25">
      <c r="B1175" s="23" t="s">
        <v>2392</v>
      </c>
      <c r="C1175" s="24" t="s">
        <v>2393</v>
      </c>
      <c r="D1175" s="25" t="s">
        <v>24</v>
      </c>
      <c r="E1175" s="26">
        <v>3409</v>
      </c>
      <c r="F1175" s="25" t="s">
        <v>24</v>
      </c>
      <c r="G1175" s="25" t="s">
        <v>24</v>
      </c>
      <c r="H1175" s="26">
        <v>5</v>
      </c>
      <c r="I1175" s="26">
        <v>3409</v>
      </c>
      <c r="J1175" s="26">
        <v>26</v>
      </c>
      <c r="K1175" s="26">
        <v>385</v>
      </c>
      <c r="L1175" s="26" t="s">
        <v>84</v>
      </c>
      <c r="M1175" s="27" t="s">
        <v>24</v>
      </c>
      <c r="N1175" s="28" t="s">
        <v>24</v>
      </c>
      <c r="O1175" s="26" t="s">
        <v>24</v>
      </c>
      <c r="P1175" s="26" t="s">
        <v>24</v>
      </c>
      <c r="Q1175" s="26" t="s">
        <v>24</v>
      </c>
      <c r="R1175" s="26" t="s">
        <v>24</v>
      </c>
      <c r="S1175" s="26" t="s">
        <v>26</v>
      </c>
      <c r="T1175" s="29" t="s">
        <v>26</v>
      </c>
      <c r="V1175" s="30"/>
      <c r="W1175" s="30"/>
    </row>
    <row r="1176" spans="2:23" x14ac:dyDescent="0.25">
      <c r="B1176" s="23" t="s">
        <v>2394</v>
      </c>
      <c r="C1176" s="24" t="s">
        <v>2395</v>
      </c>
      <c r="D1176" s="25" t="s">
        <v>24</v>
      </c>
      <c r="E1176" s="26">
        <v>2558</v>
      </c>
      <c r="F1176" s="25" t="s">
        <v>24</v>
      </c>
      <c r="G1176" s="25" t="s">
        <v>24</v>
      </c>
      <c r="H1176" s="26">
        <v>5</v>
      </c>
      <c r="I1176" s="26">
        <v>2558</v>
      </c>
      <c r="J1176" s="26">
        <v>10</v>
      </c>
      <c r="K1176" s="26">
        <v>385</v>
      </c>
      <c r="L1176" s="26" t="s">
        <v>84</v>
      </c>
      <c r="M1176" s="27" t="s">
        <v>24</v>
      </c>
      <c r="N1176" s="28" t="s">
        <v>24</v>
      </c>
      <c r="O1176" s="26" t="s">
        <v>24</v>
      </c>
      <c r="P1176" s="26" t="s">
        <v>24</v>
      </c>
      <c r="Q1176" s="26" t="s">
        <v>24</v>
      </c>
      <c r="R1176" s="26" t="s">
        <v>24</v>
      </c>
      <c r="S1176" s="26" t="s">
        <v>26</v>
      </c>
      <c r="T1176" s="29" t="s">
        <v>26</v>
      </c>
      <c r="V1176" s="30"/>
      <c r="W1176" s="30"/>
    </row>
    <row r="1177" spans="2:23" x14ac:dyDescent="0.25">
      <c r="B1177" s="23" t="s">
        <v>2396</v>
      </c>
      <c r="C1177" s="24" t="s">
        <v>2397</v>
      </c>
      <c r="D1177" s="25" t="s">
        <v>24</v>
      </c>
      <c r="E1177" s="26">
        <v>2585</v>
      </c>
      <c r="F1177" s="25" t="s">
        <v>24</v>
      </c>
      <c r="G1177" s="25" t="s">
        <v>24</v>
      </c>
      <c r="H1177" s="26">
        <v>5</v>
      </c>
      <c r="I1177" s="26">
        <v>2585</v>
      </c>
      <c r="J1177" s="26">
        <v>24</v>
      </c>
      <c r="K1177" s="26">
        <v>385</v>
      </c>
      <c r="L1177" s="26" t="s">
        <v>84</v>
      </c>
      <c r="M1177" s="27" t="s">
        <v>24</v>
      </c>
      <c r="N1177" s="28" t="s">
        <v>24</v>
      </c>
      <c r="O1177" s="26" t="s">
        <v>24</v>
      </c>
      <c r="P1177" s="26" t="s">
        <v>24</v>
      </c>
      <c r="Q1177" s="26" t="s">
        <v>24</v>
      </c>
      <c r="R1177" s="26" t="s">
        <v>24</v>
      </c>
      <c r="S1177" s="26" t="s">
        <v>26</v>
      </c>
      <c r="T1177" s="29" t="s">
        <v>26</v>
      </c>
      <c r="V1177" s="30"/>
      <c r="W1177" s="30"/>
    </row>
    <row r="1178" spans="2:23" x14ac:dyDescent="0.25">
      <c r="B1178" s="23" t="s">
        <v>2398</v>
      </c>
      <c r="C1178" s="24" t="s">
        <v>2399</v>
      </c>
      <c r="D1178" s="25">
        <v>122</v>
      </c>
      <c r="E1178" s="26">
        <v>1127</v>
      </c>
      <c r="F1178" s="25" t="s">
        <v>24</v>
      </c>
      <c r="G1178" s="25" t="s">
        <v>24</v>
      </c>
      <c r="H1178" s="26">
        <v>5</v>
      </c>
      <c r="I1178" s="26">
        <v>1127</v>
      </c>
      <c r="J1178" s="26">
        <v>5</v>
      </c>
      <c r="K1178" s="26">
        <v>227</v>
      </c>
      <c r="L1178" s="26" t="s">
        <v>84</v>
      </c>
      <c r="M1178" s="27" t="s">
        <v>24</v>
      </c>
      <c r="N1178" s="28" t="s">
        <v>24</v>
      </c>
      <c r="O1178" s="26" t="s">
        <v>24</v>
      </c>
      <c r="P1178" s="26" t="s">
        <v>24</v>
      </c>
      <c r="Q1178" s="26" t="s">
        <v>24</v>
      </c>
      <c r="R1178" s="26" t="s">
        <v>24</v>
      </c>
      <c r="S1178" s="26" t="s">
        <v>26</v>
      </c>
      <c r="T1178" s="29" t="s">
        <v>26</v>
      </c>
      <c r="V1178" s="30"/>
      <c r="W1178" s="30"/>
    </row>
    <row r="1179" spans="2:23" x14ac:dyDescent="0.25">
      <c r="B1179" s="23" t="s">
        <v>2400</v>
      </c>
      <c r="C1179" s="24" t="s">
        <v>2401</v>
      </c>
      <c r="D1179" s="25" t="s">
        <v>24</v>
      </c>
      <c r="E1179" s="26">
        <v>1342</v>
      </c>
      <c r="F1179" s="25" t="s">
        <v>24</v>
      </c>
      <c r="G1179" s="25" t="s">
        <v>24</v>
      </c>
      <c r="H1179" s="26">
        <v>5</v>
      </c>
      <c r="I1179" s="26">
        <v>1342</v>
      </c>
      <c r="J1179" s="26">
        <v>5</v>
      </c>
      <c r="K1179" s="26">
        <v>385</v>
      </c>
      <c r="L1179" s="26" t="s">
        <v>84</v>
      </c>
      <c r="M1179" s="27" t="s">
        <v>24</v>
      </c>
      <c r="N1179" s="28" t="s">
        <v>24</v>
      </c>
      <c r="O1179" s="26" t="s">
        <v>24</v>
      </c>
      <c r="P1179" s="26" t="s">
        <v>24</v>
      </c>
      <c r="Q1179" s="26" t="s">
        <v>24</v>
      </c>
      <c r="R1179" s="26" t="s">
        <v>24</v>
      </c>
      <c r="S1179" s="26" t="s">
        <v>26</v>
      </c>
      <c r="T1179" s="29" t="s">
        <v>26</v>
      </c>
      <c r="V1179" s="30"/>
      <c r="W1179" s="30"/>
    </row>
    <row r="1180" spans="2:23" x14ac:dyDescent="0.25">
      <c r="B1180" s="23" t="s">
        <v>2402</v>
      </c>
      <c r="C1180" s="24" t="s">
        <v>2403</v>
      </c>
      <c r="D1180" s="25">
        <v>128</v>
      </c>
      <c r="E1180" s="26">
        <v>483</v>
      </c>
      <c r="F1180" s="25" t="s">
        <v>24</v>
      </c>
      <c r="G1180" s="25" t="s">
        <v>24</v>
      </c>
      <c r="H1180" s="26">
        <v>5</v>
      </c>
      <c r="I1180" s="26">
        <v>483</v>
      </c>
      <c r="J1180" s="26">
        <v>5</v>
      </c>
      <c r="K1180" s="26">
        <v>227</v>
      </c>
      <c r="L1180" s="26" t="s">
        <v>84</v>
      </c>
      <c r="M1180" s="27" t="s">
        <v>24</v>
      </c>
      <c r="N1180" s="28" t="s">
        <v>24</v>
      </c>
      <c r="O1180" s="26" t="s">
        <v>24</v>
      </c>
      <c r="P1180" s="26" t="s">
        <v>24</v>
      </c>
      <c r="Q1180" s="26" t="s">
        <v>24</v>
      </c>
      <c r="R1180" s="26" t="s">
        <v>24</v>
      </c>
      <c r="S1180" s="26" t="s">
        <v>26</v>
      </c>
      <c r="T1180" s="29" t="s">
        <v>26</v>
      </c>
      <c r="V1180" s="30"/>
      <c r="W1180" s="30"/>
    </row>
    <row r="1181" spans="2:23" x14ac:dyDescent="0.25">
      <c r="B1181" s="23" t="s">
        <v>2404</v>
      </c>
      <c r="C1181" s="24" t="s">
        <v>2405</v>
      </c>
      <c r="D1181" s="25" t="s">
        <v>24</v>
      </c>
      <c r="E1181" s="26">
        <v>483</v>
      </c>
      <c r="F1181" s="25" t="s">
        <v>24</v>
      </c>
      <c r="G1181" s="25" t="s">
        <v>24</v>
      </c>
      <c r="H1181" s="26">
        <v>5</v>
      </c>
      <c r="I1181" s="26">
        <v>483</v>
      </c>
      <c r="J1181" s="26">
        <v>5</v>
      </c>
      <c r="K1181" s="26">
        <v>385</v>
      </c>
      <c r="L1181" s="26" t="s">
        <v>84</v>
      </c>
      <c r="M1181" s="27" t="s">
        <v>24</v>
      </c>
      <c r="N1181" s="28" t="s">
        <v>24</v>
      </c>
      <c r="O1181" s="26" t="s">
        <v>24</v>
      </c>
      <c r="P1181" s="26" t="s">
        <v>24</v>
      </c>
      <c r="Q1181" s="26" t="s">
        <v>24</v>
      </c>
      <c r="R1181" s="26" t="s">
        <v>24</v>
      </c>
      <c r="S1181" s="26" t="s">
        <v>26</v>
      </c>
      <c r="T1181" s="29" t="s">
        <v>26</v>
      </c>
      <c r="V1181" s="30"/>
      <c r="W1181" s="30"/>
    </row>
    <row r="1182" spans="2:23" x14ac:dyDescent="0.25">
      <c r="B1182" s="23" t="s">
        <v>2406</v>
      </c>
      <c r="C1182" s="24" t="s">
        <v>2407</v>
      </c>
      <c r="D1182" s="25">
        <v>116</v>
      </c>
      <c r="E1182" s="26">
        <v>483</v>
      </c>
      <c r="F1182" s="25" t="s">
        <v>24</v>
      </c>
      <c r="G1182" s="25" t="s">
        <v>24</v>
      </c>
      <c r="H1182" s="26">
        <v>5</v>
      </c>
      <c r="I1182" s="26">
        <v>483</v>
      </c>
      <c r="J1182" s="26">
        <v>5</v>
      </c>
      <c r="K1182" s="26">
        <v>385</v>
      </c>
      <c r="L1182" s="26" t="s">
        <v>84</v>
      </c>
      <c r="M1182" s="27" t="s">
        <v>24</v>
      </c>
      <c r="N1182" s="28" t="s">
        <v>24</v>
      </c>
      <c r="O1182" s="26" t="s">
        <v>24</v>
      </c>
      <c r="P1182" s="26" t="s">
        <v>24</v>
      </c>
      <c r="Q1182" s="26" t="s">
        <v>24</v>
      </c>
      <c r="R1182" s="26" t="s">
        <v>24</v>
      </c>
      <c r="S1182" s="26" t="s">
        <v>26</v>
      </c>
      <c r="T1182" s="29" t="s">
        <v>26</v>
      </c>
      <c r="V1182" s="30"/>
      <c r="W1182" s="30"/>
    </row>
    <row r="1183" spans="2:23" x14ac:dyDescent="0.25">
      <c r="B1183" s="23" t="s">
        <v>2408</v>
      </c>
      <c r="C1183" s="24" t="s">
        <v>2409</v>
      </c>
      <c r="D1183" s="25" t="s">
        <v>24</v>
      </c>
      <c r="E1183" s="26">
        <v>8325</v>
      </c>
      <c r="F1183" s="25" t="s">
        <v>24</v>
      </c>
      <c r="G1183" s="25" t="s">
        <v>24</v>
      </c>
      <c r="H1183" s="26">
        <v>35</v>
      </c>
      <c r="I1183" s="26">
        <v>8325</v>
      </c>
      <c r="J1183" s="26">
        <v>113</v>
      </c>
      <c r="K1183" s="26">
        <v>227</v>
      </c>
      <c r="L1183" s="26" t="s">
        <v>84</v>
      </c>
      <c r="M1183" s="27" t="s">
        <v>24</v>
      </c>
      <c r="N1183" s="28" t="s">
        <v>24</v>
      </c>
      <c r="O1183" s="26" t="s">
        <v>24</v>
      </c>
      <c r="P1183" s="26" t="s">
        <v>24</v>
      </c>
      <c r="Q1183" s="26" t="s">
        <v>24</v>
      </c>
      <c r="R1183" s="26" t="s">
        <v>24</v>
      </c>
      <c r="S1183" s="26" t="s">
        <v>26</v>
      </c>
      <c r="T1183" s="29" t="s">
        <v>26</v>
      </c>
      <c r="V1183" s="30"/>
      <c r="W1183" s="30"/>
    </row>
    <row r="1184" spans="2:23" x14ac:dyDescent="0.25">
      <c r="B1184" s="23" t="s">
        <v>2410</v>
      </c>
      <c r="C1184" s="24" t="s">
        <v>2411</v>
      </c>
      <c r="D1184" s="25" t="s">
        <v>24</v>
      </c>
      <c r="E1184" s="26">
        <v>7788</v>
      </c>
      <c r="F1184" s="25" t="s">
        <v>24</v>
      </c>
      <c r="G1184" s="25" t="s">
        <v>24</v>
      </c>
      <c r="H1184" s="26">
        <v>22</v>
      </c>
      <c r="I1184" s="26">
        <v>7788</v>
      </c>
      <c r="J1184" s="26">
        <v>73</v>
      </c>
      <c r="K1184" s="26">
        <v>227</v>
      </c>
      <c r="L1184" s="26" t="s">
        <v>84</v>
      </c>
      <c r="M1184" s="27" t="s">
        <v>24</v>
      </c>
      <c r="N1184" s="28" t="s">
        <v>24</v>
      </c>
      <c r="O1184" s="26" t="s">
        <v>24</v>
      </c>
      <c r="P1184" s="26" t="s">
        <v>24</v>
      </c>
      <c r="Q1184" s="26" t="s">
        <v>24</v>
      </c>
      <c r="R1184" s="26" t="s">
        <v>24</v>
      </c>
      <c r="S1184" s="26" t="s">
        <v>26</v>
      </c>
      <c r="T1184" s="29" t="s">
        <v>26</v>
      </c>
      <c r="V1184" s="30"/>
      <c r="W1184" s="30"/>
    </row>
    <row r="1185" spans="2:23" x14ac:dyDescent="0.25">
      <c r="B1185" s="23" t="s">
        <v>2412</v>
      </c>
      <c r="C1185" s="24" t="s">
        <v>2413</v>
      </c>
      <c r="D1185" s="25" t="s">
        <v>24</v>
      </c>
      <c r="E1185" s="26">
        <v>6356</v>
      </c>
      <c r="F1185" s="25" t="s">
        <v>24</v>
      </c>
      <c r="G1185" s="25" t="s">
        <v>24</v>
      </c>
      <c r="H1185" s="26">
        <v>12</v>
      </c>
      <c r="I1185" s="26">
        <v>6356</v>
      </c>
      <c r="J1185" s="26">
        <v>56</v>
      </c>
      <c r="K1185" s="26">
        <v>227</v>
      </c>
      <c r="L1185" s="26" t="s">
        <v>84</v>
      </c>
      <c r="M1185" s="27" t="s">
        <v>24</v>
      </c>
      <c r="N1185" s="28" t="s">
        <v>24</v>
      </c>
      <c r="O1185" s="26" t="s">
        <v>24</v>
      </c>
      <c r="P1185" s="26" t="s">
        <v>24</v>
      </c>
      <c r="Q1185" s="26" t="s">
        <v>24</v>
      </c>
      <c r="R1185" s="26" t="s">
        <v>24</v>
      </c>
      <c r="S1185" s="26" t="s">
        <v>26</v>
      </c>
      <c r="T1185" s="29" t="s">
        <v>26</v>
      </c>
      <c r="V1185" s="30"/>
      <c r="W1185" s="30"/>
    </row>
    <row r="1186" spans="2:23" x14ac:dyDescent="0.25">
      <c r="B1186" s="23" t="s">
        <v>2414</v>
      </c>
      <c r="C1186" s="24" t="s">
        <v>2415</v>
      </c>
      <c r="D1186" s="25" t="s">
        <v>24</v>
      </c>
      <c r="E1186" s="26">
        <v>5996</v>
      </c>
      <c r="F1186" s="25" t="s">
        <v>24</v>
      </c>
      <c r="G1186" s="25" t="s">
        <v>24</v>
      </c>
      <c r="H1186" s="26">
        <v>11</v>
      </c>
      <c r="I1186" s="26">
        <v>5996</v>
      </c>
      <c r="J1186" s="26">
        <v>60</v>
      </c>
      <c r="K1186" s="26">
        <v>227</v>
      </c>
      <c r="L1186" s="26" t="s">
        <v>84</v>
      </c>
      <c r="M1186" s="27" t="s">
        <v>24</v>
      </c>
      <c r="N1186" s="28" t="s">
        <v>24</v>
      </c>
      <c r="O1186" s="26" t="s">
        <v>128</v>
      </c>
      <c r="P1186" s="26" t="s">
        <v>2363</v>
      </c>
      <c r="Q1186" s="26" t="s">
        <v>333</v>
      </c>
      <c r="R1186" s="26" t="s">
        <v>78</v>
      </c>
      <c r="S1186" s="26">
        <v>5929</v>
      </c>
      <c r="T1186" s="29" t="s">
        <v>26</v>
      </c>
      <c r="V1186" s="30"/>
      <c r="W1186" s="30"/>
    </row>
    <row r="1187" spans="2:23" x14ac:dyDescent="0.25">
      <c r="B1187" s="23" t="s">
        <v>2416</v>
      </c>
      <c r="C1187" s="24" t="s">
        <v>2417</v>
      </c>
      <c r="D1187" s="25" t="s">
        <v>24</v>
      </c>
      <c r="E1187" s="26">
        <v>5591</v>
      </c>
      <c r="F1187" s="25" t="s">
        <v>24</v>
      </c>
      <c r="G1187" s="25" t="s">
        <v>24</v>
      </c>
      <c r="H1187" s="26">
        <v>7</v>
      </c>
      <c r="I1187" s="26">
        <v>5591</v>
      </c>
      <c r="J1187" s="26">
        <v>31</v>
      </c>
      <c r="K1187" s="26">
        <v>227</v>
      </c>
      <c r="L1187" s="26" t="s">
        <v>84</v>
      </c>
      <c r="M1187" s="27" t="s">
        <v>24</v>
      </c>
      <c r="N1187" s="28" t="s">
        <v>24</v>
      </c>
      <c r="O1187" s="26" t="s">
        <v>128</v>
      </c>
      <c r="P1187" s="26" t="s">
        <v>2363</v>
      </c>
      <c r="Q1187" s="26" t="s">
        <v>333</v>
      </c>
      <c r="R1187" s="26" t="s">
        <v>78</v>
      </c>
      <c r="S1187" s="26">
        <v>5528</v>
      </c>
      <c r="T1187" s="29" t="s">
        <v>26</v>
      </c>
      <c r="V1187" s="30"/>
      <c r="W1187" s="30"/>
    </row>
    <row r="1188" spans="2:23" x14ac:dyDescent="0.25">
      <c r="B1188" s="23" t="s">
        <v>2418</v>
      </c>
      <c r="C1188" s="24" t="s">
        <v>2419</v>
      </c>
      <c r="D1188" s="25" t="s">
        <v>24</v>
      </c>
      <c r="E1188" s="26">
        <v>4028</v>
      </c>
      <c r="F1188" s="25" t="s">
        <v>24</v>
      </c>
      <c r="G1188" s="25" t="s">
        <v>24</v>
      </c>
      <c r="H1188" s="26">
        <v>8</v>
      </c>
      <c r="I1188" s="26">
        <v>4028</v>
      </c>
      <c r="J1188" s="26">
        <v>72</v>
      </c>
      <c r="K1188" s="26">
        <v>227</v>
      </c>
      <c r="L1188" s="26" t="s">
        <v>84</v>
      </c>
      <c r="M1188" s="27" t="s">
        <v>24</v>
      </c>
      <c r="N1188" s="28" t="s">
        <v>24</v>
      </c>
      <c r="O1188" s="26" t="s">
        <v>24</v>
      </c>
      <c r="P1188" s="26" t="s">
        <v>24</v>
      </c>
      <c r="Q1188" s="26" t="s">
        <v>24</v>
      </c>
      <c r="R1188" s="26" t="s">
        <v>24</v>
      </c>
      <c r="S1188" s="26" t="s">
        <v>26</v>
      </c>
      <c r="T1188" s="29" t="s">
        <v>26</v>
      </c>
      <c r="V1188" s="30"/>
      <c r="W1188" s="30"/>
    </row>
    <row r="1189" spans="2:23" x14ac:dyDescent="0.25">
      <c r="B1189" s="23" t="s">
        <v>2420</v>
      </c>
      <c r="C1189" s="24" t="s">
        <v>2421</v>
      </c>
      <c r="D1189" s="25" t="s">
        <v>24</v>
      </c>
      <c r="E1189" s="26">
        <v>3759</v>
      </c>
      <c r="F1189" s="25" t="s">
        <v>24</v>
      </c>
      <c r="G1189" s="25" t="s">
        <v>24</v>
      </c>
      <c r="H1189" s="26">
        <v>5</v>
      </c>
      <c r="I1189" s="26">
        <v>3759</v>
      </c>
      <c r="J1189" s="26">
        <v>42</v>
      </c>
      <c r="K1189" s="26">
        <v>227</v>
      </c>
      <c r="L1189" s="26" t="s">
        <v>84</v>
      </c>
      <c r="M1189" s="27" t="s">
        <v>24</v>
      </c>
      <c r="N1189" s="28" t="s">
        <v>24</v>
      </c>
      <c r="O1189" s="26" t="s">
        <v>24</v>
      </c>
      <c r="P1189" s="26" t="s">
        <v>24</v>
      </c>
      <c r="Q1189" s="26" t="s">
        <v>24</v>
      </c>
      <c r="R1189" s="26" t="s">
        <v>24</v>
      </c>
      <c r="S1189" s="26" t="s">
        <v>26</v>
      </c>
      <c r="T1189" s="29" t="s">
        <v>26</v>
      </c>
      <c r="V1189" s="30"/>
      <c r="W1189" s="30"/>
    </row>
    <row r="1190" spans="2:23" x14ac:dyDescent="0.25">
      <c r="B1190" s="23" t="s">
        <v>2422</v>
      </c>
      <c r="C1190" s="24" t="s">
        <v>2423</v>
      </c>
      <c r="D1190" s="25" t="s">
        <v>24</v>
      </c>
      <c r="E1190" s="26">
        <v>3491</v>
      </c>
      <c r="F1190" s="25" t="s">
        <v>24</v>
      </c>
      <c r="G1190" s="25" t="s">
        <v>24</v>
      </c>
      <c r="H1190" s="26">
        <v>5</v>
      </c>
      <c r="I1190" s="26">
        <v>3491</v>
      </c>
      <c r="J1190" s="26">
        <v>26</v>
      </c>
      <c r="K1190" s="26">
        <v>227</v>
      </c>
      <c r="L1190" s="26" t="s">
        <v>84</v>
      </c>
      <c r="M1190" s="27" t="s">
        <v>24</v>
      </c>
      <c r="N1190" s="28" t="s">
        <v>24</v>
      </c>
      <c r="O1190" s="26" t="s">
        <v>75</v>
      </c>
      <c r="P1190" s="26" t="s">
        <v>332</v>
      </c>
      <c r="Q1190" s="26" t="s">
        <v>333</v>
      </c>
      <c r="R1190" s="26" t="s">
        <v>78</v>
      </c>
      <c r="S1190" s="26" t="s">
        <v>26</v>
      </c>
      <c r="T1190" s="29" t="s">
        <v>2424</v>
      </c>
      <c r="V1190" s="30"/>
      <c r="W1190" s="30"/>
    </row>
    <row r="1191" spans="2:23" x14ac:dyDescent="0.25">
      <c r="B1191" s="23" t="s">
        <v>2425</v>
      </c>
      <c r="C1191" s="24" t="s">
        <v>2426</v>
      </c>
      <c r="D1191" s="25" t="s">
        <v>24</v>
      </c>
      <c r="E1191" s="26">
        <v>2973</v>
      </c>
      <c r="F1191" s="25" t="s">
        <v>24</v>
      </c>
      <c r="G1191" s="25" t="s">
        <v>24</v>
      </c>
      <c r="H1191" s="26">
        <v>5</v>
      </c>
      <c r="I1191" s="26">
        <v>2973</v>
      </c>
      <c r="J1191" s="26">
        <v>45</v>
      </c>
      <c r="K1191" s="26">
        <v>385</v>
      </c>
      <c r="L1191" s="26" t="s">
        <v>84</v>
      </c>
      <c r="M1191" s="27" t="s">
        <v>24</v>
      </c>
      <c r="N1191" s="28" t="s">
        <v>24</v>
      </c>
      <c r="O1191" s="26" t="s">
        <v>24</v>
      </c>
      <c r="P1191" s="26" t="s">
        <v>24</v>
      </c>
      <c r="Q1191" s="26" t="s">
        <v>24</v>
      </c>
      <c r="R1191" s="26" t="s">
        <v>24</v>
      </c>
      <c r="S1191" s="26" t="s">
        <v>26</v>
      </c>
      <c r="T1191" s="29" t="s">
        <v>26</v>
      </c>
      <c r="V1191" s="30"/>
      <c r="W1191" s="30"/>
    </row>
    <row r="1192" spans="2:23" x14ac:dyDescent="0.25">
      <c r="B1192" s="23" t="s">
        <v>2427</v>
      </c>
      <c r="C1192" s="24" t="s">
        <v>2428</v>
      </c>
      <c r="D1192" s="25" t="s">
        <v>24</v>
      </c>
      <c r="E1192" s="26">
        <v>2695</v>
      </c>
      <c r="F1192" s="25" t="s">
        <v>24</v>
      </c>
      <c r="G1192" s="25" t="s">
        <v>24</v>
      </c>
      <c r="H1192" s="26">
        <v>5</v>
      </c>
      <c r="I1192" s="26">
        <v>2695</v>
      </c>
      <c r="J1192" s="26">
        <v>11</v>
      </c>
      <c r="K1192" s="26">
        <v>385</v>
      </c>
      <c r="L1192" s="26" t="s">
        <v>84</v>
      </c>
      <c r="M1192" s="27" t="s">
        <v>24</v>
      </c>
      <c r="N1192" s="28" t="s">
        <v>24</v>
      </c>
      <c r="O1192" s="26" t="s">
        <v>24</v>
      </c>
      <c r="P1192" s="26" t="s">
        <v>24</v>
      </c>
      <c r="Q1192" s="26" t="s">
        <v>24</v>
      </c>
      <c r="R1192" s="26" t="s">
        <v>24</v>
      </c>
      <c r="S1192" s="26" t="s">
        <v>26</v>
      </c>
      <c r="T1192" s="29" t="s">
        <v>26</v>
      </c>
      <c r="V1192" s="30"/>
      <c r="W1192" s="30"/>
    </row>
    <row r="1193" spans="2:23" x14ac:dyDescent="0.25">
      <c r="B1193" s="23" t="s">
        <v>2429</v>
      </c>
      <c r="C1193" s="24" t="s">
        <v>2430</v>
      </c>
      <c r="D1193" s="25" t="s">
        <v>24</v>
      </c>
      <c r="E1193" s="26">
        <v>2596</v>
      </c>
      <c r="F1193" s="25" t="s">
        <v>24</v>
      </c>
      <c r="G1193" s="25" t="s">
        <v>24</v>
      </c>
      <c r="H1193" s="26">
        <v>5</v>
      </c>
      <c r="I1193" s="26">
        <v>2596</v>
      </c>
      <c r="J1193" s="26">
        <v>72</v>
      </c>
      <c r="K1193" s="26">
        <v>227</v>
      </c>
      <c r="L1193" s="26" t="s">
        <v>84</v>
      </c>
      <c r="M1193" s="27" t="s">
        <v>24</v>
      </c>
      <c r="N1193" s="28" t="s">
        <v>24</v>
      </c>
      <c r="O1193" s="26" t="s">
        <v>24</v>
      </c>
      <c r="P1193" s="26" t="s">
        <v>24</v>
      </c>
      <c r="Q1193" s="26" t="s">
        <v>24</v>
      </c>
      <c r="R1193" s="26" t="s">
        <v>24</v>
      </c>
      <c r="S1193" s="26" t="s">
        <v>26</v>
      </c>
      <c r="T1193" s="29" t="s">
        <v>26</v>
      </c>
      <c r="V1193" s="30"/>
      <c r="W1193" s="30"/>
    </row>
    <row r="1194" spans="2:23" x14ac:dyDescent="0.25">
      <c r="B1194" s="23" t="s">
        <v>2431</v>
      </c>
      <c r="C1194" s="24" t="s">
        <v>2432</v>
      </c>
      <c r="D1194" s="25" t="s">
        <v>24</v>
      </c>
      <c r="E1194" s="26">
        <v>1879</v>
      </c>
      <c r="F1194" s="25" t="s">
        <v>24</v>
      </c>
      <c r="G1194" s="25" t="s">
        <v>24</v>
      </c>
      <c r="H1194" s="26">
        <v>5</v>
      </c>
      <c r="I1194" s="26">
        <v>1879</v>
      </c>
      <c r="J1194" s="26">
        <v>37</v>
      </c>
      <c r="K1194" s="26">
        <v>227</v>
      </c>
      <c r="L1194" s="26" t="s">
        <v>84</v>
      </c>
      <c r="M1194" s="27" t="s">
        <v>24</v>
      </c>
      <c r="N1194" s="28" t="s">
        <v>24</v>
      </c>
      <c r="O1194" s="26" t="s">
        <v>24</v>
      </c>
      <c r="P1194" s="26" t="s">
        <v>24</v>
      </c>
      <c r="Q1194" s="26" t="s">
        <v>24</v>
      </c>
      <c r="R1194" s="26" t="s">
        <v>24</v>
      </c>
      <c r="S1194" s="26" t="s">
        <v>26</v>
      </c>
      <c r="T1194" s="29" t="s">
        <v>26</v>
      </c>
      <c r="V1194" s="30"/>
      <c r="W1194" s="30"/>
    </row>
    <row r="1195" spans="2:23" x14ac:dyDescent="0.25">
      <c r="B1195" s="23" t="s">
        <v>2433</v>
      </c>
      <c r="C1195" s="24" t="s">
        <v>2434</v>
      </c>
      <c r="D1195" s="25" t="s">
        <v>24</v>
      </c>
      <c r="E1195" s="26">
        <v>1700</v>
      </c>
      <c r="F1195" s="25" t="s">
        <v>24</v>
      </c>
      <c r="G1195" s="25" t="s">
        <v>24</v>
      </c>
      <c r="H1195" s="26">
        <v>5</v>
      </c>
      <c r="I1195" s="26">
        <v>1700</v>
      </c>
      <c r="J1195" s="26">
        <v>16</v>
      </c>
      <c r="K1195" s="26">
        <v>227</v>
      </c>
      <c r="L1195" s="26" t="s">
        <v>84</v>
      </c>
      <c r="M1195" s="27" t="s">
        <v>24</v>
      </c>
      <c r="N1195" s="28" t="s">
        <v>24</v>
      </c>
      <c r="O1195" s="26" t="s">
        <v>24</v>
      </c>
      <c r="P1195" s="26" t="s">
        <v>24</v>
      </c>
      <c r="Q1195" s="26" t="s">
        <v>24</v>
      </c>
      <c r="R1195" s="26" t="s">
        <v>24</v>
      </c>
      <c r="S1195" s="26" t="s">
        <v>26</v>
      </c>
      <c r="T1195" s="29" t="s">
        <v>26</v>
      </c>
      <c r="V1195" s="30"/>
      <c r="W1195" s="30"/>
    </row>
    <row r="1196" spans="2:23" x14ac:dyDescent="0.25">
      <c r="B1196" s="23" t="s">
        <v>2435</v>
      </c>
      <c r="C1196" s="24" t="s">
        <v>2436</v>
      </c>
      <c r="D1196" s="25" t="s">
        <v>24</v>
      </c>
      <c r="E1196" s="26">
        <v>1879</v>
      </c>
      <c r="F1196" s="25" t="s">
        <v>24</v>
      </c>
      <c r="G1196" s="25" t="s">
        <v>24</v>
      </c>
      <c r="H1196" s="26">
        <v>5</v>
      </c>
      <c r="I1196" s="26">
        <v>1879</v>
      </c>
      <c r="J1196" s="26">
        <v>28</v>
      </c>
      <c r="K1196" s="26">
        <v>385</v>
      </c>
      <c r="L1196" s="26" t="s">
        <v>84</v>
      </c>
      <c r="M1196" s="27" t="s">
        <v>24</v>
      </c>
      <c r="N1196" s="28" t="s">
        <v>24</v>
      </c>
      <c r="O1196" s="26" t="s">
        <v>24</v>
      </c>
      <c r="P1196" s="26" t="s">
        <v>24</v>
      </c>
      <c r="Q1196" s="26" t="s">
        <v>24</v>
      </c>
      <c r="R1196" s="26" t="s">
        <v>24</v>
      </c>
      <c r="S1196" s="26" t="s">
        <v>26</v>
      </c>
      <c r="T1196" s="29" t="s">
        <v>26</v>
      </c>
      <c r="V1196" s="30"/>
      <c r="W1196" s="30"/>
    </row>
    <row r="1197" spans="2:23" x14ac:dyDescent="0.25">
      <c r="B1197" s="23" t="s">
        <v>2437</v>
      </c>
      <c r="C1197" s="24" t="s">
        <v>2438</v>
      </c>
      <c r="D1197" s="25" t="s">
        <v>24</v>
      </c>
      <c r="E1197" s="26">
        <v>1700</v>
      </c>
      <c r="F1197" s="25" t="s">
        <v>24</v>
      </c>
      <c r="G1197" s="25" t="s">
        <v>24</v>
      </c>
      <c r="H1197" s="26">
        <v>5</v>
      </c>
      <c r="I1197" s="26">
        <v>1700</v>
      </c>
      <c r="J1197" s="26">
        <v>5</v>
      </c>
      <c r="K1197" s="26">
        <v>385</v>
      </c>
      <c r="L1197" s="26" t="s">
        <v>84</v>
      </c>
      <c r="M1197" s="27" t="s">
        <v>24</v>
      </c>
      <c r="N1197" s="28" t="s">
        <v>24</v>
      </c>
      <c r="O1197" s="26" t="s">
        <v>24</v>
      </c>
      <c r="P1197" s="26" t="s">
        <v>24</v>
      </c>
      <c r="Q1197" s="26" t="s">
        <v>24</v>
      </c>
      <c r="R1197" s="26" t="s">
        <v>24</v>
      </c>
      <c r="S1197" s="26" t="s">
        <v>26</v>
      </c>
      <c r="T1197" s="29" t="s">
        <v>26</v>
      </c>
      <c r="V1197" s="30"/>
      <c r="W1197" s="30"/>
    </row>
    <row r="1198" spans="2:23" x14ac:dyDescent="0.25">
      <c r="B1198" s="23" t="s">
        <v>2439</v>
      </c>
      <c r="C1198" s="24" t="s">
        <v>2440</v>
      </c>
      <c r="D1198" s="25" t="s">
        <v>24</v>
      </c>
      <c r="E1198" s="26">
        <v>1700</v>
      </c>
      <c r="F1198" s="25" t="s">
        <v>24</v>
      </c>
      <c r="G1198" s="25" t="s">
        <v>24</v>
      </c>
      <c r="H1198" s="26">
        <v>5</v>
      </c>
      <c r="I1198" s="26">
        <v>1700</v>
      </c>
      <c r="J1198" s="26">
        <v>26</v>
      </c>
      <c r="K1198" s="26">
        <v>385</v>
      </c>
      <c r="L1198" s="26" t="s">
        <v>84</v>
      </c>
      <c r="M1198" s="27" t="s">
        <v>24</v>
      </c>
      <c r="N1198" s="28" t="s">
        <v>24</v>
      </c>
      <c r="O1198" s="26" t="s">
        <v>24</v>
      </c>
      <c r="P1198" s="26" t="s">
        <v>24</v>
      </c>
      <c r="Q1198" s="26" t="s">
        <v>24</v>
      </c>
      <c r="R1198" s="26" t="s">
        <v>24</v>
      </c>
      <c r="S1198" s="26" t="s">
        <v>26</v>
      </c>
      <c r="T1198" s="29" t="s">
        <v>26</v>
      </c>
      <c r="V1198" s="30"/>
      <c r="W1198" s="30"/>
    </row>
    <row r="1199" spans="2:23" x14ac:dyDescent="0.25">
      <c r="B1199" s="23" t="s">
        <v>2441</v>
      </c>
      <c r="C1199" s="24" t="s">
        <v>2442</v>
      </c>
      <c r="D1199" s="25">
        <v>129</v>
      </c>
      <c r="E1199" s="26">
        <v>1147</v>
      </c>
      <c r="F1199" s="25" t="s">
        <v>24</v>
      </c>
      <c r="G1199" s="25" t="s">
        <v>24</v>
      </c>
      <c r="H1199" s="26">
        <v>5</v>
      </c>
      <c r="I1199" s="26">
        <v>1147</v>
      </c>
      <c r="J1199" s="26">
        <v>5</v>
      </c>
      <c r="K1199" s="26">
        <v>227</v>
      </c>
      <c r="L1199" s="26" t="s">
        <v>84</v>
      </c>
      <c r="M1199" s="27" t="s">
        <v>24</v>
      </c>
      <c r="N1199" s="28" t="s">
        <v>24</v>
      </c>
      <c r="O1199" s="26" t="s">
        <v>24</v>
      </c>
      <c r="P1199" s="26" t="s">
        <v>24</v>
      </c>
      <c r="Q1199" s="26" t="s">
        <v>24</v>
      </c>
      <c r="R1199" s="26" t="s">
        <v>24</v>
      </c>
      <c r="S1199" s="26" t="s">
        <v>26</v>
      </c>
      <c r="T1199" s="29" t="s">
        <v>26</v>
      </c>
      <c r="V1199" s="30"/>
      <c r="W1199" s="30"/>
    </row>
    <row r="1200" spans="2:23" x14ac:dyDescent="0.25">
      <c r="B1200" s="23" t="s">
        <v>2443</v>
      </c>
      <c r="C1200" s="24" t="s">
        <v>2444</v>
      </c>
      <c r="D1200" s="25">
        <v>132</v>
      </c>
      <c r="E1200" s="26">
        <v>1176</v>
      </c>
      <c r="F1200" s="25" t="s">
        <v>24</v>
      </c>
      <c r="G1200" s="25" t="s">
        <v>24</v>
      </c>
      <c r="H1200" s="26">
        <v>5</v>
      </c>
      <c r="I1200" s="26">
        <v>1176</v>
      </c>
      <c r="J1200" s="26">
        <v>5</v>
      </c>
      <c r="K1200" s="26">
        <v>385</v>
      </c>
      <c r="L1200" s="26" t="s">
        <v>84</v>
      </c>
      <c r="M1200" s="27" t="s">
        <v>24</v>
      </c>
      <c r="N1200" s="28" t="s">
        <v>24</v>
      </c>
      <c r="O1200" s="26" t="s">
        <v>24</v>
      </c>
      <c r="P1200" s="26" t="s">
        <v>24</v>
      </c>
      <c r="Q1200" s="26" t="s">
        <v>24</v>
      </c>
      <c r="R1200" s="26" t="s">
        <v>24</v>
      </c>
      <c r="S1200" s="26" t="s">
        <v>26</v>
      </c>
      <c r="T1200" s="29" t="s">
        <v>26</v>
      </c>
      <c r="V1200" s="30"/>
      <c r="W1200" s="30"/>
    </row>
    <row r="1201" spans="2:23" x14ac:dyDescent="0.25">
      <c r="B1201" s="23" t="s">
        <v>2445</v>
      </c>
      <c r="C1201" s="24" t="s">
        <v>2446</v>
      </c>
      <c r="D1201" s="25">
        <v>134</v>
      </c>
      <c r="E1201" s="26">
        <v>483</v>
      </c>
      <c r="F1201" s="25" t="s">
        <v>24</v>
      </c>
      <c r="G1201" s="25" t="s">
        <v>24</v>
      </c>
      <c r="H1201" s="26">
        <v>5</v>
      </c>
      <c r="I1201" s="26">
        <v>483</v>
      </c>
      <c r="J1201" s="26">
        <v>5</v>
      </c>
      <c r="K1201" s="26">
        <v>227</v>
      </c>
      <c r="L1201" s="26" t="s">
        <v>84</v>
      </c>
      <c r="M1201" s="27" t="s">
        <v>24</v>
      </c>
      <c r="N1201" s="28" t="s">
        <v>24</v>
      </c>
      <c r="O1201" s="26" t="s">
        <v>24</v>
      </c>
      <c r="P1201" s="26" t="s">
        <v>24</v>
      </c>
      <c r="Q1201" s="26" t="s">
        <v>24</v>
      </c>
      <c r="R1201" s="26" t="s">
        <v>24</v>
      </c>
      <c r="S1201" s="26" t="s">
        <v>26</v>
      </c>
      <c r="T1201" s="29" t="s">
        <v>26</v>
      </c>
      <c r="V1201" s="30"/>
      <c r="W1201" s="30"/>
    </row>
    <row r="1202" spans="2:23" x14ac:dyDescent="0.25">
      <c r="B1202" s="23" t="s">
        <v>2447</v>
      </c>
      <c r="C1202" s="24" t="s">
        <v>2448</v>
      </c>
      <c r="D1202" s="25">
        <v>114</v>
      </c>
      <c r="E1202" s="26">
        <v>483</v>
      </c>
      <c r="F1202" s="25" t="s">
        <v>24</v>
      </c>
      <c r="G1202" s="25" t="s">
        <v>24</v>
      </c>
      <c r="H1202" s="26">
        <v>5</v>
      </c>
      <c r="I1202" s="26">
        <v>483</v>
      </c>
      <c r="J1202" s="26">
        <v>5</v>
      </c>
      <c r="K1202" s="26">
        <v>385</v>
      </c>
      <c r="L1202" s="26" t="s">
        <v>84</v>
      </c>
      <c r="M1202" s="27" t="s">
        <v>24</v>
      </c>
      <c r="N1202" s="28" t="s">
        <v>24</v>
      </c>
      <c r="O1202" s="26" t="s">
        <v>24</v>
      </c>
      <c r="P1202" s="26" t="s">
        <v>24</v>
      </c>
      <c r="Q1202" s="26" t="s">
        <v>24</v>
      </c>
      <c r="R1202" s="26" t="s">
        <v>24</v>
      </c>
      <c r="S1202" s="26" t="s">
        <v>26</v>
      </c>
      <c r="T1202" s="29" t="s">
        <v>26</v>
      </c>
      <c r="V1202" s="30"/>
      <c r="W1202" s="30"/>
    </row>
    <row r="1203" spans="2:23" x14ac:dyDescent="0.25">
      <c r="B1203" s="23" t="s">
        <v>2449</v>
      </c>
      <c r="C1203" s="24" t="s">
        <v>2450</v>
      </c>
      <c r="D1203" s="25">
        <v>109</v>
      </c>
      <c r="E1203" s="26">
        <v>483</v>
      </c>
      <c r="F1203" s="25" t="s">
        <v>24</v>
      </c>
      <c r="G1203" s="25" t="s">
        <v>24</v>
      </c>
      <c r="H1203" s="26">
        <v>5</v>
      </c>
      <c r="I1203" s="26">
        <v>483</v>
      </c>
      <c r="J1203" s="26">
        <v>5</v>
      </c>
      <c r="K1203" s="26">
        <v>385</v>
      </c>
      <c r="L1203" s="26" t="s">
        <v>84</v>
      </c>
      <c r="M1203" s="27" t="s">
        <v>24</v>
      </c>
      <c r="N1203" s="28" t="s">
        <v>24</v>
      </c>
      <c r="O1203" s="26" t="s">
        <v>24</v>
      </c>
      <c r="P1203" s="26" t="s">
        <v>24</v>
      </c>
      <c r="Q1203" s="26" t="s">
        <v>24</v>
      </c>
      <c r="R1203" s="26" t="s">
        <v>24</v>
      </c>
      <c r="S1203" s="26" t="s">
        <v>26</v>
      </c>
      <c r="T1203" s="29" t="s">
        <v>26</v>
      </c>
      <c r="V1203" s="30"/>
      <c r="W1203" s="30"/>
    </row>
    <row r="1204" spans="2:23" x14ac:dyDescent="0.25">
      <c r="B1204" s="23" t="s">
        <v>2451</v>
      </c>
      <c r="C1204" s="24" t="s">
        <v>2452</v>
      </c>
      <c r="D1204" s="25" t="s">
        <v>24</v>
      </c>
      <c r="E1204" s="26">
        <v>6086</v>
      </c>
      <c r="F1204" s="25" t="s">
        <v>24</v>
      </c>
      <c r="G1204" s="25" t="s">
        <v>24</v>
      </c>
      <c r="H1204" s="26">
        <v>16</v>
      </c>
      <c r="I1204" s="26">
        <v>6086</v>
      </c>
      <c r="J1204" s="26">
        <v>144</v>
      </c>
      <c r="K1204" s="26">
        <v>227</v>
      </c>
      <c r="L1204" s="26" t="s">
        <v>84</v>
      </c>
      <c r="M1204" s="27" t="s">
        <v>24</v>
      </c>
      <c r="N1204" s="28" t="s">
        <v>24</v>
      </c>
      <c r="O1204" s="26" t="s">
        <v>24</v>
      </c>
      <c r="P1204" s="26" t="s">
        <v>24</v>
      </c>
      <c r="Q1204" s="26" t="s">
        <v>24</v>
      </c>
      <c r="R1204" s="26" t="s">
        <v>24</v>
      </c>
      <c r="S1204" s="26" t="s">
        <v>26</v>
      </c>
      <c r="T1204" s="29" t="s">
        <v>26</v>
      </c>
      <c r="V1204" s="30"/>
      <c r="W1204" s="30"/>
    </row>
    <row r="1205" spans="2:23" x14ac:dyDescent="0.25">
      <c r="B1205" s="23" t="s">
        <v>2453</v>
      </c>
      <c r="C1205" s="24" t="s">
        <v>2454</v>
      </c>
      <c r="D1205" s="25" t="s">
        <v>24</v>
      </c>
      <c r="E1205" s="26">
        <v>5370</v>
      </c>
      <c r="F1205" s="25" t="s">
        <v>24</v>
      </c>
      <c r="G1205" s="25" t="s">
        <v>24</v>
      </c>
      <c r="H1205" s="26">
        <v>8</v>
      </c>
      <c r="I1205" s="26">
        <v>5370</v>
      </c>
      <c r="J1205" s="26">
        <v>51</v>
      </c>
      <c r="K1205" s="26">
        <v>227</v>
      </c>
      <c r="L1205" s="26" t="s">
        <v>84</v>
      </c>
      <c r="M1205" s="27" t="s">
        <v>24</v>
      </c>
      <c r="N1205" s="28" t="s">
        <v>24</v>
      </c>
      <c r="O1205" s="26" t="s">
        <v>24</v>
      </c>
      <c r="P1205" s="26" t="s">
        <v>24</v>
      </c>
      <c r="Q1205" s="26" t="s">
        <v>24</v>
      </c>
      <c r="R1205" s="26" t="s">
        <v>24</v>
      </c>
      <c r="S1205" s="26" t="s">
        <v>26</v>
      </c>
      <c r="T1205" s="29" t="s">
        <v>26</v>
      </c>
      <c r="V1205" s="30"/>
      <c r="W1205" s="30"/>
    </row>
    <row r="1206" spans="2:23" x14ac:dyDescent="0.25">
      <c r="B1206" s="23" t="s">
        <v>2455</v>
      </c>
      <c r="C1206" s="24" t="s">
        <v>2456</v>
      </c>
      <c r="D1206" s="25" t="s">
        <v>24</v>
      </c>
      <c r="E1206" s="26">
        <v>5101</v>
      </c>
      <c r="F1206" s="25" t="s">
        <v>24</v>
      </c>
      <c r="G1206" s="25" t="s">
        <v>24</v>
      </c>
      <c r="H1206" s="26">
        <v>5</v>
      </c>
      <c r="I1206" s="26">
        <v>5101</v>
      </c>
      <c r="J1206" s="26">
        <v>17</v>
      </c>
      <c r="K1206" s="26">
        <v>227</v>
      </c>
      <c r="L1206" s="26" t="s">
        <v>84</v>
      </c>
      <c r="M1206" s="27" t="s">
        <v>24</v>
      </c>
      <c r="N1206" s="28" t="s">
        <v>24</v>
      </c>
      <c r="O1206" s="26" t="s">
        <v>24</v>
      </c>
      <c r="P1206" s="26" t="s">
        <v>24</v>
      </c>
      <c r="Q1206" s="26" t="s">
        <v>24</v>
      </c>
      <c r="R1206" s="26" t="s">
        <v>24</v>
      </c>
      <c r="S1206" s="26" t="s">
        <v>26</v>
      </c>
      <c r="T1206" s="29" t="s">
        <v>26</v>
      </c>
      <c r="V1206" s="30"/>
      <c r="W1206" s="30"/>
    </row>
    <row r="1207" spans="2:23" x14ac:dyDescent="0.25">
      <c r="B1207" s="23" t="s">
        <v>2457</v>
      </c>
      <c r="C1207" s="24" t="s">
        <v>2458</v>
      </c>
      <c r="D1207" s="25" t="s">
        <v>24</v>
      </c>
      <c r="E1207" s="26">
        <v>4028</v>
      </c>
      <c r="F1207" s="25" t="s">
        <v>24</v>
      </c>
      <c r="G1207" s="25" t="s">
        <v>24</v>
      </c>
      <c r="H1207" s="26">
        <v>13</v>
      </c>
      <c r="I1207" s="26">
        <v>4028</v>
      </c>
      <c r="J1207" s="26">
        <v>77</v>
      </c>
      <c r="K1207" s="26">
        <v>227</v>
      </c>
      <c r="L1207" s="26" t="s">
        <v>84</v>
      </c>
      <c r="M1207" s="27" t="s">
        <v>24</v>
      </c>
      <c r="N1207" s="28" t="s">
        <v>24</v>
      </c>
      <c r="O1207" s="26" t="s">
        <v>24</v>
      </c>
      <c r="P1207" s="26" t="s">
        <v>24</v>
      </c>
      <c r="Q1207" s="26" t="s">
        <v>24</v>
      </c>
      <c r="R1207" s="26" t="s">
        <v>24</v>
      </c>
      <c r="S1207" s="26" t="s">
        <v>26</v>
      </c>
      <c r="T1207" s="29" t="s">
        <v>26</v>
      </c>
      <c r="V1207" s="30"/>
      <c r="W1207" s="30"/>
    </row>
    <row r="1208" spans="2:23" x14ac:dyDescent="0.25">
      <c r="B1208" s="23" t="s">
        <v>2459</v>
      </c>
      <c r="C1208" s="24" t="s">
        <v>2460</v>
      </c>
      <c r="D1208" s="25" t="s">
        <v>24</v>
      </c>
      <c r="E1208" s="26">
        <v>3580</v>
      </c>
      <c r="F1208" s="25" t="s">
        <v>24</v>
      </c>
      <c r="G1208" s="25" t="s">
        <v>24</v>
      </c>
      <c r="H1208" s="26">
        <v>5</v>
      </c>
      <c r="I1208" s="26">
        <v>3580</v>
      </c>
      <c r="J1208" s="26">
        <v>39</v>
      </c>
      <c r="K1208" s="26">
        <v>227</v>
      </c>
      <c r="L1208" s="26" t="s">
        <v>84</v>
      </c>
      <c r="M1208" s="27" t="s">
        <v>24</v>
      </c>
      <c r="N1208" s="28" t="s">
        <v>24</v>
      </c>
      <c r="O1208" s="26" t="s">
        <v>24</v>
      </c>
      <c r="P1208" s="26" t="s">
        <v>24</v>
      </c>
      <c r="Q1208" s="26" t="s">
        <v>24</v>
      </c>
      <c r="R1208" s="26" t="s">
        <v>24</v>
      </c>
      <c r="S1208" s="26" t="s">
        <v>26</v>
      </c>
      <c r="T1208" s="29" t="s">
        <v>26</v>
      </c>
      <c r="V1208" s="30"/>
      <c r="W1208" s="30"/>
    </row>
    <row r="1209" spans="2:23" x14ac:dyDescent="0.25">
      <c r="B1209" s="23" t="s">
        <v>2461</v>
      </c>
      <c r="C1209" s="24" t="s">
        <v>2462</v>
      </c>
      <c r="D1209" s="25" t="s">
        <v>24</v>
      </c>
      <c r="E1209" s="26">
        <v>3133</v>
      </c>
      <c r="F1209" s="25" t="s">
        <v>24</v>
      </c>
      <c r="G1209" s="25" t="s">
        <v>24</v>
      </c>
      <c r="H1209" s="26">
        <v>5</v>
      </c>
      <c r="I1209" s="26">
        <v>3133</v>
      </c>
      <c r="J1209" s="26">
        <v>19</v>
      </c>
      <c r="K1209" s="26">
        <v>227</v>
      </c>
      <c r="L1209" s="26" t="s">
        <v>84</v>
      </c>
      <c r="M1209" s="27" t="s">
        <v>24</v>
      </c>
      <c r="N1209" s="28" t="s">
        <v>24</v>
      </c>
      <c r="O1209" s="26" t="s">
        <v>24</v>
      </c>
      <c r="P1209" s="26" t="s">
        <v>24</v>
      </c>
      <c r="Q1209" s="26" t="s">
        <v>24</v>
      </c>
      <c r="R1209" s="26" t="s">
        <v>24</v>
      </c>
      <c r="S1209" s="26" t="s">
        <v>26</v>
      </c>
      <c r="T1209" s="29" t="s">
        <v>26</v>
      </c>
      <c r="V1209" s="30"/>
      <c r="W1209" s="30"/>
    </row>
    <row r="1210" spans="2:23" x14ac:dyDescent="0.25">
      <c r="B1210" s="23" t="s">
        <v>2463</v>
      </c>
      <c r="C1210" s="24" t="s">
        <v>2464</v>
      </c>
      <c r="D1210" s="25" t="s">
        <v>24</v>
      </c>
      <c r="E1210" s="26">
        <v>3133</v>
      </c>
      <c r="F1210" s="25" t="s">
        <v>24</v>
      </c>
      <c r="G1210" s="25" t="s">
        <v>24</v>
      </c>
      <c r="H1210" s="26">
        <v>5</v>
      </c>
      <c r="I1210" s="26">
        <v>3133</v>
      </c>
      <c r="J1210" s="26">
        <v>16</v>
      </c>
      <c r="K1210" s="26">
        <v>385</v>
      </c>
      <c r="L1210" s="26" t="s">
        <v>84</v>
      </c>
      <c r="M1210" s="27" t="s">
        <v>24</v>
      </c>
      <c r="N1210" s="28" t="s">
        <v>24</v>
      </c>
      <c r="O1210" s="26" t="s">
        <v>24</v>
      </c>
      <c r="P1210" s="26" t="s">
        <v>24</v>
      </c>
      <c r="Q1210" s="26" t="s">
        <v>24</v>
      </c>
      <c r="R1210" s="26" t="s">
        <v>24</v>
      </c>
      <c r="S1210" s="26" t="s">
        <v>26</v>
      </c>
      <c r="T1210" s="29" t="s">
        <v>26</v>
      </c>
      <c r="V1210" s="30"/>
      <c r="W1210" s="30"/>
    </row>
    <row r="1211" spans="2:23" x14ac:dyDescent="0.25">
      <c r="B1211" s="23" t="s">
        <v>2465</v>
      </c>
      <c r="C1211" s="24" t="s">
        <v>2466</v>
      </c>
      <c r="D1211" s="25" t="s">
        <v>24</v>
      </c>
      <c r="E1211" s="26">
        <v>2685</v>
      </c>
      <c r="F1211" s="25" t="s">
        <v>24</v>
      </c>
      <c r="G1211" s="25" t="s">
        <v>24</v>
      </c>
      <c r="H1211" s="26">
        <v>5</v>
      </c>
      <c r="I1211" s="26">
        <v>2685</v>
      </c>
      <c r="J1211" s="26">
        <v>61</v>
      </c>
      <c r="K1211" s="26">
        <v>227</v>
      </c>
      <c r="L1211" s="26" t="s">
        <v>84</v>
      </c>
      <c r="M1211" s="27" t="s">
        <v>24</v>
      </c>
      <c r="N1211" s="28" t="s">
        <v>24</v>
      </c>
      <c r="O1211" s="26" t="s">
        <v>24</v>
      </c>
      <c r="P1211" s="26" t="s">
        <v>24</v>
      </c>
      <c r="Q1211" s="26" t="s">
        <v>24</v>
      </c>
      <c r="R1211" s="26" t="s">
        <v>24</v>
      </c>
      <c r="S1211" s="26" t="s">
        <v>26</v>
      </c>
      <c r="T1211" s="29" t="s">
        <v>26</v>
      </c>
      <c r="V1211" s="30"/>
      <c r="W1211" s="30"/>
    </row>
    <row r="1212" spans="2:23" x14ac:dyDescent="0.25">
      <c r="B1212" s="23" t="s">
        <v>2467</v>
      </c>
      <c r="C1212" s="24" t="s">
        <v>2468</v>
      </c>
      <c r="D1212" s="25" t="s">
        <v>24</v>
      </c>
      <c r="E1212" s="26">
        <v>2039</v>
      </c>
      <c r="F1212" s="25" t="s">
        <v>24</v>
      </c>
      <c r="G1212" s="25" t="s">
        <v>24</v>
      </c>
      <c r="H1212" s="26">
        <v>5</v>
      </c>
      <c r="I1212" s="26">
        <v>2039</v>
      </c>
      <c r="J1212" s="26">
        <v>31</v>
      </c>
      <c r="K1212" s="26">
        <v>227</v>
      </c>
      <c r="L1212" s="26" t="s">
        <v>84</v>
      </c>
      <c r="M1212" s="27" t="s">
        <v>24</v>
      </c>
      <c r="N1212" s="28" t="s">
        <v>24</v>
      </c>
      <c r="O1212" s="26" t="s">
        <v>24</v>
      </c>
      <c r="P1212" s="26" t="s">
        <v>24</v>
      </c>
      <c r="Q1212" s="26" t="s">
        <v>24</v>
      </c>
      <c r="R1212" s="26" t="s">
        <v>24</v>
      </c>
      <c r="S1212" s="26" t="s">
        <v>26</v>
      </c>
      <c r="T1212" s="29" t="s">
        <v>26</v>
      </c>
      <c r="V1212" s="30"/>
      <c r="W1212" s="30"/>
    </row>
    <row r="1213" spans="2:23" x14ac:dyDescent="0.25">
      <c r="B1213" s="23" t="s">
        <v>2469</v>
      </c>
      <c r="C1213" s="24" t="s">
        <v>2470</v>
      </c>
      <c r="D1213" s="25" t="s">
        <v>24</v>
      </c>
      <c r="E1213" s="26">
        <v>1721</v>
      </c>
      <c r="F1213" s="25" t="s">
        <v>24</v>
      </c>
      <c r="G1213" s="25" t="s">
        <v>24</v>
      </c>
      <c r="H1213" s="26">
        <v>5</v>
      </c>
      <c r="I1213" s="26">
        <v>1721</v>
      </c>
      <c r="J1213" s="26">
        <v>13</v>
      </c>
      <c r="K1213" s="26">
        <v>227</v>
      </c>
      <c r="L1213" s="26" t="s">
        <v>84</v>
      </c>
      <c r="M1213" s="27" t="s">
        <v>24</v>
      </c>
      <c r="N1213" s="28" t="s">
        <v>24</v>
      </c>
      <c r="O1213" s="26" t="s">
        <v>75</v>
      </c>
      <c r="P1213" s="26" t="s">
        <v>332</v>
      </c>
      <c r="Q1213" s="26" t="s">
        <v>333</v>
      </c>
      <c r="R1213" s="26" t="s">
        <v>78</v>
      </c>
      <c r="S1213" s="26" t="s">
        <v>26</v>
      </c>
      <c r="T1213" s="29" t="s">
        <v>2471</v>
      </c>
      <c r="V1213" s="30"/>
      <c r="W1213" s="30"/>
    </row>
    <row r="1214" spans="2:23" x14ac:dyDescent="0.25">
      <c r="B1214" s="23" t="s">
        <v>2472</v>
      </c>
      <c r="C1214" s="24" t="s">
        <v>2473</v>
      </c>
      <c r="D1214" s="25" t="s">
        <v>24</v>
      </c>
      <c r="E1214" s="26">
        <v>1721</v>
      </c>
      <c r="F1214" s="25" t="s">
        <v>24</v>
      </c>
      <c r="G1214" s="25" t="s">
        <v>24</v>
      </c>
      <c r="H1214" s="26">
        <v>5</v>
      </c>
      <c r="I1214" s="26">
        <v>1721</v>
      </c>
      <c r="J1214" s="26">
        <v>18</v>
      </c>
      <c r="K1214" s="26">
        <v>385</v>
      </c>
      <c r="L1214" s="26" t="s">
        <v>84</v>
      </c>
      <c r="M1214" s="27" t="s">
        <v>24</v>
      </c>
      <c r="N1214" s="28" t="s">
        <v>24</v>
      </c>
      <c r="O1214" s="26" t="s">
        <v>24</v>
      </c>
      <c r="P1214" s="26" t="s">
        <v>24</v>
      </c>
      <c r="Q1214" s="26" t="s">
        <v>24</v>
      </c>
      <c r="R1214" s="26" t="s">
        <v>24</v>
      </c>
      <c r="S1214" s="26" t="s">
        <v>26</v>
      </c>
      <c r="T1214" s="29" t="s">
        <v>26</v>
      </c>
      <c r="V1214" s="30"/>
      <c r="W1214" s="30"/>
    </row>
    <row r="1215" spans="2:23" x14ac:dyDescent="0.25">
      <c r="B1215" s="23" t="s">
        <v>2474</v>
      </c>
      <c r="C1215" s="24" t="s">
        <v>2475</v>
      </c>
      <c r="D1215" s="25">
        <v>167</v>
      </c>
      <c r="E1215" s="26">
        <v>1098</v>
      </c>
      <c r="F1215" s="25" t="s">
        <v>24</v>
      </c>
      <c r="G1215" s="25" t="s">
        <v>24</v>
      </c>
      <c r="H1215" s="26">
        <v>5</v>
      </c>
      <c r="I1215" s="26">
        <v>1098</v>
      </c>
      <c r="J1215" s="26">
        <v>5</v>
      </c>
      <c r="K1215" s="26">
        <v>227</v>
      </c>
      <c r="L1215" s="26" t="s">
        <v>84</v>
      </c>
      <c r="M1215" s="27" t="s">
        <v>24</v>
      </c>
      <c r="N1215" s="28" t="s">
        <v>24</v>
      </c>
      <c r="O1215" s="26" t="s">
        <v>24</v>
      </c>
      <c r="P1215" s="26" t="s">
        <v>24</v>
      </c>
      <c r="Q1215" s="26" t="s">
        <v>24</v>
      </c>
      <c r="R1215" s="26" t="s">
        <v>24</v>
      </c>
      <c r="S1215" s="26" t="s">
        <v>26</v>
      </c>
      <c r="T1215" s="29" t="s">
        <v>26</v>
      </c>
      <c r="V1215" s="30"/>
      <c r="W1215" s="30"/>
    </row>
    <row r="1216" spans="2:23" x14ac:dyDescent="0.25">
      <c r="B1216" s="23" t="s">
        <v>2476</v>
      </c>
      <c r="C1216" s="24" t="s">
        <v>2477</v>
      </c>
      <c r="D1216" s="25">
        <v>123</v>
      </c>
      <c r="E1216" s="26">
        <v>1098</v>
      </c>
      <c r="F1216" s="25" t="s">
        <v>24</v>
      </c>
      <c r="G1216" s="25" t="s">
        <v>24</v>
      </c>
      <c r="H1216" s="26">
        <v>5</v>
      </c>
      <c r="I1216" s="26">
        <v>1098</v>
      </c>
      <c r="J1216" s="26">
        <v>5</v>
      </c>
      <c r="K1216" s="26">
        <v>385</v>
      </c>
      <c r="L1216" s="26" t="s">
        <v>84</v>
      </c>
      <c r="M1216" s="27" t="s">
        <v>24</v>
      </c>
      <c r="N1216" s="28" t="s">
        <v>24</v>
      </c>
      <c r="O1216" s="26" t="s">
        <v>24</v>
      </c>
      <c r="P1216" s="26" t="s">
        <v>24</v>
      </c>
      <c r="Q1216" s="26" t="s">
        <v>24</v>
      </c>
      <c r="R1216" s="26" t="s">
        <v>24</v>
      </c>
      <c r="S1216" s="26" t="s">
        <v>26</v>
      </c>
      <c r="T1216" s="29" t="s">
        <v>26</v>
      </c>
      <c r="V1216" s="30"/>
      <c r="W1216" s="30"/>
    </row>
    <row r="1217" spans="2:23" x14ac:dyDescent="0.25">
      <c r="B1217" s="23" t="s">
        <v>2478</v>
      </c>
      <c r="C1217" s="24" t="s">
        <v>2479</v>
      </c>
      <c r="D1217" s="25">
        <v>134</v>
      </c>
      <c r="E1217" s="26">
        <v>483</v>
      </c>
      <c r="F1217" s="25" t="s">
        <v>24</v>
      </c>
      <c r="G1217" s="25" t="s">
        <v>24</v>
      </c>
      <c r="H1217" s="26">
        <v>5</v>
      </c>
      <c r="I1217" s="26">
        <v>483</v>
      </c>
      <c r="J1217" s="26">
        <v>5</v>
      </c>
      <c r="K1217" s="26">
        <v>227</v>
      </c>
      <c r="L1217" s="26" t="s">
        <v>84</v>
      </c>
      <c r="M1217" s="27" t="s">
        <v>24</v>
      </c>
      <c r="N1217" s="28" t="s">
        <v>24</v>
      </c>
      <c r="O1217" s="26" t="s">
        <v>24</v>
      </c>
      <c r="P1217" s="26" t="s">
        <v>24</v>
      </c>
      <c r="Q1217" s="26" t="s">
        <v>24</v>
      </c>
      <c r="R1217" s="26" t="s">
        <v>24</v>
      </c>
      <c r="S1217" s="26" t="s">
        <v>26</v>
      </c>
      <c r="T1217" s="29" t="s">
        <v>26</v>
      </c>
      <c r="V1217" s="30"/>
      <c r="W1217" s="30"/>
    </row>
    <row r="1218" spans="2:23" x14ac:dyDescent="0.25">
      <c r="B1218" s="23" t="s">
        <v>2480</v>
      </c>
      <c r="C1218" s="24" t="s">
        <v>2481</v>
      </c>
      <c r="D1218" s="25" t="s">
        <v>24</v>
      </c>
      <c r="E1218" s="26">
        <v>5012</v>
      </c>
      <c r="F1218" s="25" t="s">
        <v>24</v>
      </c>
      <c r="G1218" s="25" t="s">
        <v>24</v>
      </c>
      <c r="H1218" s="26">
        <v>5</v>
      </c>
      <c r="I1218" s="26">
        <v>5012</v>
      </c>
      <c r="J1218" s="26">
        <v>44</v>
      </c>
      <c r="K1218" s="26">
        <v>227</v>
      </c>
      <c r="L1218" s="26" t="s">
        <v>84</v>
      </c>
      <c r="M1218" s="27" t="s">
        <v>24</v>
      </c>
      <c r="N1218" s="28" t="s">
        <v>24</v>
      </c>
      <c r="O1218" s="26" t="s">
        <v>24</v>
      </c>
      <c r="P1218" s="26" t="s">
        <v>24</v>
      </c>
      <c r="Q1218" s="26" t="s">
        <v>24</v>
      </c>
      <c r="R1218" s="26" t="s">
        <v>24</v>
      </c>
      <c r="S1218" s="26" t="s">
        <v>26</v>
      </c>
      <c r="T1218" s="29" t="s">
        <v>26</v>
      </c>
      <c r="V1218" s="30"/>
      <c r="W1218" s="30"/>
    </row>
    <row r="1219" spans="2:23" x14ac:dyDescent="0.25">
      <c r="B1219" s="23" t="s">
        <v>2482</v>
      </c>
      <c r="C1219" s="24" t="s">
        <v>2483</v>
      </c>
      <c r="D1219" s="25" t="s">
        <v>24</v>
      </c>
      <c r="E1219" s="26">
        <v>4905</v>
      </c>
      <c r="F1219" s="25" t="s">
        <v>24</v>
      </c>
      <c r="G1219" s="25" t="s">
        <v>24</v>
      </c>
      <c r="H1219" s="26">
        <v>5</v>
      </c>
      <c r="I1219" s="26">
        <v>4905</v>
      </c>
      <c r="J1219" s="26">
        <v>15</v>
      </c>
      <c r="K1219" s="26">
        <v>227</v>
      </c>
      <c r="L1219" s="26" t="s">
        <v>84</v>
      </c>
      <c r="M1219" s="27" t="s">
        <v>24</v>
      </c>
      <c r="N1219" s="28" t="s">
        <v>24</v>
      </c>
      <c r="O1219" s="26" t="s">
        <v>24</v>
      </c>
      <c r="P1219" s="26" t="s">
        <v>24</v>
      </c>
      <c r="Q1219" s="26" t="s">
        <v>24</v>
      </c>
      <c r="R1219" s="26" t="s">
        <v>24</v>
      </c>
      <c r="S1219" s="26" t="s">
        <v>26</v>
      </c>
      <c r="T1219" s="29" t="s">
        <v>26</v>
      </c>
      <c r="V1219" s="30"/>
      <c r="W1219" s="30"/>
    </row>
    <row r="1220" spans="2:23" x14ac:dyDescent="0.25">
      <c r="B1220" s="23" t="s">
        <v>2484</v>
      </c>
      <c r="C1220" s="24" t="s">
        <v>2485</v>
      </c>
      <c r="D1220" s="25" t="s">
        <v>24</v>
      </c>
      <c r="E1220" s="26">
        <v>3043</v>
      </c>
      <c r="F1220" s="25" t="s">
        <v>24</v>
      </c>
      <c r="G1220" s="25" t="s">
        <v>24</v>
      </c>
      <c r="H1220" s="26">
        <v>5</v>
      </c>
      <c r="I1220" s="26">
        <v>3043</v>
      </c>
      <c r="J1220" s="26">
        <v>26</v>
      </c>
      <c r="K1220" s="26">
        <v>227</v>
      </c>
      <c r="L1220" s="26" t="s">
        <v>84</v>
      </c>
      <c r="M1220" s="27" t="s">
        <v>24</v>
      </c>
      <c r="N1220" s="28" t="s">
        <v>24</v>
      </c>
      <c r="O1220" s="26" t="s">
        <v>24</v>
      </c>
      <c r="P1220" s="26" t="s">
        <v>24</v>
      </c>
      <c r="Q1220" s="26" t="s">
        <v>24</v>
      </c>
      <c r="R1220" s="26" t="s">
        <v>24</v>
      </c>
      <c r="S1220" s="26" t="s">
        <v>26</v>
      </c>
      <c r="T1220" s="29" t="s">
        <v>26</v>
      </c>
      <c r="V1220" s="30"/>
      <c r="W1220" s="30"/>
    </row>
    <row r="1221" spans="2:23" x14ac:dyDescent="0.25">
      <c r="B1221" s="23" t="s">
        <v>2486</v>
      </c>
      <c r="C1221" s="24" t="s">
        <v>2487</v>
      </c>
      <c r="D1221" s="25" t="s">
        <v>24</v>
      </c>
      <c r="E1221" s="26">
        <v>2685</v>
      </c>
      <c r="F1221" s="25" t="s">
        <v>24</v>
      </c>
      <c r="G1221" s="25" t="s">
        <v>24</v>
      </c>
      <c r="H1221" s="26">
        <v>5</v>
      </c>
      <c r="I1221" s="26">
        <v>2685</v>
      </c>
      <c r="J1221" s="26">
        <v>9</v>
      </c>
      <c r="K1221" s="26">
        <v>227</v>
      </c>
      <c r="L1221" s="26" t="s">
        <v>84</v>
      </c>
      <c r="M1221" s="27" t="s">
        <v>24</v>
      </c>
      <c r="N1221" s="28" t="s">
        <v>24</v>
      </c>
      <c r="O1221" s="26" t="s">
        <v>24</v>
      </c>
      <c r="P1221" s="26" t="s">
        <v>24</v>
      </c>
      <c r="Q1221" s="26" t="s">
        <v>24</v>
      </c>
      <c r="R1221" s="26" t="s">
        <v>24</v>
      </c>
      <c r="S1221" s="26" t="s">
        <v>26</v>
      </c>
      <c r="T1221" s="29" t="s">
        <v>26</v>
      </c>
      <c r="V1221" s="30"/>
      <c r="W1221" s="30"/>
    </row>
    <row r="1222" spans="2:23" x14ac:dyDescent="0.25">
      <c r="B1222" s="23" t="s">
        <v>2488</v>
      </c>
      <c r="C1222" s="24" t="s">
        <v>2489</v>
      </c>
      <c r="D1222" s="25" t="s">
        <v>24</v>
      </c>
      <c r="E1222" s="26">
        <v>2685</v>
      </c>
      <c r="F1222" s="25" t="s">
        <v>24</v>
      </c>
      <c r="G1222" s="25" t="s">
        <v>24</v>
      </c>
      <c r="H1222" s="26">
        <v>5</v>
      </c>
      <c r="I1222" s="26">
        <v>2685</v>
      </c>
      <c r="J1222" s="26">
        <v>5</v>
      </c>
      <c r="K1222" s="26">
        <v>385</v>
      </c>
      <c r="L1222" s="26" t="s">
        <v>84</v>
      </c>
      <c r="M1222" s="27" t="s">
        <v>24</v>
      </c>
      <c r="N1222" s="28" t="s">
        <v>24</v>
      </c>
      <c r="O1222" s="26" t="s">
        <v>24</v>
      </c>
      <c r="P1222" s="26" t="s">
        <v>24</v>
      </c>
      <c r="Q1222" s="26" t="s">
        <v>24</v>
      </c>
      <c r="R1222" s="26" t="s">
        <v>24</v>
      </c>
      <c r="S1222" s="26" t="s">
        <v>26</v>
      </c>
      <c r="T1222" s="29" t="s">
        <v>26</v>
      </c>
      <c r="V1222" s="30"/>
      <c r="W1222" s="30"/>
    </row>
    <row r="1223" spans="2:23" x14ac:dyDescent="0.25">
      <c r="B1223" s="23" t="s">
        <v>2490</v>
      </c>
      <c r="C1223" s="24" t="s">
        <v>2491</v>
      </c>
      <c r="D1223" s="25" t="s">
        <v>24</v>
      </c>
      <c r="E1223" s="26">
        <v>2059</v>
      </c>
      <c r="F1223" s="25" t="s">
        <v>24</v>
      </c>
      <c r="G1223" s="25" t="s">
        <v>24</v>
      </c>
      <c r="H1223" s="26">
        <v>5</v>
      </c>
      <c r="I1223" s="26">
        <v>2059</v>
      </c>
      <c r="J1223" s="26">
        <v>27</v>
      </c>
      <c r="K1223" s="26">
        <v>227</v>
      </c>
      <c r="L1223" s="26" t="s">
        <v>84</v>
      </c>
      <c r="M1223" s="27" t="s">
        <v>24</v>
      </c>
      <c r="N1223" s="28" t="s">
        <v>24</v>
      </c>
      <c r="O1223" s="26" t="s">
        <v>24</v>
      </c>
      <c r="P1223" s="26" t="s">
        <v>24</v>
      </c>
      <c r="Q1223" s="26" t="s">
        <v>24</v>
      </c>
      <c r="R1223" s="26" t="s">
        <v>24</v>
      </c>
      <c r="S1223" s="26" t="s">
        <v>26</v>
      </c>
      <c r="T1223" s="29" t="s">
        <v>26</v>
      </c>
      <c r="V1223" s="30"/>
      <c r="W1223" s="30"/>
    </row>
    <row r="1224" spans="2:23" x14ac:dyDescent="0.25">
      <c r="B1224" s="23" t="s">
        <v>2492</v>
      </c>
      <c r="C1224" s="24" t="s">
        <v>2493</v>
      </c>
      <c r="D1224" s="25" t="s">
        <v>24</v>
      </c>
      <c r="E1224" s="26">
        <v>1700</v>
      </c>
      <c r="F1224" s="25" t="s">
        <v>24</v>
      </c>
      <c r="G1224" s="25" t="s">
        <v>24</v>
      </c>
      <c r="H1224" s="26">
        <v>5</v>
      </c>
      <c r="I1224" s="26">
        <v>1700</v>
      </c>
      <c r="J1224" s="26">
        <v>8</v>
      </c>
      <c r="K1224" s="26">
        <v>227</v>
      </c>
      <c r="L1224" s="26" t="s">
        <v>84</v>
      </c>
      <c r="M1224" s="27" t="s">
        <v>24</v>
      </c>
      <c r="N1224" s="28" t="s">
        <v>24</v>
      </c>
      <c r="O1224" s="26" t="s">
        <v>75</v>
      </c>
      <c r="P1224" s="26" t="s">
        <v>332</v>
      </c>
      <c r="Q1224" s="26" t="s">
        <v>333</v>
      </c>
      <c r="R1224" s="26" t="s">
        <v>78</v>
      </c>
      <c r="S1224" s="26" t="s">
        <v>26</v>
      </c>
      <c r="T1224" s="29" t="s">
        <v>2494</v>
      </c>
      <c r="V1224" s="30"/>
      <c r="W1224" s="30"/>
    </row>
    <row r="1225" spans="2:23" x14ac:dyDescent="0.25">
      <c r="B1225" s="23" t="s">
        <v>2495</v>
      </c>
      <c r="C1225" s="24" t="s">
        <v>2496</v>
      </c>
      <c r="D1225" s="25" t="s">
        <v>24</v>
      </c>
      <c r="E1225" s="26">
        <v>1700</v>
      </c>
      <c r="F1225" s="25" t="s">
        <v>24</v>
      </c>
      <c r="G1225" s="25" t="s">
        <v>24</v>
      </c>
      <c r="H1225" s="26">
        <v>5</v>
      </c>
      <c r="I1225" s="26">
        <v>1700</v>
      </c>
      <c r="J1225" s="26">
        <v>5</v>
      </c>
      <c r="K1225" s="26">
        <v>385</v>
      </c>
      <c r="L1225" s="26" t="s">
        <v>84</v>
      </c>
      <c r="M1225" s="27" t="s">
        <v>24</v>
      </c>
      <c r="N1225" s="28" t="s">
        <v>24</v>
      </c>
      <c r="O1225" s="26" t="s">
        <v>24</v>
      </c>
      <c r="P1225" s="26" t="s">
        <v>24</v>
      </c>
      <c r="Q1225" s="26" t="s">
        <v>24</v>
      </c>
      <c r="R1225" s="26" t="s">
        <v>24</v>
      </c>
      <c r="S1225" s="26" t="s">
        <v>26</v>
      </c>
      <c r="T1225" s="29" t="s">
        <v>26</v>
      </c>
      <c r="V1225" s="30"/>
      <c r="W1225" s="30"/>
    </row>
    <row r="1226" spans="2:23" x14ac:dyDescent="0.25">
      <c r="B1226" s="23" t="s">
        <v>2497</v>
      </c>
      <c r="C1226" s="24" t="s">
        <v>2498</v>
      </c>
      <c r="D1226" s="25" t="s">
        <v>24</v>
      </c>
      <c r="E1226" s="26">
        <v>1700</v>
      </c>
      <c r="F1226" s="25" t="s">
        <v>24</v>
      </c>
      <c r="G1226" s="25" t="s">
        <v>24</v>
      </c>
      <c r="H1226" s="26">
        <v>5</v>
      </c>
      <c r="I1226" s="26">
        <v>1700</v>
      </c>
      <c r="J1226" s="26">
        <v>5</v>
      </c>
      <c r="K1226" s="26">
        <v>385</v>
      </c>
      <c r="L1226" s="26" t="s">
        <v>84</v>
      </c>
      <c r="M1226" s="27" t="s">
        <v>24</v>
      </c>
      <c r="N1226" s="28" t="s">
        <v>24</v>
      </c>
      <c r="O1226" s="26" t="s">
        <v>24</v>
      </c>
      <c r="P1226" s="26" t="s">
        <v>24</v>
      </c>
      <c r="Q1226" s="26" t="s">
        <v>24</v>
      </c>
      <c r="R1226" s="26" t="s">
        <v>24</v>
      </c>
      <c r="S1226" s="26" t="s">
        <v>26</v>
      </c>
      <c r="T1226" s="29" t="s">
        <v>26</v>
      </c>
      <c r="V1226" s="30"/>
      <c r="W1226" s="30"/>
    </row>
    <row r="1227" spans="2:23" x14ac:dyDescent="0.25">
      <c r="B1227" s="23" t="s">
        <v>2499</v>
      </c>
      <c r="C1227" s="24" t="s">
        <v>2500</v>
      </c>
      <c r="D1227" s="25">
        <v>84</v>
      </c>
      <c r="E1227" s="26">
        <v>1098</v>
      </c>
      <c r="F1227" s="25" t="s">
        <v>24</v>
      </c>
      <c r="G1227" s="25" t="s">
        <v>24</v>
      </c>
      <c r="H1227" s="26">
        <v>5</v>
      </c>
      <c r="I1227" s="26">
        <v>1098</v>
      </c>
      <c r="J1227" s="26">
        <v>5</v>
      </c>
      <c r="K1227" s="26">
        <v>227</v>
      </c>
      <c r="L1227" s="26" t="s">
        <v>84</v>
      </c>
      <c r="M1227" s="27" t="s">
        <v>24</v>
      </c>
      <c r="N1227" s="28" t="s">
        <v>24</v>
      </c>
      <c r="O1227" s="26" t="s">
        <v>24</v>
      </c>
      <c r="P1227" s="26" t="s">
        <v>24</v>
      </c>
      <c r="Q1227" s="26" t="s">
        <v>24</v>
      </c>
      <c r="R1227" s="26" t="s">
        <v>24</v>
      </c>
      <c r="S1227" s="26" t="s">
        <v>26</v>
      </c>
      <c r="T1227" s="29" t="s">
        <v>26</v>
      </c>
      <c r="V1227" s="30"/>
      <c r="W1227" s="30"/>
    </row>
    <row r="1228" spans="2:23" x14ac:dyDescent="0.25">
      <c r="B1228" s="23" t="s">
        <v>2501</v>
      </c>
      <c r="C1228" s="24" t="s">
        <v>2502</v>
      </c>
      <c r="D1228" s="25" t="s">
        <v>24</v>
      </c>
      <c r="E1228" s="26">
        <v>1098</v>
      </c>
      <c r="F1228" s="25" t="s">
        <v>24</v>
      </c>
      <c r="G1228" s="25" t="s">
        <v>24</v>
      </c>
      <c r="H1228" s="26">
        <v>5</v>
      </c>
      <c r="I1228" s="26">
        <v>1098</v>
      </c>
      <c r="J1228" s="26">
        <v>5</v>
      </c>
      <c r="K1228" s="26">
        <v>385</v>
      </c>
      <c r="L1228" s="26" t="s">
        <v>84</v>
      </c>
      <c r="M1228" s="27" t="s">
        <v>24</v>
      </c>
      <c r="N1228" s="28" t="s">
        <v>24</v>
      </c>
      <c r="O1228" s="26" t="s">
        <v>24</v>
      </c>
      <c r="P1228" s="26" t="s">
        <v>24</v>
      </c>
      <c r="Q1228" s="26" t="s">
        <v>24</v>
      </c>
      <c r="R1228" s="26" t="s">
        <v>24</v>
      </c>
      <c r="S1228" s="26" t="s">
        <v>26</v>
      </c>
      <c r="T1228" s="29" t="s">
        <v>26</v>
      </c>
      <c r="V1228" s="30"/>
      <c r="W1228" s="30"/>
    </row>
    <row r="1229" spans="2:23" x14ac:dyDescent="0.25">
      <c r="B1229" s="23" t="s">
        <v>2503</v>
      </c>
      <c r="C1229" s="24" t="s">
        <v>2504</v>
      </c>
      <c r="D1229" s="25" t="s">
        <v>24</v>
      </c>
      <c r="E1229" s="26">
        <v>1098</v>
      </c>
      <c r="F1229" s="25" t="s">
        <v>24</v>
      </c>
      <c r="G1229" s="25" t="s">
        <v>24</v>
      </c>
      <c r="H1229" s="26">
        <v>5</v>
      </c>
      <c r="I1229" s="26">
        <v>1098</v>
      </c>
      <c r="J1229" s="26">
        <v>5</v>
      </c>
      <c r="K1229" s="26">
        <v>385</v>
      </c>
      <c r="L1229" s="26" t="s">
        <v>84</v>
      </c>
      <c r="M1229" s="27" t="s">
        <v>24</v>
      </c>
      <c r="N1229" s="28" t="s">
        <v>24</v>
      </c>
      <c r="O1229" s="26" t="s">
        <v>24</v>
      </c>
      <c r="P1229" s="26" t="s">
        <v>24</v>
      </c>
      <c r="Q1229" s="26" t="s">
        <v>24</v>
      </c>
      <c r="R1229" s="26" t="s">
        <v>24</v>
      </c>
      <c r="S1229" s="26" t="s">
        <v>26</v>
      </c>
      <c r="T1229" s="29" t="s">
        <v>26</v>
      </c>
      <c r="V1229" s="30"/>
      <c r="W1229" s="30"/>
    </row>
    <row r="1230" spans="2:23" x14ac:dyDescent="0.25">
      <c r="B1230" s="23" t="s">
        <v>2505</v>
      </c>
      <c r="C1230" s="24" t="s">
        <v>2506</v>
      </c>
      <c r="D1230" s="25">
        <v>111</v>
      </c>
      <c r="E1230" s="26">
        <v>483</v>
      </c>
      <c r="F1230" s="25" t="s">
        <v>24</v>
      </c>
      <c r="G1230" s="25" t="s">
        <v>24</v>
      </c>
      <c r="H1230" s="26">
        <v>5</v>
      </c>
      <c r="I1230" s="26">
        <v>483</v>
      </c>
      <c r="J1230" s="26">
        <v>5</v>
      </c>
      <c r="K1230" s="26">
        <v>227</v>
      </c>
      <c r="L1230" s="26" t="s">
        <v>84</v>
      </c>
      <c r="M1230" s="27" t="s">
        <v>24</v>
      </c>
      <c r="N1230" s="28" t="s">
        <v>24</v>
      </c>
      <c r="O1230" s="26" t="s">
        <v>24</v>
      </c>
      <c r="P1230" s="26" t="s">
        <v>24</v>
      </c>
      <c r="Q1230" s="26" t="s">
        <v>24</v>
      </c>
      <c r="R1230" s="26" t="s">
        <v>24</v>
      </c>
      <c r="S1230" s="26" t="s">
        <v>26</v>
      </c>
      <c r="T1230" s="29" t="s">
        <v>26</v>
      </c>
      <c r="V1230" s="30"/>
      <c r="W1230" s="30"/>
    </row>
    <row r="1231" spans="2:23" x14ac:dyDescent="0.25">
      <c r="B1231" s="23" t="s">
        <v>2507</v>
      </c>
      <c r="C1231" s="24" t="s">
        <v>2508</v>
      </c>
      <c r="D1231" s="25" t="s">
        <v>24</v>
      </c>
      <c r="E1231" s="26">
        <v>6249</v>
      </c>
      <c r="F1231" s="25" t="s">
        <v>24</v>
      </c>
      <c r="G1231" s="25" t="s">
        <v>24</v>
      </c>
      <c r="H1231" s="26">
        <v>14</v>
      </c>
      <c r="I1231" s="26">
        <v>6249</v>
      </c>
      <c r="J1231" s="26">
        <v>85</v>
      </c>
      <c r="K1231" s="26">
        <v>227</v>
      </c>
      <c r="L1231" s="26" t="s">
        <v>84</v>
      </c>
      <c r="M1231" s="27" t="s">
        <v>24</v>
      </c>
      <c r="N1231" s="28" t="s">
        <v>24</v>
      </c>
      <c r="O1231" s="26" t="s">
        <v>24</v>
      </c>
      <c r="P1231" s="26" t="s">
        <v>24</v>
      </c>
      <c r="Q1231" s="26" t="s">
        <v>24</v>
      </c>
      <c r="R1231" s="26" t="s">
        <v>24</v>
      </c>
      <c r="S1231" s="26" t="s">
        <v>26</v>
      </c>
      <c r="T1231" s="29" t="s">
        <v>26</v>
      </c>
      <c r="V1231" s="30"/>
      <c r="W1231" s="30"/>
    </row>
    <row r="1232" spans="2:23" x14ac:dyDescent="0.25">
      <c r="B1232" s="23" t="s">
        <v>2509</v>
      </c>
      <c r="C1232" s="24" t="s">
        <v>2510</v>
      </c>
      <c r="D1232" s="25" t="s">
        <v>24</v>
      </c>
      <c r="E1232" s="26">
        <v>5698</v>
      </c>
      <c r="F1232" s="25" t="s">
        <v>24</v>
      </c>
      <c r="G1232" s="25" t="s">
        <v>24</v>
      </c>
      <c r="H1232" s="26">
        <v>6</v>
      </c>
      <c r="I1232" s="26">
        <v>5698</v>
      </c>
      <c r="J1232" s="26">
        <v>42</v>
      </c>
      <c r="K1232" s="26">
        <v>227</v>
      </c>
      <c r="L1232" s="26" t="s">
        <v>84</v>
      </c>
      <c r="M1232" s="27" t="s">
        <v>24</v>
      </c>
      <c r="N1232" s="28" t="s">
        <v>24</v>
      </c>
      <c r="O1232" s="26" t="s">
        <v>24</v>
      </c>
      <c r="P1232" s="26" t="s">
        <v>24</v>
      </c>
      <c r="Q1232" s="26" t="s">
        <v>24</v>
      </c>
      <c r="R1232" s="26" t="s">
        <v>24</v>
      </c>
      <c r="S1232" s="26" t="s">
        <v>26</v>
      </c>
      <c r="T1232" s="29" t="s">
        <v>26</v>
      </c>
      <c r="V1232" s="30"/>
      <c r="W1232" s="30"/>
    </row>
    <row r="1233" spans="2:23" x14ac:dyDescent="0.25">
      <c r="B1233" s="23" t="s">
        <v>2511</v>
      </c>
      <c r="C1233" s="24" t="s">
        <v>2512</v>
      </c>
      <c r="D1233" s="25" t="s">
        <v>24</v>
      </c>
      <c r="E1233" s="26">
        <v>5439</v>
      </c>
      <c r="F1233" s="25" t="s">
        <v>24</v>
      </c>
      <c r="G1233" s="25" t="s">
        <v>24</v>
      </c>
      <c r="H1233" s="26">
        <v>5</v>
      </c>
      <c r="I1233" s="26">
        <v>5439</v>
      </c>
      <c r="J1233" s="26">
        <v>15</v>
      </c>
      <c r="K1233" s="26">
        <v>227</v>
      </c>
      <c r="L1233" s="26" t="s">
        <v>84</v>
      </c>
      <c r="M1233" s="27" t="s">
        <v>24</v>
      </c>
      <c r="N1233" s="28" t="s">
        <v>24</v>
      </c>
      <c r="O1233" s="26" t="s">
        <v>24</v>
      </c>
      <c r="P1233" s="26" t="s">
        <v>24</v>
      </c>
      <c r="Q1233" s="26" t="s">
        <v>24</v>
      </c>
      <c r="R1233" s="26" t="s">
        <v>24</v>
      </c>
      <c r="S1233" s="26" t="s">
        <v>26</v>
      </c>
      <c r="T1233" s="29" t="s">
        <v>26</v>
      </c>
      <c r="V1233" s="30"/>
      <c r="W1233" s="30"/>
    </row>
    <row r="1234" spans="2:23" x14ac:dyDescent="0.25">
      <c r="B1234" s="23" t="s">
        <v>2513</v>
      </c>
      <c r="C1234" s="24" t="s">
        <v>2514</v>
      </c>
      <c r="D1234" s="25" t="s">
        <v>24</v>
      </c>
      <c r="E1234" s="26">
        <v>4137</v>
      </c>
      <c r="F1234" s="25" t="s">
        <v>24</v>
      </c>
      <c r="G1234" s="25" t="s">
        <v>24</v>
      </c>
      <c r="H1234" s="26">
        <v>5</v>
      </c>
      <c r="I1234" s="26">
        <v>4137</v>
      </c>
      <c r="J1234" s="26">
        <v>72</v>
      </c>
      <c r="K1234" s="26">
        <v>227</v>
      </c>
      <c r="L1234" s="26" t="s">
        <v>84</v>
      </c>
      <c r="M1234" s="27" t="s">
        <v>24</v>
      </c>
      <c r="N1234" s="28" t="s">
        <v>24</v>
      </c>
      <c r="O1234" s="26" t="s">
        <v>24</v>
      </c>
      <c r="P1234" s="26" t="s">
        <v>24</v>
      </c>
      <c r="Q1234" s="26" t="s">
        <v>24</v>
      </c>
      <c r="R1234" s="26" t="s">
        <v>24</v>
      </c>
      <c r="S1234" s="26" t="s">
        <v>26</v>
      </c>
      <c r="T1234" s="29" t="s">
        <v>26</v>
      </c>
      <c r="V1234" s="30"/>
      <c r="W1234" s="30"/>
    </row>
    <row r="1235" spans="2:23" x14ac:dyDescent="0.25">
      <c r="B1235" s="23" t="s">
        <v>2515</v>
      </c>
      <c r="C1235" s="24" t="s">
        <v>2516</v>
      </c>
      <c r="D1235" s="25" t="s">
        <v>24</v>
      </c>
      <c r="E1235" s="26">
        <v>3826</v>
      </c>
      <c r="F1235" s="25" t="s">
        <v>24</v>
      </c>
      <c r="G1235" s="25" t="s">
        <v>24</v>
      </c>
      <c r="H1235" s="26">
        <v>5</v>
      </c>
      <c r="I1235" s="26">
        <v>3826</v>
      </c>
      <c r="J1235" s="26">
        <v>42</v>
      </c>
      <c r="K1235" s="26">
        <v>227</v>
      </c>
      <c r="L1235" s="26" t="s">
        <v>84</v>
      </c>
      <c r="M1235" s="27" t="s">
        <v>24</v>
      </c>
      <c r="N1235" s="28" t="s">
        <v>24</v>
      </c>
      <c r="O1235" s="26" t="s">
        <v>24</v>
      </c>
      <c r="P1235" s="26" t="s">
        <v>24</v>
      </c>
      <c r="Q1235" s="26" t="s">
        <v>24</v>
      </c>
      <c r="R1235" s="26" t="s">
        <v>24</v>
      </c>
      <c r="S1235" s="26" t="s">
        <v>26</v>
      </c>
      <c r="T1235" s="29" t="s">
        <v>26</v>
      </c>
      <c r="V1235" s="30"/>
      <c r="W1235" s="30"/>
    </row>
    <row r="1236" spans="2:23" x14ac:dyDescent="0.25">
      <c r="B1236" s="23" t="s">
        <v>2517</v>
      </c>
      <c r="C1236" s="24" t="s">
        <v>2518</v>
      </c>
      <c r="D1236" s="25" t="s">
        <v>24</v>
      </c>
      <c r="E1236" s="26">
        <v>3630</v>
      </c>
      <c r="F1236" s="25" t="s">
        <v>24</v>
      </c>
      <c r="G1236" s="25" t="s">
        <v>24</v>
      </c>
      <c r="H1236" s="26">
        <v>5</v>
      </c>
      <c r="I1236" s="26">
        <v>3630</v>
      </c>
      <c r="J1236" s="26">
        <v>5</v>
      </c>
      <c r="K1236" s="26">
        <v>227</v>
      </c>
      <c r="L1236" s="26" t="s">
        <v>84</v>
      </c>
      <c r="M1236" s="27" t="s">
        <v>24</v>
      </c>
      <c r="N1236" s="28" t="s">
        <v>24</v>
      </c>
      <c r="O1236" s="26" t="s">
        <v>24</v>
      </c>
      <c r="P1236" s="26" t="s">
        <v>24</v>
      </c>
      <c r="Q1236" s="26" t="s">
        <v>24</v>
      </c>
      <c r="R1236" s="26" t="s">
        <v>24</v>
      </c>
      <c r="S1236" s="26" t="s">
        <v>26</v>
      </c>
      <c r="T1236" s="29" t="s">
        <v>26</v>
      </c>
      <c r="V1236" s="30"/>
      <c r="W1236" s="30"/>
    </row>
    <row r="1237" spans="2:23" x14ac:dyDescent="0.25">
      <c r="B1237" s="23" t="s">
        <v>2519</v>
      </c>
      <c r="C1237" s="24" t="s">
        <v>2520</v>
      </c>
      <c r="D1237" s="25" t="s">
        <v>24</v>
      </c>
      <c r="E1237" s="26">
        <v>2506</v>
      </c>
      <c r="F1237" s="25" t="s">
        <v>24</v>
      </c>
      <c r="G1237" s="25" t="s">
        <v>24</v>
      </c>
      <c r="H1237" s="26">
        <v>5</v>
      </c>
      <c r="I1237" s="26">
        <v>2506</v>
      </c>
      <c r="J1237" s="26">
        <v>70</v>
      </c>
      <c r="K1237" s="26">
        <v>227</v>
      </c>
      <c r="L1237" s="26" t="s">
        <v>84</v>
      </c>
      <c r="M1237" s="27" t="s">
        <v>24</v>
      </c>
      <c r="N1237" s="28" t="s">
        <v>24</v>
      </c>
      <c r="O1237" s="26" t="s">
        <v>24</v>
      </c>
      <c r="P1237" s="26" t="s">
        <v>24</v>
      </c>
      <c r="Q1237" s="26" t="s">
        <v>24</v>
      </c>
      <c r="R1237" s="26" t="s">
        <v>24</v>
      </c>
      <c r="S1237" s="26" t="s">
        <v>26</v>
      </c>
      <c r="T1237" s="29" t="s">
        <v>26</v>
      </c>
      <c r="V1237" s="30"/>
      <c r="W1237" s="30"/>
    </row>
    <row r="1238" spans="2:23" x14ac:dyDescent="0.25">
      <c r="B1238" s="23" t="s">
        <v>2521</v>
      </c>
      <c r="C1238" s="24" t="s">
        <v>2522</v>
      </c>
      <c r="D1238" s="25" t="s">
        <v>24</v>
      </c>
      <c r="E1238" s="26">
        <v>2305</v>
      </c>
      <c r="F1238" s="25" t="s">
        <v>24</v>
      </c>
      <c r="G1238" s="25" t="s">
        <v>24</v>
      </c>
      <c r="H1238" s="26">
        <v>5</v>
      </c>
      <c r="I1238" s="26">
        <v>2305</v>
      </c>
      <c r="J1238" s="26">
        <v>29</v>
      </c>
      <c r="K1238" s="26">
        <v>227</v>
      </c>
      <c r="L1238" s="26" t="s">
        <v>84</v>
      </c>
      <c r="M1238" s="27" t="s">
        <v>24</v>
      </c>
      <c r="N1238" s="28" t="s">
        <v>24</v>
      </c>
      <c r="O1238" s="26" t="s">
        <v>24</v>
      </c>
      <c r="P1238" s="26" t="s">
        <v>24</v>
      </c>
      <c r="Q1238" s="26" t="s">
        <v>24</v>
      </c>
      <c r="R1238" s="26" t="s">
        <v>24</v>
      </c>
      <c r="S1238" s="26" t="s">
        <v>26</v>
      </c>
      <c r="T1238" s="29" t="s">
        <v>26</v>
      </c>
      <c r="V1238" s="30"/>
      <c r="W1238" s="30"/>
    </row>
    <row r="1239" spans="2:23" x14ac:dyDescent="0.25">
      <c r="B1239" s="23" t="s">
        <v>2523</v>
      </c>
      <c r="C1239" s="24" t="s">
        <v>2524</v>
      </c>
      <c r="D1239" s="25" t="s">
        <v>24</v>
      </c>
      <c r="E1239" s="26">
        <v>2256</v>
      </c>
      <c r="F1239" s="25" t="s">
        <v>24</v>
      </c>
      <c r="G1239" s="25" t="s">
        <v>24</v>
      </c>
      <c r="H1239" s="26">
        <v>5</v>
      </c>
      <c r="I1239" s="26">
        <v>2256</v>
      </c>
      <c r="J1239" s="26">
        <v>5</v>
      </c>
      <c r="K1239" s="26">
        <v>227</v>
      </c>
      <c r="L1239" s="26" t="s">
        <v>84</v>
      </c>
      <c r="M1239" s="27" t="s">
        <v>24</v>
      </c>
      <c r="N1239" s="28" t="s">
        <v>24</v>
      </c>
      <c r="O1239" s="26" t="s">
        <v>75</v>
      </c>
      <c r="P1239" s="26" t="s">
        <v>332</v>
      </c>
      <c r="Q1239" s="26" t="s">
        <v>333</v>
      </c>
      <c r="R1239" s="26" t="s">
        <v>78</v>
      </c>
      <c r="S1239" s="26" t="s">
        <v>26</v>
      </c>
      <c r="T1239" s="29" t="s">
        <v>2525</v>
      </c>
      <c r="V1239" s="30"/>
      <c r="W1239" s="30"/>
    </row>
    <row r="1240" spans="2:23" x14ac:dyDescent="0.25">
      <c r="B1240" s="23" t="s">
        <v>2526</v>
      </c>
      <c r="C1240" s="24" t="s">
        <v>2527</v>
      </c>
      <c r="D1240" s="25" t="s">
        <v>24</v>
      </c>
      <c r="E1240" s="26">
        <v>1782</v>
      </c>
      <c r="F1240" s="25" t="s">
        <v>24</v>
      </c>
      <c r="G1240" s="25" t="s">
        <v>24</v>
      </c>
      <c r="H1240" s="26">
        <v>5</v>
      </c>
      <c r="I1240" s="26">
        <v>1782</v>
      </c>
      <c r="J1240" s="26">
        <v>5</v>
      </c>
      <c r="K1240" s="26">
        <v>385</v>
      </c>
      <c r="L1240" s="26" t="s">
        <v>84</v>
      </c>
      <c r="M1240" s="27" t="s">
        <v>24</v>
      </c>
      <c r="N1240" s="28" t="s">
        <v>24</v>
      </c>
      <c r="O1240" s="26" t="s">
        <v>24</v>
      </c>
      <c r="P1240" s="26" t="s">
        <v>24</v>
      </c>
      <c r="Q1240" s="26" t="s">
        <v>24</v>
      </c>
      <c r="R1240" s="26" t="s">
        <v>24</v>
      </c>
      <c r="S1240" s="26" t="s">
        <v>26</v>
      </c>
      <c r="T1240" s="29" t="s">
        <v>26</v>
      </c>
      <c r="V1240" s="30"/>
      <c r="W1240" s="30"/>
    </row>
    <row r="1241" spans="2:23" x14ac:dyDescent="0.25">
      <c r="B1241" s="23" t="s">
        <v>2528</v>
      </c>
      <c r="C1241" s="24" t="s">
        <v>2529</v>
      </c>
      <c r="D1241" s="25">
        <v>119</v>
      </c>
      <c r="E1241" s="26">
        <v>1098</v>
      </c>
      <c r="F1241" s="25" t="s">
        <v>24</v>
      </c>
      <c r="G1241" s="25" t="s">
        <v>24</v>
      </c>
      <c r="H1241" s="26">
        <v>5</v>
      </c>
      <c r="I1241" s="26">
        <v>1098</v>
      </c>
      <c r="J1241" s="26">
        <v>5</v>
      </c>
      <c r="K1241" s="26">
        <v>227</v>
      </c>
      <c r="L1241" s="26" t="s">
        <v>84</v>
      </c>
      <c r="M1241" s="27" t="s">
        <v>24</v>
      </c>
      <c r="N1241" s="28" t="s">
        <v>24</v>
      </c>
      <c r="O1241" s="26" t="s">
        <v>24</v>
      </c>
      <c r="P1241" s="26" t="s">
        <v>24</v>
      </c>
      <c r="Q1241" s="26" t="s">
        <v>24</v>
      </c>
      <c r="R1241" s="26" t="s">
        <v>24</v>
      </c>
      <c r="S1241" s="26" t="s">
        <v>26</v>
      </c>
      <c r="T1241" s="29" t="s">
        <v>26</v>
      </c>
      <c r="V1241" s="30"/>
      <c r="W1241" s="30"/>
    </row>
    <row r="1242" spans="2:23" x14ac:dyDescent="0.25">
      <c r="B1242" s="23" t="s">
        <v>2530</v>
      </c>
      <c r="C1242" s="24" t="s">
        <v>2531</v>
      </c>
      <c r="D1242" s="25">
        <v>127</v>
      </c>
      <c r="E1242" s="26">
        <v>483</v>
      </c>
      <c r="F1242" s="25" t="s">
        <v>24</v>
      </c>
      <c r="G1242" s="25" t="s">
        <v>24</v>
      </c>
      <c r="H1242" s="26">
        <v>5</v>
      </c>
      <c r="I1242" s="26">
        <v>483</v>
      </c>
      <c r="J1242" s="26">
        <v>5</v>
      </c>
      <c r="K1242" s="26">
        <v>227</v>
      </c>
      <c r="L1242" s="26" t="s">
        <v>84</v>
      </c>
      <c r="M1242" s="27" t="s">
        <v>24</v>
      </c>
      <c r="N1242" s="28" t="s">
        <v>24</v>
      </c>
      <c r="O1242" s="26" t="s">
        <v>24</v>
      </c>
      <c r="P1242" s="26" t="s">
        <v>24</v>
      </c>
      <c r="Q1242" s="26" t="s">
        <v>24</v>
      </c>
      <c r="R1242" s="26" t="s">
        <v>24</v>
      </c>
      <c r="S1242" s="26" t="s">
        <v>26</v>
      </c>
      <c r="T1242" s="29" t="s">
        <v>26</v>
      </c>
      <c r="V1242" s="30"/>
      <c r="W1242" s="30"/>
    </row>
    <row r="1243" spans="2:23" x14ac:dyDescent="0.25">
      <c r="B1243" s="23" t="s">
        <v>2532</v>
      </c>
      <c r="C1243" s="24" t="s">
        <v>2533</v>
      </c>
      <c r="D1243" s="25" t="s">
        <v>24</v>
      </c>
      <c r="E1243" s="26">
        <v>5549</v>
      </c>
      <c r="F1243" s="25" t="s">
        <v>24</v>
      </c>
      <c r="G1243" s="25" t="s">
        <v>24</v>
      </c>
      <c r="H1243" s="26">
        <v>11</v>
      </c>
      <c r="I1243" s="26">
        <v>5549</v>
      </c>
      <c r="J1243" s="26">
        <v>33</v>
      </c>
      <c r="K1243" s="26">
        <v>227</v>
      </c>
      <c r="L1243" s="26" t="s">
        <v>84</v>
      </c>
      <c r="M1243" s="27" t="s">
        <v>24</v>
      </c>
      <c r="N1243" s="28" t="s">
        <v>24</v>
      </c>
      <c r="O1243" s="26" t="s">
        <v>24</v>
      </c>
      <c r="P1243" s="26" t="s">
        <v>24</v>
      </c>
      <c r="Q1243" s="26" t="s">
        <v>24</v>
      </c>
      <c r="R1243" s="26" t="s">
        <v>24</v>
      </c>
      <c r="S1243" s="26" t="s">
        <v>26</v>
      </c>
      <c r="T1243" s="29" t="s">
        <v>26</v>
      </c>
      <c r="V1243" s="30"/>
      <c r="W1243" s="30"/>
    </row>
    <row r="1244" spans="2:23" x14ac:dyDescent="0.25">
      <c r="B1244" s="23" t="s">
        <v>2534</v>
      </c>
      <c r="C1244" s="24" t="s">
        <v>2535</v>
      </c>
      <c r="D1244" s="25" t="s">
        <v>24</v>
      </c>
      <c r="E1244" s="26">
        <v>5298</v>
      </c>
      <c r="F1244" s="25" t="s">
        <v>24</v>
      </c>
      <c r="G1244" s="25" t="s">
        <v>24</v>
      </c>
      <c r="H1244" s="26">
        <v>5</v>
      </c>
      <c r="I1244" s="26">
        <v>5298</v>
      </c>
      <c r="J1244" s="26">
        <v>5</v>
      </c>
      <c r="K1244" s="26">
        <v>227</v>
      </c>
      <c r="L1244" s="26" t="s">
        <v>84</v>
      </c>
      <c r="M1244" s="27" t="s">
        <v>24</v>
      </c>
      <c r="N1244" s="28" t="s">
        <v>24</v>
      </c>
      <c r="O1244" s="26" t="s">
        <v>24</v>
      </c>
      <c r="P1244" s="26" t="s">
        <v>24</v>
      </c>
      <c r="Q1244" s="26" t="s">
        <v>24</v>
      </c>
      <c r="R1244" s="26" t="s">
        <v>24</v>
      </c>
      <c r="S1244" s="26" t="s">
        <v>26</v>
      </c>
      <c r="T1244" s="29" t="s">
        <v>26</v>
      </c>
      <c r="V1244" s="30"/>
      <c r="W1244" s="30"/>
    </row>
    <row r="1245" spans="2:23" x14ac:dyDescent="0.25">
      <c r="B1245" s="23" t="s">
        <v>2536</v>
      </c>
      <c r="C1245" s="24" t="s">
        <v>2537</v>
      </c>
      <c r="D1245" s="25" t="s">
        <v>24</v>
      </c>
      <c r="E1245" s="26">
        <v>4028</v>
      </c>
      <c r="F1245" s="25" t="s">
        <v>24</v>
      </c>
      <c r="G1245" s="25" t="s">
        <v>24</v>
      </c>
      <c r="H1245" s="26">
        <v>5</v>
      </c>
      <c r="I1245" s="26">
        <v>4028</v>
      </c>
      <c r="J1245" s="26">
        <v>40</v>
      </c>
      <c r="K1245" s="26">
        <v>227</v>
      </c>
      <c r="L1245" s="26" t="s">
        <v>84</v>
      </c>
      <c r="M1245" s="27" t="s">
        <v>24</v>
      </c>
      <c r="N1245" s="28" t="s">
        <v>24</v>
      </c>
      <c r="O1245" s="26" t="s">
        <v>24</v>
      </c>
      <c r="P1245" s="26" t="s">
        <v>24</v>
      </c>
      <c r="Q1245" s="26" t="s">
        <v>24</v>
      </c>
      <c r="R1245" s="26" t="s">
        <v>24</v>
      </c>
      <c r="S1245" s="26" t="s">
        <v>26</v>
      </c>
      <c r="T1245" s="29" t="s">
        <v>26</v>
      </c>
      <c r="V1245" s="30"/>
      <c r="W1245" s="30"/>
    </row>
    <row r="1246" spans="2:23" x14ac:dyDescent="0.25">
      <c r="B1246" s="23" t="s">
        <v>2538</v>
      </c>
      <c r="C1246" s="24" t="s">
        <v>2539</v>
      </c>
      <c r="D1246" s="25" t="s">
        <v>24</v>
      </c>
      <c r="E1246" s="26">
        <v>3580</v>
      </c>
      <c r="F1246" s="25" t="s">
        <v>24</v>
      </c>
      <c r="G1246" s="25" t="s">
        <v>24</v>
      </c>
      <c r="H1246" s="26">
        <v>5</v>
      </c>
      <c r="I1246" s="26">
        <v>3580</v>
      </c>
      <c r="J1246" s="26">
        <v>5</v>
      </c>
      <c r="K1246" s="26">
        <v>227</v>
      </c>
      <c r="L1246" s="26" t="s">
        <v>84</v>
      </c>
      <c r="M1246" s="27" t="s">
        <v>24</v>
      </c>
      <c r="N1246" s="28" t="s">
        <v>24</v>
      </c>
      <c r="O1246" s="26" t="s">
        <v>24</v>
      </c>
      <c r="P1246" s="26" t="s">
        <v>24</v>
      </c>
      <c r="Q1246" s="26" t="s">
        <v>24</v>
      </c>
      <c r="R1246" s="26" t="s">
        <v>24</v>
      </c>
      <c r="S1246" s="26" t="s">
        <v>26</v>
      </c>
      <c r="T1246" s="29" t="s">
        <v>26</v>
      </c>
      <c r="V1246" s="30"/>
      <c r="W1246" s="30"/>
    </row>
    <row r="1247" spans="2:23" x14ac:dyDescent="0.25">
      <c r="B1247" s="23" t="s">
        <v>2540</v>
      </c>
      <c r="C1247" s="24" t="s">
        <v>2541</v>
      </c>
      <c r="D1247" s="25" t="s">
        <v>24</v>
      </c>
      <c r="E1247" s="26">
        <v>2340</v>
      </c>
      <c r="F1247" s="25" t="s">
        <v>24</v>
      </c>
      <c r="G1247" s="25" t="s">
        <v>24</v>
      </c>
      <c r="H1247" s="26">
        <v>5</v>
      </c>
      <c r="I1247" s="26">
        <v>2340</v>
      </c>
      <c r="J1247" s="26">
        <v>33</v>
      </c>
      <c r="K1247" s="26">
        <v>227</v>
      </c>
      <c r="L1247" s="26" t="s">
        <v>84</v>
      </c>
      <c r="M1247" s="27" t="s">
        <v>24</v>
      </c>
      <c r="N1247" s="28" t="s">
        <v>24</v>
      </c>
      <c r="O1247" s="26" t="s">
        <v>24</v>
      </c>
      <c r="P1247" s="26" t="s">
        <v>24</v>
      </c>
      <c r="Q1247" s="26" t="s">
        <v>24</v>
      </c>
      <c r="R1247" s="26" t="s">
        <v>24</v>
      </c>
      <c r="S1247" s="26" t="s">
        <v>26</v>
      </c>
      <c r="T1247" s="29" t="s">
        <v>26</v>
      </c>
      <c r="V1247" s="30"/>
      <c r="W1247" s="30"/>
    </row>
    <row r="1248" spans="2:23" x14ac:dyDescent="0.25">
      <c r="B1248" s="23" t="s">
        <v>2542</v>
      </c>
      <c r="C1248" s="24" t="s">
        <v>2543</v>
      </c>
      <c r="D1248" s="25" t="s">
        <v>24</v>
      </c>
      <c r="E1248" s="26">
        <v>2506</v>
      </c>
      <c r="F1248" s="25" t="s">
        <v>24</v>
      </c>
      <c r="G1248" s="25" t="s">
        <v>24</v>
      </c>
      <c r="H1248" s="26">
        <v>5</v>
      </c>
      <c r="I1248" s="26">
        <v>2506</v>
      </c>
      <c r="J1248" s="26">
        <v>8</v>
      </c>
      <c r="K1248" s="26">
        <v>227</v>
      </c>
      <c r="L1248" s="26" t="s">
        <v>84</v>
      </c>
      <c r="M1248" s="27" t="s">
        <v>24</v>
      </c>
      <c r="N1248" s="28" t="s">
        <v>24</v>
      </c>
      <c r="O1248" s="26" t="s">
        <v>24</v>
      </c>
      <c r="P1248" s="26" t="s">
        <v>24</v>
      </c>
      <c r="Q1248" s="26" t="s">
        <v>24</v>
      </c>
      <c r="R1248" s="26" t="s">
        <v>24</v>
      </c>
      <c r="S1248" s="26" t="s">
        <v>26</v>
      </c>
      <c r="T1248" s="29" t="s">
        <v>26</v>
      </c>
      <c r="V1248" s="30"/>
      <c r="W1248" s="30"/>
    </row>
    <row r="1249" spans="2:23" x14ac:dyDescent="0.25">
      <c r="B1249" s="23" t="s">
        <v>2544</v>
      </c>
      <c r="C1249" s="24" t="s">
        <v>2545</v>
      </c>
      <c r="D1249" s="25" t="s">
        <v>24</v>
      </c>
      <c r="E1249" s="26">
        <v>2506</v>
      </c>
      <c r="F1249" s="25" t="s">
        <v>24</v>
      </c>
      <c r="G1249" s="25" t="s">
        <v>24</v>
      </c>
      <c r="H1249" s="26">
        <v>5</v>
      </c>
      <c r="I1249" s="26">
        <v>2506</v>
      </c>
      <c r="J1249" s="26">
        <v>5</v>
      </c>
      <c r="K1249" s="26">
        <v>385</v>
      </c>
      <c r="L1249" s="26" t="s">
        <v>84</v>
      </c>
      <c r="M1249" s="27" t="s">
        <v>24</v>
      </c>
      <c r="N1249" s="28" t="s">
        <v>24</v>
      </c>
      <c r="O1249" s="26" t="s">
        <v>24</v>
      </c>
      <c r="P1249" s="26" t="s">
        <v>24</v>
      </c>
      <c r="Q1249" s="26" t="s">
        <v>24</v>
      </c>
      <c r="R1249" s="26" t="s">
        <v>24</v>
      </c>
      <c r="S1249" s="26" t="s">
        <v>26</v>
      </c>
      <c r="T1249" s="29" t="s">
        <v>26</v>
      </c>
      <c r="V1249" s="30"/>
      <c r="W1249" s="30"/>
    </row>
    <row r="1250" spans="2:23" x14ac:dyDescent="0.25">
      <c r="B1250" s="23" t="s">
        <v>2546</v>
      </c>
      <c r="C1250" s="24" t="s">
        <v>2547</v>
      </c>
      <c r="D1250" s="25" t="s">
        <v>24</v>
      </c>
      <c r="E1250" s="26">
        <v>2506</v>
      </c>
      <c r="F1250" s="25" t="s">
        <v>24</v>
      </c>
      <c r="G1250" s="25" t="s">
        <v>24</v>
      </c>
      <c r="H1250" s="26">
        <v>5</v>
      </c>
      <c r="I1250" s="26">
        <v>2506</v>
      </c>
      <c r="J1250" s="26">
        <v>5</v>
      </c>
      <c r="K1250" s="26">
        <v>385</v>
      </c>
      <c r="L1250" s="26" t="s">
        <v>84</v>
      </c>
      <c r="M1250" s="27" t="s">
        <v>24</v>
      </c>
      <c r="N1250" s="28" t="s">
        <v>24</v>
      </c>
      <c r="O1250" s="26" t="s">
        <v>24</v>
      </c>
      <c r="P1250" s="26" t="s">
        <v>24</v>
      </c>
      <c r="Q1250" s="26" t="s">
        <v>24</v>
      </c>
      <c r="R1250" s="26" t="s">
        <v>24</v>
      </c>
      <c r="S1250" s="26" t="s">
        <v>26</v>
      </c>
      <c r="T1250" s="29" t="s">
        <v>26</v>
      </c>
      <c r="V1250" s="30"/>
      <c r="W1250" s="30"/>
    </row>
    <row r="1251" spans="2:23" x14ac:dyDescent="0.25">
      <c r="B1251" s="23" t="s">
        <v>2548</v>
      </c>
      <c r="C1251" s="24" t="s">
        <v>2549</v>
      </c>
      <c r="D1251" s="25" t="s">
        <v>24</v>
      </c>
      <c r="E1251" s="26">
        <v>1098</v>
      </c>
      <c r="F1251" s="25" t="s">
        <v>24</v>
      </c>
      <c r="G1251" s="25" t="s">
        <v>24</v>
      </c>
      <c r="H1251" s="26">
        <v>5</v>
      </c>
      <c r="I1251" s="26">
        <v>1098</v>
      </c>
      <c r="J1251" s="26">
        <v>5</v>
      </c>
      <c r="K1251" s="26">
        <v>227</v>
      </c>
      <c r="L1251" s="26" t="s">
        <v>84</v>
      </c>
      <c r="M1251" s="27" t="s">
        <v>24</v>
      </c>
      <c r="N1251" s="28" t="s">
        <v>24</v>
      </c>
      <c r="O1251" s="26" t="s">
        <v>24</v>
      </c>
      <c r="P1251" s="26" t="s">
        <v>24</v>
      </c>
      <c r="Q1251" s="26" t="s">
        <v>24</v>
      </c>
      <c r="R1251" s="26" t="s">
        <v>24</v>
      </c>
      <c r="S1251" s="26" t="s">
        <v>26</v>
      </c>
      <c r="T1251" s="29" t="s">
        <v>26</v>
      </c>
      <c r="V1251" s="30"/>
      <c r="W1251" s="30"/>
    </row>
    <row r="1252" spans="2:23" x14ac:dyDescent="0.25">
      <c r="B1252" s="23" t="s">
        <v>2550</v>
      </c>
      <c r="C1252" s="24" t="s">
        <v>2551</v>
      </c>
      <c r="D1252" s="25">
        <v>113</v>
      </c>
      <c r="E1252" s="26">
        <v>483</v>
      </c>
      <c r="F1252" s="25" t="s">
        <v>24</v>
      </c>
      <c r="G1252" s="25" t="s">
        <v>24</v>
      </c>
      <c r="H1252" s="26">
        <v>5</v>
      </c>
      <c r="I1252" s="26">
        <v>483</v>
      </c>
      <c r="J1252" s="26">
        <v>5</v>
      </c>
      <c r="K1252" s="26">
        <v>227</v>
      </c>
      <c r="L1252" s="26" t="s">
        <v>84</v>
      </c>
      <c r="M1252" s="27" t="s">
        <v>24</v>
      </c>
      <c r="N1252" s="28" t="s">
        <v>24</v>
      </c>
      <c r="O1252" s="26" t="s">
        <v>24</v>
      </c>
      <c r="P1252" s="26" t="s">
        <v>24</v>
      </c>
      <c r="Q1252" s="26" t="s">
        <v>24</v>
      </c>
      <c r="R1252" s="26" t="s">
        <v>24</v>
      </c>
      <c r="S1252" s="26" t="s">
        <v>26</v>
      </c>
      <c r="T1252" s="29" t="s">
        <v>26</v>
      </c>
      <c r="V1252" s="30"/>
      <c r="W1252" s="30"/>
    </row>
    <row r="1253" spans="2:23" x14ac:dyDescent="0.25">
      <c r="B1253" s="23" t="s">
        <v>2552</v>
      </c>
      <c r="C1253" s="24" t="s">
        <v>2553</v>
      </c>
      <c r="D1253" s="25" t="s">
        <v>24</v>
      </c>
      <c r="E1253" s="26">
        <v>22051</v>
      </c>
      <c r="F1253" s="25" t="s">
        <v>24</v>
      </c>
      <c r="G1253" s="25" t="s">
        <v>24</v>
      </c>
      <c r="H1253" s="26">
        <v>180</v>
      </c>
      <c r="I1253" s="26">
        <v>22051</v>
      </c>
      <c r="J1253" s="26">
        <v>180</v>
      </c>
      <c r="K1253" s="26">
        <v>227</v>
      </c>
      <c r="L1253" s="26" t="s">
        <v>84</v>
      </c>
      <c r="M1253" s="27" t="s">
        <v>24</v>
      </c>
      <c r="N1253" s="28" t="s">
        <v>24</v>
      </c>
      <c r="O1253" s="26" t="s">
        <v>24</v>
      </c>
      <c r="P1253" s="26" t="s">
        <v>24</v>
      </c>
      <c r="Q1253" s="26" t="s">
        <v>24</v>
      </c>
      <c r="R1253" s="26" t="s">
        <v>24</v>
      </c>
      <c r="S1253" s="26" t="s">
        <v>26</v>
      </c>
      <c r="T1253" s="29" t="s">
        <v>26</v>
      </c>
      <c r="V1253" s="30"/>
      <c r="W1253" s="30"/>
    </row>
    <row r="1254" spans="2:23" x14ac:dyDescent="0.25">
      <c r="B1254" s="23" t="s">
        <v>2554</v>
      </c>
      <c r="C1254" s="24" t="s">
        <v>2555</v>
      </c>
      <c r="D1254" s="25" t="s">
        <v>24</v>
      </c>
      <c r="E1254" s="26">
        <v>15577</v>
      </c>
      <c r="F1254" s="25" t="s">
        <v>24</v>
      </c>
      <c r="G1254" s="25" t="s">
        <v>24</v>
      </c>
      <c r="H1254" s="26">
        <v>64</v>
      </c>
      <c r="I1254" s="26">
        <v>15577</v>
      </c>
      <c r="J1254" s="26">
        <v>122</v>
      </c>
      <c r="K1254" s="26">
        <v>227</v>
      </c>
      <c r="L1254" s="26" t="s">
        <v>84</v>
      </c>
      <c r="M1254" s="27" t="s">
        <v>24</v>
      </c>
      <c r="N1254" s="28" t="s">
        <v>24</v>
      </c>
      <c r="O1254" s="26" t="s">
        <v>24</v>
      </c>
      <c r="P1254" s="26" t="s">
        <v>24</v>
      </c>
      <c r="Q1254" s="26" t="s">
        <v>24</v>
      </c>
      <c r="R1254" s="26" t="s">
        <v>24</v>
      </c>
      <c r="S1254" s="26" t="s">
        <v>26</v>
      </c>
      <c r="T1254" s="29" t="s">
        <v>26</v>
      </c>
      <c r="V1254" s="30"/>
      <c r="W1254" s="30"/>
    </row>
    <row r="1255" spans="2:23" x14ac:dyDescent="0.25">
      <c r="B1255" s="23" t="s">
        <v>2556</v>
      </c>
      <c r="C1255" s="24" t="s">
        <v>2557</v>
      </c>
      <c r="D1255" s="25" t="s">
        <v>24</v>
      </c>
      <c r="E1255" s="26">
        <v>12042</v>
      </c>
      <c r="F1255" s="25" t="s">
        <v>24</v>
      </c>
      <c r="G1255" s="25" t="s">
        <v>24</v>
      </c>
      <c r="H1255" s="26">
        <v>40</v>
      </c>
      <c r="I1255" s="26">
        <v>12042</v>
      </c>
      <c r="J1255" s="26">
        <v>76</v>
      </c>
      <c r="K1255" s="26">
        <v>227</v>
      </c>
      <c r="L1255" s="26" t="s">
        <v>84</v>
      </c>
      <c r="M1255" s="27" t="s">
        <v>24</v>
      </c>
      <c r="N1255" s="28" t="s">
        <v>24</v>
      </c>
      <c r="O1255" s="26" t="s">
        <v>24</v>
      </c>
      <c r="P1255" s="26" t="s">
        <v>24</v>
      </c>
      <c r="Q1255" s="26" t="s">
        <v>24</v>
      </c>
      <c r="R1255" s="26" t="s">
        <v>24</v>
      </c>
      <c r="S1255" s="26" t="s">
        <v>26</v>
      </c>
      <c r="T1255" s="29" t="s">
        <v>26</v>
      </c>
      <c r="V1255" s="30"/>
      <c r="W1255" s="30"/>
    </row>
    <row r="1256" spans="2:23" x14ac:dyDescent="0.25">
      <c r="B1256" s="23" t="s">
        <v>2558</v>
      </c>
      <c r="C1256" s="24" t="s">
        <v>2559</v>
      </c>
      <c r="D1256" s="25" t="s">
        <v>24</v>
      </c>
      <c r="E1256" s="26">
        <v>9461</v>
      </c>
      <c r="F1256" s="25" t="s">
        <v>24</v>
      </c>
      <c r="G1256" s="25" t="s">
        <v>24</v>
      </c>
      <c r="H1256" s="26">
        <v>24</v>
      </c>
      <c r="I1256" s="26">
        <v>9461</v>
      </c>
      <c r="J1256" s="26">
        <v>56</v>
      </c>
      <c r="K1256" s="26">
        <v>227</v>
      </c>
      <c r="L1256" s="26" t="s">
        <v>84</v>
      </c>
      <c r="M1256" s="27" t="s">
        <v>24</v>
      </c>
      <c r="N1256" s="28" t="s">
        <v>24</v>
      </c>
      <c r="O1256" s="26" t="s">
        <v>24</v>
      </c>
      <c r="P1256" s="26" t="s">
        <v>24</v>
      </c>
      <c r="Q1256" s="26" t="s">
        <v>24</v>
      </c>
      <c r="R1256" s="26" t="s">
        <v>24</v>
      </c>
      <c r="S1256" s="26" t="s">
        <v>26</v>
      </c>
      <c r="T1256" s="29" t="s">
        <v>26</v>
      </c>
      <c r="V1256" s="30"/>
      <c r="W1256" s="30"/>
    </row>
    <row r="1257" spans="2:23" x14ac:dyDescent="0.25">
      <c r="B1257" s="23" t="s">
        <v>2560</v>
      </c>
      <c r="C1257" s="24" t="s">
        <v>2561</v>
      </c>
      <c r="D1257" s="25" t="s">
        <v>24</v>
      </c>
      <c r="E1257" s="26">
        <v>14671</v>
      </c>
      <c r="F1257" s="25" t="s">
        <v>24</v>
      </c>
      <c r="G1257" s="25" t="s">
        <v>24</v>
      </c>
      <c r="H1257" s="26">
        <v>90</v>
      </c>
      <c r="I1257" s="26">
        <v>14671</v>
      </c>
      <c r="J1257" s="26">
        <v>126</v>
      </c>
      <c r="K1257" s="26">
        <v>227</v>
      </c>
      <c r="L1257" s="26" t="s">
        <v>84</v>
      </c>
      <c r="M1257" s="27" t="s">
        <v>24</v>
      </c>
      <c r="N1257" s="28" t="s">
        <v>24</v>
      </c>
      <c r="O1257" s="26" t="s">
        <v>24</v>
      </c>
      <c r="P1257" s="26" t="s">
        <v>24</v>
      </c>
      <c r="Q1257" s="26" t="s">
        <v>24</v>
      </c>
      <c r="R1257" s="26" t="s">
        <v>24</v>
      </c>
      <c r="S1257" s="26" t="s">
        <v>26</v>
      </c>
      <c r="T1257" s="29" t="s">
        <v>26</v>
      </c>
      <c r="V1257" s="30"/>
      <c r="W1257" s="30"/>
    </row>
    <row r="1258" spans="2:23" x14ac:dyDescent="0.25">
      <c r="B1258" s="23" t="s">
        <v>2562</v>
      </c>
      <c r="C1258" s="24" t="s">
        <v>2563</v>
      </c>
      <c r="D1258" s="25" t="s">
        <v>24</v>
      </c>
      <c r="E1258" s="26">
        <v>10383</v>
      </c>
      <c r="F1258" s="25" t="s">
        <v>24</v>
      </c>
      <c r="G1258" s="25" t="s">
        <v>24</v>
      </c>
      <c r="H1258" s="26">
        <v>39</v>
      </c>
      <c r="I1258" s="26">
        <v>10383</v>
      </c>
      <c r="J1258" s="26">
        <v>76</v>
      </c>
      <c r="K1258" s="26">
        <v>227</v>
      </c>
      <c r="L1258" s="26" t="s">
        <v>84</v>
      </c>
      <c r="M1258" s="27" t="s">
        <v>24</v>
      </c>
      <c r="N1258" s="28" t="s">
        <v>24</v>
      </c>
      <c r="O1258" s="26" t="s">
        <v>24</v>
      </c>
      <c r="P1258" s="26" t="s">
        <v>24</v>
      </c>
      <c r="Q1258" s="26" t="s">
        <v>24</v>
      </c>
      <c r="R1258" s="26" t="s">
        <v>24</v>
      </c>
      <c r="S1258" s="26" t="s">
        <v>26</v>
      </c>
      <c r="T1258" s="29" t="s">
        <v>26</v>
      </c>
      <c r="V1258" s="30"/>
      <c r="W1258" s="30"/>
    </row>
    <row r="1259" spans="2:23" x14ac:dyDescent="0.25">
      <c r="B1259" s="23" t="s">
        <v>2564</v>
      </c>
      <c r="C1259" s="24" t="s">
        <v>2565</v>
      </c>
      <c r="D1259" s="25" t="s">
        <v>24</v>
      </c>
      <c r="E1259" s="26">
        <v>8363</v>
      </c>
      <c r="F1259" s="25" t="s">
        <v>24</v>
      </c>
      <c r="G1259" s="25" t="s">
        <v>24</v>
      </c>
      <c r="H1259" s="26">
        <v>20</v>
      </c>
      <c r="I1259" s="26">
        <v>8363</v>
      </c>
      <c r="J1259" s="26">
        <v>62</v>
      </c>
      <c r="K1259" s="26">
        <v>227</v>
      </c>
      <c r="L1259" s="26" t="s">
        <v>84</v>
      </c>
      <c r="M1259" s="27" t="s">
        <v>24</v>
      </c>
      <c r="N1259" s="28" t="s">
        <v>24</v>
      </c>
      <c r="O1259" s="26" t="s">
        <v>24</v>
      </c>
      <c r="P1259" s="26" t="s">
        <v>24</v>
      </c>
      <c r="Q1259" s="26" t="s">
        <v>24</v>
      </c>
      <c r="R1259" s="26" t="s">
        <v>24</v>
      </c>
      <c r="S1259" s="26" t="s">
        <v>26</v>
      </c>
      <c r="T1259" s="29" t="s">
        <v>26</v>
      </c>
      <c r="V1259" s="30"/>
      <c r="W1259" s="30"/>
    </row>
    <row r="1260" spans="2:23" x14ac:dyDescent="0.25">
      <c r="B1260" s="23" t="s">
        <v>2566</v>
      </c>
      <c r="C1260" s="24" t="s">
        <v>2567</v>
      </c>
      <c r="D1260" s="25" t="s">
        <v>24</v>
      </c>
      <c r="E1260" s="26">
        <v>7344</v>
      </c>
      <c r="F1260" s="25" t="s">
        <v>24</v>
      </c>
      <c r="G1260" s="25" t="s">
        <v>24</v>
      </c>
      <c r="H1260" s="26">
        <v>14</v>
      </c>
      <c r="I1260" s="26">
        <v>7344</v>
      </c>
      <c r="J1260" s="26">
        <v>44</v>
      </c>
      <c r="K1260" s="26">
        <v>227</v>
      </c>
      <c r="L1260" s="26" t="s">
        <v>84</v>
      </c>
      <c r="M1260" s="27" t="s">
        <v>24</v>
      </c>
      <c r="N1260" s="28" t="s">
        <v>24</v>
      </c>
      <c r="O1260" s="26" t="s">
        <v>24</v>
      </c>
      <c r="P1260" s="26" t="s">
        <v>24</v>
      </c>
      <c r="Q1260" s="26" t="s">
        <v>24</v>
      </c>
      <c r="R1260" s="26" t="s">
        <v>24</v>
      </c>
      <c r="S1260" s="26" t="s">
        <v>26</v>
      </c>
      <c r="T1260" s="29" t="s">
        <v>26</v>
      </c>
      <c r="V1260" s="30"/>
      <c r="W1260" s="30"/>
    </row>
    <row r="1261" spans="2:23" x14ac:dyDescent="0.25">
      <c r="B1261" s="23" t="s">
        <v>2568</v>
      </c>
      <c r="C1261" s="24" t="s">
        <v>2569</v>
      </c>
      <c r="D1261" s="25" t="s">
        <v>24</v>
      </c>
      <c r="E1261" s="26">
        <v>6642</v>
      </c>
      <c r="F1261" s="25" t="s">
        <v>24</v>
      </c>
      <c r="G1261" s="25" t="s">
        <v>24</v>
      </c>
      <c r="H1261" s="26">
        <v>11</v>
      </c>
      <c r="I1261" s="26">
        <v>6642</v>
      </c>
      <c r="J1261" s="26">
        <v>33</v>
      </c>
      <c r="K1261" s="26">
        <v>227</v>
      </c>
      <c r="L1261" s="26" t="s">
        <v>84</v>
      </c>
      <c r="M1261" s="27" t="s">
        <v>24</v>
      </c>
      <c r="N1261" s="28" t="s">
        <v>24</v>
      </c>
      <c r="O1261" s="26" t="s">
        <v>24</v>
      </c>
      <c r="P1261" s="26" t="s">
        <v>24</v>
      </c>
      <c r="Q1261" s="26" t="s">
        <v>24</v>
      </c>
      <c r="R1261" s="26" t="s">
        <v>24</v>
      </c>
      <c r="S1261" s="26" t="s">
        <v>26</v>
      </c>
      <c r="T1261" s="29" t="s">
        <v>26</v>
      </c>
      <c r="V1261" s="30"/>
      <c r="W1261" s="30"/>
    </row>
    <row r="1262" spans="2:23" x14ac:dyDescent="0.25">
      <c r="B1262" s="23" t="s">
        <v>2570</v>
      </c>
      <c r="C1262" s="24" t="s">
        <v>2571</v>
      </c>
      <c r="D1262" s="25" t="s">
        <v>24</v>
      </c>
      <c r="E1262" s="26">
        <v>7946</v>
      </c>
      <c r="F1262" s="25" t="s">
        <v>24</v>
      </c>
      <c r="G1262" s="25" t="s">
        <v>24</v>
      </c>
      <c r="H1262" s="26">
        <v>15</v>
      </c>
      <c r="I1262" s="26">
        <v>7946</v>
      </c>
      <c r="J1262" s="26">
        <v>136</v>
      </c>
      <c r="K1262" s="26">
        <v>227</v>
      </c>
      <c r="L1262" s="26" t="s">
        <v>84</v>
      </c>
      <c r="M1262" s="27" t="s">
        <v>24</v>
      </c>
      <c r="N1262" s="28" t="s">
        <v>24</v>
      </c>
      <c r="O1262" s="26" t="s">
        <v>24</v>
      </c>
      <c r="P1262" s="26" t="s">
        <v>24</v>
      </c>
      <c r="Q1262" s="26" t="s">
        <v>24</v>
      </c>
      <c r="R1262" s="26" t="s">
        <v>24</v>
      </c>
      <c r="S1262" s="26" t="s">
        <v>26</v>
      </c>
      <c r="T1262" s="29" t="s">
        <v>26</v>
      </c>
      <c r="V1262" s="30"/>
      <c r="W1262" s="30"/>
    </row>
    <row r="1263" spans="2:23" x14ac:dyDescent="0.25">
      <c r="B1263" s="23" t="s">
        <v>2572</v>
      </c>
      <c r="C1263" s="24" t="s">
        <v>2573</v>
      </c>
      <c r="D1263" s="25" t="s">
        <v>24</v>
      </c>
      <c r="E1263" s="26">
        <v>6812</v>
      </c>
      <c r="F1263" s="25" t="s">
        <v>24</v>
      </c>
      <c r="G1263" s="25" t="s">
        <v>24</v>
      </c>
      <c r="H1263" s="26">
        <v>11</v>
      </c>
      <c r="I1263" s="26">
        <v>6812</v>
      </c>
      <c r="J1263" s="26">
        <v>53</v>
      </c>
      <c r="K1263" s="26">
        <v>227</v>
      </c>
      <c r="L1263" s="26" t="s">
        <v>84</v>
      </c>
      <c r="M1263" s="27" t="s">
        <v>24</v>
      </c>
      <c r="N1263" s="28" t="s">
        <v>24</v>
      </c>
      <c r="O1263" s="26" t="s">
        <v>24</v>
      </c>
      <c r="P1263" s="26" t="s">
        <v>24</v>
      </c>
      <c r="Q1263" s="26" t="s">
        <v>24</v>
      </c>
      <c r="R1263" s="26" t="s">
        <v>24</v>
      </c>
      <c r="S1263" s="26" t="s">
        <v>26</v>
      </c>
      <c r="T1263" s="29" t="s">
        <v>26</v>
      </c>
      <c r="V1263" s="30"/>
      <c r="W1263" s="30"/>
    </row>
    <row r="1264" spans="2:23" x14ac:dyDescent="0.25">
      <c r="B1264" s="23" t="s">
        <v>2574</v>
      </c>
      <c r="C1264" s="24" t="s">
        <v>2575</v>
      </c>
      <c r="D1264" s="25" t="s">
        <v>24</v>
      </c>
      <c r="E1264" s="26">
        <v>6278</v>
      </c>
      <c r="F1264" s="25" t="s">
        <v>24</v>
      </c>
      <c r="G1264" s="25" t="s">
        <v>24</v>
      </c>
      <c r="H1264" s="26">
        <v>5</v>
      </c>
      <c r="I1264" s="26">
        <v>6278</v>
      </c>
      <c r="J1264" s="26">
        <v>16</v>
      </c>
      <c r="K1264" s="26">
        <v>227</v>
      </c>
      <c r="L1264" s="26" t="s">
        <v>84</v>
      </c>
      <c r="M1264" s="27" t="s">
        <v>24</v>
      </c>
      <c r="N1264" s="28" t="s">
        <v>24</v>
      </c>
      <c r="O1264" s="26" t="s">
        <v>24</v>
      </c>
      <c r="P1264" s="26" t="s">
        <v>24</v>
      </c>
      <c r="Q1264" s="26" t="s">
        <v>24</v>
      </c>
      <c r="R1264" s="26" t="s">
        <v>24</v>
      </c>
      <c r="S1264" s="26" t="s">
        <v>26</v>
      </c>
      <c r="T1264" s="29" t="s">
        <v>26</v>
      </c>
      <c r="V1264" s="30"/>
      <c r="W1264" s="30"/>
    </row>
    <row r="1265" spans="2:23" x14ac:dyDescent="0.25">
      <c r="B1265" s="23" t="s">
        <v>2576</v>
      </c>
      <c r="C1265" s="24" t="s">
        <v>2577</v>
      </c>
      <c r="D1265" s="25">
        <v>141</v>
      </c>
      <c r="E1265" s="26">
        <v>1523</v>
      </c>
      <c r="F1265" s="25" t="s">
        <v>24</v>
      </c>
      <c r="G1265" s="25" t="s">
        <v>24</v>
      </c>
      <c r="H1265" s="26">
        <v>5</v>
      </c>
      <c r="I1265" s="26">
        <v>1523</v>
      </c>
      <c r="J1265" s="26">
        <v>22</v>
      </c>
      <c r="K1265" s="26">
        <v>227</v>
      </c>
      <c r="L1265" s="26" t="s">
        <v>84</v>
      </c>
      <c r="M1265" s="27" t="s">
        <v>24</v>
      </c>
      <c r="N1265" s="28" t="s">
        <v>24</v>
      </c>
      <c r="O1265" s="26" t="s">
        <v>24</v>
      </c>
      <c r="P1265" s="26" t="s">
        <v>24</v>
      </c>
      <c r="Q1265" s="26" t="s">
        <v>24</v>
      </c>
      <c r="R1265" s="26" t="s">
        <v>24</v>
      </c>
      <c r="S1265" s="26" t="s">
        <v>26</v>
      </c>
      <c r="T1265" s="29" t="s">
        <v>26</v>
      </c>
      <c r="V1265" s="30"/>
      <c r="W1265" s="30"/>
    </row>
    <row r="1266" spans="2:23" x14ac:dyDescent="0.25">
      <c r="B1266" s="23" t="s">
        <v>2578</v>
      </c>
      <c r="C1266" s="24" t="s">
        <v>2579</v>
      </c>
      <c r="D1266" s="25" t="s">
        <v>24</v>
      </c>
      <c r="E1266" s="26">
        <v>13012</v>
      </c>
      <c r="F1266" s="25" t="s">
        <v>24</v>
      </c>
      <c r="G1266" s="25" t="s">
        <v>24</v>
      </c>
      <c r="H1266" s="26">
        <v>90</v>
      </c>
      <c r="I1266" s="26">
        <v>13012</v>
      </c>
      <c r="J1266" s="26">
        <v>98</v>
      </c>
      <c r="K1266" s="26">
        <v>232</v>
      </c>
      <c r="L1266" s="26" t="s">
        <v>84</v>
      </c>
      <c r="M1266" s="27" t="s">
        <v>24</v>
      </c>
      <c r="N1266" s="28" t="s">
        <v>24</v>
      </c>
      <c r="O1266" s="26" t="s">
        <v>75</v>
      </c>
      <c r="P1266" s="26" t="s">
        <v>2580</v>
      </c>
      <c r="Q1266" s="26" t="s">
        <v>77</v>
      </c>
      <c r="R1266" s="26" t="s">
        <v>130</v>
      </c>
      <c r="S1266" s="26" t="s">
        <v>26</v>
      </c>
      <c r="T1266" s="29" t="s">
        <v>2581</v>
      </c>
      <c r="V1266" s="30"/>
      <c r="W1266" s="30"/>
    </row>
    <row r="1267" spans="2:23" x14ac:dyDescent="0.25">
      <c r="B1267" s="23" t="s">
        <v>2582</v>
      </c>
      <c r="C1267" s="24" t="s">
        <v>2583</v>
      </c>
      <c r="D1267" s="25" t="s">
        <v>24</v>
      </c>
      <c r="E1267" s="26">
        <v>9995</v>
      </c>
      <c r="F1267" s="25" t="s">
        <v>24</v>
      </c>
      <c r="G1267" s="25" t="s">
        <v>24</v>
      </c>
      <c r="H1267" s="26">
        <v>81</v>
      </c>
      <c r="I1267" s="26">
        <v>9995</v>
      </c>
      <c r="J1267" s="26">
        <v>64</v>
      </c>
      <c r="K1267" s="26">
        <v>232</v>
      </c>
      <c r="L1267" s="26" t="s">
        <v>84</v>
      </c>
      <c r="M1267" s="27" t="s">
        <v>24</v>
      </c>
      <c r="N1267" s="28" t="s">
        <v>24</v>
      </c>
      <c r="O1267" s="26" t="s">
        <v>75</v>
      </c>
      <c r="P1267" s="26" t="s">
        <v>2580</v>
      </c>
      <c r="Q1267" s="26" t="s">
        <v>77</v>
      </c>
      <c r="R1267" s="26" t="s">
        <v>130</v>
      </c>
      <c r="S1267" s="26" t="s">
        <v>26</v>
      </c>
      <c r="T1267" s="29" t="s">
        <v>2581</v>
      </c>
      <c r="V1267" s="30"/>
      <c r="W1267" s="30"/>
    </row>
    <row r="1268" spans="2:23" x14ac:dyDescent="0.25">
      <c r="B1268" s="23" t="s">
        <v>2584</v>
      </c>
      <c r="C1268" s="24" t="s">
        <v>2585</v>
      </c>
      <c r="D1268" s="25" t="s">
        <v>24</v>
      </c>
      <c r="E1268" s="26">
        <v>8193</v>
      </c>
      <c r="F1268" s="25" t="s">
        <v>24</v>
      </c>
      <c r="G1268" s="25" t="s">
        <v>24</v>
      </c>
      <c r="H1268" s="26">
        <v>48</v>
      </c>
      <c r="I1268" s="26">
        <v>8193</v>
      </c>
      <c r="J1268" s="26">
        <v>51</v>
      </c>
      <c r="K1268" s="26">
        <v>232</v>
      </c>
      <c r="L1268" s="26" t="s">
        <v>84</v>
      </c>
      <c r="M1268" s="27" t="s">
        <v>24</v>
      </c>
      <c r="N1268" s="28" t="s">
        <v>24</v>
      </c>
      <c r="O1268" s="26" t="s">
        <v>75</v>
      </c>
      <c r="P1268" s="26" t="s">
        <v>2580</v>
      </c>
      <c r="Q1268" s="26" t="s">
        <v>77</v>
      </c>
      <c r="R1268" s="26" t="s">
        <v>130</v>
      </c>
      <c r="S1268" s="26" t="s">
        <v>26</v>
      </c>
      <c r="T1268" s="29" t="s">
        <v>2581</v>
      </c>
      <c r="V1268" s="30"/>
      <c r="W1268" s="30"/>
    </row>
    <row r="1269" spans="2:23" x14ac:dyDescent="0.25">
      <c r="B1269" s="23" t="s">
        <v>2586</v>
      </c>
      <c r="C1269" s="24" t="s">
        <v>2587</v>
      </c>
      <c r="D1269" s="25" t="s">
        <v>24</v>
      </c>
      <c r="E1269" s="26">
        <v>6685</v>
      </c>
      <c r="F1269" s="25" t="s">
        <v>24</v>
      </c>
      <c r="G1269" s="25" t="s">
        <v>24</v>
      </c>
      <c r="H1269" s="26">
        <v>40</v>
      </c>
      <c r="I1269" s="26">
        <v>6685</v>
      </c>
      <c r="J1269" s="26">
        <v>37</v>
      </c>
      <c r="K1269" s="26">
        <v>232</v>
      </c>
      <c r="L1269" s="26" t="s">
        <v>84</v>
      </c>
      <c r="M1269" s="27" t="s">
        <v>24</v>
      </c>
      <c r="N1269" s="28" t="s">
        <v>24</v>
      </c>
      <c r="O1269" s="26" t="s">
        <v>75</v>
      </c>
      <c r="P1269" s="26" t="s">
        <v>2580</v>
      </c>
      <c r="Q1269" s="26" t="s">
        <v>77</v>
      </c>
      <c r="R1269" s="26" t="s">
        <v>130</v>
      </c>
      <c r="S1269" s="26" t="s">
        <v>26</v>
      </c>
      <c r="T1269" s="29" t="s">
        <v>2581</v>
      </c>
      <c r="V1269" s="30"/>
      <c r="W1269" s="30"/>
    </row>
    <row r="1270" spans="2:23" x14ac:dyDescent="0.25">
      <c r="B1270" s="23" t="s">
        <v>2588</v>
      </c>
      <c r="C1270" s="24" t="s">
        <v>2589</v>
      </c>
      <c r="D1270" s="25" t="s">
        <v>24</v>
      </c>
      <c r="E1270" s="26">
        <v>5725</v>
      </c>
      <c r="F1270" s="25" t="s">
        <v>24</v>
      </c>
      <c r="G1270" s="25" t="s">
        <v>24</v>
      </c>
      <c r="H1270" s="26">
        <v>20</v>
      </c>
      <c r="I1270" s="26">
        <v>5725</v>
      </c>
      <c r="J1270" s="26">
        <v>25</v>
      </c>
      <c r="K1270" s="26">
        <v>232</v>
      </c>
      <c r="L1270" s="26" t="s">
        <v>84</v>
      </c>
      <c r="M1270" s="27" t="s">
        <v>24</v>
      </c>
      <c r="N1270" s="28" t="s">
        <v>24</v>
      </c>
      <c r="O1270" s="26" t="s">
        <v>75</v>
      </c>
      <c r="P1270" s="26" t="s">
        <v>2580</v>
      </c>
      <c r="Q1270" s="26" t="s">
        <v>77</v>
      </c>
      <c r="R1270" s="26" t="s">
        <v>130</v>
      </c>
      <c r="S1270" s="26" t="s">
        <v>26</v>
      </c>
      <c r="T1270" s="29" t="s">
        <v>2581</v>
      </c>
      <c r="V1270" s="30"/>
      <c r="W1270" s="30"/>
    </row>
    <row r="1271" spans="2:23" x14ac:dyDescent="0.25">
      <c r="B1271" s="23" t="s">
        <v>2590</v>
      </c>
      <c r="C1271" s="24" t="s">
        <v>8885</v>
      </c>
      <c r="D1271" s="25" t="s">
        <v>24</v>
      </c>
      <c r="E1271" s="26">
        <v>12777</v>
      </c>
      <c r="F1271" s="25" t="s">
        <v>24</v>
      </c>
      <c r="G1271" s="25" t="s">
        <v>24</v>
      </c>
      <c r="H1271" s="26">
        <v>106</v>
      </c>
      <c r="I1271" s="26">
        <v>12777</v>
      </c>
      <c r="J1271" s="26">
        <v>104</v>
      </c>
      <c r="K1271" s="26">
        <v>232</v>
      </c>
      <c r="L1271" s="26" t="s">
        <v>84</v>
      </c>
      <c r="M1271" s="27" t="s">
        <v>24</v>
      </c>
      <c r="N1271" s="28" t="s">
        <v>24</v>
      </c>
      <c r="O1271" s="26" t="s">
        <v>75</v>
      </c>
      <c r="P1271" s="26" t="s">
        <v>2580</v>
      </c>
      <c r="Q1271" s="26" t="s">
        <v>77</v>
      </c>
      <c r="R1271" s="26" t="s">
        <v>130</v>
      </c>
      <c r="S1271" s="26" t="s">
        <v>26</v>
      </c>
      <c r="T1271" s="29" t="s">
        <v>2581</v>
      </c>
      <c r="V1271" s="30"/>
      <c r="W1271" s="30"/>
    </row>
    <row r="1272" spans="2:23" x14ac:dyDescent="0.25">
      <c r="B1272" s="23" t="s">
        <v>2591</v>
      </c>
      <c r="C1272" s="24" t="s">
        <v>8886</v>
      </c>
      <c r="D1272" s="25" t="s">
        <v>24</v>
      </c>
      <c r="E1272" s="26">
        <v>9438</v>
      </c>
      <c r="F1272" s="25" t="s">
        <v>24</v>
      </c>
      <c r="G1272" s="25" t="s">
        <v>24</v>
      </c>
      <c r="H1272" s="26">
        <v>78</v>
      </c>
      <c r="I1272" s="26">
        <v>9438</v>
      </c>
      <c r="J1272" s="26">
        <v>67</v>
      </c>
      <c r="K1272" s="26">
        <v>232</v>
      </c>
      <c r="L1272" s="26" t="s">
        <v>84</v>
      </c>
      <c r="M1272" s="27" t="s">
        <v>24</v>
      </c>
      <c r="N1272" s="28" t="s">
        <v>24</v>
      </c>
      <c r="O1272" s="26" t="s">
        <v>75</v>
      </c>
      <c r="P1272" s="26" t="s">
        <v>2580</v>
      </c>
      <c r="Q1272" s="26" t="s">
        <v>77</v>
      </c>
      <c r="R1272" s="26" t="s">
        <v>130</v>
      </c>
      <c r="S1272" s="26" t="s">
        <v>26</v>
      </c>
      <c r="T1272" s="29" t="s">
        <v>2581</v>
      </c>
      <c r="V1272" s="30"/>
      <c r="W1272" s="30"/>
    </row>
    <row r="1273" spans="2:23" x14ac:dyDescent="0.25">
      <c r="B1273" s="23" t="s">
        <v>2592</v>
      </c>
      <c r="C1273" s="24" t="s">
        <v>8887</v>
      </c>
      <c r="D1273" s="25" t="s">
        <v>24</v>
      </c>
      <c r="E1273" s="26">
        <v>7223</v>
      </c>
      <c r="F1273" s="25" t="s">
        <v>24</v>
      </c>
      <c r="G1273" s="25" t="s">
        <v>24</v>
      </c>
      <c r="H1273" s="26">
        <v>69</v>
      </c>
      <c r="I1273" s="26">
        <v>7223</v>
      </c>
      <c r="J1273" s="26">
        <v>54</v>
      </c>
      <c r="K1273" s="26">
        <v>232</v>
      </c>
      <c r="L1273" s="26" t="s">
        <v>84</v>
      </c>
      <c r="M1273" s="27" t="s">
        <v>24</v>
      </c>
      <c r="N1273" s="28" t="s">
        <v>24</v>
      </c>
      <c r="O1273" s="26" t="s">
        <v>75</v>
      </c>
      <c r="P1273" s="26" t="s">
        <v>2580</v>
      </c>
      <c r="Q1273" s="26" t="s">
        <v>77</v>
      </c>
      <c r="R1273" s="26" t="s">
        <v>130</v>
      </c>
      <c r="S1273" s="26" t="s">
        <v>26</v>
      </c>
      <c r="T1273" s="29" t="s">
        <v>2581</v>
      </c>
      <c r="V1273" s="30"/>
      <c r="W1273" s="30"/>
    </row>
    <row r="1274" spans="2:23" x14ac:dyDescent="0.25">
      <c r="B1274" s="23" t="s">
        <v>2593</v>
      </c>
      <c r="C1274" s="24" t="s">
        <v>8888</v>
      </c>
      <c r="D1274" s="25" t="s">
        <v>24</v>
      </c>
      <c r="E1274" s="26">
        <v>6309</v>
      </c>
      <c r="F1274" s="25" t="s">
        <v>24</v>
      </c>
      <c r="G1274" s="25" t="s">
        <v>24</v>
      </c>
      <c r="H1274" s="26">
        <v>36</v>
      </c>
      <c r="I1274" s="26">
        <v>6309</v>
      </c>
      <c r="J1274" s="26">
        <v>38</v>
      </c>
      <c r="K1274" s="26">
        <v>232</v>
      </c>
      <c r="L1274" s="26" t="s">
        <v>84</v>
      </c>
      <c r="M1274" s="27" t="s">
        <v>24</v>
      </c>
      <c r="N1274" s="28" t="s">
        <v>24</v>
      </c>
      <c r="O1274" s="26" t="s">
        <v>75</v>
      </c>
      <c r="P1274" s="26" t="s">
        <v>2580</v>
      </c>
      <c r="Q1274" s="26" t="s">
        <v>77</v>
      </c>
      <c r="R1274" s="26" t="s">
        <v>130</v>
      </c>
      <c r="S1274" s="26" t="s">
        <v>26</v>
      </c>
      <c r="T1274" s="29" t="s">
        <v>2581</v>
      </c>
      <c r="V1274" s="30"/>
      <c r="W1274" s="30"/>
    </row>
    <row r="1275" spans="2:23" x14ac:dyDescent="0.25">
      <c r="B1275" s="23" t="s">
        <v>2594</v>
      </c>
      <c r="C1275" s="24" t="s">
        <v>8889</v>
      </c>
      <c r="D1275" s="25" t="s">
        <v>24</v>
      </c>
      <c r="E1275" s="26">
        <v>4648</v>
      </c>
      <c r="F1275" s="25" t="s">
        <v>24</v>
      </c>
      <c r="G1275" s="25" t="s">
        <v>24</v>
      </c>
      <c r="H1275" s="26">
        <v>8</v>
      </c>
      <c r="I1275" s="26">
        <v>4648</v>
      </c>
      <c r="J1275" s="26">
        <v>25</v>
      </c>
      <c r="K1275" s="26">
        <v>232</v>
      </c>
      <c r="L1275" s="26" t="s">
        <v>84</v>
      </c>
      <c r="M1275" s="27" t="s">
        <v>24</v>
      </c>
      <c r="N1275" s="28" t="s">
        <v>24</v>
      </c>
      <c r="O1275" s="26" t="s">
        <v>75</v>
      </c>
      <c r="P1275" s="26" t="s">
        <v>2580</v>
      </c>
      <c r="Q1275" s="26" t="s">
        <v>77</v>
      </c>
      <c r="R1275" s="26" t="s">
        <v>130</v>
      </c>
      <c r="S1275" s="26" t="s">
        <v>26</v>
      </c>
      <c r="T1275" s="29" t="s">
        <v>2581</v>
      </c>
      <c r="V1275" s="30"/>
      <c r="W1275" s="30"/>
    </row>
    <row r="1276" spans="2:23" x14ac:dyDescent="0.25">
      <c r="B1276" s="23" t="s">
        <v>2595</v>
      </c>
      <c r="C1276" s="24" t="s">
        <v>2596</v>
      </c>
      <c r="D1276" s="25" t="s">
        <v>24</v>
      </c>
      <c r="E1276" s="26">
        <v>8113</v>
      </c>
      <c r="F1276" s="25" t="s">
        <v>24</v>
      </c>
      <c r="G1276" s="25" t="s">
        <v>24</v>
      </c>
      <c r="H1276" s="26">
        <v>10</v>
      </c>
      <c r="I1276" s="26">
        <v>8113</v>
      </c>
      <c r="J1276" s="26">
        <v>67</v>
      </c>
      <c r="K1276" s="26">
        <v>232</v>
      </c>
      <c r="L1276" s="26" t="s">
        <v>84</v>
      </c>
      <c r="M1276" s="27" t="s">
        <v>24</v>
      </c>
      <c r="N1276" s="28" t="s">
        <v>24</v>
      </c>
      <c r="O1276" s="26" t="s">
        <v>24</v>
      </c>
      <c r="P1276" s="26" t="s">
        <v>24</v>
      </c>
      <c r="Q1276" s="26" t="s">
        <v>24</v>
      </c>
      <c r="R1276" s="26" t="s">
        <v>24</v>
      </c>
      <c r="S1276" s="26" t="s">
        <v>26</v>
      </c>
      <c r="T1276" s="29" t="s">
        <v>26</v>
      </c>
      <c r="V1276" s="30"/>
      <c r="W1276" s="30"/>
    </row>
    <row r="1277" spans="2:23" x14ac:dyDescent="0.25">
      <c r="B1277" s="23" t="s">
        <v>2597</v>
      </c>
      <c r="C1277" s="24" t="s">
        <v>2598</v>
      </c>
      <c r="D1277" s="25" t="s">
        <v>24</v>
      </c>
      <c r="E1277" s="26">
        <v>4549</v>
      </c>
      <c r="F1277" s="25" t="s">
        <v>24</v>
      </c>
      <c r="G1277" s="25" t="s">
        <v>24</v>
      </c>
      <c r="H1277" s="26">
        <v>9</v>
      </c>
      <c r="I1277" s="26">
        <v>4549</v>
      </c>
      <c r="J1277" s="26">
        <v>27</v>
      </c>
      <c r="K1277" s="26">
        <v>232</v>
      </c>
      <c r="L1277" s="26" t="s">
        <v>84</v>
      </c>
      <c r="M1277" s="27" t="s">
        <v>24</v>
      </c>
      <c r="N1277" s="28" t="s">
        <v>24</v>
      </c>
      <c r="O1277" s="26" t="s">
        <v>24</v>
      </c>
      <c r="P1277" s="26" t="s">
        <v>24</v>
      </c>
      <c r="Q1277" s="26" t="s">
        <v>24</v>
      </c>
      <c r="R1277" s="26" t="s">
        <v>24</v>
      </c>
      <c r="S1277" s="26" t="s">
        <v>26</v>
      </c>
      <c r="T1277" s="29" t="s">
        <v>26</v>
      </c>
      <c r="V1277" s="30"/>
      <c r="W1277" s="30"/>
    </row>
    <row r="1278" spans="2:23" x14ac:dyDescent="0.25">
      <c r="B1278" s="23" t="s">
        <v>2599</v>
      </c>
      <c r="C1278" s="24" t="s">
        <v>2600</v>
      </c>
      <c r="D1278" s="25" t="s">
        <v>24</v>
      </c>
      <c r="E1278" s="26">
        <v>3143</v>
      </c>
      <c r="F1278" s="25" t="s">
        <v>24</v>
      </c>
      <c r="G1278" s="25" t="s">
        <v>24</v>
      </c>
      <c r="H1278" s="26">
        <v>5</v>
      </c>
      <c r="I1278" s="26">
        <v>3143</v>
      </c>
      <c r="J1278" s="26">
        <v>12</v>
      </c>
      <c r="K1278" s="26">
        <v>232</v>
      </c>
      <c r="L1278" s="26" t="s">
        <v>84</v>
      </c>
      <c r="M1278" s="27" t="s">
        <v>24</v>
      </c>
      <c r="N1278" s="28" t="s">
        <v>24</v>
      </c>
      <c r="O1278" s="26" t="s">
        <v>24</v>
      </c>
      <c r="P1278" s="26" t="s">
        <v>24</v>
      </c>
      <c r="Q1278" s="26" t="s">
        <v>24</v>
      </c>
      <c r="R1278" s="26" t="s">
        <v>24</v>
      </c>
      <c r="S1278" s="26" t="s">
        <v>26</v>
      </c>
      <c r="T1278" s="29" t="s">
        <v>26</v>
      </c>
      <c r="V1278" s="30"/>
      <c r="W1278" s="30"/>
    </row>
    <row r="1279" spans="2:23" x14ac:dyDescent="0.25">
      <c r="B1279" s="23" t="s">
        <v>2601</v>
      </c>
      <c r="C1279" s="24" t="s">
        <v>2602</v>
      </c>
      <c r="D1279" s="25" t="s">
        <v>24</v>
      </c>
      <c r="E1279" s="26">
        <v>1321</v>
      </c>
      <c r="F1279" s="25" t="s">
        <v>24</v>
      </c>
      <c r="G1279" s="25" t="s">
        <v>24</v>
      </c>
      <c r="H1279" s="26">
        <v>5</v>
      </c>
      <c r="I1279" s="26">
        <v>1321</v>
      </c>
      <c r="J1279" s="26">
        <v>5</v>
      </c>
      <c r="K1279" s="26">
        <v>232</v>
      </c>
      <c r="L1279" s="26" t="s">
        <v>84</v>
      </c>
      <c r="M1279" s="27" t="s">
        <v>24</v>
      </c>
      <c r="N1279" s="28" t="s">
        <v>24</v>
      </c>
      <c r="O1279" s="26" t="s">
        <v>24</v>
      </c>
      <c r="P1279" s="26" t="s">
        <v>24</v>
      </c>
      <c r="Q1279" s="26" t="s">
        <v>24</v>
      </c>
      <c r="R1279" s="26" t="s">
        <v>24</v>
      </c>
      <c r="S1279" s="26" t="s">
        <v>26</v>
      </c>
      <c r="T1279" s="29" t="s">
        <v>26</v>
      </c>
      <c r="V1279" s="30"/>
      <c r="W1279" s="30"/>
    </row>
    <row r="1280" spans="2:23" x14ac:dyDescent="0.25">
      <c r="B1280" s="23" t="s">
        <v>2603</v>
      </c>
      <c r="C1280" s="24" t="s">
        <v>2604</v>
      </c>
      <c r="D1280" s="25" t="s">
        <v>24</v>
      </c>
      <c r="E1280" s="26">
        <v>10569</v>
      </c>
      <c r="F1280" s="25" t="s">
        <v>24</v>
      </c>
      <c r="G1280" s="25" t="s">
        <v>24</v>
      </c>
      <c r="H1280" s="26">
        <v>81</v>
      </c>
      <c r="I1280" s="26">
        <v>10569</v>
      </c>
      <c r="J1280" s="26">
        <v>90</v>
      </c>
      <c r="K1280" s="26">
        <v>232</v>
      </c>
      <c r="L1280" s="26" t="s">
        <v>84</v>
      </c>
      <c r="M1280" s="27" t="s">
        <v>24</v>
      </c>
      <c r="N1280" s="28" t="s">
        <v>24</v>
      </c>
      <c r="O1280" s="26" t="s">
        <v>24</v>
      </c>
      <c r="P1280" s="26" t="s">
        <v>24</v>
      </c>
      <c r="Q1280" s="26" t="s">
        <v>24</v>
      </c>
      <c r="R1280" s="26" t="s">
        <v>24</v>
      </c>
      <c r="S1280" s="26" t="s">
        <v>26</v>
      </c>
      <c r="T1280" s="29" t="s">
        <v>26</v>
      </c>
      <c r="V1280" s="30"/>
      <c r="W1280" s="30"/>
    </row>
    <row r="1281" spans="2:23" x14ac:dyDescent="0.25">
      <c r="B1281" s="23" t="s">
        <v>2605</v>
      </c>
      <c r="C1281" s="24" t="s">
        <v>2606</v>
      </c>
      <c r="D1281" s="25" t="s">
        <v>24</v>
      </c>
      <c r="E1281" s="26">
        <v>6605</v>
      </c>
      <c r="F1281" s="25" t="s">
        <v>24</v>
      </c>
      <c r="G1281" s="25" t="s">
        <v>24</v>
      </c>
      <c r="H1281" s="26">
        <v>20</v>
      </c>
      <c r="I1281" s="26">
        <v>6605</v>
      </c>
      <c r="J1281" s="26">
        <v>44</v>
      </c>
      <c r="K1281" s="26">
        <v>232</v>
      </c>
      <c r="L1281" s="26" t="s">
        <v>84</v>
      </c>
      <c r="M1281" s="27" t="s">
        <v>24</v>
      </c>
      <c r="N1281" s="28" t="s">
        <v>24</v>
      </c>
      <c r="O1281" s="26" t="s">
        <v>24</v>
      </c>
      <c r="P1281" s="26" t="s">
        <v>24</v>
      </c>
      <c r="Q1281" s="26" t="s">
        <v>24</v>
      </c>
      <c r="R1281" s="26" t="s">
        <v>24</v>
      </c>
      <c r="S1281" s="26" t="s">
        <v>26</v>
      </c>
      <c r="T1281" s="29" t="s">
        <v>26</v>
      </c>
      <c r="V1281" s="30"/>
      <c r="W1281" s="30"/>
    </row>
    <row r="1282" spans="2:23" x14ac:dyDescent="0.25">
      <c r="B1282" s="23" t="s">
        <v>2607</v>
      </c>
      <c r="C1282" s="24" t="s">
        <v>2608</v>
      </c>
      <c r="D1282" s="25" t="s">
        <v>24</v>
      </c>
      <c r="E1282" s="26">
        <v>5460</v>
      </c>
      <c r="F1282" s="25" t="s">
        <v>24</v>
      </c>
      <c r="G1282" s="25" t="s">
        <v>24</v>
      </c>
      <c r="H1282" s="26">
        <v>5</v>
      </c>
      <c r="I1282" s="26">
        <v>5460</v>
      </c>
      <c r="J1282" s="26">
        <v>26</v>
      </c>
      <c r="K1282" s="26">
        <v>232</v>
      </c>
      <c r="L1282" s="26" t="s">
        <v>84</v>
      </c>
      <c r="M1282" s="27" t="s">
        <v>24</v>
      </c>
      <c r="N1282" s="28" t="s">
        <v>24</v>
      </c>
      <c r="O1282" s="26" t="s">
        <v>24</v>
      </c>
      <c r="P1282" s="26" t="s">
        <v>24</v>
      </c>
      <c r="Q1282" s="26" t="s">
        <v>24</v>
      </c>
      <c r="R1282" s="26" t="s">
        <v>24</v>
      </c>
      <c r="S1282" s="26" t="s">
        <v>26</v>
      </c>
      <c r="T1282" s="29" t="s">
        <v>26</v>
      </c>
      <c r="V1282" s="30"/>
      <c r="W1282" s="30"/>
    </row>
    <row r="1283" spans="2:23" x14ac:dyDescent="0.25">
      <c r="B1283" s="23" t="s">
        <v>2609</v>
      </c>
      <c r="C1283" s="24" t="s">
        <v>2610</v>
      </c>
      <c r="D1283" s="25" t="s">
        <v>24</v>
      </c>
      <c r="E1283" s="26">
        <v>7046</v>
      </c>
      <c r="F1283" s="25" t="s">
        <v>24</v>
      </c>
      <c r="G1283" s="25" t="s">
        <v>24</v>
      </c>
      <c r="H1283" s="26">
        <v>52</v>
      </c>
      <c r="I1283" s="26">
        <v>7046</v>
      </c>
      <c r="J1283" s="26">
        <v>67</v>
      </c>
      <c r="K1283" s="26">
        <v>232</v>
      </c>
      <c r="L1283" s="26" t="s">
        <v>84</v>
      </c>
      <c r="M1283" s="27" t="s">
        <v>24</v>
      </c>
      <c r="N1283" s="28" t="s">
        <v>24</v>
      </c>
      <c r="O1283" s="26" t="s">
        <v>24</v>
      </c>
      <c r="P1283" s="26" t="s">
        <v>24</v>
      </c>
      <c r="Q1283" s="26" t="s">
        <v>24</v>
      </c>
      <c r="R1283" s="26" t="s">
        <v>24</v>
      </c>
      <c r="S1283" s="26" t="s">
        <v>26</v>
      </c>
      <c r="T1283" s="29" t="s">
        <v>26</v>
      </c>
      <c r="V1283" s="30"/>
      <c r="W1283" s="30"/>
    </row>
    <row r="1284" spans="2:23" x14ac:dyDescent="0.25">
      <c r="B1284" s="23" t="s">
        <v>2611</v>
      </c>
      <c r="C1284" s="24" t="s">
        <v>2612</v>
      </c>
      <c r="D1284" s="25" t="s">
        <v>24</v>
      </c>
      <c r="E1284" s="26">
        <v>6217</v>
      </c>
      <c r="F1284" s="25" t="s">
        <v>24</v>
      </c>
      <c r="G1284" s="25" t="s">
        <v>24</v>
      </c>
      <c r="H1284" s="26">
        <v>15</v>
      </c>
      <c r="I1284" s="26">
        <v>6217</v>
      </c>
      <c r="J1284" s="26">
        <v>34</v>
      </c>
      <c r="K1284" s="26">
        <v>232</v>
      </c>
      <c r="L1284" s="26" t="s">
        <v>84</v>
      </c>
      <c r="M1284" s="27" t="s">
        <v>24</v>
      </c>
      <c r="N1284" s="28" t="s">
        <v>24</v>
      </c>
      <c r="O1284" s="26" t="s">
        <v>24</v>
      </c>
      <c r="P1284" s="26" t="s">
        <v>24</v>
      </c>
      <c r="Q1284" s="26" t="s">
        <v>24</v>
      </c>
      <c r="R1284" s="26" t="s">
        <v>24</v>
      </c>
      <c r="S1284" s="26" t="s">
        <v>26</v>
      </c>
      <c r="T1284" s="29" t="s">
        <v>26</v>
      </c>
      <c r="V1284" s="30"/>
      <c r="W1284" s="30"/>
    </row>
    <row r="1285" spans="2:23" x14ac:dyDescent="0.25">
      <c r="B1285" s="23" t="s">
        <v>2613</v>
      </c>
      <c r="C1285" s="24" t="s">
        <v>2614</v>
      </c>
      <c r="D1285" s="25" t="s">
        <v>24</v>
      </c>
      <c r="E1285" s="26">
        <v>4649</v>
      </c>
      <c r="F1285" s="25" t="s">
        <v>24</v>
      </c>
      <c r="G1285" s="25" t="s">
        <v>24</v>
      </c>
      <c r="H1285" s="26">
        <v>5</v>
      </c>
      <c r="I1285" s="26">
        <v>4649</v>
      </c>
      <c r="J1285" s="26">
        <v>19</v>
      </c>
      <c r="K1285" s="26">
        <v>232</v>
      </c>
      <c r="L1285" s="26" t="s">
        <v>84</v>
      </c>
      <c r="M1285" s="27" t="s">
        <v>24</v>
      </c>
      <c r="N1285" s="28" t="s">
        <v>24</v>
      </c>
      <c r="O1285" s="26" t="s">
        <v>24</v>
      </c>
      <c r="P1285" s="26" t="s">
        <v>24</v>
      </c>
      <c r="Q1285" s="26" t="s">
        <v>24</v>
      </c>
      <c r="R1285" s="26" t="s">
        <v>24</v>
      </c>
      <c r="S1285" s="26" t="s">
        <v>26</v>
      </c>
      <c r="T1285" s="29" t="s">
        <v>26</v>
      </c>
      <c r="V1285" s="30"/>
      <c r="W1285" s="30"/>
    </row>
    <row r="1286" spans="2:23" x14ac:dyDescent="0.25">
      <c r="B1286" s="23" t="s">
        <v>2615</v>
      </c>
      <c r="C1286" s="24" t="s">
        <v>2616</v>
      </c>
      <c r="D1286" s="25" t="s">
        <v>24</v>
      </c>
      <c r="E1286" s="26">
        <v>3804</v>
      </c>
      <c r="F1286" s="25" t="s">
        <v>24</v>
      </c>
      <c r="G1286" s="25" t="s">
        <v>24</v>
      </c>
      <c r="H1286" s="26">
        <v>5</v>
      </c>
      <c r="I1286" s="26">
        <v>3804</v>
      </c>
      <c r="J1286" s="26">
        <v>15</v>
      </c>
      <c r="K1286" s="26">
        <v>232</v>
      </c>
      <c r="L1286" s="26" t="s">
        <v>84</v>
      </c>
      <c r="M1286" s="27" t="s">
        <v>24</v>
      </c>
      <c r="N1286" s="28" t="s">
        <v>24</v>
      </c>
      <c r="O1286" s="26" t="s">
        <v>24</v>
      </c>
      <c r="P1286" s="26" t="s">
        <v>24</v>
      </c>
      <c r="Q1286" s="26" t="s">
        <v>24</v>
      </c>
      <c r="R1286" s="26" t="s">
        <v>24</v>
      </c>
      <c r="S1286" s="26" t="s">
        <v>26</v>
      </c>
      <c r="T1286" s="29" t="s">
        <v>26</v>
      </c>
      <c r="V1286" s="30"/>
      <c r="W1286" s="30"/>
    </row>
    <row r="1287" spans="2:23" x14ac:dyDescent="0.25">
      <c r="B1287" s="23" t="s">
        <v>2617</v>
      </c>
      <c r="C1287" s="24" t="s">
        <v>2618</v>
      </c>
      <c r="D1287" s="25" t="s">
        <v>24</v>
      </c>
      <c r="E1287" s="26">
        <v>3467</v>
      </c>
      <c r="F1287" s="25" t="s">
        <v>24</v>
      </c>
      <c r="G1287" s="25" t="s">
        <v>24</v>
      </c>
      <c r="H1287" s="26">
        <v>5</v>
      </c>
      <c r="I1287" s="26">
        <v>3467</v>
      </c>
      <c r="J1287" s="26">
        <v>7</v>
      </c>
      <c r="K1287" s="26">
        <v>395</v>
      </c>
      <c r="L1287" s="26" t="s">
        <v>84</v>
      </c>
      <c r="M1287" s="27" t="s">
        <v>24</v>
      </c>
      <c r="N1287" s="28" t="s">
        <v>24</v>
      </c>
      <c r="O1287" s="26" t="s">
        <v>24</v>
      </c>
      <c r="P1287" s="26" t="s">
        <v>24</v>
      </c>
      <c r="Q1287" s="26" t="s">
        <v>24</v>
      </c>
      <c r="R1287" s="26" t="s">
        <v>24</v>
      </c>
      <c r="S1287" s="26" t="s">
        <v>26</v>
      </c>
      <c r="T1287" s="29" t="s">
        <v>26</v>
      </c>
      <c r="V1287" s="30"/>
      <c r="W1287" s="30"/>
    </row>
    <row r="1288" spans="2:23" x14ac:dyDescent="0.25">
      <c r="B1288" s="23" t="s">
        <v>2619</v>
      </c>
      <c r="C1288" s="24" t="s">
        <v>2620</v>
      </c>
      <c r="D1288" s="25" t="s">
        <v>24</v>
      </c>
      <c r="E1288" s="26">
        <v>2554</v>
      </c>
      <c r="F1288" s="25" t="s">
        <v>24</v>
      </c>
      <c r="G1288" s="25" t="s">
        <v>24</v>
      </c>
      <c r="H1288" s="26">
        <v>5</v>
      </c>
      <c r="I1288" s="26">
        <v>2554</v>
      </c>
      <c r="J1288" s="26">
        <v>55</v>
      </c>
      <c r="K1288" s="26">
        <v>232</v>
      </c>
      <c r="L1288" s="26" t="s">
        <v>84</v>
      </c>
      <c r="M1288" s="27" t="s">
        <v>24</v>
      </c>
      <c r="N1288" s="28" t="s">
        <v>24</v>
      </c>
      <c r="O1288" s="26" t="s">
        <v>24</v>
      </c>
      <c r="P1288" s="26" t="s">
        <v>24</v>
      </c>
      <c r="Q1288" s="26" t="s">
        <v>24</v>
      </c>
      <c r="R1288" s="26" t="s">
        <v>24</v>
      </c>
      <c r="S1288" s="26" t="s">
        <v>26</v>
      </c>
      <c r="T1288" s="29" t="s">
        <v>26</v>
      </c>
      <c r="V1288" s="30"/>
      <c r="W1288" s="30"/>
    </row>
    <row r="1289" spans="2:23" x14ac:dyDescent="0.25">
      <c r="B1289" s="23" t="s">
        <v>2621</v>
      </c>
      <c r="C1289" s="24" t="s">
        <v>2622</v>
      </c>
      <c r="D1289" s="25" t="s">
        <v>24</v>
      </c>
      <c r="E1289" s="26">
        <v>2114</v>
      </c>
      <c r="F1289" s="25" t="s">
        <v>24</v>
      </c>
      <c r="G1289" s="25" t="s">
        <v>24</v>
      </c>
      <c r="H1289" s="26">
        <v>5</v>
      </c>
      <c r="I1289" s="26">
        <v>2114</v>
      </c>
      <c r="J1289" s="26">
        <v>17</v>
      </c>
      <c r="K1289" s="26">
        <v>232</v>
      </c>
      <c r="L1289" s="26" t="s">
        <v>84</v>
      </c>
      <c r="M1289" s="27" t="s">
        <v>24</v>
      </c>
      <c r="N1289" s="28" t="s">
        <v>24</v>
      </c>
      <c r="O1289" s="26" t="s">
        <v>24</v>
      </c>
      <c r="P1289" s="26" t="s">
        <v>24</v>
      </c>
      <c r="Q1289" s="26" t="s">
        <v>24</v>
      </c>
      <c r="R1289" s="26" t="s">
        <v>24</v>
      </c>
      <c r="S1289" s="26" t="s">
        <v>26</v>
      </c>
      <c r="T1289" s="29" t="s">
        <v>26</v>
      </c>
      <c r="V1289" s="30"/>
      <c r="W1289" s="30"/>
    </row>
    <row r="1290" spans="2:23" x14ac:dyDescent="0.25">
      <c r="B1290" s="23" t="s">
        <v>2623</v>
      </c>
      <c r="C1290" s="24" t="s">
        <v>2624</v>
      </c>
      <c r="D1290" s="25" t="s">
        <v>24</v>
      </c>
      <c r="E1290" s="26">
        <v>1674</v>
      </c>
      <c r="F1290" s="25" t="s">
        <v>24</v>
      </c>
      <c r="G1290" s="25" t="s">
        <v>24</v>
      </c>
      <c r="H1290" s="26">
        <v>5</v>
      </c>
      <c r="I1290" s="26">
        <v>1674</v>
      </c>
      <c r="J1290" s="26">
        <v>9</v>
      </c>
      <c r="K1290" s="26">
        <v>232</v>
      </c>
      <c r="L1290" s="26" t="s">
        <v>84</v>
      </c>
      <c r="M1290" s="27" t="s">
        <v>24</v>
      </c>
      <c r="N1290" s="28" t="s">
        <v>24</v>
      </c>
      <c r="O1290" s="26" t="s">
        <v>24</v>
      </c>
      <c r="P1290" s="26" t="s">
        <v>24</v>
      </c>
      <c r="Q1290" s="26" t="s">
        <v>24</v>
      </c>
      <c r="R1290" s="26" t="s">
        <v>24</v>
      </c>
      <c r="S1290" s="26" t="s">
        <v>26</v>
      </c>
      <c r="T1290" s="29" t="s">
        <v>26</v>
      </c>
      <c r="V1290" s="30"/>
      <c r="W1290" s="30"/>
    </row>
    <row r="1291" spans="2:23" x14ac:dyDescent="0.25">
      <c r="B1291" s="23" t="s">
        <v>2625</v>
      </c>
      <c r="C1291" s="24" t="s">
        <v>2626</v>
      </c>
      <c r="D1291" s="25" t="s">
        <v>24</v>
      </c>
      <c r="E1291" s="26">
        <v>2275</v>
      </c>
      <c r="F1291" s="25" t="s">
        <v>24</v>
      </c>
      <c r="G1291" s="25" t="s">
        <v>24</v>
      </c>
      <c r="H1291" s="26">
        <v>5</v>
      </c>
      <c r="I1291" s="26">
        <v>2275</v>
      </c>
      <c r="J1291" s="26">
        <v>6</v>
      </c>
      <c r="K1291" s="26">
        <v>395</v>
      </c>
      <c r="L1291" s="26" t="s">
        <v>84</v>
      </c>
      <c r="M1291" s="27" t="s">
        <v>24</v>
      </c>
      <c r="N1291" s="28" t="s">
        <v>24</v>
      </c>
      <c r="O1291" s="26" t="s">
        <v>24</v>
      </c>
      <c r="P1291" s="26" t="s">
        <v>24</v>
      </c>
      <c r="Q1291" s="26" t="s">
        <v>24</v>
      </c>
      <c r="R1291" s="26" t="s">
        <v>24</v>
      </c>
      <c r="S1291" s="26" t="s">
        <v>26</v>
      </c>
      <c r="T1291" s="29" t="s">
        <v>26</v>
      </c>
      <c r="V1291" s="30"/>
      <c r="W1291" s="30"/>
    </row>
    <row r="1292" spans="2:23" x14ac:dyDescent="0.25">
      <c r="B1292" s="23" t="s">
        <v>2627</v>
      </c>
      <c r="C1292" s="24" t="s">
        <v>2628</v>
      </c>
      <c r="D1292" s="25" t="s">
        <v>24</v>
      </c>
      <c r="E1292" s="26">
        <v>1321</v>
      </c>
      <c r="F1292" s="25" t="s">
        <v>24</v>
      </c>
      <c r="G1292" s="25" t="s">
        <v>24</v>
      </c>
      <c r="H1292" s="26">
        <v>5</v>
      </c>
      <c r="I1292" s="26">
        <v>1321</v>
      </c>
      <c r="J1292" s="26">
        <v>5</v>
      </c>
      <c r="K1292" s="26">
        <v>232</v>
      </c>
      <c r="L1292" s="26" t="s">
        <v>84</v>
      </c>
      <c r="M1292" s="27" t="s">
        <v>24</v>
      </c>
      <c r="N1292" s="28" t="s">
        <v>24</v>
      </c>
      <c r="O1292" s="26" t="s">
        <v>24</v>
      </c>
      <c r="P1292" s="26" t="s">
        <v>24</v>
      </c>
      <c r="Q1292" s="26" t="s">
        <v>24</v>
      </c>
      <c r="R1292" s="26" t="s">
        <v>24</v>
      </c>
      <c r="S1292" s="26" t="s">
        <v>26</v>
      </c>
      <c r="T1292" s="29" t="s">
        <v>26</v>
      </c>
    </row>
    <row r="1293" spans="2:23" x14ac:dyDescent="0.25">
      <c r="B1293" s="23" t="s">
        <v>2629</v>
      </c>
      <c r="C1293" s="24" t="s">
        <v>2630</v>
      </c>
      <c r="D1293" s="25" t="s">
        <v>24</v>
      </c>
      <c r="E1293" s="26">
        <v>9536</v>
      </c>
      <c r="F1293" s="25" t="s">
        <v>24</v>
      </c>
      <c r="G1293" s="25" t="s">
        <v>24</v>
      </c>
      <c r="H1293" s="26">
        <v>19</v>
      </c>
      <c r="I1293" s="26">
        <v>9536</v>
      </c>
      <c r="J1293" s="26">
        <v>65</v>
      </c>
      <c r="K1293" s="26">
        <v>232</v>
      </c>
      <c r="L1293" s="26" t="s">
        <v>84</v>
      </c>
      <c r="M1293" s="27" t="s">
        <v>24</v>
      </c>
      <c r="N1293" s="28" t="s">
        <v>24</v>
      </c>
      <c r="O1293" s="26" t="s">
        <v>24</v>
      </c>
      <c r="P1293" s="26" t="s">
        <v>24</v>
      </c>
      <c r="Q1293" s="26" t="s">
        <v>24</v>
      </c>
      <c r="R1293" s="26" t="s">
        <v>24</v>
      </c>
      <c r="S1293" s="26" t="s">
        <v>26</v>
      </c>
      <c r="T1293" s="29" t="s">
        <v>26</v>
      </c>
    </row>
    <row r="1294" spans="2:23" x14ac:dyDescent="0.25">
      <c r="B1294" s="23" t="s">
        <v>2631</v>
      </c>
      <c r="C1294" s="24" t="s">
        <v>2632</v>
      </c>
      <c r="D1294" s="25" t="s">
        <v>24</v>
      </c>
      <c r="E1294" s="26">
        <v>5856</v>
      </c>
      <c r="F1294" s="25" t="s">
        <v>24</v>
      </c>
      <c r="G1294" s="25" t="s">
        <v>24</v>
      </c>
      <c r="H1294" s="26">
        <v>10</v>
      </c>
      <c r="I1294" s="26">
        <v>5856</v>
      </c>
      <c r="J1294" s="26">
        <v>32</v>
      </c>
      <c r="K1294" s="26">
        <v>232</v>
      </c>
      <c r="L1294" s="26" t="s">
        <v>84</v>
      </c>
      <c r="M1294" s="27" t="s">
        <v>24</v>
      </c>
      <c r="N1294" s="28" t="s">
        <v>24</v>
      </c>
      <c r="O1294" s="26" t="s">
        <v>24</v>
      </c>
      <c r="P1294" s="26" t="s">
        <v>24</v>
      </c>
      <c r="Q1294" s="26" t="s">
        <v>24</v>
      </c>
      <c r="R1294" s="26" t="s">
        <v>24</v>
      </c>
      <c r="S1294" s="26" t="s">
        <v>26</v>
      </c>
      <c r="T1294" s="29" t="s">
        <v>26</v>
      </c>
    </row>
    <row r="1295" spans="2:23" x14ac:dyDescent="0.25">
      <c r="B1295" s="23" t="s">
        <v>2633</v>
      </c>
      <c r="C1295" s="24" t="s">
        <v>2634</v>
      </c>
      <c r="D1295" s="25" t="s">
        <v>24</v>
      </c>
      <c r="E1295" s="26">
        <v>4173</v>
      </c>
      <c r="F1295" s="25" t="s">
        <v>24</v>
      </c>
      <c r="G1295" s="25" t="s">
        <v>24</v>
      </c>
      <c r="H1295" s="26">
        <v>5</v>
      </c>
      <c r="I1295" s="26">
        <v>4173</v>
      </c>
      <c r="J1295" s="26">
        <v>17</v>
      </c>
      <c r="K1295" s="26">
        <v>232</v>
      </c>
      <c r="L1295" s="26" t="s">
        <v>84</v>
      </c>
      <c r="M1295" s="27" t="s">
        <v>24</v>
      </c>
      <c r="N1295" s="28" t="s">
        <v>24</v>
      </c>
      <c r="O1295" s="26" t="s">
        <v>24</v>
      </c>
      <c r="P1295" s="26" t="s">
        <v>24</v>
      </c>
      <c r="Q1295" s="26" t="s">
        <v>24</v>
      </c>
      <c r="R1295" s="26" t="s">
        <v>24</v>
      </c>
      <c r="S1295" s="26" t="s">
        <v>26</v>
      </c>
      <c r="T1295" s="29" t="s">
        <v>26</v>
      </c>
    </row>
    <row r="1296" spans="2:23" x14ac:dyDescent="0.25">
      <c r="B1296" s="23" t="s">
        <v>2635</v>
      </c>
      <c r="C1296" s="24" t="s">
        <v>2636</v>
      </c>
      <c r="D1296" s="25" t="s">
        <v>24</v>
      </c>
      <c r="E1296" s="26">
        <v>4227</v>
      </c>
      <c r="F1296" s="25" t="s">
        <v>24</v>
      </c>
      <c r="G1296" s="25" t="s">
        <v>24</v>
      </c>
      <c r="H1296" s="26">
        <v>29</v>
      </c>
      <c r="I1296" s="26">
        <v>4227</v>
      </c>
      <c r="J1296" s="26">
        <v>63</v>
      </c>
      <c r="K1296" s="26">
        <v>232</v>
      </c>
      <c r="L1296" s="26" t="s">
        <v>84</v>
      </c>
      <c r="M1296" s="27" t="s">
        <v>24</v>
      </c>
      <c r="N1296" s="28" t="s">
        <v>24</v>
      </c>
      <c r="O1296" s="26" t="s">
        <v>24</v>
      </c>
      <c r="P1296" s="26" t="s">
        <v>24</v>
      </c>
      <c r="Q1296" s="26" t="s">
        <v>24</v>
      </c>
      <c r="R1296" s="26" t="s">
        <v>24</v>
      </c>
      <c r="S1296" s="26" t="s">
        <v>26</v>
      </c>
      <c r="T1296" s="29" t="s">
        <v>26</v>
      </c>
    </row>
    <row r="1297" spans="2:20" x14ac:dyDescent="0.25">
      <c r="B1297" s="23" t="s">
        <v>2637</v>
      </c>
      <c r="C1297" s="24" t="s">
        <v>2638</v>
      </c>
      <c r="D1297" s="25" t="s">
        <v>24</v>
      </c>
      <c r="E1297" s="26">
        <v>3611</v>
      </c>
      <c r="F1297" s="25" t="s">
        <v>24</v>
      </c>
      <c r="G1297" s="25" t="s">
        <v>24</v>
      </c>
      <c r="H1297" s="26">
        <v>6</v>
      </c>
      <c r="I1297" s="26">
        <v>3611</v>
      </c>
      <c r="J1297" s="26">
        <v>26</v>
      </c>
      <c r="K1297" s="26">
        <v>232</v>
      </c>
      <c r="L1297" s="26" t="s">
        <v>84</v>
      </c>
      <c r="M1297" s="27" t="s">
        <v>24</v>
      </c>
      <c r="N1297" s="28" t="s">
        <v>24</v>
      </c>
      <c r="O1297" s="26" t="s">
        <v>24</v>
      </c>
      <c r="P1297" s="26" t="s">
        <v>24</v>
      </c>
      <c r="Q1297" s="26" t="s">
        <v>24</v>
      </c>
      <c r="R1297" s="26" t="s">
        <v>24</v>
      </c>
      <c r="S1297" s="26" t="s">
        <v>26</v>
      </c>
      <c r="T1297" s="29" t="s">
        <v>26</v>
      </c>
    </row>
    <row r="1298" spans="2:20" x14ac:dyDescent="0.25">
      <c r="B1298" s="23" t="s">
        <v>2639</v>
      </c>
      <c r="C1298" s="24" t="s">
        <v>2640</v>
      </c>
      <c r="D1298" s="25" t="s">
        <v>24</v>
      </c>
      <c r="E1298" s="26">
        <v>3171</v>
      </c>
      <c r="F1298" s="25" t="s">
        <v>24</v>
      </c>
      <c r="G1298" s="25" t="s">
        <v>24</v>
      </c>
      <c r="H1298" s="26">
        <v>5</v>
      </c>
      <c r="I1298" s="26">
        <v>3171</v>
      </c>
      <c r="J1298" s="26">
        <v>17</v>
      </c>
      <c r="K1298" s="26">
        <v>232</v>
      </c>
      <c r="L1298" s="26" t="s">
        <v>84</v>
      </c>
      <c r="M1298" s="27" t="s">
        <v>24</v>
      </c>
      <c r="N1298" s="28" t="s">
        <v>24</v>
      </c>
      <c r="O1298" s="26" t="s">
        <v>24</v>
      </c>
      <c r="P1298" s="26" t="s">
        <v>24</v>
      </c>
      <c r="Q1298" s="26" t="s">
        <v>24</v>
      </c>
      <c r="R1298" s="26" t="s">
        <v>24</v>
      </c>
      <c r="S1298" s="26" t="s">
        <v>26</v>
      </c>
      <c r="T1298" s="29" t="s">
        <v>26</v>
      </c>
    </row>
    <row r="1299" spans="2:20" x14ac:dyDescent="0.25">
      <c r="B1299" s="23" t="s">
        <v>2641</v>
      </c>
      <c r="C1299" s="24" t="s">
        <v>2642</v>
      </c>
      <c r="D1299" s="25" t="s">
        <v>24</v>
      </c>
      <c r="E1299" s="26">
        <v>2730</v>
      </c>
      <c r="F1299" s="25" t="s">
        <v>24</v>
      </c>
      <c r="G1299" s="25" t="s">
        <v>24</v>
      </c>
      <c r="H1299" s="26">
        <v>5</v>
      </c>
      <c r="I1299" s="26">
        <v>2730</v>
      </c>
      <c r="J1299" s="26">
        <v>10</v>
      </c>
      <c r="K1299" s="26">
        <v>232</v>
      </c>
      <c r="L1299" s="26" t="s">
        <v>84</v>
      </c>
      <c r="M1299" s="27" t="s">
        <v>24</v>
      </c>
      <c r="N1299" s="28" t="s">
        <v>24</v>
      </c>
      <c r="O1299" s="26" t="s">
        <v>24</v>
      </c>
      <c r="P1299" s="26" t="s">
        <v>24</v>
      </c>
      <c r="Q1299" s="26" t="s">
        <v>24</v>
      </c>
      <c r="R1299" s="26" t="s">
        <v>24</v>
      </c>
      <c r="S1299" s="26" t="s">
        <v>26</v>
      </c>
      <c r="T1299" s="29" t="s">
        <v>26</v>
      </c>
    </row>
    <row r="1300" spans="2:20" x14ac:dyDescent="0.25">
      <c r="B1300" s="23" t="s">
        <v>2643</v>
      </c>
      <c r="C1300" s="24" t="s">
        <v>2644</v>
      </c>
      <c r="D1300" s="25" t="s">
        <v>24</v>
      </c>
      <c r="E1300" s="26">
        <v>2730</v>
      </c>
      <c r="F1300" s="25" t="s">
        <v>24</v>
      </c>
      <c r="G1300" s="25" t="s">
        <v>24</v>
      </c>
      <c r="H1300" s="26">
        <v>5</v>
      </c>
      <c r="I1300" s="26">
        <v>2730</v>
      </c>
      <c r="J1300" s="26">
        <v>6</v>
      </c>
      <c r="K1300" s="26">
        <v>395</v>
      </c>
      <c r="L1300" s="26" t="s">
        <v>84</v>
      </c>
      <c r="M1300" s="27" t="s">
        <v>24</v>
      </c>
      <c r="N1300" s="28" t="s">
        <v>24</v>
      </c>
      <c r="O1300" s="26" t="s">
        <v>24</v>
      </c>
      <c r="P1300" s="26" t="s">
        <v>24</v>
      </c>
      <c r="Q1300" s="26" t="s">
        <v>24</v>
      </c>
      <c r="R1300" s="26" t="s">
        <v>24</v>
      </c>
      <c r="S1300" s="26" t="s">
        <v>26</v>
      </c>
      <c r="T1300" s="29" t="s">
        <v>26</v>
      </c>
    </row>
    <row r="1301" spans="2:20" x14ac:dyDescent="0.25">
      <c r="B1301" s="23" t="s">
        <v>2645</v>
      </c>
      <c r="C1301" s="24" t="s">
        <v>2646</v>
      </c>
      <c r="D1301" s="25" t="s">
        <v>24</v>
      </c>
      <c r="E1301" s="26">
        <v>2730</v>
      </c>
      <c r="F1301" s="25" t="s">
        <v>24</v>
      </c>
      <c r="G1301" s="25" t="s">
        <v>24</v>
      </c>
      <c r="H1301" s="26">
        <v>23</v>
      </c>
      <c r="I1301" s="26">
        <v>2730</v>
      </c>
      <c r="J1301" s="26">
        <v>57</v>
      </c>
      <c r="K1301" s="26">
        <v>232</v>
      </c>
      <c r="L1301" s="26" t="s">
        <v>84</v>
      </c>
      <c r="M1301" s="27" t="s">
        <v>24</v>
      </c>
      <c r="N1301" s="28" t="s">
        <v>24</v>
      </c>
      <c r="O1301" s="26" t="s">
        <v>24</v>
      </c>
      <c r="P1301" s="26" t="s">
        <v>24</v>
      </c>
      <c r="Q1301" s="26" t="s">
        <v>24</v>
      </c>
      <c r="R1301" s="26" t="s">
        <v>24</v>
      </c>
      <c r="S1301" s="26" t="s">
        <v>26</v>
      </c>
      <c r="T1301" s="29" t="s">
        <v>26</v>
      </c>
    </row>
    <row r="1302" spans="2:20" x14ac:dyDescent="0.25">
      <c r="B1302" s="23" t="s">
        <v>2647</v>
      </c>
      <c r="C1302" s="24" t="s">
        <v>2648</v>
      </c>
      <c r="D1302" s="25" t="s">
        <v>24</v>
      </c>
      <c r="E1302" s="26">
        <v>2377</v>
      </c>
      <c r="F1302" s="25" t="s">
        <v>24</v>
      </c>
      <c r="G1302" s="25" t="s">
        <v>24</v>
      </c>
      <c r="H1302" s="26">
        <v>5</v>
      </c>
      <c r="I1302" s="26">
        <v>2377</v>
      </c>
      <c r="J1302" s="26">
        <v>23</v>
      </c>
      <c r="K1302" s="26">
        <v>232</v>
      </c>
      <c r="L1302" s="26" t="s">
        <v>84</v>
      </c>
      <c r="M1302" s="27" t="s">
        <v>24</v>
      </c>
      <c r="N1302" s="28" t="s">
        <v>24</v>
      </c>
      <c r="O1302" s="26" t="s">
        <v>24</v>
      </c>
      <c r="P1302" s="26" t="s">
        <v>24</v>
      </c>
      <c r="Q1302" s="26" t="s">
        <v>24</v>
      </c>
      <c r="R1302" s="26" t="s">
        <v>24</v>
      </c>
      <c r="S1302" s="26" t="s">
        <v>26</v>
      </c>
      <c r="T1302" s="29" t="s">
        <v>26</v>
      </c>
    </row>
    <row r="1303" spans="2:20" x14ac:dyDescent="0.25">
      <c r="B1303" s="23" t="s">
        <v>2649</v>
      </c>
      <c r="C1303" s="24" t="s">
        <v>2650</v>
      </c>
      <c r="D1303" s="25" t="s">
        <v>24</v>
      </c>
      <c r="E1303" s="26">
        <v>2026</v>
      </c>
      <c r="F1303" s="25" t="s">
        <v>24</v>
      </c>
      <c r="G1303" s="25" t="s">
        <v>24</v>
      </c>
      <c r="H1303" s="26">
        <v>5</v>
      </c>
      <c r="I1303" s="26">
        <v>2026</v>
      </c>
      <c r="J1303" s="26">
        <v>15</v>
      </c>
      <c r="K1303" s="26">
        <v>232</v>
      </c>
      <c r="L1303" s="26" t="s">
        <v>84</v>
      </c>
      <c r="M1303" s="27" t="s">
        <v>24</v>
      </c>
      <c r="N1303" s="28" t="s">
        <v>24</v>
      </c>
      <c r="O1303" s="26" t="s">
        <v>24</v>
      </c>
      <c r="P1303" s="26" t="s">
        <v>24</v>
      </c>
      <c r="Q1303" s="26" t="s">
        <v>24</v>
      </c>
      <c r="R1303" s="26" t="s">
        <v>24</v>
      </c>
      <c r="S1303" s="26" t="s">
        <v>26</v>
      </c>
      <c r="T1303" s="29" t="s">
        <v>26</v>
      </c>
    </row>
    <row r="1304" spans="2:20" x14ac:dyDescent="0.25">
      <c r="B1304" s="23" t="s">
        <v>2651</v>
      </c>
      <c r="C1304" s="24" t="s">
        <v>2652</v>
      </c>
      <c r="D1304" s="25" t="s">
        <v>24</v>
      </c>
      <c r="E1304" s="26">
        <v>1914</v>
      </c>
      <c r="F1304" s="25" t="s">
        <v>24</v>
      </c>
      <c r="G1304" s="25" t="s">
        <v>24</v>
      </c>
      <c r="H1304" s="26">
        <v>5</v>
      </c>
      <c r="I1304" s="26">
        <v>1914</v>
      </c>
      <c r="J1304" s="26">
        <v>9</v>
      </c>
      <c r="K1304" s="26">
        <v>232</v>
      </c>
      <c r="L1304" s="26" t="s">
        <v>84</v>
      </c>
      <c r="M1304" s="27" t="s">
        <v>24</v>
      </c>
      <c r="N1304" s="28" t="s">
        <v>24</v>
      </c>
      <c r="O1304" s="26" t="s">
        <v>24</v>
      </c>
      <c r="P1304" s="26" t="s">
        <v>24</v>
      </c>
      <c r="Q1304" s="26" t="s">
        <v>24</v>
      </c>
      <c r="R1304" s="26" t="s">
        <v>24</v>
      </c>
      <c r="S1304" s="26" t="s">
        <v>26</v>
      </c>
      <c r="T1304" s="29" t="s">
        <v>26</v>
      </c>
    </row>
    <row r="1305" spans="2:20" x14ac:dyDescent="0.25">
      <c r="B1305" s="23" t="s">
        <v>2653</v>
      </c>
      <c r="C1305" s="24" t="s">
        <v>2654</v>
      </c>
      <c r="D1305" s="25" t="s">
        <v>24</v>
      </c>
      <c r="E1305" s="26">
        <v>1914</v>
      </c>
      <c r="F1305" s="25" t="s">
        <v>24</v>
      </c>
      <c r="G1305" s="25" t="s">
        <v>24</v>
      </c>
      <c r="H1305" s="26">
        <v>5</v>
      </c>
      <c r="I1305" s="26">
        <v>1914</v>
      </c>
      <c r="J1305" s="26">
        <v>5</v>
      </c>
      <c r="K1305" s="26">
        <v>395</v>
      </c>
      <c r="L1305" s="26" t="s">
        <v>84</v>
      </c>
      <c r="M1305" s="27" t="s">
        <v>24</v>
      </c>
      <c r="N1305" s="28" t="s">
        <v>24</v>
      </c>
      <c r="O1305" s="26" t="s">
        <v>24</v>
      </c>
      <c r="P1305" s="26" t="s">
        <v>24</v>
      </c>
      <c r="Q1305" s="26" t="s">
        <v>24</v>
      </c>
      <c r="R1305" s="26" t="s">
        <v>24</v>
      </c>
      <c r="S1305" s="26" t="s">
        <v>26</v>
      </c>
      <c r="T1305" s="29" t="s">
        <v>26</v>
      </c>
    </row>
    <row r="1306" spans="2:20" x14ac:dyDescent="0.25">
      <c r="B1306" s="23" t="s">
        <v>2655</v>
      </c>
      <c r="C1306" s="24" t="s">
        <v>2656</v>
      </c>
      <c r="D1306" s="25" t="s">
        <v>24</v>
      </c>
      <c r="E1306" s="26">
        <v>1321</v>
      </c>
      <c r="F1306" s="25" t="s">
        <v>24</v>
      </c>
      <c r="G1306" s="25" t="s">
        <v>24</v>
      </c>
      <c r="H1306" s="26">
        <v>5</v>
      </c>
      <c r="I1306" s="26">
        <v>1321</v>
      </c>
      <c r="J1306" s="26">
        <v>5</v>
      </c>
      <c r="K1306" s="26">
        <v>232</v>
      </c>
      <c r="L1306" s="26" t="s">
        <v>84</v>
      </c>
      <c r="M1306" s="27" t="s">
        <v>24</v>
      </c>
      <c r="N1306" s="28" t="s">
        <v>24</v>
      </c>
      <c r="O1306" s="26" t="s">
        <v>24</v>
      </c>
      <c r="P1306" s="26" t="s">
        <v>24</v>
      </c>
      <c r="Q1306" s="26" t="s">
        <v>24</v>
      </c>
      <c r="R1306" s="26" t="s">
        <v>24</v>
      </c>
      <c r="S1306" s="26" t="s">
        <v>26</v>
      </c>
      <c r="T1306" s="29" t="s">
        <v>26</v>
      </c>
    </row>
    <row r="1307" spans="2:20" x14ac:dyDescent="0.25">
      <c r="B1307" s="23" t="s">
        <v>2657</v>
      </c>
      <c r="C1307" s="24" t="s">
        <v>2658</v>
      </c>
      <c r="D1307" s="25" t="s">
        <v>24</v>
      </c>
      <c r="E1307" s="26">
        <v>4316</v>
      </c>
      <c r="F1307" s="25" t="s">
        <v>24</v>
      </c>
      <c r="G1307" s="25" t="s">
        <v>24</v>
      </c>
      <c r="H1307" s="26">
        <v>5</v>
      </c>
      <c r="I1307" s="26">
        <v>4316</v>
      </c>
      <c r="J1307" s="26">
        <v>16</v>
      </c>
      <c r="K1307" s="26">
        <v>232</v>
      </c>
      <c r="L1307" s="26" t="s">
        <v>84</v>
      </c>
      <c r="M1307" s="27" t="s">
        <v>24</v>
      </c>
      <c r="N1307" s="28" t="s">
        <v>24</v>
      </c>
      <c r="O1307" s="26" t="s">
        <v>24</v>
      </c>
      <c r="P1307" s="26" t="s">
        <v>24</v>
      </c>
      <c r="Q1307" s="26" t="s">
        <v>24</v>
      </c>
      <c r="R1307" s="26" t="s">
        <v>24</v>
      </c>
      <c r="S1307" s="26" t="s">
        <v>26</v>
      </c>
      <c r="T1307" s="29" t="s">
        <v>26</v>
      </c>
    </row>
    <row r="1308" spans="2:20" x14ac:dyDescent="0.25">
      <c r="B1308" s="23" t="s">
        <v>2659</v>
      </c>
      <c r="C1308" s="24" t="s">
        <v>2660</v>
      </c>
      <c r="D1308" s="25" t="s">
        <v>24</v>
      </c>
      <c r="E1308" s="26">
        <v>3787</v>
      </c>
      <c r="F1308" s="25" t="s">
        <v>24</v>
      </c>
      <c r="G1308" s="25" t="s">
        <v>24</v>
      </c>
      <c r="H1308" s="26">
        <v>5</v>
      </c>
      <c r="I1308" s="26">
        <v>3787</v>
      </c>
      <c r="J1308" s="26">
        <v>5</v>
      </c>
      <c r="K1308" s="26">
        <v>232</v>
      </c>
      <c r="L1308" s="26" t="s">
        <v>84</v>
      </c>
      <c r="M1308" s="27" t="s">
        <v>24</v>
      </c>
      <c r="N1308" s="28" t="s">
        <v>24</v>
      </c>
      <c r="O1308" s="26" t="s">
        <v>24</v>
      </c>
      <c r="P1308" s="26" t="s">
        <v>24</v>
      </c>
      <c r="Q1308" s="26" t="s">
        <v>24</v>
      </c>
      <c r="R1308" s="26" t="s">
        <v>24</v>
      </c>
      <c r="S1308" s="26" t="s">
        <v>26</v>
      </c>
      <c r="T1308" s="29" t="s">
        <v>26</v>
      </c>
    </row>
    <row r="1309" spans="2:20" x14ac:dyDescent="0.25">
      <c r="B1309" s="23" t="s">
        <v>2661</v>
      </c>
      <c r="C1309" s="24" t="s">
        <v>2662</v>
      </c>
      <c r="D1309" s="25" t="s">
        <v>24</v>
      </c>
      <c r="E1309" s="26">
        <v>2995</v>
      </c>
      <c r="F1309" s="25" t="s">
        <v>24</v>
      </c>
      <c r="G1309" s="25" t="s">
        <v>24</v>
      </c>
      <c r="H1309" s="26">
        <v>5</v>
      </c>
      <c r="I1309" s="26">
        <v>2995</v>
      </c>
      <c r="J1309" s="26">
        <v>32</v>
      </c>
      <c r="K1309" s="26">
        <v>232</v>
      </c>
      <c r="L1309" s="26" t="s">
        <v>84</v>
      </c>
      <c r="M1309" s="27" t="s">
        <v>24</v>
      </c>
      <c r="N1309" s="28" t="s">
        <v>24</v>
      </c>
      <c r="O1309" s="26" t="s">
        <v>24</v>
      </c>
      <c r="P1309" s="26" t="s">
        <v>24</v>
      </c>
      <c r="Q1309" s="26" t="s">
        <v>24</v>
      </c>
      <c r="R1309" s="26" t="s">
        <v>24</v>
      </c>
      <c r="S1309" s="26" t="s">
        <v>26</v>
      </c>
      <c r="T1309" s="29" t="s">
        <v>26</v>
      </c>
    </row>
    <row r="1310" spans="2:20" x14ac:dyDescent="0.25">
      <c r="B1310" s="23" t="s">
        <v>2663</v>
      </c>
      <c r="C1310" s="24" t="s">
        <v>2664</v>
      </c>
      <c r="D1310" s="25" t="s">
        <v>24</v>
      </c>
      <c r="E1310" s="26">
        <v>2819</v>
      </c>
      <c r="F1310" s="25" t="s">
        <v>24</v>
      </c>
      <c r="G1310" s="25" t="s">
        <v>24</v>
      </c>
      <c r="H1310" s="26">
        <v>5</v>
      </c>
      <c r="I1310" s="26">
        <v>2819</v>
      </c>
      <c r="J1310" s="26">
        <v>6</v>
      </c>
      <c r="K1310" s="26">
        <v>232</v>
      </c>
      <c r="L1310" s="26" t="s">
        <v>84</v>
      </c>
      <c r="M1310" s="27" t="s">
        <v>24</v>
      </c>
      <c r="N1310" s="28" t="s">
        <v>24</v>
      </c>
      <c r="O1310" s="26" t="s">
        <v>24</v>
      </c>
      <c r="P1310" s="26" t="s">
        <v>24</v>
      </c>
      <c r="Q1310" s="26" t="s">
        <v>24</v>
      </c>
      <c r="R1310" s="26" t="s">
        <v>24</v>
      </c>
      <c r="S1310" s="26" t="s">
        <v>26</v>
      </c>
      <c r="T1310" s="29" t="s">
        <v>26</v>
      </c>
    </row>
    <row r="1311" spans="2:20" x14ac:dyDescent="0.25">
      <c r="B1311" s="23" t="s">
        <v>2665</v>
      </c>
      <c r="C1311" s="24" t="s">
        <v>2666</v>
      </c>
      <c r="D1311" s="25" t="s">
        <v>24</v>
      </c>
      <c r="E1311" s="26">
        <v>2643</v>
      </c>
      <c r="F1311" s="25" t="s">
        <v>24</v>
      </c>
      <c r="G1311" s="25" t="s">
        <v>24</v>
      </c>
      <c r="H1311" s="26">
        <v>5</v>
      </c>
      <c r="I1311" s="26">
        <v>2643</v>
      </c>
      <c r="J1311" s="26">
        <v>5</v>
      </c>
      <c r="K1311" s="26">
        <v>232</v>
      </c>
      <c r="L1311" s="26" t="s">
        <v>84</v>
      </c>
      <c r="M1311" s="27" t="s">
        <v>24</v>
      </c>
      <c r="N1311" s="28" t="s">
        <v>24</v>
      </c>
      <c r="O1311" s="26" t="s">
        <v>24</v>
      </c>
      <c r="P1311" s="26" t="s">
        <v>24</v>
      </c>
      <c r="Q1311" s="26" t="s">
        <v>24</v>
      </c>
      <c r="R1311" s="26" t="s">
        <v>24</v>
      </c>
      <c r="S1311" s="26" t="s">
        <v>26</v>
      </c>
      <c r="T1311" s="29" t="s">
        <v>26</v>
      </c>
    </row>
    <row r="1312" spans="2:20" x14ac:dyDescent="0.25">
      <c r="B1312" s="23" t="s">
        <v>2667</v>
      </c>
      <c r="C1312" s="24" t="s">
        <v>2668</v>
      </c>
      <c r="D1312" s="25" t="s">
        <v>24</v>
      </c>
      <c r="E1312" s="26">
        <v>2643</v>
      </c>
      <c r="F1312" s="25" t="s">
        <v>24</v>
      </c>
      <c r="G1312" s="25" t="s">
        <v>24</v>
      </c>
      <c r="H1312" s="26">
        <v>5</v>
      </c>
      <c r="I1312" s="26">
        <v>2643</v>
      </c>
      <c r="J1312" s="26">
        <v>5</v>
      </c>
      <c r="K1312" s="26">
        <v>395</v>
      </c>
      <c r="L1312" s="26" t="s">
        <v>84</v>
      </c>
      <c r="M1312" s="27" t="s">
        <v>24</v>
      </c>
      <c r="N1312" s="28" t="s">
        <v>24</v>
      </c>
      <c r="O1312" s="26" t="s">
        <v>24</v>
      </c>
      <c r="P1312" s="26" t="s">
        <v>24</v>
      </c>
      <c r="Q1312" s="26" t="s">
        <v>24</v>
      </c>
      <c r="R1312" s="26" t="s">
        <v>24</v>
      </c>
      <c r="S1312" s="26" t="s">
        <v>26</v>
      </c>
      <c r="T1312" s="29" t="s">
        <v>26</v>
      </c>
    </row>
    <row r="1313" spans="2:20" x14ac:dyDescent="0.25">
      <c r="B1313" s="23" t="s">
        <v>2669</v>
      </c>
      <c r="C1313" s="24" t="s">
        <v>2670</v>
      </c>
      <c r="D1313" s="25" t="s">
        <v>24</v>
      </c>
      <c r="E1313" s="26">
        <v>2643</v>
      </c>
      <c r="F1313" s="25" t="s">
        <v>24</v>
      </c>
      <c r="G1313" s="25" t="s">
        <v>24</v>
      </c>
      <c r="H1313" s="26">
        <v>5</v>
      </c>
      <c r="I1313" s="26">
        <v>2643</v>
      </c>
      <c r="J1313" s="26">
        <v>5</v>
      </c>
      <c r="K1313" s="26">
        <v>395</v>
      </c>
      <c r="L1313" s="26" t="s">
        <v>84</v>
      </c>
      <c r="M1313" s="27" t="s">
        <v>24</v>
      </c>
      <c r="N1313" s="28" t="s">
        <v>24</v>
      </c>
      <c r="O1313" s="26" t="s">
        <v>24</v>
      </c>
      <c r="P1313" s="26" t="s">
        <v>24</v>
      </c>
      <c r="Q1313" s="26" t="s">
        <v>24</v>
      </c>
      <c r="R1313" s="26" t="s">
        <v>24</v>
      </c>
      <c r="S1313" s="26" t="s">
        <v>26</v>
      </c>
      <c r="T1313" s="29" t="s">
        <v>26</v>
      </c>
    </row>
    <row r="1314" spans="2:20" x14ac:dyDescent="0.25">
      <c r="B1314" s="23" t="s">
        <v>2671</v>
      </c>
      <c r="C1314" s="24" t="s">
        <v>2672</v>
      </c>
      <c r="D1314" s="25" t="s">
        <v>24</v>
      </c>
      <c r="E1314" s="26">
        <v>2026</v>
      </c>
      <c r="F1314" s="25" t="s">
        <v>24</v>
      </c>
      <c r="G1314" s="25" t="s">
        <v>24</v>
      </c>
      <c r="H1314" s="26">
        <v>5</v>
      </c>
      <c r="I1314" s="26">
        <v>2026</v>
      </c>
      <c r="J1314" s="26">
        <v>34</v>
      </c>
      <c r="K1314" s="26">
        <v>232</v>
      </c>
      <c r="L1314" s="26" t="s">
        <v>84</v>
      </c>
      <c r="M1314" s="27" t="s">
        <v>24</v>
      </c>
      <c r="N1314" s="28" t="s">
        <v>24</v>
      </c>
      <c r="O1314" s="26" t="s">
        <v>24</v>
      </c>
      <c r="P1314" s="26" t="s">
        <v>24</v>
      </c>
      <c r="Q1314" s="26" t="s">
        <v>24</v>
      </c>
      <c r="R1314" s="26" t="s">
        <v>24</v>
      </c>
      <c r="S1314" s="26" t="s">
        <v>26</v>
      </c>
      <c r="T1314" s="29" t="s">
        <v>26</v>
      </c>
    </row>
    <row r="1315" spans="2:20" x14ac:dyDescent="0.25">
      <c r="B1315" s="23" t="s">
        <v>2673</v>
      </c>
      <c r="C1315" s="24" t="s">
        <v>2674</v>
      </c>
      <c r="D1315" s="25" t="s">
        <v>24</v>
      </c>
      <c r="E1315" s="26">
        <v>1850</v>
      </c>
      <c r="F1315" s="25" t="s">
        <v>24</v>
      </c>
      <c r="G1315" s="25" t="s">
        <v>24</v>
      </c>
      <c r="H1315" s="26">
        <v>5</v>
      </c>
      <c r="I1315" s="26">
        <v>1850</v>
      </c>
      <c r="J1315" s="26">
        <v>5</v>
      </c>
      <c r="K1315" s="26">
        <v>232</v>
      </c>
      <c r="L1315" s="26" t="s">
        <v>84</v>
      </c>
      <c r="M1315" s="27" t="s">
        <v>24</v>
      </c>
      <c r="N1315" s="28" t="s">
        <v>24</v>
      </c>
      <c r="O1315" s="26" t="s">
        <v>24</v>
      </c>
      <c r="P1315" s="26" t="s">
        <v>24</v>
      </c>
      <c r="Q1315" s="26" t="s">
        <v>24</v>
      </c>
      <c r="R1315" s="26" t="s">
        <v>24</v>
      </c>
      <c r="S1315" s="26" t="s">
        <v>26</v>
      </c>
      <c r="T1315" s="29" t="s">
        <v>26</v>
      </c>
    </row>
    <row r="1316" spans="2:20" x14ac:dyDescent="0.25">
      <c r="B1316" s="23" t="s">
        <v>2675</v>
      </c>
      <c r="C1316" s="24" t="s">
        <v>2676</v>
      </c>
      <c r="D1316" s="25" t="s">
        <v>24</v>
      </c>
      <c r="E1316" s="26">
        <v>1674</v>
      </c>
      <c r="F1316" s="25" t="s">
        <v>24</v>
      </c>
      <c r="G1316" s="25" t="s">
        <v>24</v>
      </c>
      <c r="H1316" s="26">
        <v>5</v>
      </c>
      <c r="I1316" s="26">
        <v>1674</v>
      </c>
      <c r="J1316" s="26">
        <v>5</v>
      </c>
      <c r="K1316" s="26">
        <v>232</v>
      </c>
      <c r="L1316" s="26" t="s">
        <v>84</v>
      </c>
      <c r="M1316" s="27" t="s">
        <v>24</v>
      </c>
      <c r="N1316" s="28" t="s">
        <v>24</v>
      </c>
      <c r="O1316" s="26" t="s">
        <v>24</v>
      </c>
      <c r="P1316" s="26" t="s">
        <v>24</v>
      </c>
      <c r="Q1316" s="26" t="s">
        <v>24</v>
      </c>
      <c r="R1316" s="26" t="s">
        <v>24</v>
      </c>
      <c r="S1316" s="26" t="s">
        <v>26</v>
      </c>
      <c r="T1316" s="29" t="s">
        <v>26</v>
      </c>
    </row>
    <row r="1317" spans="2:20" x14ac:dyDescent="0.25">
      <c r="B1317" s="23" t="s">
        <v>2677</v>
      </c>
      <c r="C1317" s="24" t="s">
        <v>2678</v>
      </c>
      <c r="D1317" s="25" t="s">
        <v>24</v>
      </c>
      <c r="E1317" s="26">
        <v>1674</v>
      </c>
      <c r="F1317" s="25" t="s">
        <v>24</v>
      </c>
      <c r="G1317" s="25" t="s">
        <v>24</v>
      </c>
      <c r="H1317" s="26">
        <v>5</v>
      </c>
      <c r="I1317" s="26">
        <v>1674</v>
      </c>
      <c r="J1317" s="26">
        <v>5</v>
      </c>
      <c r="K1317" s="26">
        <v>395</v>
      </c>
      <c r="L1317" s="26" t="s">
        <v>84</v>
      </c>
      <c r="M1317" s="27" t="s">
        <v>24</v>
      </c>
      <c r="N1317" s="28" t="s">
        <v>24</v>
      </c>
      <c r="O1317" s="26" t="s">
        <v>24</v>
      </c>
      <c r="P1317" s="26" t="s">
        <v>24</v>
      </c>
      <c r="Q1317" s="26" t="s">
        <v>24</v>
      </c>
      <c r="R1317" s="26" t="s">
        <v>24</v>
      </c>
      <c r="S1317" s="26" t="s">
        <v>26</v>
      </c>
      <c r="T1317" s="29" t="s">
        <v>26</v>
      </c>
    </row>
    <row r="1318" spans="2:20" x14ac:dyDescent="0.25">
      <c r="B1318" s="23" t="s">
        <v>2679</v>
      </c>
      <c r="C1318" s="24" t="s">
        <v>2680</v>
      </c>
      <c r="D1318" s="25" t="s">
        <v>24</v>
      </c>
      <c r="E1318" s="26">
        <v>1674</v>
      </c>
      <c r="F1318" s="25" t="s">
        <v>24</v>
      </c>
      <c r="G1318" s="25" t="s">
        <v>24</v>
      </c>
      <c r="H1318" s="26">
        <v>5</v>
      </c>
      <c r="I1318" s="26">
        <v>1674</v>
      </c>
      <c r="J1318" s="26">
        <v>5</v>
      </c>
      <c r="K1318" s="26">
        <v>395</v>
      </c>
      <c r="L1318" s="26" t="s">
        <v>84</v>
      </c>
      <c r="M1318" s="27" t="s">
        <v>24</v>
      </c>
      <c r="N1318" s="28" t="s">
        <v>24</v>
      </c>
      <c r="O1318" s="26" t="s">
        <v>24</v>
      </c>
      <c r="P1318" s="26" t="s">
        <v>24</v>
      </c>
      <c r="Q1318" s="26" t="s">
        <v>24</v>
      </c>
      <c r="R1318" s="26" t="s">
        <v>24</v>
      </c>
      <c r="S1318" s="26" t="s">
        <v>26</v>
      </c>
      <c r="T1318" s="29" t="s">
        <v>26</v>
      </c>
    </row>
    <row r="1319" spans="2:20" x14ac:dyDescent="0.25">
      <c r="B1319" s="23" t="s">
        <v>2681</v>
      </c>
      <c r="C1319" s="24" t="s">
        <v>2682</v>
      </c>
      <c r="D1319" s="25" t="s">
        <v>24</v>
      </c>
      <c r="E1319" s="26">
        <v>1321</v>
      </c>
      <c r="F1319" s="25" t="s">
        <v>24</v>
      </c>
      <c r="G1319" s="25" t="s">
        <v>24</v>
      </c>
      <c r="H1319" s="26">
        <v>5</v>
      </c>
      <c r="I1319" s="26">
        <v>1321</v>
      </c>
      <c r="J1319" s="26">
        <v>5</v>
      </c>
      <c r="K1319" s="26">
        <v>232</v>
      </c>
      <c r="L1319" s="26" t="s">
        <v>84</v>
      </c>
      <c r="M1319" s="27" t="s">
        <v>24</v>
      </c>
      <c r="N1319" s="28" t="s">
        <v>24</v>
      </c>
      <c r="O1319" s="26" t="s">
        <v>24</v>
      </c>
      <c r="P1319" s="26" t="s">
        <v>24</v>
      </c>
      <c r="Q1319" s="26" t="s">
        <v>24</v>
      </c>
      <c r="R1319" s="26" t="s">
        <v>24</v>
      </c>
      <c r="S1319" s="26" t="s">
        <v>26</v>
      </c>
      <c r="T1319" s="29" t="s">
        <v>26</v>
      </c>
    </row>
    <row r="1320" spans="2:20" x14ac:dyDescent="0.25">
      <c r="B1320" s="23" t="s">
        <v>2683</v>
      </c>
      <c r="C1320" s="24" t="s">
        <v>2684</v>
      </c>
      <c r="D1320" s="25" t="s">
        <v>24</v>
      </c>
      <c r="E1320" s="26">
        <v>5285</v>
      </c>
      <c r="F1320" s="25" t="s">
        <v>24</v>
      </c>
      <c r="G1320" s="25" t="s">
        <v>24</v>
      </c>
      <c r="H1320" s="26">
        <v>20</v>
      </c>
      <c r="I1320" s="26">
        <v>5285</v>
      </c>
      <c r="J1320" s="26">
        <v>57</v>
      </c>
      <c r="K1320" s="26">
        <v>232</v>
      </c>
      <c r="L1320" s="26" t="s">
        <v>84</v>
      </c>
      <c r="M1320" s="27" t="s">
        <v>24</v>
      </c>
      <c r="N1320" s="28" t="s">
        <v>24</v>
      </c>
      <c r="O1320" s="26" t="s">
        <v>24</v>
      </c>
      <c r="P1320" s="26" t="s">
        <v>24</v>
      </c>
      <c r="Q1320" s="26" t="s">
        <v>24</v>
      </c>
      <c r="R1320" s="26" t="s">
        <v>24</v>
      </c>
      <c r="S1320" s="26" t="s">
        <v>26</v>
      </c>
      <c r="T1320" s="29" t="s">
        <v>26</v>
      </c>
    </row>
    <row r="1321" spans="2:20" x14ac:dyDescent="0.25">
      <c r="B1321" s="23" t="s">
        <v>2685</v>
      </c>
      <c r="C1321" s="24" t="s">
        <v>2686</v>
      </c>
      <c r="D1321" s="25" t="s">
        <v>24</v>
      </c>
      <c r="E1321" s="26">
        <v>4492</v>
      </c>
      <c r="F1321" s="25" t="s">
        <v>24</v>
      </c>
      <c r="G1321" s="25" t="s">
        <v>24</v>
      </c>
      <c r="H1321" s="26">
        <v>9</v>
      </c>
      <c r="I1321" s="26">
        <v>4492</v>
      </c>
      <c r="J1321" s="26">
        <v>29</v>
      </c>
      <c r="K1321" s="26">
        <v>232</v>
      </c>
      <c r="L1321" s="26" t="s">
        <v>84</v>
      </c>
      <c r="M1321" s="27" t="s">
        <v>24</v>
      </c>
      <c r="N1321" s="28" t="s">
        <v>24</v>
      </c>
      <c r="O1321" s="26" t="s">
        <v>24</v>
      </c>
      <c r="P1321" s="26" t="s">
        <v>24</v>
      </c>
      <c r="Q1321" s="26" t="s">
        <v>24</v>
      </c>
      <c r="R1321" s="26" t="s">
        <v>24</v>
      </c>
      <c r="S1321" s="26" t="s">
        <v>26</v>
      </c>
      <c r="T1321" s="29" t="s">
        <v>26</v>
      </c>
    </row>
    <row r="1322" spans="2:20" x14ac:dyDescent="0.25">
      <c r="B1322" s="23" t="s">
        <v>2687</v>
      </c>
      <c r="C1322" s="24" t="s">
        <v>2688</v>
      </c>
      <c r="D1322" s="25" t="s">
        <v>24</v>
      </c>
      <c r="E1322" s="26">
        <v>3964</v>
      </c>
      <c r="F1322" s="25" t="s">
        <v>24</v>
      </c>
      <c r="G1322" s="25" t="s">
        <v>24</v>
      </c>
      <c r="H1322" s="26">
        <v>5</v>
      </c>
      <c r="I1322" s="26">
        <v>3964</v>
      </c>
      <c r="J1322" s="26">
        <v>15</v>
      </c>
      <c r="K1322" s="26">
        <v>232</v>
      </c>
      <c r="L1322" s="26" t="s">
        <v>84</v>
      </c>
      <c r="M1322" s="27" t="s">
        <v>24</v>
      </c>
      <c r="N1322" s="28" t="s">
        <v>24</v>
      </c>
      <c r="O1322" s="26" t="s">
        <v>24</v>
      </c>
      <c r="P1322" s="26" t="s">
        <v>24</v>
      </c>
      <c r="Q1322" s="26" t="s">
        <v>24</v>
      </c>
      <c r="R1322" s="26" t="s">
        <v>24</v>
      </c>
      <c r="S1322" s="26" t="s">
        <v>26</v>
      </c>
      <c r="T1322" s="29" t="s">
        <v>26</v>
      </c>
    </row>
    <row r="1323" spans="2:20" x14ac:dyDescent="0.25">
      <c r="B1323" s="23" t="s">
        <v>2689</v>
      </c>
      <c r="C1323" s="24" t="s">
        <v>2690</v>
      </c>
      <c r="D1323" s="25" t="s">
        <v>24</v>
      </c>
      <c r="E1323" s="26">
        <v>4227</v>
      </c>
      <c r="F1323" s="25" t="s">
        <v>24</v>
      </c>
      <c r="G1323" s="25" t="s">
        <v>24</v>
      </c>
      <c r="H1323" s="26">
        <v>16</v>
      </c>
      <c r="I1323" s="26">
        <v>4227</v>
      </c>
      <c r="J1323" s="26">
        <v>65</v>
      </c>
      <c r="K1323" s="26">
        <v>232</v>
      </c>
      <c r="L1323" s="26" t="s">
        <v>84</v>
      </c>
      <c r="M1323" s="27" t="s">
        <v>24</v>
      </c>
      <c r="N1323" s="28" t="s">
        <v>24</v>
      </c>
      <c r="O1323" s="26" t="s">
        <v>24</v>
      </c>
      <c r="P1323" s="26" t="s">
        <v>24</v>
      </c>
      <c r="Q1323" s="26" t="s">
        <v>24</v>
      </c>
      <c r="R1323" s="26" t="s">
        <v>24</v>
      </c>
      <c r="S1323" s="26" t="s">
        <v>26</v>
      </c>
      <c r="T1323" s="29" t="s">
        <v>26</v>
      </c>
    </row>
    <row r="1324" spans="2:20" x14ac:dyDescent="0.25">
      <c r="B1324" s="23" t="s">
        <v>2691</v>
      </c>
      <c r="C1324" s="24" t="s">
        <v>2692</v>
      </c>
      <c r="D1324" s="25" t="s">
        <v>24</v>
      </c>
      <c r="E1324" s="26">
        <v>3699</v>
      </c>
      <c r="F1324" s="25" t="s">
        <v>24</v>
      </c>
      <c r="G1324" s="25" t="s">
        <v>24</v>
      </c>
      <c r="H1324" s="26">
        <v>5</v>
      </c>
      <c r="I1324" s="26">
        <v>3699</v>
      </c>
      <c r="J1324" s="26">
        <v>20</v>
      </c>
      <c r="K1324" s="26">
        <v>232</v>
      </c>
      <c r="L1324" s="26" t="s">
        <v>84</v>
      </c>
      <c r="M1324" s="27" t="s">
        <v>24</v>
      </c>
      <c r="N1324" s="28" t="s">
        <v>24</v>
      </c>
      <c r="O1324" s="26" t="s">
        <v>24</v>
      </c>
      <c r="P1324" s="26" t="s">
        <v>24</v>
      </c>
      <c r="Q1324" s="26" t="s">
        <v>24</v>
      </c>
      <c r="R1324" s="26" t="s">
        <v>24</v>
      </c>
      <c r="S1324" s="26" t="s">
        <v>26</v>
      </c>
      <c r="T1324" s="29" t="s">
        <v>26</v>
      </c>
    </row>
    <row r="1325" spans="2:20" x14ac:dyDescent="0.25">
      <c r="B1325" s="23" t="s">
        <v>2693</v>
      </c>
      <c r="C1325" s="24" t="s">
        <v>2694</v>
      </c>
      <c r="D1325" s="25" t="s">
        <v>24</v>
      </c>
      <c r="E1325" s="26">
        <v>3171</v>
      </c>
      <c r="F1325" s="25" t="s">
        <v>24</v>
      </c>
      <c r="G1325" s="25" t="s">
        <v>24</v>
      </c>
      <c r="H1325" s="26">
        <v>5</v>
      </c>
      <c r="I1325" s="26">
        <v>3171</v>
      </c>
      <c r="J1325" s="26">
        <v>9</v>
      </c>
      <c r="K1325" s="26">
        <v>232</v>
      </c>
      <c r="L1325" s="26" t="s">
        <v>84</v>
      </c>
      <c r="M1325" s="27" t="s">
        <v>24</v>
      </c>
      <c r="N1325" s="28" t="s">
        <v>24</v>
      </c>
      <c r="O1325" s="26" t="s">
        <v>24</v>
      </c>
      <c r="P1325" s="26" t="s">
        <v>24</v>
      </c>
      <c r="Q1325" s="26" t="s">
        <v>24</v>
      </c>
      <c r="R1325" s="26" t="s">
        <v>24</v>
      </c>
      <c r="S1325" s="26" t="s">
        <v>26</v>
      </c>
      <c r="T1325" s="29" t="s">
        <v>26</v>
      </c>
    </row>
    <row r="1326" spans="2:20" x14ac:dyDescent="0.25">
      <c r="B1326" s="23" t="s">
        <v>2695</v>
      </c>
      <c r="C1326" s="24" t="s">
        <v>2696</v>
      </c>
      <c r="D1326" s="25" t="s">
        <v>24</v>
      </c>
      <c r="E1326" s="26">
        <v>2821</v>
      </c>
      <c r="F1326" s="25" t="s">
        <v>24</v>
      </c>
      <c r="G1326" s="25" t="s">
        <v>24</v>
      </c>
      <c r="H1326" s="26">
        <v>5</v>
      </c>
      <c r="I1326" s="26">
        <v>2821</v>
      </c>
      <c r="J1326" s="26">
        <v>5</v>
      </c>
      <c r="K1326" s="26">
        <v>232</v>
      </c>
      <c r="L1326" s="26" t="s">
        <v>84</v>
      </c>
      <c r="M1326" s="27" t="s">
        <v>24</v>
      </c>
      <c r="N1326" s="28" t="s">
        <v>24</v>
      </c>
      <c r="O1326" s="26" t="s">
        <v>24</v>
      </c>
      <c r="P1326" s="26" t="s">
        <v>24</v>
      </c>
      <c r="Q1326" s="26" t="s">
        <v>24</v>
      </c>
      <c r="R1326" s="26" t="s">
        <v>24</v>
      </c>
      <c r="S1326" s="26" t="s">
        <v>26</v>
      </c>
      <c r="T1326" s="29" t="s">
        <v>26</v>
      </c>
    </row>
    <row r="1327" spans="2:20" x14ac:dyDescent="0.25">
      <c r="B1327" s="23" t="s">
        <v>2697</v>
      </c>
      <c r="C1327" s="24" t="s">
        <v>2698</v>
      </c>
      <c r="D1327" s="25" t="s">
        <v>24</v>
      </c>
      <c r="E1327" s="26">
        <v>2821</v>
      </c>
      <c r="F1327" s="25" t="s">
        <v>24</v>
      </c>
      <c r="G1327" s="25" t="s">
        <v>24</v>
      </c>
      <c r="H1327" s="26">
        <v>5</v>
      </c>
      <c r="I1327" s="26">
        <v>2821</v>
      </c>
      <c r="J1327" s="26">
        <v>5</v>
      </c>
      <c r="K1327" s="26">
        <v>232</v>
      </c>
      <c r="L1327" s="26" t="s">
        <v>84</v>
      </c>
      <c r="M1327" s="27" t="s">
        <v>24</v>
      </c>
      <c r="N1327" s="28" t="s">
        <v>24</v>
      </c>
      <c r="O1327" s="26" t="s">
        <v>24</v>
      </c>
      <c r="P1327" s="26" t="s">
        <v>24</v>
      </c>
      <c r="Q1327" s="26" t="s">
        <v>24</v>
      </c>
      <c r="R1327" s="26" t="s">
        <v>24</v>
      </c>
      <c r="S1327" s="26" t="s">
        <v>26</v>
      </c>
      <c r="T1327" s="29" t="s">
        <v>26</v>
      </c>
    </row>
    <row r="1328" spans="2:20" x14ac:dyDescent="0.25">
      <c r="B1328" s="23" t="s">
        <v>2699</v>
      </c>
      <c r="C1328" s="24" t="s">
        <v>2700</v>
      </c>
      <c r="D1328" s="25" t="s">
        <v>24</v>
      </c>
      <c r="E1328" s="26">
        <v>2821</v>
      </c>
      <c r="F1328" s="25" t="s">
        <v>24</v>
      </c>
      <c r="G1328" s="25" t="s">
        <v>24</v>
      </c>
      <c r="H1328" s="26">
        <v>12</v>
      </c>
      <c r="I1328" s="26">
        <v>2821</v>
      </c>
      <c r="J1328" s="26">
        <v>43</v>
      </c>
      <c r="K1328" s="26">
        <v>232</v>
      </c>
      <c r="L1328" s="26" t="s">
        <v>84</v>
      </c>
      <c r="M1328" s="27" t="s">
        <v>24</v>
      </c>
      <c r="N1328" s="28" t="s">
        <v>24</v>
      </c>
      <c r="O1328" s="26" t="s">
        <v>24</v>
      </c>
      <c r="P1328" s="26" t="s">
        <v>24</v>
      </c>
      <c r="Q1328" s="26" t="s">
        <v>24</v>
      </c>
      <c r="R1328" s="26" t="s">
        <v>24</v>
      </c>
      <c r="S1328" s="26" t="s">
        <v>26</v>
      </c>
      <c r="T1328" s="29" t="s">
        <v>26</v>
      </c>
    </row>
    <row r="1329" spans="2:20" x14ac:dyDescent="0.25">
      <c r="B1329" s="23" t="s">
        <v>2701</v>
      </c>
      <c r="C1329" s="24" t="s">
        <v>2702</v>
      </c>
      <c r="D1329" s="25" t="s">
        <v>24</v>
      </c>
      <c r="E1329" s="26">
        <v>2377</v>
      </c>
      <c r="F1329" s="25" t="s">
        <v>24</v>
      </c>
      <c r="G1329" s="25" t="s">
        <v>24</v>
      </c>
      <c r="H1329" s="26">
        <v>5</v>
      </c>
      <c r="I1329" s="26">
        <v>2377</v>
      </c>
      <c r="J1329" s="26">
        <v>9</v>
      </c>
      <c r="K1329" s="26">
        <v>232</v>
      </c>
      <c r="L1329" s="26" t="s">
        <v>84</v>
      </c>
      <c r="M1329" s="27" t="s">
        <v>24</v>
      </c>
      <c r="N1329" s="28" t="s">
        <v>24</v>
      </c>
      <c r="O1329" s="26" t="s">
        <v>24</v>
      </c>
      <c r="P1329" s="26" t="s">
        <v>24</v>
      </c>
      <c r="Q1329" s="26" t="s">
        <v>24</v>
      </c>
      <c r="R1329" s="26" t="s">
        <v>24</v>
      </c>
      <c r="S1329" s="26" t="s">
        <v>26</v>
      </c>
      <c r="T1329" s="29" t="s">
        <v>26</v>
      </c>
    </row>
    <row r="1330" spans="2:20" x14ac:dyDescent="0.25">
      <c r="B1330" s="23" t="s">
        <v>2703</v>
      </c>
      <c r="C1330" s="24" t="s">
        <v>2704</v>
      </c>
      <c r="D1330" s="25" t="s">
        <v>24</v>
      </c>
      <c r="E1330" s="26">
        <v>2026</v>
      </c>
      <c r="F1330" s="25" t="s">
        <v>24</v>
      </c>
      <c r="G1330" s="25" t="s">
        <v>24</v>
      </c>
      <c r="H1330" s="26">
        <v>5</v>
      </c>
      <c r="I1330" s="26">
        <v>2026</v>
      </c>
      <c r="J1330" s="26">
        <v>5</v>
      </c>
      <c r="K1330" s="26">
        <v>232</v>
      </c>
      <c r="L1330" s="26" t="s">
        <v>84</v>
      </c>
      <c r="M1330" s="27" t="s">
        <v>24</v>
      </c>
      <c r="N1330" s="28" t="s">
        <v>24</v>
      </c>
      <c r="O1330" s="26" t="s">
        <v>24</v>
      </c>
      <c r="P1330" s="26" t="s">
        <v>24</v>
      </c>
      <c r="Q1330" s="26" t="s">
        <v>24</v>
      </c>
      <c r="R1330" s="26" t="s">
        <v>24</v>
      </c>
      <c r="S1330" s="26" t="s">
        <v>26</v>
      </c>
      <c r="T1330" s="29" t="s">
        <v>26</v>
      </c>
    </row>
    <row r="1331" spans="2:20" x14ac:dyDescent="0.25">
      <c r="B1331" s="23" t="s">
        <v>2705</v>
      </c>
      <c r="C1331" s="24" t="s">
        <v>2706</v>
      </c>
      <c r="D1331" s="25" t="s">
        <v>24</v>
      </c>
      <c r="E1331" s="26">
        <v>1912</v>
      </c>
      <c r="F1331" s="25" t="s">
        <v>24</v>
      </c>
      <c r="G1331" s="25" t="s">
        <v>24</v>
      </c>
      <c r="H1331" s="26">
        <v>5</v>
      </c>
      <c r="I1331" s="26">
        <v>1912</v>
      </c>
      <c r="J1331" s="26">
        <v>5</v>
      </c>
      <c r="K1331" s="26">
        <v>232</v>
      </c>
      <c r="L1331" s="26" t="s">
        <v>84</v>
      </c>
      <c r="M1331" s="27" t="s">
        <v>24</v>
      </c>
      <c r="N1331" s="28" t="s">
        <v>24</v>
      </c>
      <c r="O1331" s="26" t="s">
        <v>24</v>
      </c>
      <c r="P1331" s="26" t="s">
        <v>24</v>
      </c>
      <c r="Q1331" s="26" t="s">
        <v>24</v>
      </c>
      <c r="R1331" s="26" t="s">
        <v>24</v>
      </c>
      <c r="S1331" s="26" t="s">
        <v>26</v>
      </c>
      <c r="T1331" s="29" t="s">
        <v>26</v>
      </c>
    </row>
    <row r="1332" spans="2:20" x14ac:dyDescent="0.25">
      <c r="B1332" s="23" t="s">
        <v>2707</v>
      </c>
      <c r="C1332" s="24" t="s">
        <v>2708</v>
      </c>
      <c r="D1332" s="25" t="s">
        <v>24</v>
      </c>
      <c r="E1332" s="26">
        <v>1321</v>
      </c>
      <c r="F1332" s="25" t="s">
        <v>24</v>
      </c>
      <c r="G1332" s="25" t="s">
        <v>24</v>
      </c>
      <c r="H1332" s="26">
        <v>5</v>
      </c>
      <c r="I1332" s="26">
        <v>1321</v>
      </c>
      <c r="J1332" s="26">
        <v>5</v>
      </c>
      <c r="K1332" s="26">
        <v>232</v>
      </c>
      <c r="L1332" s="26" t="s">
        <v>84</v>
      </c>
      <c r="M1332" s="27" t="s">
        <v>24</v>
      </c>
      <c r="N1332" s="28" t="s">
        <v>24</v>
      </c>
      <c r="O1332" s="26" t="s">
        <v>24</v>
      </c>
      <c r="P1332" s="26" t="s">
        <v>24</v>
      </c>
      <c r="Q1332" s="26" t="s">
        <v>24</v>
      </c>
      <c r="R1332" s="26" t="s">
        <v>24</v>
      </c>
      <c r="S1332" s="26" t="s">
        <v>26</v>
      </c>
      <c r="T1332" s="29" t="s">
        <v>26</v>
      </c>
    </row>
    <row r="1333" spans="2:20" x14ac:dyDescent="0.25">
      <c r="B1333" s="23" t="s">
        <v>2709</v>
      </c>
      <c r="C1333" s="24" t="s">
        <v>2710</v>
      </c>
      <c r="D1333" s="25" t="s">
        <v>24</v>
      </c>
      <c r="E1333" s="26">
        <v>5285</v>
      </c>
      <c r="F1333" s="25" t="s">
        <v>24</v>
      </c>
      <c r="G1333" s="25" t="s">
        <v>24</v>
      </c>
      <c r="H1333" s="26">
        <v>9</v>
      </c>
      <c r="I1333" s="26">
        <v>5285</v>
      </c>
      <c r="J1333" s="26">
        <v>31</v>
      </c>
      <c r="K1333" s="26">
        <v>232</v>
      </c>
      <c r="L1333" s="26" t="s">
        <v>84</v>
      </c>
      <c r="M1333" s="27" t="s">
        <v>24</v>
      </c>
      <c r="N1333" s="28" t="s">
        <v>24</v>
      </c>
      <c r="O1333" s="26" t="s">
        <v>24</v>
      </c>
      <c r="P1333" s="26" t="s">
        <v>24</v>
      </c>
      <c r="Q1333" s="26" t="s">
        <v>24</v>
      </c>
      <c r="R1333" s="26" t="s">
        <v>24</v>
      </c>
      <c r="S1333" s="26" t="s">
        <v>26</v>
      </c>
      <c r="T1333" s="29" t="s">
        <v>26</v>
      </c>
    </row>
    <row r="1334" spans="2:20" x14ac:dyDescent="0.25">
      <c r="B1334" s="23" t="s">
        <v>2711</v>
      </c>
      <c r="C1334" s="24" t="s">
        <v>2712</v>
      </c>
      <c r="D1334" s="25" t="s">
        <v>24</v>
      </c>
      <c r="E1334" s="26">
        <v>4051</v>
      </c>
      <c r="F1334" s="25" t="s">
        <v>24</v>
      </c>
      <c r="G1334" s="25" t="s">
        <v>24</v>
      </c>
      <c r="H1334" s="26">
        <v>5</v>
      </c>
      <c r="I1334" s="26">
        <v>4051</v>
      </c>
      <c r="J1334" s="26">
        <v>9</v>
      </c>
      <c r="K1334" s="26">
        <v>232</v>
      </c>
      <c r="L1334" s="26" t="s">
        <v>84</v>
      </c>
      <c r="M1334" s="27" t="s">
        <v>24</v>
      </c>
      <c r="N1334" s="28" t="s">
        <v>24</v>
      </c>
      <c r="O1334" s="26" t="s">
        <v>24</v>
      </c>
      <c r="P1334" s="26" t="s">
        <v>24</v>
      </c>
      <c r="Q1334" s="26" t="s">
        <v>24</v>
      </c>
      <c r="R1334" s="26" t="s">
        <v>24</v>
      </c>
      <c r="S1334" s="26" t="s">
        <v>26</v>
      </c>
      <c r="T1334" s="29" t="s">
        <v>26</v>
      </c>
    </row>
    <row r="1335" spans="2:20" x14ac:dyDescent="0.25">
      <c r="B1335" s="23" t="s">
        <v>2713</v>
      </c>
      <c r="C1335" s="24" t="s">
        <v>2714</v>
      </c>
      <c r="D1335" s="25" t="s">
        <v>24</v>
      </c>
      <c r="E1335" s="26">
        <v>4227</v>
      </c>
      <c r="F1335" s="25" t="s">
        <v>24</v>
      </c>
      <c r="G1335" s="25" t="s">
        <v>24</v>
      </c>
      <c r="H1335" s="26">
        <v>5</v>
      </c>
      <c r="I1335" s="26">
        <v>4227</v>
      </c>
      <c r="J1335" s="26">
        <v>42</v>
      </c>
      <c r="K1335" s="26">
        <v>232</v>
      </c>
      <c r="L1335" s="26" t="s">
        <v>84</v>
      </c>
      <c r="M1335" s="27" t="s">
        <v>24</v>
      </c>
      <c r="N1335" s="28" t="s">
        <v>24</v>
      </c>
      <c r="O1335" s="26" t="s">
        <v>24</v>
      </c>
      <c r="P1335" s="26" t="s">
        <v>24</v>
      </c>
      <c r="Q1335" s="26" t="s">
        <v>24</v>
      </c>
      <c r="R1335" s="26" t="s">
        <v>24</v>
      </c>
      <c r="S1335" s="26" t="s">
        <v>26</v>
      </c>
      <c r="T1335" s="29" t="s">
        <v>26</v>
      </c>
    </row>
    <row r="1336" spans="2:20" x14ac:dyDescent="0.25">
      <c r="B1336" s="23" t="s">
        <v>2715</v>
      </c>
      <c r="C1336" s="24" t="s">
        <v>2716</v>
      </c>
      <c r="D1336" s="25" t="s">
        <v>24</v>
      </c>
      <c r="E1336" s="26">
        <v>3611</v>
      </c>
      <c r="F1336" s="25" t="s">
        <v>24</v>
      </c>
      <c r="G1336" s="25" t="s">
        <v>24</v>
      </c>
      <c r="H1336" s="26">
        <v>5</v>
      </c>
      <c r="I1336" s="26">
        <v>3611</v>
      </c>
      <c r="J1336" s="26">
        <v>15</v>
      </c>
      <c r="K1336" s="26">
        <v>232</v>
      </c>
      <c r="L1336" s="26" t="s">
        <v>84</v>
      </c>
      <c r="M1336" s="27" t="s">
        <v>24</v>
      </c>
      <c r="N1336" s="28" t="s">
        <v>24</v>
      </c>
      <c r="O1336" s="26" t="s">
        <v>24</v>
      </c>
      <c r="P1336" s="26" t="s">
        <v>24</v>
      </c>
      <c r="Q1336" s="26" t="s">
        <v>24</v>
      </c>
      <c r="R1336" s="26" t="s">
        <v>24</v>
      </c>
      <c r="S1336" s="26" t="s">
        <v>26</v>
      </c>
      <c r="T1336" s="29" t="s">
        <v>26</v>
      </c>
    </row>
    <row r="1337" spans="2:20" x14ac:dyDescent="0.25">
      <c r="B1337" s="23" t="s">
        <v>2717</v>
      </c>
      <c r="C1337" s="24" t="s">
        <v>2718</v>
      </c>
      <c r="D1337" s="25" t="s">
        <v>24</v>
      </c>
      <c r="E1337" s="26">
        <v>3171</v>
      </c>
      <c r="F1337" s="25" t="s">
        <v>24</v>
      </c>
      <c r="G1337" s="25" t="s">
        <v>24</v>
      </c>
      <c r="H1337" s="26">
        <v>5</v>
      </c>
      <c r="I1337" s="26">
        <v>3171</v>
      </c>
      <c r="J1337" s="26">
        <v>9</v>
      </c>
      <c r="K1337" s="26">
        <v>232</v>
      </c>
      <c r="L1337" s="26" t="s">
        <v>84</v>
      </c>
      <c r="M1337" s="27" t="s">
        <v>24</v>
      </c>
      <c r="N1337" s="28" t="s">
        <v>24</v>
      </c>
      <c r="O1337" s="26" t="s">
        <v>24</v>
      </c>
      <c r="P1337" s="26" t="s">
        <v>24</v>
      </c>
      <c r="Q1337" s="26" t="s">
        <v>24</v>
      </c>
      <c r="R1337" s="26" t="s">
        <v>24</v>
      </c>
      <c r="S1337" s="26" t="s">
        <v>26</v>
      </c>
      <c r="T1337" s="29" t="s">
        <v>26</v>
      </c>
    </row>
    <row r="1338" spans="2:20" x14ac:dyDescent="0.25">
      <c r="B1338" s="23" t="s">
        <v>2719</v>
      </c>
      <c r="C1338" s="24" t="s">
        <v>2720</v>
      </c>
      <c r="D1338" s="25" t="s">
        <v>24</v>
      </c>
      <c r="E1338" s="26">
        <v>2730</v>
      </c>
      <c r="F1338" s="25" t="s">
        <v>24</v>
      </c>
      <c r="G1338" s="25" t="s">
        <v>24</v>
      </c>
      <c r="H1338" s="26">
        <v>5</v>
      </c>
      <c r="I1338" s="26">
        <v>2730</v>
      </c>
      <c r="J1338" s="26">
        <v>6</v>
      </c>
      <c r="K1338" s="26">
        <v>232</v>
      </c>
      <c r="L1338" s="26" t="s">
        <v>84</v>
      </c>
      <c r="M1338" s="27" t="s">
        <v>24</v>
      </c>
      <c r="N1338" s="28" t="s">
        <v>24</v>
      </c>
      <c r="O1338" s="26" t="s">
        <v>24</v>
      </c>
      <c r="P1338" s="26" t="s">
        <v>24</v>
      </c>
      <c r="Q1338" s="26" t="s">
        <v>24</v>
      </c>
      <c r="R1338" s="26" t="s">
        <v>24</v>
      </c>
      <c r="S1338" s="26" t="s">
        <v>26</v>
      </c>
      <c r="T1338" s="29" t="s">
        <v>26</v>
      </c>
    </row>
    <row r="1339" spans="2:20" x14ac:dyDescent="0.25">
      <c r="B1339" s="23" t="s">
        <v>2721</v>
      </c>
      <c r="C1339" s="24" t="s">
        <v>2722</v>
      </c>
      <c r="D1339" s="25" t="s">
        <v>24</v>
      </c>
      <c r="E1339" s="26">
        <v>2730</v>
      </c>
      <c r="F1339" s="25" t="s">
        <v>24</v>
      </c>
      <c r="G1339" s="25" t="s">
        <v>24</v>
      </c>
      <c r="H1339" s="26">
        <v>5</v>
      </c>
      <c r="I1339" s="26">
        <v>2730</v>
      </c>
      <c r="J1339" s="26">
        <v>5</v>
      </c>
      <c r="K1339" s="26">
        <v>395</v>
      </c>
      <c r="L1339" s="26" t="s">
        <v>84</v>
      </c>
      <c r="M1339" s="27" t="s">
        <v>24</v>
      </c>
      <c r="N1339" s="28" t="s">
        <v>24</v>
      </c>
      <c r="O1339" s="26" t="s">
        <v>24</v>
      </c>
      <c r="P1339" s="26" t="s">
        <v>24</v>
      </c>
      <c r="Q1339" s="26" t="s">
        <v>24</v>
      </c>
      <c r="R1339" s="26" t="s">
        <v>24</v>
      </c>
      <c r="S1339" s="26" t="s">
        <v>26</v>
      </c>
      <c r="T1339" s="29" t="s">
        <v>26</v>
      </c>
    </row>
    <row r="1340" spans="2:20" x14ac:dyDescent="0.25">
      <c r="B1340" s="23" t="s">
        <v>2723</v>
      </c>
      <c r="C1340" s="24" t="s">
        <v>2724</v>
      </c>
      <c r="D1340" s="25" t="s">
        <v>24</v>
      </c>
      <c r="E1340" s="26">
        <v>2730</v>
      </c>
      <c r="F1340" s="25" t="s">
        <v>24</v>
      </c>
      <c r="G1340" s="25" t="s">
        <v>24</v>
      </c>
      <c r="H1340" s="26">
        <v>5</v>
      </c>
      <c r="I1340" s="26">
        <v>2730</v>
      </c>
      <c r="J1340" s="26">
        <v>5</v>
      </c>
      <c r="K1340" s="26">
        <v>395</v>
      </c>
      <c r="L1340" s="26" t="s">
        <v>84</v>
      </c>
      <c r="M1340" s="27" t="s">
        <v>24</v>
      </c>
      <c r="N1340" s="28" t="s">
        <v>24</v>
      </c>
      <c r="O1340" s="26" t="s">
        <v>24</v>
      </c>
      <c r="P1340" s="26" t="s">
        <v>24</v>
      </c>
      <c r="Q1340" s="26" t="s">
        <v>24</v>
      </c>
      <c r="R1340" s="26" t="s">
        <v>24</v>
      </c>
      <c r="S1340" s="26" t="s">
        <v>26</v>
      </c>
      <c r="T1340" s="29" t="s">
        <v>26</v>
      </c>
    </row>
    <row r="1341" spans="2:20" x14ac:dyDescent="0.25">
      <c r="B1341" s="23" t="s">
        <v>2725</v>
      </c>
      <c r="C1341" s="24" t="s">
        <v>2726</v>
      </c>
      <c r="D1341" s="25" t="s">
        <v>24</v>
      </c>
      <c r="E1341" s="26">
        <v>2554</v>
      </c>
      <c r="F1341" s="25" t="s">
        <v>24</v>
      </c>
      <c r="G1341" s="25" t="s">
        <v>24</v>
      </c>
      <c r="H1341" s="26">
        <v>5</v>
      </c>
      <c r="I1341" s="26">
        <v>2554</v>
      </c>
      <c r="J1341" s="26">
        <v>9</v>
      </c>
      <c r="K1341" s="26">
        <v>232</v>
      </c>
      <c r="L1341" s="26" t="s">
        <v>84</v>
      </c>
      <c r="M1341" s="27" t="s">
        <v>24</v>
      </c>
      <c r="N1341" s="28" t="s">
        <v>24</v>
      </c>
      <c r="O1341" s="26" t="s">
        <v>24</v>
      </c>
      <c r="P1341" s="26" t="s">
        <v>24</v>
      </c>
      <c r="Q1341" s="26" t="s">
        <v>24</v>
      </c>
      <c r="R1341" s="26" t="s">
        <v>24</v>
      </c>
      <c r="S1341" s="26" t="s">
        <v>26</v>
      </c>
      <c r="T1341" s="29" t="s">
        <v>26</v>
      </c>
    </row>
    <row r="1342" spans="2:20" x14ac:dyDescent="0.25">
      <c r="B1342" s="23" t="s">
        <v>2727</v>
      </c>
      <c r="C1342" s="24" t="s">
        <v>2728</v>
      </c>
      <c r="D1342" s="25" t="s">
        <v>24</v>
      </c>
      <c r="E1342" s="26">
        <v>1914</v>
      </c>
      <c r="F1342" s="25" t="s">
        <v>24</v>
      </c>
      <c r="G1342" s="25" t="s">
        <v>24</v>
      </c>
      <c r="H1342" s="26">
        <v>5</v>
      </c>
      <c r="I1342" s="26">
        <v>1914</v>
      </c>
      <c r="J1342" s="26">
        <v>5</v>
      </c>
      <c r="K1342" s="26">
        <v>232</v>
      </c>
      <c r="L1342" s="26" t="s">
        <v>84</v>
      </c>
      <c r="M1342" s="27" t="s">
        <v>24</v>
      </c>
      <c r="N1342" s="28" t="s">
        <v>24</v>
      </c>
      <c r="O1342" s="26" t="s">
        <v>24</v>
      </c>
      <c r="P1342" s="26" t="s">
        <v>24</v>
      </c>
      <c r="Q1342" s="26" t="s">
        <v>24</v>
      </c>
      <c r="R1342" s="26" t="s">
        <v>24</v>
      </c>
      <c r="S1342" s="26" t="s">
        <v>26</v>
      </c>
      <c r="T1342" s="29" t="s">
        <v>26</v>
      </c>
    </row>
    <row r="1343" spans="2:20" x14ac:dyDescent="0.25">
      <c r="B1343" s="23" t="s">
        <v>2729</v>
      </c>
      <c r="C1343" s="24" t="s">
        <v>2730</v>
      </c>
      <c r="D1343" s="25" t="s">
        <v>24</v>
      </c>
      <c r="E1343" s="26">
        <v>1914</v>
      </c>
      <c r="F1343" s="25" t="s">
        <v>24</v>
      </c>
      <c r="G1343" s="25" t="s">
        <v>24</v>
      </c>
      <c r="H1343" s="26">
        <v>5</v>
      </c>
      <c r="I1343" s="26">
        <v>1914</v>
      </c>
      <c r="J1343" s="26">
        <v>5</v>
      </c>
      <c r="K1343" s="26">
        <v>395</v>
      </c>
      <c r="L1343" s="26" t="s">
        <v>84</v>
      </c>
      <c r="M1343" s="27" t="s">
        <v>24</v>
      </c>
      <c r="N1343" s="28" t="s">
        <v>24</v>
      </c>
      <c r="O1343" s="26" t="s">
        <v>24</v>
      </c>
      <c r="P1343" s="26" t="s">
        <v>24</v>
      </c>
      <c r="Q1343" s="26" t="s">
        <v>24</v>
      </c>
      <c r="R1343" s="26" t="s">
        <v>24</v>
      </c>
      <c r="S1343" s="26" t="s">
        <v>26</v>
      </c>
      <c r="T1343" s="29" t="s">
        <v>26</v>
      </c>
    </row>
    <row r="1344" spans="2:20" x14ac:dyDescent="0.25">
      <c r="B1344" s="23" t="s">
        <v>2731</v>
      </c>
      <c r="C1344" s="24" t="s">
        <v>2732</v>
      </c>
      <c r="D1344" s="25" t="s">
        <v>24</v>
      </c>
      <c r="E1344" s="26">
        <v>1914</v>
      </c>
      <c r="F1344" s="25" t="s">
        <v>24</v>
      </c>
      <c r="G1344" s="25" t="s">
        <v>24</v>
      </c>
      <c r="H1344" s="26">
        <v>5</v>
      </c>
      <c r="I1344" s="26">
        <v>1914</v>
      </c>
      <c r="J1344" s="26">
        <v>5</v>
      </c>
      <c r="K1344" s="26">
        <v>395</v>
      </c>
      <c r="L1344" s="26" t="s">
        <v>84</v>
      </c>
      <c r="M1344" s="27" t="s">
        <v>24</v>
      </c>
      <c r="N1344" s="28" t="s">
        <v>24</v>
      </c>
      <c r="O1344" s="26" t="s">
        <v>24</v>
      </c>
      <c r="P1344" s="26" t="s">
        <v>24</v>
      </c>
      <c r="Q1344" s="26" t="s">
        <v>24</v>
      </c>
      <c r="R1344" s="26" t="s">
        <v>24</v>
      </c>
      <c r="S1344" s="26" t="s">
        <v>26</v>
      </c>
      <c r="T1344" s="29" t="s">
        <v>26</v>
      </c>
    </row>
    <row r="1345" spans="2:20" x14ac:dyDescent="0.25">
      <c r="B1345" s="23" t="s">
        <v>2733</v>
      </c>
      <c r="C1345" s="24" t="s">
        <v>2734</v>
      </c>
      <c r="D1345" s="25" t="s">
        <v>24</v>
      </c>
      <c r="E1345" s="26">
        <v>1321</v>
      </c>
      <c r="F1345" s="25" t="s">
        <v>24</v>
      </c>
      <c r="G1345" s="25" t="s">
        <v>24</v>
      </c>
      <c r="H1345" s="26">
        <v>5</v>
      </c>
      <c r="I1345" s="26">
        <v>1321</v>
      </c>
      <c r="J1345" s="26">
        <v>5</v>
      </c>
      <c r="K1345" s="26">
        <v>232</v>
      </c>
      <c r="L1345" s="26" t="s">
        <v>84</v>
      </c>
      <c r="M1345" s="27" t="s">
        <v>24</v>
      </c>
      <c r="N1345" s="28" t="s">
        <v>24</v>
      </c>
      <c r="O1345" s="26" t="s">
        <v>24</v>
      </c>
      <c r="P1345" s="26" t="s">
        <v>24</v>
      </c>
      <c r="Q1345" s="26" t="s">
        <v>24</v>
      </c>
      <c r="R1345" s="26" t="s">
        <v>24</v>
      </c>
      <c r="S1345" s="26" t="s">
        <v>26</v>
      </c>
      <c r="T1345" s="29" t="s">
        <v>26</v>
      </c>
    </row>
    <row r="1346" spans="2:20" x14ac:dyDescent="0.25">
      <c r="B1346" s="23" t="s">
        <v>2735</v>
      </c>
      <c r="C1346" s="24" t="s">
        <v>2736</v>
      </c>
      <c r="D1346" s="25" t="s">
        <v>24</v>
      </c>
      <c r="E1346" s="26">
        <v>14973</v>
      </c>
      <c r="F1346" s="25" t="s">
        <v>24</v>
      </c>
      <c r="G1346" s="25" t="s">
        <v>24</v>
      </c>
      <c r="H1346" s="26">
        <v>127</v>
      </c>
      <c r="I1346" s="26">
        <v>14973</v>
      </c>
      <c r="J1346" s="26">
        <v>111</v>
      </c>
      <c r="K1346" s="26">
        <v>232</v>
      </c>
      <c r="L1346" s="26" t="s">
        <v>84</v>
      </c>
      <c r="M1346" s="27" t="s">
        <v>24</v>
      </c>
      <c r="N1346" s="28" t="s">
        <v>24</v>
      </c>
      <c r="O1346" s="26" t="s">
        <v>24</v>
      </c>
      <c r="P1346" s="26" t="s">
        <v>24</v>
      </c>
      <c r="Q1346" s="26" t="s">
        <v>24</v>
      </c>
      <c r="R1346" s="26" t="s">
        <v>24</v>
      </c>
      <c r="S1346" s="26" t="s">
        <v>26</v>
      </c>
      <c r="T1346" s="29" t="s">
        <v>26</v>
      </c>
    </row>
    <row r="1347" spans="2:20" x14ac:dyDescent="0.25">
      <c r="B1347" s="23" t="s">
        <v>2737</v>
      </c>
      <c r="C1347" s="24" t="s">
        <v>2738</v>
      </c>
      <c r="D1347" s="25" t="s">
        <v>24</v>
      </c>
      <c r="E1347" s="26">
        <v>13916</v>
      </c>
      <c r="F1347" s="25" t="s">
        <v>24</v>
      </c>
      <c r="G1347" s="25" t="s">
        <v>24</v>
      </c>
      <c r="H1347" s="26">
        <v>105</v>
      </c>
      <c r="I1347" s="26">
        <v>13916</v>
      </c>
      <c r="J1347" s="26">
        <v>86</v>
      </c>
      <c r="K1347" s="26">
        <v>232</v>
      </c>
      <c r="L1347" s="26" t="s">
        <v>84</v>
      </c>
      <c r="M1347" s="27" t="s">
        <v>24</v>
      </c>
      <c r="N1347" s="28" t="s">
        <v>24</v>
      </c>
      <c r="O1347" s="26" t="s">
        <v>24</v>
      </c>
      <c r="P1347" s="26" t="s">
        <v>24</v>
      </c>
      <c r="Q1347" s="26" t="s">
        <v>24</v>
      </c>
      <c r="R1347" s="26" t="s">
        <v>24</v>
      </c>
      <c r="S1347" s="26" t="s">
        <v>26</v>
      </c>
      <c r="T1347" s="29" t="s">
        <v>26</v>
      </c>
    </row>
    <row r="1348" spans="2:20" x14ac:dyDescent="0.25">
      <c r="B1348" s="23" t="s">
        <v>2739</v>
      </c>
      <c r="C1348" s="24" t="s">
        <v>2740</v>
      </c>
      <c r="D1348" s="25" t="s">
        <v>24</v>
      </c>
      <c r="E1348" s="26">
        <v>11098</v>
      </c>
      <c r="F1348" s="25" t="s">
        <v>24</v>
      </c>
      <c r="G1348" s="25" t="s">
        <v>24</v>
      </c>
      <c r="H1348" s="26">
        <v>39</v>
      </c>
      <c r="I1348" s="26">
        <v>11098</v>
      </c>
      <c r="J1348" s="26">
        <v>51</v>
      </c>
      <c r="K1348" s="26">
        <v>232</v>
      </c>
      <c r="L1348" s="26" t="s">
        <v>84</v>
      </c>
      <c r="M1348" s="27" t="s">
        <v>24</v>
      </c>
      <c r="N1348" s="28" t="s">
        <v>24</v>
      </c>
      <c r="O1348" s="26" t="s">
        <v>24</v>
      </c>
      <c r="P1348" s="26" t="s">
        <v>24</v>
      </c>
      <c r="Q1348" s="26" t="s">
        <v>24</v>
      </c>
      <c r="R1348" s="26" t="s">
        <v>24</v>
      </c>
      <c r="S1348" s="26" t="s">
        <v>26</v>
      </c>
      <c r="T1348" s="29" t="s">
        <v>26</v>
      </c>
    </row>
    <row r="1349" spans="2:20" x14ac:dyDescent="0.25">
      <c r="B1349" s="23" t="s">
        <v>2741</v>
      </c>
      <c r="C1349" s="24" t="s">
        <v>2742</v>
      </c>
      <c r="D1349" s="25" t="s">
        <v>24</v>
      </c>
      <c r="E1349" s="26">
        <v>9468</v>
      </c>
      <c r="F1349" s="25" t="s">
        <v>24</v>
      </c>
      <c r="G1349" s="25" t="s">
        <v>24</v>
      </c>
      <c r="H1349" s="26">
        <v>31</v>
      </c>
      <c r="I1349" s="26">
        <v>9468</v>
      </c>
      <c r="J1349" s="26">
        <v>37</v>
      </c>
      <c r="K1349" s="26">
        <v>232</v>
      </c>
      <c r="L1349" s="26" t="s">
        <v>84</v>
      </c>
      <c r="M1349" s="27" t="s">
        <v>24</v>
      </c>
      <c r="N1349" s="28" t="s">
        <v>24</v>
      </c>
      <c r="O1349" s="26" t="s">
        <v>24</v>
      </c>
      <c r="P1349" s="26" t="s">
        <v>24</v>
      </c>
      <c r="Q1349" s="26" t="s">
        <v>24</v>
      </c>
      <c r="R1349" s="26" t="s">
        <v>24</v>
      </c>
      <c r="S1349" s="26" t="s">
        <v>26</v>
      </c>
      <c r="T1349" s="29" t="s">
        <v>26</v>
      </c>
    </row>
    <row r="1350" spans="2:20" x14ac:dyDescent="0.25">
      <c r="B1350" s="23" t="s">
        <v>2743</v>
      </c>
      <c r="C1350" s="24" t="s">
        <v>2744</v>
      </c>
      <c r="D1350" s="25" t="s">
        <v>24</v>
      </c>
      <c r="E1350" s="26">
        <v>8736</v>
      </c>
      <c r="F1350" s="25" t="s">
        <v>24</v>
      </c>
      <c r="G1350" s="25" t="s">
        <v>24</v>
      </c>
      <c r="H1350" s="26">
        <v>25</v>
      </c>
      <c r="I1350" s="26">
        <v>8736</v>
      </c>
      <c r="J1350" s="26">
        <v>60</v>
      </c>
      <c r="K1350" s="26">
        <v>232</v>
      </c>
      <c r="L1350" s="26" t="s">
        <v>84</v>
      </c>
      <c r="M1350" s="27" t="s">
        <v>24</v>
      </c>
      <c r="N1350" s="28" t="s">
        <v>24</v>
      </c>
      <c r="O1350" s="26" t="s">
        <v>24</v>
      </c>
      <c r="P1350" s="26" t="s">
        <v>24</v>
      </c>
      <c r="Q1350" s="26" t="s">
        <v>24</v>
      </c>
      <c r="R1350" s="26" t="s">
        <v>24</v>
      </c>
      <c r="S1350" s="26" t="s">
        <v>26</v>
      </c>
      <c r="T1350" s="29" t="s">
        <v>26</v>
      </c>
    </row>
    <row r="1351" spans="2:20" x14ac:dyDescent="0.25">
      <c r="B1351" s="23" t="s">
        <v>2745</v>
      </c>
      <c r="C1351" s="24" t="s">
        <v>2746</v>
      </c>
      <c r="D1351" s="25" t="s">
        <v>24</v>
      </c>
      <c r="E1351" s="26">
        <v>7310</v>
      </c>
      <c r="F1351" s="25" t="s">
        <v>24</v>
      </c>
      <c r="G1351" s="25" t="s">
        <v>24</v>
      </c>
      <c r="H1351" s="26">
        <v>11</v>
      </c>
      <c r="I1351" s="26">
        <v>7310</v>
      </c>
      <c r="J1351" s="26">
        <v>29</v>
      </c>
      <c r="K1351" s="26">
        <v>232</v>
      </c>
      <c r="L1351" s="26" t="s">
        <v>84</v>
      </c>
      <c r="M1351" s="27" t="s">
        <v>24</v>
      </c>
      <c r="N1351" s="28" t="s">
        <v>24</v>
      </c>
      <c r="O1351" s="26" t="s">
        <v>24</v>
      </c>
      <c r="P1351" s="26" t="s">
        <v>24</v>
      </c>
      <c r="Q1351" s="26" t="s">
        <v>24</v>
      </c>
      <c r="R1351" s="26" t="s">
        <v>24</v>
      </c>
      <c r="S1351" s="26" t="s">
        <v>26</v>
      </c>
      <c r="T1351" s="29" t="s">
        <v>26</v>
      </c>
    </row>
    <row r="1352" spans="2:20" x14ac:dyDescent="0.25">
      <c r="B1352" s="23" t="s">
        <v>2747</v>
      </c>
      <c r="C1352" s="24" t="s">
        <v>2748</v>
      </c>
      <c r="D1352" s="25" t="s">
        <v>24</v>
      </c>
      <c r="E1352" s="26">
        <v>6254</v>
      </c>
      <c r="F1352" s="25" t="s">
        <v>24</v>
      </c>
      <c r="G1352" s="25" t="s">
        <v>24</v>
      </c>
      <c r="H1352" s="26">
        <v>6</v>
      </c>
      <c r="I1352" s="26">
        <v>6254</v>
      </c>
      <c r="J1352" s="26">
        <v>17</v>
      </c>
      <c r="K1352" s="26">
        <v>232</v>
      </c>
      <c r="L1352" s="26" t="s">
        <v>84</v>
      </c>
      <c r="M1352" s="27" t="s">
        <v>24</v>
      </c>
      <c r="N1352" s="28" t="s">
        <v>24</v>
      </c>
      <c r="O1352" s="26" t="s">
        <v>24</v>
      </c>
      <c r="P1352" s="26" t="s">
        <v>24</v>
      </c>
      <c r="Q1352" s="26" t="s">
        <v>24</v>
      </c>
      <c r="R1352" s="26" t="s">
        <v>24</v>
      </c>
      <c r="S1352" s="26" t="s">
        <v>26</v>
      </c>
      <c r="T1352" s="29" t="s">
        <v>26</v>
      </c>
    </row>
    <row r="1353" spans="2:20" x14ac:dyDescent="0.25">
      <c r="B1353" s="23" t="s">
        <v>2749</v>
      </c>
      <c r="C1353" s="24" t="s">
        <v>2750</v>
      </c>
      <c r="D1353" s="25" t="s">
        <v>24</v>
      </c>
      <c r="E1353" s="26">
        <v>6586</v>
      </c>
      <c r="F1353" s="25" t="s">
        <v>24</v>
      </c>
      <c r="G1353" s="25" t="s">
        <v>24</v>
      </c>
      <c r="H1353" s="26">
        <v>52</v>
      </c>
      <c r="I1353" s="26">
        <v>6586</v>
      </c>
      <c r="J1353" s="26">
        <v>52</v>
      </c>
      <c r="K1353" s="26">
        <v>230</v>
      </c>
      <c r="L1353" s="26" t="s">
        <v>25</v>
      </c>
      <c r="M1353" s="27">
        <v>0.30000000000000004</v>
      </c>
      <c r="N1353" s="28">
        <v>1976</v>
      </c>
      <c r="O1353" s="26" t="s">
        <v>24</v>
      </c>
      <c r="P1353" s="26" t="s">
        <v>24</v>
      </c>
      <c r="Q1353" s="26" t="s">
        <v>24</v>
      </c>
      <c r="R1353" s="26" t="s">
        <v>24</v>
      </c>
      <c r="S1353" s="26" t="s">
        <v>26</v>
      </c>
      <c r="T1353" s="29" t="s">
        <v>26</v>
      </c>
    </row>
    <row r="1354" spans="2:20" x14ac:dyDescent="0.25">
      <c r="B1354" s="23" t="s">
        <v>2751</v>
      </c>
      <c r="C1354" s="24" t="s">
        <v>2752</v>
      </c>
      <c r="D1354" s="25" t="s">
        <v>24</v>
      </c>
      <c r="E1354" s="26">
        <v>3255</v>
      </c>
      <c r="F1354" s="25" t="s">
        <v>24</v>
      </c>
      <c r="G1354" s="25" t="s">
        <v>24</v>
      </c>
      <c r="H1354" s="26">
        <v>15</v>
      </c>
      <c r="I1354" s="26">
        <v>3828</v>
      </c>
      <c r="J1354" s="26">
        <v>29</v>
      </c>
      <c r="K1354" s="26">
        <v>230</v>
      </c>
      <c r="L1354" s="26" t="s">
        <v>25</v>
      </c>
      <c r="M1354" s="27">
        <v>0.30000000000000004</v>
      </c>
      <c r="N1354" s="28">
        <v>1148</v>
      </c>
      <c r="O1354" s="26" t="s">
        <v>24</v>
      </c>
      <c r="P1354" s="26" t="s">
        <v>24</v>
      </c>
      <c r="Q1354" s="26" t="s">
        <v>24</v>
      </c>
      <c r="R1354" s="26" t="s">
        <v>24</v>
      </c>
      <c r="S1354" s="26" t="s">
        <v>26</v>
      </c>
      <c r="T1354" s="29" t="s">
        <v>26</v>
      </c>
    </row>
    <row r="1355" spans="2:20" x14ac:dyDescent="0.25">
      <c r="B1355" s="23" t="s">
        <v>2753</v>
      </c>
      <c r="C1355" s="24" t="s">
        <v>2754</v>
      </c>
      <c r="D1355" s="25" t="s">
        <v>24</v>
      </c>
      <c r="E1355" s="26">
        <v>2036</v>
      </c>
      <c r="F1355" s="25" t="s">
        <v>24</v>
      </c>
      <c r="G1355" s="25" t="s">
        <v>24</v>
      </c>
      <c r="H1355" s="26">
        <v>6</v>
      </c>
      <c r="I1355" s="26">
        <v>3106</v>
      </c>
      <c r="J1355" s="26">
        <v>19</v>
      </c>
      <c r="K1355" s="26">
        <v>230</v>
      </c>
      <c r="L1355" s="26" t="s">
        <v>25</v>
      </c>
      <c r="M1355" s="27">
        <v>0.30000000000000004</v>
      </c>
      <c r="N1355" s="28">
        <v>932</v>
      </c>
      <c r="O1355" s="26" t="s">
        <v>24</v>
      </c>
      <c r="P1355" s="26" t="s">
        <v>24</v>
      </c>
      <c r="Q1355" s="26" t="s">
        <v>24</v>
      </c>
      <c r="R1355" s="26" t="s">
        <v>24</v>
      </c>
      <c r="S1355" s="26" t="s">
        <v>26</v>
      </c>
      <c r="T1355" s="29" t="s">
        <v>26</v>
      </c>
    </row>
    <row r="1356" spans="2:20" x14ac:dyDescent="0.25">
      <c r="B1356" s="23" t="s">
        <v>2755</v>
      </c>
      <c r="C1356" s="24" t="s">
        <v>2756</v>
      </c>
      <c r="D1356" s="25" t="s">
        <v>24</v>
      </c>
      <c r="E1356" s="26">
        <v>2151</v>
      </c>
      <c r="F1356" s="25" t="s">
        <v>24</v>
      </c>
      <c r="G1356" s="25" t="s">
        <v>24</v>
      </c>
      <c r="H1356" s="26">
        <v>18</v>
      </c>
      <c r="I1356" s="26">
        <v>3907</v>
      </c>
      <c r="J1356" s="26">
        <v>33</v>
      </c>
      <c r="K1356" s="26">
        <v>230</v>
      </c>
      <c r="L1356" s="26" t="s">
        <v>25</v>
      </c>
      <c r="M1356" s="27">
        <v>0.30000000000000004</v>
      </c>
      <c r="N1356" s="28">
        <v>1172</v>
      </c>
      <c r="O1356" s="26" t="s">
        <v>24</v>
      </c>
      <c r="P1356" s="26" t="s">
        <v>24</v>
      </c>
      <c r="Q1356" s="26" t="s">
        <v>24</v>
      </c>
      <c r="R1356" s="26" t="s">
        <v>24</v>
      </c>
      <c r="S1356" s="26" t="s">
        <v>26</v>
      </c>
      <c r="T1356" s="29" t="s">
        <v>26</v>
      </c>
    </row>
    <row r="1357" spans="2:20" x14ac:dyDescent="0.25">
      <c r="B1357" s="23" t="s">
        <v>2757</v>
      </c>
      <c r="C1357" s="24" t="s">
        <v>2758</v>
      </c>
      <c r="D1357" s="25" t="s">
        <v>24</v>
      </c>
      <c r="E1357" s="26">
        <v>1741</v>
      </c>
      <c r="F1357" s="25" t="s">
        <v>24</v>
      </c>
      <c r="G1357" s="25" t="s">
        <v>24</v>
      </c>
      <c r="H1357" s="26">
        <v>18</v>
      </c>
      <c r="I1357" s="26">
        <v>1741</v>
      </c>
      <c r="J1357" s="26">
        <v>18</v>
      </c>
      <c r="K1357" s="26">
        <v>230</v>
      </c>
      <c r="L1357" s="26" t="s">
        <v>25</v>
      </c>
      <c r="M1357" s="27">
        <v>0.30000000000000004</v>
      </c>
      <c r="N1357" s="28">
        <v>522</v>
      </c>
      <c r="O1357" s="26" t="s">
        <v>24</v>
      </c>
      <c r="P1357" s="26" t="s">
        <v>24</v>
      </c>
      <c r="Q1357" s="26" t="s">
        <v>24</v>
      </c>
      <c r="R1357" s="26" t="s">
        <v>24</v>
      </c>
      <c r="S1357" s="26" t="s">
        <v>26</v>
      </c>
      <c r="T1357" s="29" t="s">
        <v>26</v>
      </c>
    </row>
    <row r="1358" spans="2:20" x14ac:dyDescent="0.25">
      <c r="B1358" s="23" t="s">
        <v>2759</v>
      </c>
      <c r="C1358" s="24" t="s">
        <v>2760</v>
      </c>
      <c r="D1358" s="25" t="s">
        <v>24</v>
      </c>
      <c r="E1358" s="26">
        <v>901</v>
      </c>
      <c r="F1358" s="25" t="s">
        <v>24</v>
      </c>
      <c r="G1358" s="25" t="s">
        <v>24</v>
      </c>
      <c r="H1358" s="26">
        <v>5</v>
      </c>
      <c r="I1358" s="26">
        <v>901</v>
      </c>
      <c r="J1358" s="26">
        <v>5</v>
      </c>
      <c r="K1358" s="26">
        <v>230</v>
      </c>
      <c r="L1358" s="26" t="s">
        <v>25</v>
      </c>
      <c r="M1358" s="27">
        <v>0.30000000000000004</v>
      </c>
      <c r="N1358" s="28">
        <v>270</v>
      </c>
      <c r="O1358" s="26" t="s">
        <v>24</v>
      </c>
      <c r="P1358" s="26" t="s">
        <v>24</v>
      </c>
      <c r="Q1358" s="26" t="s">
        <v>24</v>
      </c>
      <c r="R1358" s="26" t="s">
        <v>24</v>
      </c>
      <c r="S1358" s="26" t="s">
        <v>26</v>
      </c>
      <c r="T1358" s="29" t="s">
        <v>26</v>
      </c>
    </row>
    <row r="1359" spans="2:20" x14ac:dyDescent="0.25">
      <c r="B1359" s="23" t="s">
        <v>2761</v>
      </c>
      <c r="C1359" s="24" t="s">
        <v>2762</v>
      </c>
      <c r="D1359" s="25" t="s">
        <v>24</v>
      </c>
      <c r="E1359" s="26">
        <v>506</v>
      </c>
      <c r="F1359" s="25" t="s">
        <v>24</v>
      </c>
      <c r="G1359" s="25" t="s">
        <v>24</v>
      </c>
      <c r="H1359" s="26">
        <v>5</v>
      </c>
      <c r="I1359" s="26">
        <v>506</v>
      </c>
      <c r="J1359" s="26">
        <v>5</v>
      </c>
      <c r="K1359" s="26">
        <v>230</v>
      </c>
      <c r="L1359" s="26" t="s">
        <v>25</v>
      </c>
      <c r="M1359" s="27">
        <v>0.75</v>
      </c>
      <c r="N1359" s="28">
        <v>379</v>
      </c>
      <c r="O1359" s="26" t="s">
        <v>24</v>
      </c>
      <c r="P1359" s="26" t="s">
        <v>24</v>
      </c>
      <c r="Q1359" s="26" t="s">
        <v>24</v>
      </c>
      <c r="R1359" s="26" t="s">
        <v>24</v>
      </c>
      <c r="S1359" s="26" t="s">
        <v>26</v>
      </c>
      <c r="T1359" s="29" t="s">
        <v>26</v>
      </c>
    </row>
    <row r="1360" spans="2:20" x14ac:dyDescent="0.25">
      <c r="B1360" s="23" t="s">
        <v>2763</v>
      </c>
      <c r="C1360" s="24" t="s">
        <v>2764</v>
      </c>
      <c r="D1360" s="25" t="s">
        <v>24</v>
      </c>
      <c r="E1360" s="26">
        <v>405</v>
      </c>
      <c r="F1360" s="25" t="s">
        <v>24</v>
      </c>
      <c r="G1360" s="25" t="s">
        <v>24</v>
      </c>
      <c r="H1360" s="26">
        <v>5</v>
      </c>
      <c r="I1360" s="26">
        <v>405</v>
      </c>
      <c r="J1360" s="26">
        <v>5</v>
      </c>
      <c r="K1360" s="26">
        <v>230</v>
      </c>
      <c r="L1360" s="26" t="s">
        <v>84</v>
      </c>
      <c r="M1360" s="27" t="s">
        <v>24</v>
      </c>
      <c r="N1360" s="28" t="s">
        <v>24</v>
      </c>
      <c r="O1360" s="26" t="s">
        <v>24</v>
      </c>
      <c r="P1360" s="26" t="s">
        <v>24</v>
      </c>
      <c r="Q1360" s="26" t="s">
        <v>24</v>
      </c>
      <c r="R1360" s="26" t="s">
        <v>24</v>
      </c>
      <c r="S1360" s="26" t="s">
        <v>26</v>
      </c>
      <c r="T1360" s="29" t="s">
        <v>26</v>
      </c>
    </row>
    <row r="1361" spans="2:20" x14ac:dyDescent="0.25">
      <c r="B1361" s="23" t="s">
        <v>2765</v>
      </c>
      <c r="C1361" s="24" t="s">
        <v>2766</v>
      </c>
      <c r="D1361" s="25" t="s">
        <v>24</v>
      </c>
      <c r="E1361" s="26">
        <v>2093</v>
      </c>
      <c r="F1361" s="25" t="s">
        <v>24</v>
      </c>
      <c r="G1361" s="25" t="s">
        <v>24</v>
      </c>
      <c r="H1361" s="26">
        <v>8</v>
      </c>
      <c r="I1361" s="26">
        <v>2093</v>
      </c>
      <c r="J1361" s="26">
        <v>8</v>
      </c>
      <c r="K1361" s="26">
        <v>230</v>
      </c>
      <c r="L1361" s="26" t="s">
        <v>25</v>
      </c>
      <c r="M1361" s="27">
        <v>0.30000000000000004</v>
      </c>
      <c r="N1361" s="28">
        <v>628</v>
      </c>
      <c r="O1361" s="26" t="s">
        <v>24</v>
      </c>
      <c r="P1361" s="26" t="s">
        <v>24</v>
      </c>
      <c r="Q1361" s="26" t="s">
        <v>24</v>
      </c>
      <c r="R1361" s="26" t="s">
        <v>24</v>
      </c>
      <c r="S1361" s="26" t="s">
        <v>26</v>
      </c>
      <c r="T1361" s="29" t="s">
        <v>26</v>
      </c>
    </row>
    <row r="1362" spans="2:20" x14ac:dyDescent="0.25">
      <c r="B1362" s="23" t="s">
        <v>2767</v>
      </c>
      <c r="C1362" s="24" t="s">
        <v>2768</v>
      </c>
      <c r="D1362" s="25" t="s">
        <v>24</v>
      </c>
      <c r="E1362" s="26">
        <v>987</v>
      </c>
      <c r="F1362" s="25" t="s">
        <v>24</v>
      </c>
      <c r="G1362" s="25" t="s">
        <v>24</v>
      </c>
      <c r="H1362" s="26">
        <v>5</v>
      </c>
      <c r="I1362" s="26">
        <v>1634</v>
      </c>
      <c r="J1362" s="26">
        <v>10</v>
      </c>
      <c r="K1362" s="26">
        <v>230</v>
      </c>
      <c r="L1362" s="26" t="s">
        <v>25</v>
      </c>
      <c r="M1362" s="27">
        <v>0.5</v>
      </c>
      <c r="N1362" s="28">
        <v>817</v>
      </c>
      <c r="O1362" s="26" t="s">
        <v>24</v>
      </c>
      <c r="P1362" s="26" t="s">
        <v>24</v>
      </c>
      <c r="Q1362" s="26" t="s">
        <v>24</v>
      </c>
      <c r="R1362" s="26" t="s">
        <v>24</v>
      </c>
      <c r="S1362" s="26" t="s">
        <v>26</v>
      </c>
      <c r="T1362" s="29" t="s">
        <v>26</v>
      </c>
    </row>
    <row r="1363" spans="2:20" x14ac:dyDescent="0.25">
      <c r="B1363" s="23" t="s">
        <v>2769</v>
      </c>
      <c r="C1363" s="24" t="s">
        <v>2770</v>
      </c>
      <c r="D1363" s="25" t="s">
        <v>24</v>
      </c>
      <c r="E1363" s="26">
        <v>270</v>
      </c>
      <c r="F1363" s="25" t="s">
        <v>24</v>
      </c>
      <c r="G1363" s="25" t="s">
        <v>24</v>
      </c>
      <c r="H1363" s="26">
        <v>5</v>
      </c>
      <c r="I1363" s="26">
        <v>466</v>
      </c>
      <c r="J1363" s="26">
        <v>5</v>
      </c>
      <c r="K1363" s="26">
        <v>230</v>
      </c>
      <c r="L1363" s="26" t="s">
        <v>84</v>
      </c>
      <c r="M1363" s="27" t="s">
        <v>24</v>
      </c>
      <c r="N1363" s="28" t="s">
        <v>24</v>
      </c>
      <c r="O1363" s="26" t="s">
        <v>24</v>
      </c>
      <c r="P1363" s="26" t="s">
        <v>24</v>
      </c>
      <c r="Q1363" s="26" t="s">
        <v>24</v>
      </c>
      <c r="R1363" s="26" t="s">
        <v>24</v>
      </c>
      <c r="S1363" s="26" t="s">
        <v>26</v>
      </c>
      <c r="T1363" s="29" t="s">
        <v>26</v>
      </c>
    </row>
    <row r="1364" spans="2:20" x14ac:dyDescent="0.25">
      <c r="B1364" s="23" t="s">
        <v>2771</v>
      </c>
      <c r="C1364" s="24" t="s">
        <v>2772</v>
      </c>
      <c r="D1364" s="25" t="s">
        <v>24</v>
      </c>
      <c r="E1364" s="26">
        <v>2770</v>
      </c>
      <c r="F1364" s="25" t="s">
        <v>24</v>
      </c>
      <c r="G1364" s="25" t="s">
        <v>24</v>
      </c>
      <c r="H1364" s="26">
        <v>5</v>
      </c>
      <c r="I1364" s="26">
        <v>4158</v>
      </c>
      <c r="J1364" s="26">
        <v>30</v>
      </c>
      <c r="K1364" s="26">
        <v>230</v>
      </c>
      <c r="L1364" s="26" t="s">
        <v>84</v>
      </c>
      <c r="M1364" s="27" t="s">
        <v>24</v>
      </c>
      <c r="N1364" s="28" t="s">
        <v>24</v>
      </c>
      <c r="O1364" s="26" t="s">
        <v>24</v>
      </c>
      <c r="P1364" s="26" t="s">
        <v>24</v>
      </c>
      <c r="Q1364" s="26" t="s">
        <v>24</v>
      </c>
      <c r="R1364" s="26" t="s">
        <v>24</v>
      </c>
      <c r="S1364" s="26" t="s">
        <v>26</v>
      </c>
      <c r="T1364" s="29" t="s">
        <v>26</v>
      </c>
    </row>
    <row r="1365" spans="2:20" x14ac:dyDescent="0.25">
      <c r="B1365" s="23" t="s">
        <v>2773</v>
      </c>
      <c r="C1365" s="24" t="s">
        <v>2774</v>
      </c>
      <c r="D1365" s="25" t="s">
        <v>24</v>
      </c>
      <c r="E1365" s="26">
        <v>2241</v>
      </c>
      <c r="F1365" s="25" t="s">
        <v>24</v>
      </c>
      <c r="G1365" s="25" t="s">
        <v>24</v>
      </c>
      <c r="H1365" s="26">
        <v>5</v>
      </c>
      <c r="I1365" s="26">
        <v>3094</v>
      </c>
      <c r="J1365" s="26">
        <v>15</v>
      </c>
      <c r="K1365" s="26">
        <v>230</v>
      </c>
      <c r="L1365" s="26" t="s">
        <v>84</v>
      </c>
      <c r="M1365" s="27" t="s">
        <v>24</v>
      </c>
      <c r="N1365" s="28" t="s">
        <v>24</v>
      </c>
      <c r="O1365" s="26" t="s">
        <v>24</v>
      </c>
      <c r="P1365" s="26" t="s">
        <v>24</v>
      </c>
      <c r="Q1365" s="26" t="s">
        <v>24</v>
      </c>
      <c r="R1365" s="26" t="s">
        <v>24</v>
      </c>
      <c r="S1365" s="26" t="s">
        <v>26</v>
      </c>
      <c r="T1365" s="29" t="s">
        <v>26</v>
      </c>
    </row>
    <row r="1366" spans="2:20" x14ac:dyDescent="0.25">
      <c r="B1366" s="23" t="s">
        <v>2775</v>
      </c>
      <c r="C1366" s="24" t="s">
        <v>2776</v>
      </c>
      <c r="D1366" s="25">
        <v>155</v>
      </c>
      <c r="E1366" s="26">
        <v>1979</v>
      </c>
      <c r="F1366" s="25" t="s">
        <v>24</v>
      </c>
      <c r="G1366" s="25" t="s">
        <v>24</v>
      </c>
      <c r="H1366" s="26">
        <v>5</v>
      </c>
      <c r="I1366" s="26">
        <v>2797</v>
      </c>
      <c r="J1366" s="26">
        <v>11</v>
      </c>
      <c r="K1366" s="26">
        <v>230</v>
      </c>
      <c r="L1366" s="26" t="s">
        <v>84</v>
      </c>
      <c r="M1366" s="27" t="s">
        <v>24</v>
      </c>
      <c r="N1366" s="28" t="s">
        <v>24</v>
      </c>
      <c r="O1366" s="26" t="s">
        <v>2777</v>
      </c>
      <c r="P1366" s="26" t="s">
        <v>332</v>
      </c>
      <c r="Q1366" s="26" t="s">
        <v>333</v>
      </c>
      <c r="R1366" s="26" t="s">
        <v>78</v>
      </c>
      <c r="S1366" s="26" t="s">
        <v>26</v>
      </c>
      <c r="T1366" s="29" t="s">
        <v>2778</v>
      </c>
    </row>
    <row r="1367" spans="2:20" x14ac:dyDescent="0.25">
      <c r="B1367" s="23" t="s">
        <v>2779</v>
      </c>
      <c r="C1367" s="24" t="s">
        <v>2780</v>
      </c>
      <c r="D1367" s="25" t="s">
        <v>24</v>
      </c>
      <c r="E1367" s="26">
        <v>2959</v>
      </c>
      <c r="F1367" s="25" t="s">
        <v>24</v>
      </c>
      <c r="G1367" s="25" t="s">
        <v>24</v>
      </c>
      <c r="H1367" s="26">
        <v>5</v>
      </c>
      <c r="I1367" s="26">
        <v>3638</v>
      </c>
      <c r="J1367" s="26">
        <v>17</v>
      </c>
      <c r="K1367" s="26">
        <v>230</v>
      </c>
      <c r="L1367" s="26" t="s">
        <v>84</v>
      </c>
      <c r="M1367" s="27" t="s">
        <v>24</v>
      </c>
      <c r="N1367" s="28" t="s">
        <v>24</v>
      </c>
      <c r="O1367" s="26" t="s">
        <v>24</v>
      </c>
      <c r="P1367" s="26" t="s">
        <v>24</v>
      </c>
      <c r="Q1367" s="26" t="s">
        <v>24</v>
      </c>
      <c r="R1367" s="26" t="s">
        <v>24</v>
      </c>
      <c r="S1367" s="26" t="s">
        <v>26</v>
      </c>
      <c r="T1367" s="29" t="s">
        <v>26</v>
      </c>
    </row>
    <row r="1368" spans="2:20" x14ac:dyDescent="0.25">
      <c r="B1368" s="23" t="s">
        <v>2781</v>
      </c>
      <c r="C1368" s="24" t="s">
        <v>2782</v>
      </c>
      <c r="D1368" s="25" t="s">
        <v>24</v>
      </c>
      <c r="E1368" s="26">
        <v>2599</v>
      </c>
      <c r="F1368" s="25" t="s">
        <v>24</v>
      </c>
      <c r="G1368" s="25" t="s">
        <v>24</v>
      </c>
      <c r="H1368" s="26">
        <v>5</v>
      </c>
      <c r="I1368" s="26">
        <v>3095</v>
      </c>
      <c r="J1368" s="26">
        <v>6</v>
      </c>
      <c r="K1368" s="26">
        <v>230</v>
      </c>
      <c r="L1368" s="26" t="s">
        <v>84</v>
      </c>
      <c r="M1368" s="27" t="s">
        <v>24</v>
      </c>
      <c r="N1368" s="28" t="s">
        <v>24</v>
      </c>
      <c r="O1368" s="26" t="s">
        <v>24</v>
      </c>
      <c r="P1368" s="26" t="s">
        <v>24</v>
      </c>
      <c r="Q1368" s="26" t="s">
        <v>24</v>
      </c>
      <c r="R1368" s="26" t="s">
        <v>24</v>
      </c>
      <c r="S1368" s="26" t="s">
        <v>26</v>
      </c>
      <c r="T1368" s="29" t="s">
        <v>26</v>
      </c>
    </row>
    <row r="1369" spans="2:20" x14ac:dyDescent="0.25">
      <c r="B1369" s="23" t="s">
        <v>2783</v>
      </c>
      <c r="C1369" s="24" t="s">
        <v>2784</v>
      </c>
      <c r="D1369" s="25" t="s">
        <v>24</v>
      </c>
      <c r="E1369" s="26">
        <v>4229</v>
      </c>
      <c r="F1369" s="25" t="s">
        <v>24</v>
      </c>
      <c r="G1369" s="25" t="s">
        <v>24</v>
      </c>
      <c r="H1369" s="26">
        <v>11</v>
      </c>
      <c r="I1369" s="26">
        <v>4229</v>
      </c>
      <c r="J1369" s="26">
        <v>11</v>
      </c>
      <c r="K1369" s="26">
        <v>230</v>
      </c>
      <c r="L1369" s="26" t="s">
        <v>84</v>
      </c>
      <c r="M1369" s="27" t="s">
        <v>24</v>
      </c>
      <c r="N1369" s="28" t="s">
        <v>24</v>
      </c>
      <c r="O1369" s="26" t="s">
        <v>24</v>
      </c>
      <c r="P1369" s="26" t="s">
        <v>24</v>
      </c>
      <c r="Q1369" s="26" t="s">
        <v>24</v>
      </c>
      <c r="R1369" s="26" t="s">
        <v>24</v>
      </c>
      <c r="S1369" s="26" t="s">
        <v>26</v>
      </c>
      <c r="T1369" s="29" t="s">
        <v>26</v>
      </c>
    </row>
    <row r="1370" spans="2:20" x14ac:dyDescent="0.25">
      <c r="B1370" s="23" t="s">
        <v>2785</v>
      </c>
      <c r="C1370" s="24" t="s">
        <v>2786</v>
      </c>
      <c r="D1370" s="25" t="s">
        <v>24</v>
      </c>
      <c r="E1370" s="26">
        <v>5114</v>
      </c>
      <c r="F1370" s="25" t="s">
        <v>24</v>
      </c>
      <c r="G1370" s="25" t="s">
        <v>24</v>
      </c>
      <c r="H1370" s="26">
        <v>11</v>
      </c>
      <c r="I1370" s="26">
        <v>5114</v>
      </c>
      <c r="J1370" s="26">
        <v>8</v>
      </c>
      <c r="K1370" s="26">
        <v>230</v>
      </c>
      <c r="L1370" s="26" t="s">
        <v>84</v>
      </c>
      <c r="M1370" s="27" t="s">
        <v>24</v>
      </c>
      <c r="N1370" s="28" t="s">
        <v>24</v>
      </c>
      <c r="O1370" s="26" t="s">
        <v>24</v>
      </c>
      <c r="P1370" s="26" t="s">
        <v>24</v>
      </c>
      <c r="Q1370" s="26" t="s">
        <v>24</v>
      </c>
      <c r="R1370" s="26" t="s">
        <v>24</v>
      </c>
      <c r="S1370" s="26" t="s">
        <v>26</v>
      </c>
      <c r="T1370" s="29" t="s">
        <v>26</v>
      </c>
    </row>
    <row r="1371" spans="2:20" x14ac:dyDescent="0.25">
      <c r="B1371" s="23" t="s">
        <v>2787</v>
      </c>
      <c r="C1371" s="24" t="s">
        <v>2788</v>
      </c>
      <c r="D1371" s="25" t="s">
        <v>24</v>
      </c>
      <c r="E1371" s="26">
        <v>5026</v>
      </c>
      <c r="F1371" s="25" t="s">
        <v>24</v>
      </c>
      <c r="G1371" s="25" t="s">
        <v>24</v>
      </c>
      <c r="H1371" s="26">
        <v>9</v>
      </c>
      <c r="I1371" s="26">
        <v>5026</v>
      </c>
      <c r="J1371" s="26">
        <v>11</v>
      </c>
      <c r="K1371" s="26">
        <v>230</v>
      </c>
      <c r="L1371" s="26" t="s">
        <v>84</v>
      </c>
      <c r="M1371" s="27" t="s">
        <v>24</v>
      </c>
      <c r="N1371" s="28" t="s">
        <v>24</v>
      </c>
      <c r="O1371" s="26" t="s">
        <v>24</v>
      </c>
      <c r="P1371" s="26" t="s">
        <v>24</v>
      </c>
      <c r="Q1371" s="26" t="s">
        <v>24</v>
      </c>
      <c r="R1371" s="26" t="s">
        <v>24</v>
      </c>
      <c r="S1371" s="26" t="s">
        <v>26</v>
      </c>
      <c r="T1371" s="29" t="s">
        <v>26</v>
      </c>
    </row>
    <row r="1372" spans="2:20" x14ac:dyDescent="0.25">
      <c r="B1372" s="23" t="s">
        <v>2789</v>
      </c>
      <c r="C1372" s="24" t="s">
        <v>2790</v>
      </c>
      <c r="D1372" s="25" t="s">
        <v>24</v>
      </c>
      <c r="E1372" s="26">
        <v>5681</v>
      </c>
      <c r="F1372" s="25" t="s">
        <v>24</v>
      </c>
      <c r="G1372" s="25" t="s">
        <v>24</v>
      </c>
      <c r="H1372" s="26">
        <v>10</v>
      </c>
      <c r="I1372" s="26">
        <v>5681</v>
      </c>
      <c r="J1372" s="26">
        <v>20</v>
      </c>
      <c r="K1372" s="26">
        <v>230</v>
      </c>
      <c r="L1372" s="26" t="s">
        <v>84</v>
      </c>
      <c r="M1372" s="27" t="s">
        <v>24</v>
      </c>
      <c r="N1372" s="28" t="s">
        <v>24</v>
      </c>
      <c r="O1372" s="26" t="s">
        <v>24</v>
      </c>
      <c r="P1372" s="26" t="s">
        <v>24</v>
      </c>
      <c r="Q1372" s="26" t="s">
        <v>24</v>
      </c>
      <c r="R1372" s="26" t="s">
        <v>24</v>
      </c>
      <c r="S1372" s="26" t="s">
        <v>26</v>
      </c>
      <c r="T1372" s="29" t="s">
        <v>26</v>
      </c>
    </row>
    <row r="1373" spans="2:20" x14ac:dyDescent="0.25">
      <c r="B1373" s="23" t="s">
        <v>2791</v>
      </c>
      <c r="C1373" s="24" t="s">
        <v>2792</v>
      </c>
      <c r="D1373" s="25" t="s">
        <v>24</v>
      </c>
      <c r="E1373" s="26">
        <v>7582</v>
      </c>
      <c r="F1373" s="25" t="s">
        <v>24</v>
      </c>
      <c r="G1373" s="25" t="s">
        <v>24</v>
      </c>
      <c r="H1373" s="26">
        <v>10</v>
      </c>
      <c r="I1373" s="26">
        <v>7582</v>
      </c>
      <c r="J1373" s="26">
        <v>10</v>
      </c>
      <c r="K1373" s="26">
        <v>230</v>
      </c>
      <c r="L1373" s="26" t="s">
        <v>84</v>
      </c>
      <c r="M1373" s="27" t="s">
        <v>24</v>
      </c>
      <c r="N1373" s="28" t="s">
        <v>24</v>
      </c>
      <c r="O1373" s="26" t="s">
        <v>24</v>
      </c>
      <c r="P1373" s="26" t="s">
        <v>24</v>
      </c>
      <c r="Q1373" s="26" t="s">
        <v>24</v>
      </c>
      <c r="R1373" s="26" t="s">
        <v>24</v>
      </c>
      <c r="S1373" s="26" t="s">
        <v>26</v>
      </c>
      <c r="T1373" s="29" t="s">
        <v>26</v>
      </c>
    </row>
    <row r="1374" spans="2:20" x14ac:dyDescent="0.25">
      <c r="B1374" s="23" t="s">
        <v>2793</v>
      </c>
      <c r="C1374" s="24" t="s">
        <v>2794</v>
      </c>
      <c r="D1374" s="25" t="s">
        <v>24</v>
      </c>
      <c r="E1374" s="26">
        <v>8972</v>
      </c>
      <c r="F1374" s="25" t="s">
        <v>24</v>
      </c>
      <c r="G1374" s="25" t="s">
        <v>24</v>
      </c>
      <c r="H1374" s="26">
        <v>13</v>
      </c>
      <c r="I1374" s="26">
        <v>8972</v>
      </c>
      <c r="J1374" s="26">
        <v>13</v>
      </c>
      <c r="K1374" s="26">
        <v>230</v>
      </c>
      <c r="L1374" s="26" t="s">
        <v>84</v>
      </c>
      <c r="M1374" s="27" t="s">
        <v>24</v>
      </c>
      <c r="N1374" s="28" t="s">
        <v>24</v>
      </c>
      <c r="O1374" s="26" t="s">
        <v>24</v>
      </c>
      <c r="P1374" s="26" t="s">
        <v>24</v>
      </c>
      <c r="Q1374" s="26" t="s">
        <v>24</v>
      </c>
      <c r="R1374" s="26" t="s">
        <v>24</v>
      </c>
      <c r="S1374" s="26" t="s">
        <v>26</v>
      </c>
      <c r="T1374" s="29" t="s">
        <v>26</v>
      </c>
    </row>
    <row r="1375" spans="2:20" x14ac:dyDescent="0.25">
      <c r="B1375" s="23" t="s">
        <v>2795</v>
      </c>
      <c r="C1375" s="24" t="s">
        <v>2796</v>
      </c>
      <c r="D1375" s="25" t="s">
        <v>24</v>
      </c>
      <c r="E1375" s="26">
        <v>8710</v>
      </c>
      <c r="F1375" s="25" t="s">
        <v>24</v>
      </c>
      <c r="G1375" s="25" t="s">
        <v>24</v>
      </c>
      <c r="H1375" s="26">
        <v>10</v>
      </c>
      <c r="I1375" s="26">
        <v>8710</v>
      </c>
      <c r="J1375" s="26">
        <v>10</v>
      </c>
      <c r="K1375" s="26">
        <v>230</v>
      </c>
      <c r="L1375" s="26" t="s">
        <v>84</v>
      </c>
      <c r="M1375" s="27" t="s">
        <v>24</v>
      </c>
      <c r="N1375" s="28" t="s">
        <v>24</v>
      </c>
      <c r="O1375" s="26" t="s">
        <v>24</v>
      </c>
      <c r="P1375" s="26" t="s">
        <v>24</v>
      </c>
      <c r="Q1375" s="26" t="s">
        <v>24</v>
      </c>
      <c r="R1375" s="26" t="s">
        <v>24</v>
      </c>
      <c r="S1375" s="26" t="s">
        <v>26</v>
      </c>
      <c r="T1375" s="29" t="s">
        <v>26</v>
      </c>
    </row>
    <row r="1376" spans="2:20" x14ac:dyDescent="0.25">
      <c r="B1376" s="23" t="s">
        <v>2797</v>
      </c>
      <c r="C1376" s="24" t="s">
        <v>2798</v>
      </c>
      <c r="D1376" s="25" t="s">
        <v>24</v>
      </c>
      <c r="E1376" s="26">
        <v>9700</v>
      </c>
      <c r="F1376" s="25" t="s">
        <v>24</v>
      </c>
      <c r="G1376" s="25" t="s">
        <v>24</v>
      </c>
      <c r="H1376" s="26">
        <v>13</v>
      </c>
      <c r="I1376" s="26">
        <v>9700</v>
      </c>
      <c r="J1376" s="26">
        <v>13</v>
      </c>
      <c r="K1376" s="26">
        <v>230</v>
      </c>
      <c r="L1376" s="26" t="s">
        <v>84</v>
      </c>
      <c r="M1376" s="27" t="s">
        <v>24</v>
      </c>
      <c r="N1376" s="28" t="s">
        <v>24</v>
      </c>
      <c r="O1376" s="26" t="s">
        <v>24</v>
      </c>
      <c r="P1376" s="26" t="s">
        <v>24</v>
      </c>
      <c r="Q1376" s="26" t="s">
        <v>24</v>
      </c>
      <c r="R1376" s="26" t="s">
        <v>24</v>
      </c>
      <c r="S1376" s="26" t="s">
        <v>26</v>
      </c>
      <c r="T1376" s="29" t="s">
        <v>26</v>
      </c>
    </row>
    <row r="1377" spans="2:20" x14ac:dyDescent="0.25">
      <c r="B1377" s="23" t="s">
        <v>2799</v>
      </c>
      <c r="C1377" s="24" t="s">
        <v>2800</v>
      </c>
      <c r="D1377" s="25" t="s">
        <v>24</v>
      </c>
      <c r="E1377" s="26">
        <v>3714</v>
      </c>
      <c r="F1377" s="25" t="s">
        <v>24</v>
      </c>
      <c r="G1377" s="25" t="s">
        <v>24</v>
      </c>
      <c r="H1377" s="26">
        <v>9</v>
      </c>
      <c r="I1377" s="26">
        <v>3714</v>
      </c>
      <c r="J1377" s="26">
        <v>9</v>
      </c>
      <c r="K1377" s="26">
        <v>230</v>
      </c>
      <c r="L1377" s="26" t="s">
        <v>84</v>
      </c>
      <c r="M1377" s="27" t="s">
        <v>24</v>
      </c>
      <c r="N1377" s="28" t="s">
        <v>24</v>
      </c>
      <c r="O1377" s="26" t="s">
        <v>24</v>
      </c>
      <c r="P1377" s="26" t="s">
        <v>24</v>
      </c>
      <c r="Q1377" s="26" t="s">
        <v>24</v>
      </c>
      <c r="R1377" s="26" t="s">
        <v>24</v>
      </c>
      <c r="S1377" s="26" t="s">
        <v>26</v>
      </c>
      <c r="T1377" s="29" t="s">
        <v>26</v>
      </c>
    </row>
    <row r="1378" spans="2:20" x14ac:dyDescent="0.25">
      <c r="B1378" s="23" t="s">
        <v>2801</v>
      </c>
      <c r="C1378" s="24" t="s">
        <v>2802</v>
      </c>
      <c r="D1378" s="25" t="s">
        <v>24</v>
      </c>
      <c r="E1378" s="26">
        <v>2942</v>
      </c>
      <c r="F1378" s="25" t="s">
        <v>24</v>
      </c>
      <c r="G1378" s="25" t="s">
        <v>24</v>
      </c>
      <c r="H1378" s="26">
        <v>5</v>
      </c>
      <c r="I1378" s="26">
        <v>2942</v>
      </c>
      <c r="J1378" s="26">
        <v>5</v>
      </c>
      <c r="K1378" s="26">
        <v>230</v>
      </c>
      <c r="L1378" s="26" t="s">
        <v>84</v>
      </c>
      <c r="M1378" s="27" t="s">
        <v>24</v>
      </c>
      <c r="N1378" s="28" t="s">
        <v>24</v>
      </c>
      <c r="O1378" s="26" t="s">
        <v>24</v>
      </c>
      <c r="P1378" s="26" t="s">
        <v>24</v>
      </c>
      <c r="Q1378" s="26" t="s">
        <v>24</v>
      </c>
      <c r="R1378" s="26" t="s">
        <v>24</v>
      </c>
      <c r="S1378" s="26" t="s">
        <v>26</v>
      </c>
      <c r="T1378" s="29" t="s">
        <v>26</v>
      </c>
    </row>
    <row r="1379" spans="2:20" x14ac:dyDescent="0.25">
      <c r="B1379" s="23" t="s">
        <v>2803</v>
      </c>
      <c r="C1379" s="24" t="s">
        <v>2804</v>
      </c>
      <c r="D1379" s="25" t="s">
        <v>24</v>
      </c>
      <c r="E1379" s="26">
        <v>2768</v>
      </c>
      <c r="F1379" s="25" t="s">
        <v>24</v>
      </c>
      <c r="G1379" s="25" t="s">
        <v>24</v>
      </c>
      <c r="H1379" s="26">
        <v>5</v>
      </c>
      <c r="I1379" s="26">
        <v>2768</v>
      </c>
      <c r="J1379" s="26">
        <v>5</v>
      </c>
      <c r="K1379" s="26">
        <v>230</v>
      </c>
      <c r="L1379" s="26" t="s">
        <v>84</v>
      </c>
      <c r="M1379" s="27" t="s">
        <v>24</v>
      </c>
      <c r="N1379" s="28" t="s">
        <v>24</v>
      </c>
      <c r="O1379" s="26" t="s">
        <v>75</v>
      </c>
      <c r="P1379" s="26" t="s">
        <v>332</v>
      </c>
      <c r="Q1379" s="26" t="s">
        <v>333</v>
      </c>
      <c r="R1379" s="26" t="s">
        <v>78</v>
      </c>
      <c r="S1379" s="26" t="s">
        <v>26</v>
      </c>
      <c r="T1379" s="29" t="s">
        <v>2805</v>
      </c>
    </row>
    <row r="1380" spans="2:20" x14ac:dyDescent="0.25">
      <c r="B1380" s="23" t="s">
        <v>2806</v>
      </c>
      <c r="C1380" s="24" t="s">
        <v>2807</v>
      </c>
      <c r="D1380" s="25" t="s">
        <v>24</v>
      </c>
      <c r="E1380" s="26">
        <v>4012</v>
      </c>
      <c r="F1380" s="25" t="s">
        <v>24</v>
      </c>
      <c r="G1380" s="25" t="s">
        <v>24</v>
      </c>
      <c r="H1380" s="26">
        <v>9</v>
      </c>
      <c r="I1380" s="26">
        <v>4012</v>
      </c>
      <c r="J1380" s="26">
        <v>9</v>
      </c>
      <c r="K1380" s="26">
        <v>230</v>
      </c>
      <c r="L1380" s="26" t="s">
        <v>84</v>
      </c>
      <c r="M1380" s="27" t="s">
        <v>24</v>
      </c>
      <c r="N1380" s="28" t="s">
        <v>24</v>
      </c>
      <c r="O1380" s="26" t="s">
        <v>24</v>
      </c>
      <c r="P1380" s="26" t="s">
        <v>24</v>
      </c>
      <c r="Q1380" s="26" t="s">
        <v>24</v>
      </c>
      <c r="R1380" s="26" t="s">
        <v>24</v>
      </c>
      <c r="S1380" s="26" t="s">
        <v>26</v>
      </c>
      <c r="T1380" s="29" t="s">
        <v>26</v>
      </c>
    </row>
    <row r="1381" spans="2:20" x14ac:dyDescent="0.25">
      <c r="B1381" s="23" t="s">
        <v>2808</v>
      </c>
      <c r="C1381" s="24" t="s">
        <v>2809</v>
      </c>
      <c r="D1381" s="25" t="s">
        <v>24</v>
      </c>
      <c r="E1381" s="26">
        <v>2719</v>
      </c>
      <c r="F1381" s="25" t="s">
        <v>24</v>
      </c>
      <c r="G1381" s="25" t="s">
        <v>24</v>
      </c>
      <c r="H1381" s="26">
        <v>5</v>
      </c>
      <c r="I1381" s="26">
        <v>2719</v>
      </c>
      <c r="J1381" s="26">
        <v>5</v>
      </c>
      <c r="K1381" s="26">
        <v>230</v>
      </c>
      <c r="L1381" s="26" t="s">
        <v>84</v>
      </c>
      <c r="M1381" s="27" t="s">
        <v>24</v>
      </c>
      <c r="N1381" s="28" t="s">
        <v>24</v>
      </c>
      <c r="O1381" s="26" t="s">
        <v>24</v>
      </c>
      <c r="P1381" s="26" t="s">
        <v>24</v>
      </c>
      <c r="Q1381" s="26" t="s">
        <v>24</v>
      </c>
      <c r="R1381" s="26" t="s">
        <v>24</v>
      </c>
      <c r="S1381" s="26" t="s">
        <v>26</v>
      </c>
      <c r="T1381" s="29" t="s">
        <v>26</v>
      </c>
    </row>
    <row r="1382" spans="2:20" x14ac:dyDescent="0.25">
      <c r="B1382" s="23" t="s">
        <v>2810</v>
      </c>
      <c r="C1382" s="24" t="s">
        <v>2811</v>
      </c>
      <c r="D1382" s="25" t="s">
        <v>24</v>
      </c>
      <c r="E1382" s="26">
        <v>3856</v>
      </c>
      <c r="F1382" s="25" t="s">
        <v>24</v>
      </c>
      <c r="G1382" s="25" t="s">
        <v>24</v>
      </c>
      <c r="H1382" s="26">
        <v>5</v>
      </c>
      <c r="I1382" s="26">
        <v>3856</v>
      </c>
      <c r="J1382" s="26">
        <v>5</v>
      </c>
      <c r="K1382" s="26">
        <v>230</v>
      </c>
      <c r="L1382" s="26" t="s">
        <v>84</v>
      </c>
      <c r="M1382" s="27" t="s">
        <v>24</v>
      </c>
      <c r="N1382" s="28" t="s">
        <v>24</v>
      </c>
      <c r="O1382" s="26" t="s">
        <v>24</v>
      </c>
      <c r="P1382" s="26" t="s">
        <v>24</v>
      </c>
      <c r="Q1382" s="26" t="s">
        <v>24</v>
      </c>
      <c r="R1382" s="26" t="s">
        <v>24</v>
      </c>
      <c r="S1382" s="26" t="s">
        <v>26</v>
      </c>
      <c r="T1382" s="29" t="s">
        <v>26</v>
      </c>
    </row>
    <row r="1383" spans="2:20" x14ac:dyDescent="0.25">
      <c r="B1383" s="23" t="s">
        <v>2812</v>
      </c>
      <c r="C1383" s="24" t="s">
        <v>2813</v>
      </c>
      <c r="D1383" s="25" t="s">
        <v>24</v>
      </c>
      <c r="E1383" s="26">
        <v>1412</v>
      </c>
      <c r="F1383" s="25" t="s">
        <v>24</v>
      </c>
      <c r="G1383" s="25" t="s">
        <v>24</v>
      </c>
      <c r="H1383" s="26">
        <v>5</v>
      </c>
      <c r="I1383" s="26">
        <v>2297</v>
      </c>
      <c r="J1383" s="26">
        <v>18</v>
      </c>
      <c r="K1383" s="26">
        <v>230</v>
      </c>
      <c r="L1383" s="26" t="s">
        <v>84</v>
      </c>
      <c r="M1383" s="27" t="s">
        <v>24</v>
      </c>
      <c r="N1383" s="28" t="s">
        <v>24</v>
      </c>
      <c r="O1383" s="26" t="s">
        <v>24</v>
      </c>
      <c r="P1383" s="26" t="s">
        <v>24</v>
      </c>
      <c r="Q1383" s="26" t="s">
        <v>24</v>
      </c>
      <c r="R1383" s="26" t="s">
        <v>24</v>
      </c>
      <c r="S1383" s="26" t="s">
        <v>26</v>
      </c>
      <c r="T1383" s="29" t="s">
        <v>26</v>
      </c>
    </row>
    <row r="1384" spans="2:20" x14ac:dyDescent="0.25">
      <c r="B1384" s="23" t="s">
        <v>2814</v>
      </c>
      <c r="C1384" s="24" t="s">
        <v>2815</v>
      </c>
      <c r="D1384" s="25" t="s">
        <v>24</v>
      </c>
      <c r="E1384" s="26">
        <v>1280</v>
      </c>
      <c r="F1384" s="25" t="s">
        <v>24</v>
      </c>
      <c r="G1384" s="25" t="s">
        <v>24</v>
      </c>
      <c r="H1384" s="26">
        <v>5</v>
      </c>
      <c r="I1384" s="26">
        <v>4111</v>
      </c>
      <c r="J1384" s="26">
        <v>26</v>
      </c>
      <c r="K1384" s="26">
        <v>230</v>
      </c>
      <c r="L1384" s="26" t="s">
        <v>84</v>
      </c>
      <c r="M1384" s="27" t="s">
        <v>24</v>
      </c>
      <c r="N1384" s="28" t="s">
        <v>24</v>
      </c>
      <c r="O1384" s="26" t="s">
        <v>24</v>
      </c>
      <c r="P1384" s="26" t="s">
        <v>24</v>
      </c>
      <c r="Q1384" s="26" t="s">
        <v>24</v>
      </c>
      <c r="R1384" s="26" t="s">
        <v>24</v>
      </c>
      <c r="S1384" s="26" t="s">
        <v>26</v>
      </c>
      <c r="T1384" s="29" t="s">
        <v>26</v>
      </c>
    </row>
    <row r="1385" spans="2:20" x14ac:dyDescent="0.25">
      <c r="B1385" s="23" t="s">
        <v>2816</v>
      </c>
      <c r="C1385" s="24" t="s">
        <v>2817</v>
      </c>
      <c r="D1385" s="25">
        <v>131</v>
      </c>
      <c r="E1385" s="26">
        <v>1115</v>
      </c>
      <c r="F1385" s="25" t="s">
        <v>24</v>
      </c>
      <c r="G1385" s="25" t="s">
        <v>24</v>
      </c>
      <c r="H1385" s="26">
        <v>5</v>
      </c>
      <c r="I1385" s="26">
        <v>2150</v>
      </c>
      <c r="J1385" s="26">
        <v>9</v>
      </c>
      <c r="K1385" s="26">
        <v>230</v>
      </c>
      <c r="L1385" s="26" t="s">
        <v>84</v>
      </c>
      <c r="M1385" s="27" t="s">
        <v>24</v>
      </c>
      <c r="N1385" s="28" t="s">
        <v>24</v>
      </c>
      <c r="O1385" s="26" t="s">
        <v>75</v>
      </c>
      <c r="P1385" s="26" t="s">
        <v>332</v>
      </c>
      <c r="Q1385" s="26" t="s">
        <v>333</v>
      </c>
      <c r="R1385" s="26" t="s">
        <v>78</v>
      </c>
      <c r="S1385" s="26" t="s">
        <v>26</v>
      </c>
      <c r="T1385" s="29" t="s">
        <v>2778</v>
      </c>
    </row>
    <row r="1386" spans="2:20" x14ac:dyDescent="0.25">
      <c r="B1386" s="23" t="s">
        <v>2818</v>
      </c>
      <c r="C1386" s="24" t="s">
        <v>2819</v>
      </c>
      <c r="D1386" s="25">
        <v>328</v>
      </c>
      <c r="E1386" s="26">
        <v>731</v>
      </c>
      <c r="F1386" s="25" t="s">
        <v>24</v>
      </c>
      <c r="G1386" s="25" t="s">
        <v>24</v>
      </c>
      <c r="H1386" s="26">
        <v>5</v>
      </c>
      <c r="I1386" s="26">
        <v>1049</v>
      </c>
      <c r="J1386" s="26">
        <v>5</v>
      </c>
      <c r="K1386" s="26">
        <v>230</v>
      </c>
      <c r="L1386" s="26" t="s">
        <v>84</v>
      </c>
      <c r="M1386" s="27" t="s">
        <v>24</v>
      </c>
      <c r="N1386" s="28" t="s">
        <v>24</v>
      </c>
      <c r="O1386" s="26" t="s">
        <v>24</v>
      </c>
      <c r="P1386" s="26" t="s">
        <v>24</v>
      </c>
      <c r="Q1386" s="26" t="s">
        <v>24</v>
      </c>
      <c r="R1386" s="26" t="s">
        <v>24</v>
      </c>
      <c r="S1386" s="26" t="s">
        <v>26</v>
      </c>
      <c r="T1386" s="29" t="s">
        <v>26</v>
      </c>
    </row>
    <row r="1387" spans="2:20" x14ac:dyDescent="0.25">
      <c r="B1387" s="23" t="s">
        <v>2820</v>
      </c>
      <c r="C1387" s="24" t="s">
        <v>2821</v>
      </c>
      <c r="D1387" s="25">
        <v>230</v>
      </c>
      <c r="E1387" s="26">
        <v>585</v>
      </c>
      <c r="F1387" s="25" t="s">
        <v>24</v>
      </c>
      <c r="G1387" s="25" t="s">
        <v>24</v>
      </c>
      <c r="H1387" s="26">
        <v>5</v>
      </c>
      <c r="I1387" s="26">
        <v>839</v>
      </c>
      <c r="J1387" s="26">
        <v>5</v>
      </c>
      <c r="K1387" s="26">
        <v>230</v>
      </c>
      <c r="L1387" s="26" t="s">
        <v>84</v>
      </c>
      <c r="M1387" s="27" t="s">
        <v>24</v>
      </c>
      <c r="N1387" s="28" t="s">
        <v>24</v>
      </c>
      <c r="O1387" s="26" t="s">
        <v>24</v>
      </c>
      <c r="P1387" s="26" t="s">
        <v>24</v>
      </c>
      <c r="Q1387" s="26" t="s">
        <v>24</v>
      </c>
      <c r="R1387" s="26" t="s">
        <v>24</v>
      </c>
      <c r="S1387" s="26" t="s">
        <v>26</v>
      </c>
      <c r="T1387" s="29" t="s">
        <v>26</v>
      </c>
    </row>
    <row r="1388" spans="2:20" x14ac:dyDescent="0.25">
      <c r="B1388" s="23" t="s">
        <v>2822</v>
      </c>
      <c r="C1388" s="24" t="s">
        <v>2823</v>
      </c>
      <c r="D1388" s="25">
        <v>238</v>
      </c>
      <c r="E1388" s="26">
        <v>2110</v>
      </c>
      <c r="F1388" s="25" t="s">
        <v>24</v>
      </c>
      <c r="G1388" s="25" t="s">
        <v>24</v>
      </c>
      <c r="H1388" s="26">
        <v>5</v>
      </c>
      <c r="I1388" s="26">
        <v>13931</v>
      </c>
      <c r="J1388" s="26">
        <v>71</v>
      </c>
      <c r="K1388" s="26">
        <v>230</v>
      </c>
      <c r="L1388" s="26" t="s">
        <v>84</v>
      </c>
      <c r="M1388" s="27" t="s">
        <v>24</v>
      </c>
      <c r="N1388" s="28" t="s">
        <v>24</v>
      </c>
      <c r="O1388" s="26" t="s">
        <v>24</v>
      </c>
      <c r="P1388" s="26" t="s">
        <v>24</v>
      </c>
      <c r="Q1388" s="26" t="s">
        <v>24</v>
      </c>
      <c r="R1388" s="26" t="s">
        <v>24</v>
      </c>
      <c r="S1388" s="26" t="s">
        <v>26</v>
      </c>
      <c r="T1388" s="29" t="s">
        <v>26</v>
      </c>
    </row>
    <row r="1389" spans="2:20" x14ac:dyDescent="0.25">
      <c r="B1389" s="23" t="s">
        <v>2824</v>
      </c>
      <c r="C1389" s="24" t="s">
        <v>2825</v>
      </c>
      <c r="D1389" s="25">
        <v>164</v>
      </c>
      <c r="E1389" s="26">
        <v>1688</v>
      </c>
      <c r="F1389" s="25" t="s">
        <v>24</v>
      </c>
      <c r="G1389" s="25" t="s">
        <v>24</v>
      </c>
      <c r="H1389" s="26">
        <v>5</v>
      </c>
      <c r="I1389" s="26">
        <v>7740</v>
      </c>
      <c r="J1389" s="26">
        <v>47</v>
      </c>
      <c r="K1389" s="26">
        <v>230</v>
      </c>
      <c r="L1389" s="26" t="s">
        <v>84</v>
      </c>
      <c r="M1389" s="27" t="s">
        <v>24</v>
      </c>
      <c r="N1389" s="28" t="s">
        <v>24</v>
      </c>
      <c r="O1389" s="26" t="s">
        <v>24</v>
      </c>
      <c r="P1389" s="26" t="s">
        <v>24</v>
      </c>
      <c r="Q1389" s="26" t="s">
        <v>24</v>
      </c>
      <c r="R1389" s="26" t="s">
        <v>24</v>
      </c>
      <c r="S1389" s="26" t="s">
        <v>26</v>
      </c>
      <c r="T1389" s="29" t="s">
        <v>26</v>
      </c>
    </row>
    <row r="1390" spans="2:20" x14ac:dyDescent="0.25">
      <c r="B1390" s="23" t="s">
        <v>2826</v>
      </c>
      <c r="C1390" s="24" t="s">
        <v>2827</v>
      </c>
      <c r="D1390" s="25">
        <v>121</v>
      </c>
      <c r="E1390" s="26">
        <v>831</v>
      </c>
      <c r="F1390" s="25" t="s">
        <v>24</v>
      </c>
      <c r="G1390" s="25" t="s">
        <v>24</v>
      </c>
      <c r="H1390" s="26">
        <v>5</v>
      </c>
      <c r="I1390" s="26">
        <v>908</v>
      </c>
      <c r="J1390" s="26">
        <v>5</v>
      </c>
      <c r="K1390" s="26">
        <v>230</v>
      </c>
      <c r="L1390" s="26" t="s">
        <v>84</v>
      </c>
      <c r="M1390" s="27" t="s">
        <v>24</v>
      </c>
      <c r="N1390" s="28" t="s">
        <v>24</v>
      </c>
      <c r="O1390" s="26" t="s">
        <v>24</v>
      </c>
      <c r="P1390" s="26" t="s">
        <v>24</v>
      </c>
      <c r="Q1390" s="26" t="s">
        <v>24</v>
      </c>
      <c r="R1390" s="26" t="s">
        <v>24</v>
      </c>
      <c r="S1390" s="26" t="s">
        <v>26</v>
      </c>
      <c r="T1390" s="29" t="s">
        <v>26</v>
      </c>
    </row>
    <row r="1391" spans="2:20" x14ac:dyDescent="0.25">
      <c r="B1391" s="23" t="s">
        <v>2828</v>
      </c>
      <c r="C1391" s="24" t="s">
        <v>2829</v>
      </c>
      <c r="D1391" s="25">
        <v>143</v>
      </c>
      <c r="E1391" s="26">
        <v>956</v>
      </c>
      <c r="F1391" s="25" t="s">
        <v>24</v>
      </c>
      <c r="G1391" s="25" t="s">
        <v>24</v>
      </c>
      <c r="H1391" s="26">
        <v>5</v>
      </c>
      <c r="I1391" s="26">
        <v>1012</v>
      </c>
      <c r="J1391" s="26">
        <v>5</v>
      </c>
      <c r="K1391" s="26">
        <v>230</v>
      </c>
      <c r="L1391" s="26" t="s">
        <v>84</v>
      </c>
      <c r="M1391" s="27" t="s">
        <v>24</v>
      </c>
      <c r="N1391" s="28" t="s">
        <v>24</v>
      </c>
      <c r="O1391" s="26" t="s">
        <v>24</v>
      </c>
      <c r="P1391" s="26" t="s">
        <v>24</v>
      </c>
      <c r="Q1391" s="26" t="s">
        <v>24</v>
      </c>
      <c r="R1391" s="26" t="s">
        <v>24</v>
      </c>
      <c r="S1391" s="26" t="s">
        <v>26</v>
      </c>
      <c r="T1391" s="29" t="s">
        <v>26</v>
      </c>
    </row>
    <row r="1392" spans="2:20" x14ac:dyDescent="0.25">
      <c r="B1392" s="23" t="s">
        <v>2830</v>
      </c>
      <c r="C1392" s="24" t="s">
        <v>2831</v>
      </c>
      <c r="D1392" s="25">
        <v>114</v>
      </c>
      <c r="E1392" s="26">
        <v>513</v>
      </c>
      <c r="F1392" s="25" t="s">
        <v>24</v>
      </c>
      <c r="G1392" s="25" t="s">
        <v>24</v>
      </c>
      <c r="H1392" s="26">
        <v>5</v>
      </c>
      <c r="I1392" s="26">
        <v>513</v>
      </c>
      <c r="J1392" s="26">
        <v>5</v>
      </c>
      <c r="K1392" s="26">
        <v>230</v>
      </c>
      <c r="L1392" s="26" t="s">
        <v>84</v>
      </c>
      <c r="M1392" s="27" t="s">
        <v>24</v>
      </c>
      <c r="N1392" s="28" t="s">
        <v>24</v>
      </c>
      <c r="O1392" s="26" t="s">
        <v>24</v>
      </c>
      <c r="P1392" s="26" t="s">
        <v>24</v>
      </c>
      <c r="Q1392" s="26" t="s">
        <v>24</v>
      </c>
      <c r="R1392" s="26" t="s">
        <v>24</v>
      </c>
      <c r="S1392" s="26" t="s">
        <v>26</v>
      </c>
      <c r="T1392" s="29" t="s">
        <v>26</v>
      </c>
    </row>
    <row r="1393" spans="2:20" x14ac:dyDescent="0.25">
      <c r="B1393" s="23" t="s">
        <v>2832</v>
      </c>
      <c r="C1393" s="24" t="s">
        <v>2833</v>
      </c>
      <c r="D1393" s="25">
        <v>121</v>
      </c>
      <c r="E1393" s="26">
        <v>776</v>
      </c>
      <c r="F1393" s="25" t="s">
        <v>24</v>
      </c>
      <c r="G1393" s="25" t="s">
        <v>24</v>
      </c>
      <c r="H1393" s="26">
        <v>5</v>
      </c>
      <c r="I1393" s="26">
        <v>790</v>
      </c>
      <c r="J1393" s="26">
        <v>5</v>
      </c>
      <c r="K1393" s="26">
        <v>230</v>
      </c>
      <c r="L1393" s="26" t="s">
        <v>84</v>
      </c>
      <c r="M1393" s="27" t="s">
        <v>24</v>
      </c>
      <c r="N1393" s="28" t="s">
        <v>24</v>
      </c>
      <c r="O1393" s="26" t="s">
        <v>24</v>
      </c>
      <c r="P1393" s="26" t="s">
        <v>24</v>
      </c>
      <c r="Q1393" s="26" t="s">
        <v>24</v>
      </c>
      <c r="R1393" s="26" t="s">
        <v>24</v>
      </c>
      <c r="S1393" s="26" t="s">
        <v>26</v>
      </c>
      <c r="T1393" s="29" t="s">
        <v>26</v>
      </c>
    </row>
    <row r="1394" spans="2:20" x14ac:dyDescent="0.25">
      <c r="B1394" s="23" t="s">
        <v>2834</v>
      </c>
      <c r="C1394" s="24" t="s">
        <v>2835</v>
      </c>
      <c r="D1394" s="25">
        <v>136</v>
      </c>
      <c r="E1394" s="26">
        <v>136</v>
      </c>
      <c r="F1394" s="25" t="s">
        <v>24</v>
      </c>
      <c r="G1394" s="25" t="s">
        <v>24</v>
      </c>
      <c r="H1394" s="26">
        <v>5</v>
      </c>
      <c r="I1394" s="26">
        <v>353</v>
      </c>
      <c r="J1394" s="26">
        <v>5</v>
      </c>
      <c r="K1394" s="26">
        <v>230</v>
      </c>
      <c r="L1394" s="26" t="s">
        <v>84</v>
      </c>
      <c r="M1394" s="27" t="s">
        <v>24</v>
      </c>
      <c r="N1394" s="28" t="s">
        <v>24</v>
      </c>
      <c r="O1394" s="26" t="s">
        <v>24</v>
      </c>
      <c r="P1394" s="26" t="s">
        <v>24</v>
      </c>
      <c r="Q1394" s="26" t="s">
        <v>24</v>
      </c>
      <c r="R1394" s="26" t="s">
        <v>24</v>
      </c>
      <c r="S1394" s="26" t="s">
        <v>26</v>
      </c>
      <c r="T1394" s="29" t="s">
        <v>26</v>
      </c>
    </row>
    <row r="1395" spans="2:20" x14ac:dyDescent="0.25">
      <c r="B1395" s="23" t="s">
        <v>2836</v>
      </c>
      <c r="C1395" s="24" t="s">
        <v>2837</v>
      </c>
      <c r="D1395" s="25">
        <v>136</v>
      </c>
      <c r="E1395" s="26">
        <v>136</v>
      </c>
      <c r="F1395" s="25" t="s">
        <v>24</v>
      </c>
      <c r="G1395" s="25" t="s">
        <v>24</v>
      </c>
      <c r="H1395" s="26">
        <v>5</v>
      </c>
      <c r="I1395" s="26">
        <v>143</v>
      </c>
      <c r="J1395" s="26">
        <v>5</v>
      </c>
      <c r="K1395" s="26">
        <v>230</v>
      </c>
      <c r="L1395" s="26" t="s">
        <v>84</v>
      </c>
      <c r="M1395" s="27" t="s">
        <v>24</v>
      </c>
      <c r="N1395" s="28" t="s">
        <v>24</v>
      </c>
      <c r="O1395" s="26" t="s">
        <v>24</v>
      </c>
      <c r="P1395" s="26" t="s">
        <v>24</v>
      </c>
      <c r="Q1395" s="26" t="s">
        <v>24</v>
      </c>
      <c r="R1395" s="26" t="s">
        <v>24</v>
      </c>
      <c r="S1395" s="26" t="s">
        <v>26</v>
      </c>
      <c r="T1395" s="29" t="s">
        <v>26</v>
      </c>
    </row>
    <row r="1396" spans="2:20" x14ac:dyDescent="0.25">
      <c r="B1396" s="23" t="s">
        <v>2838</v>
      </c>
      <c r="C1396" s="24" t="s">
        <v>2839</v>
      </c>
      <c r="D1396" s="25">
        <v>136</v>
      </c>
      <c r="E1396" s="26">
        <v>136</v>
      </c>
      <c r="F1396" s="25" t="s">
        <v>24</v>
      </c>
      <c r="G1396" s="25" t="s">
        <v>24</v>
      </c>
      <c r="H1396" s="26">
        <v>5</v>
      </c>
      <c r="I1396" s="26">
        <v>143</v>
      </c>
      <c r="J1396" s="26">
        <v>5</v>
      </c>
      <c r="K1396" s="26">
        <v>230</v>
      </c>
      <c r="L1396" s="26" t="s">
        <v>84</v>
      </c>
      <c r="M1396" s="27" t="s">
        <v>24</v>
      </c>
      <c r="N1396" s="28" t="s">
        <v>24</v>
      </c>
      <c r="O1396" s="26" t="s">
        <v>24</v>
      </c>
      <c r="P1396" s="26" t="s">
        <v>24</v>
      </c>
      <c r="Q1396" s="26" t="s">
        <v>24</v>
      </c>
      <c r="R1396" s="26" t="s">
        <v>24</v>
      </c>
      <c r="S1396" s="26" t="s">
        <v>26</v>
      </c>
      <c r="T1396" s="29" t="s">
        <v>26</v>
      </c>
    </row>
    <row r="1397" spans="2:20" x14ac:dyDescent="0.25">
      <c r="B1397" s="23" t="s">
        <v>2840</v>
      </c>
      <c r="C1397" s="24" t="s">
        <v>2841</v>
      </c>
      <c r="D1397" s="25">
        <v>113</v>
      </c>
      <c r="E1397" s="26">
        <v>287</v>
      </c>
      <c r="F1397" s="25" t="s">
        <v>24</v>
      </c>
      <c r="G1397" s="25" t="s">
        <v>24</v>
      </c>
      <c r="H1397" s="26">
        <v>5</v>
      </c>
      <c r="I1397" s="26">
        <v>287</v>
      </c>
      <c r="J1397" s="26">
        <v>5</v>
      </c>
      <c r="K1397" s="26">
        <v>230</v>
      </c>
      <c r="L1397" s="26" t="s">
        <v>84</v>
      </c>
      <c r="M1397" s="27" t="s">
        <v>24</v>
      </c>
      <c r="N1397" s="28" t="s">
        <v>24</v>
      </c>
      <c r="O1397" s="26" t="s">
        <v>24</v>
      </c>
      <c r="P1397" s="26" t="s">
        <v>24</v>
      </c>
      <c r="Q1397" s="26" t="s">
        <v>24</v>
      </c>
      <c r="R1397" s="26" t="s">
        <v>24</v>
      </c>
      <c r="S1397" s="26" t="s">
        <v>26</v>
      </c>
      <c r="T1397" s="29" t="s">
        <v>26</v>
      </c>
    </row>
    <row r="1398" spans="2:20" x14ac:dyDescent="0.25">
      <c r="B1398" s="23" t="s">
        <v>2842</v>
      </c>
      <c r="C1398" s="24" t="s">
        <v>2843</v>
      </c>
      <c r="D1398" s="25">
        <v>75</v>
      </c>
      <c r="E1398" s="26">
        <v>186</v>
      </c>
      <c r="F1398" s="25" t="s">
        <v>24</v>
      </c>
      <c r="G1398" s="25" t="s">
        <v>24</v>
      </c>
      <c r="H1398" s="26">
        <v>5</v>
      </c>
      <c r="I1398" s="26">
        <v>186</v>
      </c>
      <c r="J1398" s="26">
        <v>5</v>
      </c>
      <c r="K1398" s="26">
        <v>230</v>
      </c>
      <c r="L1398" s="26" t="s">
        <v>84</v>
      </c>
      <c r="M1398" s="27" t="s">
        <v>24</v>
      </c>
      <c r="N1398" s="28" t="s">
        <v>24</v>
      </c>
      <c r="O1398" s="26" t="s">
        <v>24</v>
      </c>
      <c r="P1398" s="26" t="s">
        <v>24</v>
      </c>
      <c r="Q1398" s="26" t="s">
        <v>24</v>
      </c>
      <c r="R1398" s="26" t="s">
        <v>24</v>
      </c>
      <c r="S1398" s="26" t="s">
        <v>26</v>
      </c>
      <c r="T1398" s="29" t="s">
        <v>26</v>
      </c>
    </row>
    <row r="1399" spans="2:20" x14ac:dyDescent="0.25">
      <c r="B1399" s="23" t="s">
        <v>2844</v>
      </c>
      <c r="C1399" s="24" t="s">
        <v>2845</v>
      </c>
      <c r="D1399" s="25">
        <v>87</v>
      </c>
      <c r="E1399" s="26">
        <v>444</v>
      </c>
      <c r="F1399" s="25" t="s">
        <v>24</v>
      </c>
      <c r="G1399" s="25" t="s">
        <v>24</v>
      </c>
      <c r="H1399" s="26">
        <v>5</v>
      </c>
      <c r="I1399" s="26">
        <v>708</v>
      </c>
      <c r="J1399" s="26">
        <v>5</v>
      </c>
      <c r="K1399" s="26">
        <v>230</v>
      </c>
      <c r="L1399" s="26" t="s">
        <v>84</v>
      </c>
      <c r="M1399" s="27" t="s">
        <v>24</v>
      </c>
      <c r="N1399" s="28" t="s">
        <v>24</v>
      </c>
      <c r="O1399" s="26" t="s">
        <v>24</v>
      </c>
      <c r="P1399" s="26" t="s">
        <v>24</v>
      </c>
      <c r="Q1399" s="26" t="s">
        <v>24</v>
      </c>
      <c r="R1399" s="26" t="s">
        <v>24</v>
      </c>
      <c r="S1399" s="26" t="s">
        <v>26</v>
      </c>
      <c r="T1399" s="29" t="s">
        <v>26</v>
      </c>
    </row>
    <row r="1400" spans="2:20" x14ac:dyDescent="0.25">
      <c r="B1400" s="23" t="s">
        <v>2846</v>
      </c>
      <c r="C1400" s="24" t="s">
        <v>2847</v>
      </c>
      <c r="D1400" s="25" t="s">
        <v>24</v>
      </c>
      <c r="E1400" s="26">
        <v>8954</v>
      </c>
      <c r="F1400" s="25" t="s">
        <v>24</v>
      </c>
      <c r="G1400" s="25" t="s">
        <v>24</v>
      </c>
      <c r="H1400" s="26">
        <v>83</v>
      </c>
      <c r="I1400" s="26">
        <v>8954</v>
      </c>
      <c r="J1400" s="26">
        <v>83</v>
      </c>
      <c r="K1400" s="26">
        <v>230</v>
      </c>
      <c r="L1400" s="26" t="s">
        <v>25</v>
      </c>
      <c r="M1400" s="27">
        <v>0.30000000000000004</v>
      </c>
      <c r="N1400" s="28">
        <v>2686</v>
      </c>
      <c r="O1400" s="26" t="s">
        <v>24</v>
      </c>
      <c r="P1400" s="26" t="s">
        <v>24</v>
      </c>
      <c r="Q1400" s="26" t="s">
        <v>24</v>
      </c>
      <c r="R1400" s="26" t="s">
        <v>24</v>
      </c>
      <c r="S1400" s="26" t="s">
        <v>26</v>
      </c>
      <c r="T1400" s="29" t="s">
        <v>26</v>
      </c>
    </row>
    <row r="1401" spans="2:20" x14ac:dyDescent="0.25">
      <c r="B1401" s="23" t="s">
        <v>2848</v>
      </c>
      <c r="C1401" s="24" t="s">
        <v>2849</v>
      </c>
      <c r="D1401" s="25" t="s">
        <v>24</v>
      </c>
      <c r="E1401" s="26">
        <v>5656</v>
      </c>
      <c r="F1401" s="25" t="s">
        <v>24</v>
      </c>
      <c r="G1401" s="25" t="s">
        <v>24</v>
      </c>
      <c r="H1401" s="26">
        <v>47</v>
      </c>
      <c r="I1401" s="26">
        <v>5656</v>
      </c>
      <c r="J1401" s="26">
        <v>47</v>
      </c>
      <c r="K1401" s="26">
        <v>230</v>
      </c>
      <c r="L1401" s="26" t="s">
        <v>25</v>
      </c>
      <c r="M1401" s="27">
        <v>0.30000000000000004</v>
      </c>
      <c r="N1401" s="28">
        <v>1697</v>
      </c>
      <c r="O1401" s="26" t="s">
        <v>24</v>
      </c>
      <c r="P1401" s="26" t="s">
        <v>24</v>
      </c>
      <c r="Q1401" s="26" t="s">
        <v>24</v>
      </c>
      <c r="R1401" s="26" t="s">
        <v>24</v>
      </c>
      <c r="S1401" s="26" t="s">
        <v>26</v>
      </c>
      <c r="T1401" s="29" t="s">
        <v>26</v>
      </c>
    </row>
    <row r="1402" spans="2:20" x14ac:dyDescent="0.25">
      <c r="B1402" s="23" t="s">
        <v>2850</v>
      </c>
      <c r="C1402" s="24" t="s">
        <v>2851</v>
      </c>
      <c r="D1402" s="25" t="s">
        <v>24</v>
      </c>
      <c r="E1402" s="26">
        <v>3554</v>
      </c>
      <c r="F1402" s="25" t="s">
        <v>24</v>
      </c>
      <c r="G1402" s="25" t="s">
        <v>24</v>
      </c>
      <c r="H1402" s="26">
        <v>26</v>
      </c>
      <c r="I1402" s="26">
        <v>3554</v>
      </c>
      <c r="J1402" s="26">
        <v>26</v>
      </c>
      <c r="K1402" s="26">
        <v>230</v>
      </c>
      <c r="L1402" s="26" t="s">
        <v>25</v>
      </c>
      <c r="M1402" s="27">
        <v>0.30000000000000004</v>
      </c>
      <c r="N1402" s="28">
        <v>1066</v>
      </c>
      <c r="O1402" s="26" t="s">
        <v>24</v>
      </c>
      <c r="P1402" s="26" t="s">
        <v>24</v>
      </c>
      <c r="Q1402" s="26" t="s">
        <v>24</v>
      </c>
      <c r="R1402" s="26" t="s">
        <v>24</v>
      </c>
      <c r="S1402" s="26" t="s">
        <v>26</v>
      </c>
      <c r="T1402" s="29" t="s">
        <v>26</v>
      </c>
    </row>
    <row r="1403" spans="2:20" x14ac:dyDescent="0.25">
      <c r="B1403" s="23" t="s">
        <v>2852</v>
      </c>
      <c r="C1403" s="24" t="s">
        <v>2853</v>
      </c>
      <c r="D1403" s="25" t="s">
        <v>24</v>
      </c>
      <c r="E1403" s="26">
        <v>2031</v>
      </c>
      <c r="F1403" s="25" t="s">
        <v>24</v>
      </c>
      <c r="G1403" s="25" t="s">
        <v>24</v>
      </c>
      <c r="H1403" s="26">
        <v>6</v>
      </c>
      <c r="I1403" s="26">
        <v>2115</v>
      </c>
      <c r="J1403" s="26">
        <v>10</v>
      </c>
      <c r="K1403" s="26">
        <v>230</v>
      </c>
      <c r="L1403" s="26" t="s">
        <v>25</v>
      </c>
      <c r="M1403" s="27">
        <v>0.30000000000000004</v>
      </c>
      <c r="N1403" s="28">
        <v>635</v>
      </c>
      <c r="O1403" s="26" t="s">
        <v>24</v>
      </c>
      <c r="P1403" s="26" t="s">
        <v>24</v>
      </c>
      <c r="Q1403" s="26" t="s">
        <v>24</v>
      </c>
      <c r="R1403" s="26" t="s">
        <v>24</v>
      </c>
      <c r="S1403" s="26" t="s">
        <v>26</v>
      </c>
      <c r="T1403" s="29" t="s">
        <v>26</v>
      </c>
    </row>
    <row r="1404" spans="2:20" x14ac:dyDescent="0.25">
      <c r="B1404" s="23" t="s">
        <v>2854</v>
      </c>
      <c r="C1404" s="24" t="s">
        <v>2855</v>
      </c>
      <c r="D1404" s="25" t="s">
        <v>24</v>
      </c>
      <c r="E1404" s="26">
        <v>2171</v>
      </c>
      <c r="F1404" s="25" t="s">
        <v>24</v>
      </c>
      <c r="G1404" s="25" t="s">
        <v>24</v>
      </c>
      <c r="H1404" s="26">
        <v>253</v>
      </c>
      <c r="I1404" s="26">
        <v>7064</v>
      </c>
      <c r="J1404" s="26">
        <v>75</v>
      </c>
      <c r="K1404" s="26">
        <v>230</v>
      </c>
      <c r="L1404" s="26" t="s">
        <v>25</v>
      </c>
      <c r="M1404" s="27">
        <v>0.30000000000000004</v>
      </c>
      <c r="N1404" s="28">
        <v>2119</v>
      </c>
      <c r="O1404" s="26" t="s">
        <v>24</v>
      </c>
      <c r="P1404" s="26" t="s">
        <v>24</v>
      </c>
      <c r="Q1404" s="26" t="s">
        <v>24</v>
      </c>
      <c r="R1404" s="26" t="s">
        <v>24</v>
      </c>
      <c r="S1404" s="26" t="s">
        <v>26</v>
      </c>
      <c r="T1404" s="29" t="s">
        <v>26</v>
      </c>
    </row>
    <row r="1405" spans="2:20" x14ac:dyDescent="0.25">
      <c r="B1405" s="23" t="s">
        <v>2856</v>
      </c>
      <c r="C1405" s="24" t="s">
        <v>2857</v>
      </c>
      <c r="D1405" s="25" t="s">
        <v>24</v>
      </c>
      <c r="E1405" s="26">
        <v>2171</v>
      </c>
      <c r="F1405" s="25" t="s">
        <v>24</v>
      </c>
      <c r="G1405" s="25" t="s">
        <v>24</v>
      </c>
      <c r="H1405" s="26">
        <v>96</v>
      </c>
      <c r="I1405" s="26">
        <v>4711</v>
      </c>
      <c r="J1405" s="26">
        <v>52</v>
      </c>
      <c r="K1405" s="26">
        <v>230</v>
      </c>
      <c r="L1405" s="26" t="s">
        <v>84</v>
      </c>
      <c r="M1405" s="27" t="s">
        <v>24</v>
      </c>
      <c r="N1405" s="28" t="s">
        <v>24</v>
      </c>
      <c r="O1405" s="26" t="s">
        <v>24</v>
      </c>
      <c r="P1405" s="26" t="s">
        <v>24</v>
      </c>
      <c r="Q1405" s="26" t="s">
        <v>24</v>
      </c>
      <c r="R1405" s="26" t="s">
        <v>24</v>
      </c>
      <c r="S1405" s="26" t="s">
        <v>26</v>
      </c>
      <c r="T1405" s="29" t="s">
        <v>26</v>
      </c>
    </row>
    <row r="1406" spans="2:20" x14ac:dyDescent="0.25">
      <c r="B1406" s="23" t="s">
        <v>2858</v>
      </c>
      <c r="C1406" s="24" t="s">
        <v>2859</v>
      </c>
      <c r="D1406" s="25" t="s">
        <v>24</v>
      </c>
      <c r="E1406" s="26">
        <v>2171</v>
      </c>
      <c r="F1406" s="25" t="s">
        <v>24</v>
      </c>
      <c r="G1406" s="25" t="s">
        <v>24</v>
      </c>
      <c r="H1406" s="26">
        <v>43</v>
      </c>
      <c r="I1406" s="26">
        <v>3580</v>
      </c>
      <c r="J1406" s="26">
        <v>37</v>
      </c>
      <c r="K1406" s="26">
        <v>230</v>
      </c>
      <c r="L1406" s="26" t="s">
        <v>25</v>
      </c>
      <c r="M1406" s="27">
        <v>0.30000000000000004</v>
      </c>
      <c r="N1406" s="28">
        <v>1074</v>
      </c>
      <c r="O1406" s="26" t="s">
        <v>24</v>
      </c>
      <c r="P1406" s="26" t="s">
        <v>24</v>
      </c>
      <c r="Q1406" s="26" t="s">
        <v>24</v>
      </c>
      <c r="R1406" s="26" t="s">
        <v>24</v>
      </c>
      <c r="S1406" s="26" t="s">
        <v>26</v>
      </c>
      <c r="T1406" s="29" t="s">
        <v>26</v>
      </c>
    </row>
    <row r="1407" spans="2:20" x14ac:dyDescent="0.25">
      <c r="B1407" s="23" t="s">
        <v>2860</v>
      </c>
      <c r="C1407" s="24" t="s">
        <v>2861</v>
      </c>
      <c r="D1407" s="25" t="s">
        <v>24</v>
      </c>
      <c r="E1407" s="26">
        <v>686</v>
      </c>
      <c r="F1407" s="25" t="s">
        <v>24</v>
      </c>
      <c r="G1407" s="25" t="s">
        <v>24</v>
      </c>
      <c r="H1407" s="26">
        <v>8</v>
      </c>
      <c r="I1407" s="26">
        <v>2158</v>
      </c>
      <c r="J1407" s="26">
        <v>25</v>
      </c>
      <c r="K1407" s="26">
        <v>230</v>
      </c>
      <c r="L1407" s="26" t="s">
        <v>84</v>
      </c>
      <c r="M1407" s="27" t="s">
        <v>24</v>
      </c>
      <c r="N1407" s="28" t="s">
        <v>24</v>
      </c>
      <c r="O1407" s="26" t="s">
        <v>75</v>
      </c>
      <c r="P1407" s="26" t="s">
        <v>76</v>
      </c>
      <c r="Q1407" s="26" t="s">
        <v>77</v>
      </c>
      <c r="R1407" s="26" t="s">
        <v>78</v>
      </c>
      <c r="S1407" s="26" t="s">
        <v>4882</v>
      </c>
      <c r="T1407" s="29" t="s">
        <v>2862</v>
      </c>
    </row>
    <row r="1408" spans="2:20" x14ac:dyDescent="0.25">
      <c r="B1408" s="23" t="s">
        <v>2863</v>
      </c>
      <c r="C1408" s="24" t="s">
        <v>2864</v>
      </c>
      <c r="D1408" s="25" t="s">
        <v>24</v>
      </c>
      <c r="E1408" s="26">
        <v>423</v>
      </c>
      <c r="F1408" s="25" t="s">
        <v>24</v>
      </c>
      <c r="G1408" s="25" t="s">
        <v>24</v>
      </c>
      <c r="H1408" s="26">
        <v>5</v>
      </c>
      <c r="I1408" s="26">
        <v>1171</v>
      </c>
      <c r="J1408" s="26">
        <v>13</v>
      </c>
      <c r="K1408" s="26">
        <v>230</v>
      </c>
      <c r="L1408" s="26" t="s">
        <v>84</v>
      </c>
      <c r="M1408" s="27" t="s">
        <v>24</v>
      </c>
      <c r="N1408" s="28" t="s">
        <v>24</v>
      </c>
      <c r="O1408" s="26" t="s">
        <v>75</v>
      </c>
      <c r="P1408" s="26" t="s">
        <v>76</v>
      </c>
      <c r="Q1408" s="26" t="s">
        <v>77</v>
      </c>
      <c r="R1408" s="26" t="s">
        <v>78</v>
      </c>
      <c r="S1408" s="26" t="s">
        <v>4882</v>
      </c>
      <c r="T1408" s="29" t="s">
        <v>2862</v>
      </c>
    </row>
    <row r="1409" spans="2:20" x14ac:dyDescent="0.25">
      <c r="B1409" s="23" t="s">
        <v>2865</v>
      </c>
      <c r="C1409" s="24" t="s">
        <v>2866</v>
      </c>
      <c r="D1409" s="25" t="s">
        <v>24</v>
      </c>
      <c r="E1409" s="26">
        <v>423</v>
      </c>
      <c r="F1409" s="25" t="s">
        <v>24</v>
      </c>
      <c r="G1409" s="25" t="s">
        <v>24</v>
      </c>
      <c r="H1409" s="26">
        <v>5</v>
      </c>
      <c r="I1409" s="26">
        <v>583</v>
      </c>
      <c r="J1409" s="26">
        <v>5</v>
      </c>
      <c r="K1409" s="26">
        <v>230</v>
      </c>
      <c r="L1409" s="26" t="s">
        <v>84</v>
      </c>
      <c r="M1409" s="27" t="s">
        <v>24</v>
      </c>
      <c r="N1409" s="28" t="s">
        <v>24</v>
      </c>
      <c r="O1409" s="26" t="s">
        <v>75</v>
      </c>
      <c r="P1409" s="26" t="s">
        <v>76</v>
      </c>
      <c r="Q1409" s="26" t="s">
        <v>77</v>
      </c>
      <c r="R1409" s="26" t="s">
        <v>78</v>
      </c>
      <c r="S1409" s="26" t="s">
        <v>4882</v>
      </c>
      <c r="T1409" s="29" t="s">
        <v>2862</v>
      </c>
    </row>
    <row r="1410" spans="2:20" x14ac:dyDescent="0.25">
      <c r="B1410" s="23" t="s">
        <v>2867</v>
      </c>
      <c r="C1410" s="24" t="s">
        <v>2868</v>
      </c>
      <c r="D1410" s="25" t="s">
        <v>24</v>
      </c>
      <c r="E1410" s="26">
        <v>2686</v>
      </c>
      <c r="F1410" s="25" t="s">
        <v>24</v>
      </c>
      <c r="G1410" s="25" t="s">
        <v>24</v>
      </c>
      <c r="H1410" s="26">
        <v>5</v>
      </c>
      <c r="I1410" s="26">
        <v>7331</v>
      </c>
      <c r="J1410" s="26">
        <v>53</v>
      </c>
      <c r="K1410" s="26">
        <v>215</v>
      </c>
      <c r="L1410" s="26" t="s">
        <v>84</v>
      </c>
      <c r="M1410" s="27" t="s">
        <v>24</v>
      </c>
      <c r="N1410" s="28" t="s">
        <v>24</v>
      </c>
      <c r="O1410" s="26" t="s">
        <v>24</v>
      </c>
      <c r="P1410" s="26" t="s">
        <v>24</v>
      </c>
      <c r="Q1410" s="26" t="s">
        <v>24</v>
      </c>
      <c r="R1410" s="26" t="s">
        <v>24</v>
      </c>
      <c r="S1410" s="26" t="s">
        <v>26</v>
      </c>
      <c r="T1410" s="29" t="s">
        <v>26</v>
      </c>
    </row>
    <row r="1411" spans="2:20" x14ac:dyDescent="0.25">
      <c r="B1411" s="23" t="s">
        <v>2869</v>
      </c>
      <c r="C1411" s="24" t="s">
        <v>2870</v>
      </c>
      <c r="D1411" s="25" t="s">
        <v>24</v>
      </c>
      <c r="E1411" s="26" t="s">
        <v>24</v>
      </c>
      <c r="F1411" s="25">
        <v>2161</v>
      </c>
      <c r="G1411" s="25">
        <v>1959</v>
      </c>
      <c r="H1411" s="26">
        <v>5</v>
      </c>
      <c r="I1411" s="26">
        <v>2250</v>
      </c>
      <c r="J1411" s="26">
        <v>21</v>
      </c>
      <c r="K1411" s="26">
        <v>215</v>
      </c>
      <c r="L1411" s="26" t="s">
        <v>84</v>
      </c>
      <c r="M1411" s="27" t="s">
        <v>24</v>
      </c>
      <c r="N1411" s="28" t="s">
        <v>24</v>
      </c>
      <c r="O1411" s="26" t="s">
        <v>128</v>
      </c>
      <c r="P1411" s="26" t="s">
        <v>332</v>
      </c>
      <c r="Q1411" s="26" t="s">
        <v>333</v>
      </c>
      <c r="R1411" s="26" t="s">
        <v>78</v>
      </c>
      <c r="S1411" s="26" t="s">
        <v>474</v>
      </c>
      <c r="T1411" s="29" t="s">
        <v>26</v>
      </c>
    </row>
    <row r="1412" spans="2:20" x14ac:dyDescent="0.25">
      <c r="B1412" s="23" t="s">
        <v>2871</v>
      </c>
      <c r="C1412" s="24" t="s">
        <v>2872</v>
      </c>
      <c r="D1412" s="25" t="s">
        <v>24</v>
      </c>
      <c r="E1412" s="26">
        <v>5395</v>
      </c>
      <c r="F1412" s="25" t="s">
        <v>24</v>
      </c>
      <c r="G1412" s="25" t="s">
        <v>24</v>
      </c>
      <c r="H1412" s="26">
        <v>17</v>
      </c>
      <c r="I1412" s="26">
        <v>6243</v>
      </c>
      <c r="J1412" s="26">
        <v>48</v>
      </c>
      <c r="K1412" s="26">
        <v>215</v>
      </c>
      <c r="L1412" s="26" t="s">
        <v>84</v>
      </c>
      <c r="M1412" s="27" t="s">
        <v>24</v>
      </c>
      <c r="N1412" s="28" t="s">
        <v>24</v>
      </c>
      <c r="O1412" s="26" t="s">
        <v>24</v>
      </c>
      <c r="P1412" s="26" t="s">
        <v>24</v>
      </c>
      <c r="Q1412" s="26" t="s">
        <v>24</v>
      </c>
      <c r="R1412" s="26" t="s">
        <v>24</v>
      </c>
      <c r="S1412" s="26" t="s">
        <v>26</v>
      </c>
      <c r="T1412" s="29" t="s">
        <v>26</v>
      </c>
    </row>
    <row r="1413" spans="2:20" x14ac:dyDescent="0.25">
      <c r="B1413" s="23" t="s">
        <v>2873</v>
      </c>
      <c r="C1413" s="24" t="s">
        <v>2874</v>
      </c>
      <c r="D1413" s="25" t="s">
        <v>24</v>
      </c>
      <c r="E1413" s="26">
        <v>3920</v>
      </c>
      <c r="F1413" s="25" t="s">
        <v>24</v>
      </c>
      <c r="G1413" s="25" t="s">
        <v>24</v>
      </c>
      <c r="H1413" s="26">
        <v>11</v>
      </c>
      <c r="I1413" s="26">
        <v>3920</v>
      </c>
      <c r="J1413" s="26">
        <v>25</v>
      </c>
      <c r="K1413" s="26">
        <v>215</v>
      </c>
      <c r="L1413" s="26" t="s">
        <v>84</v>
      </c>
      <c r="M1413" s="27" t="s">
        <v>24</v>
      </c>
      <c r="N1413" s="28" t="s">
        <v>24</v>
      </c>
      <c r="O1413" s="26" t="s">
        <v>24</v>
      </c>
      <c r="P1413" s="26" t="s">
        <v>24</v>
      </c>
      <c r="Q1413" s="26" t="s">
        <v>24</v>
      </c>
      <c r="R1413" s="26" t="s">
        <v>24</v>
      </c>
      <c r="S1413" s="26" t="s">
        <v>26</v>
      </c>
      <c r="T1413" s="29" t="s">
        <v>26</v>
      </c>
    </row>
    <row r="1414" spans="2:20" x14ac:dyDescent="0.25">
      <c r="B1414" s="23" t="s">
        <v>2875</v>
      </c>
      <c r="C1414" s="24" t="s">
        <v>2876</v>
      </c>
      <c r="D1414" s="25" t="s">
        <v>24</v>
      </c>
      <c r="E1414" s="26">
        <v>420</v>
      </c>
      <c r="F1414" s="25" t="s">
        <v>24</v>
      </c>
      <c r="G1414" s="25" t="s">
        <v>24</v>
      </c>
      <c r="H1414" s="26">
        <v>5</v>
      </c>
      <c r="I1414" s="26">
        <v>3538</v>
      </c>
      <c r="J1414" s="26">
        <v>25</v>
      </c>
      <c r="K1414" s="26">
        <v>215</v>
      </c>
      <c r="L1414" s="26" t="s">
        <v>25</v>
      </c>
      <c r="M1414" s="27">
        <v>0.30000000000000004</v>
      </c>
      <c r="N1414" s="28">
        <v>1061</v>
      </c>
      <c r="O1414" s="26" t="s">
        <v>24</v>
      </c>
      <c r="P1414" s="26" t="s">
        <v>24</v>
      </c>
      <c r="Q1414" s="26" t="s">
        <v>24</v>
      </c>
      <c r="R1414" s="26" t="s">
        <v>24</v>
      </c>
      <c r="S1414" s="26" t="s">
        <v>26</v>
      </c>
      <c r="T1414" s="29" t="s">
        <v>26</v>
      </c>
    </row>
    <row r="1415" spans="2:20" x14ac:dyDescent="0.25">
      <c r="B1415" s="23" t="s">
        <v>2877</v>
      </c>
      <c r="C1415" s="24" t="s">
        <v>2878</v>
      </c>
      <c r="D1415" s="25" t="s">
        <v>24</v>
      </c>
      <c r="E1415" s="26">
        <v>363</v>
      </c>
      <c r="F1415" s="25" t="s">
        <v>24</v>
      </c>
      <c r="G1415" s="25" t="s">
        <v>24</v>
      </c>
      <c r="H1415" s="26">
        <v>5</v>
      </c>
      <c r="I1415" s="26">
        <v>1766</v>
      </c>
      <c r="J1415" s="26">
        <v>11</v>
      </c>
      <c r="K1415" s="26">
        <v>215</v>
      </c>
      <c r="L1415" s="26" t="s">
        <v>25</v>
      </c>
      <c r="M1415" s="27">
        <v>0.5</v>
      </c>
      <c r="N1415" s="28">
        <v>883</v>
      </c>
      <c r="O1415" s="26" t="s">
        <v>24</v>
      </c>
      <c r="P1415" s="26" t="s">
        <v>24</v>
      </c>
      <c r="Q1415" s="26" t="s">
        <v>24</v>
      </c>
      <c r="R1415" s="26" t="s">
        <v>24</v>
      </c>
      <c r="S1415" s="26" t="s">
        <v>26</v>
      </c>
      <c r="T1415" s="29" t="s">
        <v>26</v>
      </c>
    </row>
    <row r="1416" spans="2:20" x14ac:dyDescent="0.25">
      <c r="B1416" s="23" t="s">
        <v>2879</v>
      </c>
      <c r="C1416" s="24" t="s">
        <v>2880</v>
      </c>
      <c r="D1416" s="25" t="s">
        <v>24</v>
      </c>
      <c r="E1416" s="26">
        <v>1768</v>
      </c>
      <c r="F1416" s="25" t="s">
        <v>24</v>
      </c>
      <c r="G1416" s="25" t="s">
        <v>24</v>
      </c>
      <c r="H1416" s="26">
        <v>13</v>
      </c>
      <c r="I1416" s="26">
        <v>4556</v>
      </c>
      <c r="J1416" s="26">
        <v>45</v>
      </c>
      <c r="K1416" s="26">
        <v>215</v>
      </c>
      <c r="L1416" s="26" t="s">
        <v>25</v>
      </c>
      <c r="M1416" s="27">
        <v>0.30000000000000004</v>
      </c>
      <c r="N1416" s="28">
        <v>1367</v>
      </c>
      <c r="O1416" s="26" t="s">
        <v>24</v>
      </c>
      <c r="P1416" s="26" t="s">
        <v>24</v>
      </c>
      <c r="Q1416" s="26" t="s">
        <v>24</v>
      </c>
      <c r="R1416" s="26" t="s">
        <v>24</v>
      </c>
      <c r="S1416" s="26" t="s">
        <v>26</v>
      </c>
      <c r="T1416" s="29" t="s">
        <v>26</v>
      </c>
    </row>
    <row r="1417" spans="2:20" x14ac:dyDescent="0.25">
      <c r="B1417" s="23" t="s">
        <v>2881</v>
      </c>
      <c r="C1417" s="24" t="s">
        <v>2882</v>
      </c>
      <c r="D1417" s="25" t="s">
        <v>24</v>
      </c>
      <c r="E1417" s="26">
        <v>975</v>
      </c>
      <c r="F1417" s="25" t="s">
        <v>24</v>
      </c>
      <c r="G1417" s="25" t="s">
        <v>24</v>
      </c>
      <c r="H1417" s="26">
        <v>5</v>
      </c>
      <c r="I1417" s="26">
        <v>2416</v>
      </c>
      <c r="J1417" s="26">
        <v>21</v>
      </c>
      <c r="K1417" s="26">
        <v>215</v>
      </c>
      <c r="L1417" s="26" t="s">
        <v>25</v>
      </c>
      <c r="M1417" s="27">
        <v>0.30000000000000004</v>
      </c>
      <c r="N1417" s="28">
        <v>725</v>
      </c>
      <c r="O1417" s="26" t="s">
        <v>24</v>
      </c>
      <c r="P1417" s="26" t="s">
        <v>24</v>
      </c>
      <c r="Q1417" s="26" t="s">
        <v>24</v>
      </c>
      <c r="R1417" s="26" t="s">
        <v>24</v>
      </c>
      <c r="S1417" s="26" t="s">
        <v>26</v>
      </c>
      <c r="T1417" s="29" t="s">
        <v>26</v>
      </c>
    </row>
    <row r="1418" spans="2:20" x14ac:dyDescent="0.25">
      <c r="B1418" s="23" t="s">
        <v>2883</v>
      </c>
      <c r="C1418" s="24" t="s">
        <v>2884</v>
      </c>
      <c r="D1418" s="25" t="s">
        <v>24</v>
      </c>
      <c r="E1418" s="26">
        <v>875</v>
      </c>
      <c r="F1418" s="25" t="s">
        <v>24</v>
      </c>
      <c r="G1418" s="25" t="s">
        <v>24</v>
      </c>
      <c r="H1418" s="26">
        <v>5</v>
      </c>
      <c r="I1418" s="26">
        <v>1463</v>
      </c>
      <c r="J1418" s="26">
        <v>10</v>
      </c>
      <c r="K1418" s="26">
        <v>215</v>
      </c>
      <c r="L1418" s="26" t="s">
        <v>25</v>
      </c>
      <c r="M1418" s="27">
        <v>0.5</v>
      </c>
      <c r="N1418" s="28">
        <v>731</v>
      </c>
      <c r="O1418" s="26" t="s">
        <v>24</v>
      </c>
      <c r="P1418" s="26" t="s">
        <v>24</v>
      </c>
      <c r="Q1418" s="26" t="s">
        <v>24</v>
      </c>
      <c r="R1418" s="26" t="s">
        <v>24</v>
      </c>
      <c r="S1418" s="26" t="s">
        <v>26</v>
      </c>
      <c r="T1418" s="29" t="s">
        <v>26</v>
      </c>
    </row>
    <row r="1419" spans="2:20" x14ac:dyDescent="0.25">
      <c r="B1419" s="23" t="s">
        <v>2885</v>
      </c>
      <c r="C1419" s="24" t="s">
        <v>2886</v>
      </c>
      <c r="D1419" s="25" t="s">
        <v>24</v>
      </c>
      <c r="E1419" s="26">
        <v>1233</v>
      </c>
      <c r="F1419" s="25" t="s">
        <v>24</v>
      </c>
      <c r="G1419" s="25" t="s">
        <v>24</v>
      </c>
      <c r="H1419" s="26">
        <v>9</v>
      </c>
      <c r="I1419" s="26">
        <v>3730</v>
      </c>
      <c r="J1419" s="26">
        <v>36</v>
      </c>
      <c r="K1419" s="26">
        <v>215</v>
      </c>
      <c r="L1419" s="26" t="s">
        <v>25</v>
      </c>
      <c r="M1419" s="27">
        <v>0.30000000000000004</v>
      </c>
      <c r="N1419" s="28">
        <v>1119</v>
      </c>
      <c r="O1419" s="26" t="s">
        <v>24</v>
      </c>
      <c r="P1419" s="26" t="s">
        <v>24</v>
      </c>
      <c r="Q1419" s="26" t="s">
        <v>24</v>
      </c>
      <c r="R1419" s="26" t="s">
        <v>24</v>
      </c>
      <c r="S1419" s="26" t="s">
        <v>26</v>
      </c>
      <c r="T1419" s="29" t="s">
        <v>26</v>
      </c>
    </row>
    <row r="1420" spans="2:20" x14ac:dyDescent="0.25">
      <c r="B1420" s="23" t="s">
        <v>2887</v>
      </c>
      <c r="C1420" s="24" t="s">
        <v>2888</v>
      </c>
      <c r="D1420" s="25" t="s">
        <v>24</v>
      </c>
      <c r="E1420" s="26">
        <v>424</v>
      </c>
      <c r="F1420" s="25" t="s">
        <v>24</v>
      </c>
      <c r="G1420" s="25" t="s">
        <v>24</v>
      </c>
      <c r="H1420" s="26">
        <v>5</v>
      </c>
      <c r="I1420" s="26">
        <v>1701</v>
      </c>
      <c r="J1420" s="26">
        <v>11</v>
      </c>
      <c r="K1420" s="26">
        <v>215</v>
      </c>
      <c r="L1420" s="26" t="s">
        <v>25</v>
      </c>
      <c r="M1420" s="27">
        <v>0.5</v>
      </c>
      <c r="N1420" s="28">
        <v>850</v>
      </c>
      <c r="O1420" s="26" t="s">
        <v>24</v>
      </c>
      <c r="P1420" s="26" t="s">
        <v>24</v>
      </c>
      <c r="Q1420" s="26" t="s">
        <v>24</v>
      </c>
      <c r="R1420" s="26" t="s">
        <v>24</v>
      </c>
      <c r="S1420" s="26" t="s">
        <v>26</v>
      </c>
      <c r="T1420" s="29" t="s">
        <v>26</v>
      </c>
    </row>
    <row r="1421" spans="2:20" x14ac:dyDescent="0.25">
      <c r="B1421" s="23" t="s">
        <v>2889</v>
      </c>
      <c r="C1421" s="24" t="s">
        <v>2890</v>
      </c>
      <c r="D1421" s="25" t="s">
        <v>24</v>
      </c>
      <c r="E1421" s="26">
        <v>308</v>
      </c>
      <c r="F1421" s="25" t="s">
        <v>24</v>
      </c>
      <c r="G1421" s="25" t="s">
        <v>24</v>
      </c>
      <c r="H1421" s="26">
        <v>5</v>
      </c>
      <c r="I1421" s="26">
        <v>634</v>
      </c>
      <c r="J1421" s="26">
        <v>5</v>
      </c>
      <c r="K1421" s="26">
        <v>215</v>
      </c>
      <c r="L1421" s="26" t="s">
        <v>84</v>
      </c>
      <c r="M1421" s="27" t="s">
        <v>24</v>
      </c>
      <c r="N1421" s="28" t="s">
        <v>24</v>
      </c>
      <c r="O1421" s="26" t="s">
        <v>24</v>
      </c>
      <c r="P1421" s="26" t="s">
        <v>24</v>
      </c>
      <c r="Q1421" s="26" t="s">
        <v>24</v>
      </c>
      <c r="R1421" s="26" t="s">
        <v>24</v>
      </c>
      <c r="S1421" s="26" t="s">
        <v>26</v>
      </c>
      <c r="T1421" s="29" t="s">
        <v>26</v>
      </c>
    </row>
    <row r="1422" spans="2:20" x14ac:dyDescent="0.25">
      <c r="B1422" s="23" t="s">
        <v>2891</v>
      </c>
      <c r="C1422" s="24" t="s">
        <v>2892</v>
      </c>
      <c r="D1422" s="25" t="s">
        <v>24</v>
      </c>
      <c r="E1422" s="26">
        <v>540</v>
      </c>
      <c r="F1422" s="25" t="s">
        <v>24</v>
      </c>
      <c r="G1422" s="25" t="s">
        <v>24</v>
      </c>
      <c r="H1422" s="26">
        <v>5</v>
      </c>
      <c r="I1422" s="26">
        <v>3001</v>
      </c>
      <c r="J1422" s="26">
        <v>27</v>
      </c>
      <c r="K1422" s="26">
        <v>215</v>
      </c>
      <c r="L1422" s="26" t="s">
        <v>25</v>
      </c>
      <c r="M1422" s="27">
        <v>0.30000000000000004</v>
      </c>
      <c r="N1422" s="28">
        <v>900</v>
      </c>
      <c r="O1422" s="26" t="s">
        <v>24</v>
      </c>
      <c r="P1422" s="26" t="s">
        <v>24</v>
      </c>
      <c r="Q1422" s="26" t="s">
        <v>24</v>
      </c>
      <c r="R1422" s="26" t="s">
        <v>24</v>
      </c>
      <c r="S1422" s="26" t="s">
        <v>26</v>
      </c>
      <c r="T1422" s="29" t="s">
        <v>26</v>
      </c>
    </row>
    <row r="1423" spans="2:20" x14ac:dyDescent="0.25">
      <c r="B1423" s="23" t="s">
        <v>2893</v>
      </c>
      <c r="C1423" s="24" t="s">
        <v>2894</v>
      </c>
      <c r="D1423" s="25" t="s">
        <v>24</v>
      </c>
      <c r="E1423" s="26">
        <v>491</v>
      </c>
      <c r="F1423" s="25" t="s">
        <v>24</v>
      </c>
      <c r="G1423" s="25" t="s">
        <v>24</v>
      </c>
      <c r="H1423" s="26">
        <v>5</v>
      </c>
      <c r="I1423" s="26">
        <v>1401</v>
      </c>
      <c r="J1423" s="26">
        <v>9</v>
      </c>
      <c r="K1423" s="26">
        <v>215</v>
      </c>
      <c r="L1423" s="26" t="s">
        <v>25</v>
      </c>
      <c r="M1423" s="27">
        <v>0.5</v>
      </c>
      <c r="N1423" s="28">
        <v>700</v>
      </c>
      <c r="O1423" s="26" t="s">
        <v>24</v>
      </c>
      <c r="P1423" s="26" t="s">
        <v>24</v>
      </c>
      <c r="Q1423" s="26" t="s">
        <v>24</v>
      </c>
      <c r="R1423" s="26" t="s">
        <v>24</v>
      </c>
      <c r="S1423" s="26" t="s">
        <v>26</v>
      </c>
      <c r="T1423" s="29" t="s">
        <v>26</v>
      </c>
    </row>
    <row r="1424" spans="2:20" x14ac:dyDescent="0.25">
      <c r="B1424" s="23" t="s">
        <v>2895</v>
      </c>
      <c r="C1424" s="24" t="s">
        <v>2896</v>
      </c>
      <c r="D1424" s="25" t="s">
        <v>24</v>
      </c>
      <c r="E1424" s="26">
        <v>391</v>
      </c>
      <c r="F1424" s="25" t="s">
        <v>24</v>
      </c>
      <c r="G1424" s="25" t="s">
        <v>24</v>
      </c>
      <c r="H1424" s="26">
        <v>5</v>
      </c>
      <c r="I1424" s="26">
        <v>827</v>
      </c>
      <c r="J1424" s="26">
        <v>5</v>
      </c>
      <c r="K1424" s="26">
        <v>215</v>
      </c>
      <c r="L1424" s="26" t="s">
        <v>25</v>
      </c>
      <c r="M1424" s="27">
        <v>0.75</v>
      </c>
      <c r="N1424" s="28">
        <v>620</v>
      </c>
      <c r="O1424" s="26" t="s">
        <v>24</v>
      </c>
      <c r="P1424" s="26" t="s">
        <v>24</v>
      </c>
      <c r="Q1424" s="26" t="s">
        <v>24</v>
      </c>
      <c r="R1424" s="26" t="s">
        <v>24</v>
      </c>
      <c r="S1424" s="26" t="s">
        <v>26</v>
      </c>
      <c r="T1424" s="29" t="s">
        <v>26</v>
      </c>
    </row>
    <row r="1425" spans="2:20" x14ac:dyDescent="0.25">
      <c r="B1425" s="23" t="s">
        <v>2897</v>
      </c>
      <c r="C1425" s="24" t="s">
        <v>2898</v>
      </c>
      <c r="D1425" s="25" t="s">
        <v>24</v>
      </c>
      <c r="E1425" s="26">
        <v>4124</v>
      </c>
      <c r="F1425" s="25" t="s">
        <v>24</v>
      </c>
      <c r="G1425" s="25" t="s">
        <v>24</v>
      </c>
      <c r="H1425" s="26">
        <v>11</v>
      </c>
      <c r="I1425" s="26">
        <v>8172</v>
      </c>
      <c r="J1425" s="26">
        <v>73</v>
      </c>
      <c r="K1425" s="26">
        <v>215</v>
      </c>
      <c r="L1425" s="26" t="s">
        <v>84</v>
      </c>
      <c r="M1425" s="27" t="s">
        <v>24</v>
      </c>
      <c r="N1425" s="28" t="s">
        <v>24</v>
      </c>
      <c r="O1425" s="26" t="s">
        <v>24</v>
      </c>
      <c r="P1425" s="26" t="s">
        <v>24</v>
      </c>
      <c r="Q1425" s="26" t="s">
        <v>24</v>
      </c>
      <c r="R1425" s="26" t="s">
        <v>24</v>
      </c>
      <c r="S1425" s="26" t="s">
        <v>26</v>
      </c>
      <c r="T1425" s="29" t="s">
        <v>26</v>
      </c>
    </row>
    <row r="1426" spans="2:20" x14ac:dyDescent="0.25">
      <c r="B1426" s="23" t="s">
        <v>2899</v>
      </c>
      <c r="C1426" s="24" t="s">
        <v>2900</v>
      </c>
      <c r="D1426" s="25" t="s">
        <v>24</v>
      </c>
      <c r="E1426" s="26">
        <v>3213</v>
      </c>
      <c r="F1426" s="25" t="s">
        <v>24</v>
      </c>
      <c r="G1426" s="25" t="s">
        <v>24</v>
      </c>
      <c r="H1426" s="26">
        <v>6</v>
      </c>
      <c r="I1426" s="26">
        <v>4773</v>
      </c>
      <c r="J1426" s="26">
        <v>37</v>
      </c>
      <c r="K1426" s="26">
        <v>215</v>
      </c>
      <c r="L1426" s="26" t="s">
        <v>84</v>
      </c>
      <c r="M1426" s="27" t="s">
        <v>24</v>
      </c>
      <c r="N1426" s="28" t="s">
        <v>24</v>
      </c>
      <c r="O1426" s="26" t="s">
        <v>24</v>
      </c>
      <c r="P1426" s="26" t="s">
        <v>24</v>
      </c>
      <c r="Q1426" s="26" t="s">
        <v>24</v>
      </c>
      <c r="R1426" s="26" t="s">
        <v>24</v>
      </c>
      <c r="S1426" s="26" t="s">
        <v>26</v>
      </c>
      <c r="T1426" s="29" t="s">
        <v>26</v>
      </c>
    </row>
    <row r="1427" spans="2:20" x14ac:dyDescent="0.25">
      <c r="B1427" s="23" t="s">
        <v>2901</v>
      </c>
      <c r="C1427" s="24" t="s">
        <v>2902</v>
      </c>
      <c r="D1427" s="25">
        <v>149</v>
      </c>
      <c r="E1427" s="26">
        <v>2460</v>
      </c>
      <c r="F1427" s="25" t="s">
        <v>24</v>
      </c>
      <c r="G1427" s="25" t="s">
        <v>24</v>
      </c>
      <c r="H1427" s="26">
        <v>5</v>
      </c>
      <c r="I1427" s="26">
        <v>2576</v>
      </c>
      <c r="J1427" s="26">
        <v>16</v>
      </c>
      <c r="K1427" s="26">
        <v>215</v>
      </c>
      <c r="L1427" s="26" t="s">
        <v>84</v>
      </c>
      <c r="M1427" s="27" t="s">
        <v>24</v>
      </c>
      <c r="N1427" s="28" t="s">
        <v>24</v>
      </c>
      <c r="O1427" s="26" t="s">
        <v>24</v>
      </c>
      <c r="P1427" s="26" t="s">
        <v>24</v>
      </c>
      <c r="Q1427" s="26" t="s">
        <v>24</v>
      </c>
      <c r="R1427" s="26" t="s">
        <v>24</v>
      </c>
      <c r="S1427" s="26" t="s">
        <v>26</v>
      </c>
      <c r="T1427" s="29" t="s">
        <v>26</v>
      </c>
    </row>
    <row r="1428" spans="2:20" x14ac:dyDescent="0.25">
      <c r="B1428" s="23" t="s">
        <v>2903</v>
      </c>
      <c r="C1428" s="24" t="s">
        <v>2904</v>
      </c>
      <c r="D1428" s="25" t="s">
        <v>24</v>
      </c>
      <c r="E1428" s="26">
        <v>3052</v>
      </c>
      <c r="F1428" s="25" t="s">
        <v>24</v>
      </c>
      <c r="G1428" s="25" t="s">
        <v>24</v>
      </c>
      <c r="H1428" s="26">
        <v>30</v>
      </c>
      <c r="I1428" s="26">
        <v>3052</v>
      </c>
      <c r="J1428" s="26">
        <v>30</v>
      </c>
      <c r="K1428" s="26">
        <v>215</v>
      </c>
      <c r="L1428" s="26" t="s">
        <v>25</v>
      </c>
      <c r="M1428" s="27">
        <v>0.30000000000000004</v>
      </c>
      <c r="N1428" s="28">
        <v>916</v>
      </c>
      <c r="O1428" s="26" t="s">
        <v>2777</v>
      </c>
      <c r="P1428" s="26" t="s">
        <v>2905</v>
      </c>
      <c r="Q1428" s="26" t="s">
        <v>77</v>
      </c>
      <c r="R1428" s="26" t="s">
        <v>130</v>
      </c>
      <c r="S1428" s="26" t="s">
        <v>26</v>
      </c>
      <c r="T1428" s="29" t="s">
        <v>2906</v>
      </c>
    </row>
    <row r="1429" spans="2:20" x14ac:dyDescent="0.25">
      <c r="B1429" s="23" t="s">
        <v>2907</v>
      </c>
      <c r="C1429" s="24" t="s">
        <v>2908</v>
      </c>
      <c r="D1429" s="25" t="s">
        <v>24</v>
      </c>
      <c r="E1429" s="26">
        <v>1549</v>
      </c>
      <c r="F1429" s="25" t="s">
        <v>24</v>
      </c>
      <c r="G1429" s="25" t="s">
        <v>24</v>
      </c>
      <c r="H1429" s="26">
        <v>11</v>
      </c>
      <c r="I1429" s="26">
        <v>1549</v>
      </c>
      <c r="J1429" s="26">
        <v>11</v>
      </c>
      <c r="K1429" s="26">
        <v>215</v>
      </c>
      <c r="L1429" s="26" t="s">
        <v>25</v>
      </c>
      <c r="M1429" s="27">
        <v>0.5</v>
      </c>
      <c r="N1429" s="28">
        <v>774</v>
      </c>
      <c r="O1429" s="26" t="s">
        <v>2777</v>
      </c>
      <c r="P1429" s="26" t="s">
        <v>2905</v>
      </c>
      <c r="Q1429" s="26" t="s">
        <v>77</v>
      </c>
      <c r="R1429" s="26" t="s">
        <v>130</v>
      </c>
      <c r="S1429" s="26" t="s">
        <v>26</v>
      </c>
      <c r="T1429" s="29" t="s">
        <v>2906</v>
      </c>
    </row>
    <row r="1430" spans="2:20" x14ac:dyDescent="0.25">
      <c r="B1430" s="23" t="s">
        <v>2909</v>
      </c>
      <c r="C1430" s="24" t="s">
        <v>2910</v>
      </c>
      <c r="D1430" s="25" t="s">
        <v>24</v>
      </c>
      <c r="E1430" s="26">
        <v>878</v>
      </c>
      <c r="F1430" s="25" t="s">
        <v>24</v>
      </c>
      <c r="G1430" s="25" t="s">
        <v>24</v>
      </c>
      <c r="H1430" s="26">
        <v>9</v>
      </c>
      <c r="I1430" s="26">
        <v>937</v>
      </c>
      <c r="J1430" s="26">
        <v>8</v>
      </c>
      <c r="K1430" s="26">
        <v>215</v>
      </c>
      <c r="L1430" s="26" t="s">
        <v>25</v>
      </c>
      <c r="M1430" s="27">
        <v>0.75</v>
      </c>
      <c r="N1430" s="28">
        <v>703</v>
      </c>
      <c r="O1430" s="26" t="s">
        <v>2777</v>
      </c>
      <c r="P1430" s="26" t="s">
        <v>2905</v>
      </c>
      <c r="Q1430" s="26" t="s">
        <v>77</v>
      </c>
      <c r="R1430" s="26" t="s">
        <v>130</v>
      </c>
      <c r="S1430" s="26" t="s">
        <v>26</v>
      </c>
      <c r="T1430" s="29" t="s">
        <v>2906</v>
      </c>
    </row>
    <row r="1431" spans="2:20" x14ac:dyDescent="0.25">
      <c r="B1431" s="23" t="s">
        <v>2911</v>
      </c>
      <c r="C1431" s="24" t="s">
        <v>2912</v>
      </c>
      <c r="D1431" s="25" t="s">
        <v>24</v>
      </c>
      <c r="E1431" s="26">
        <v>372</v>
      </c>
      <c r="F1431" s="25" t="s">
        <v>24</v>
      </c>
      <c r="G1431" s="25" t="s">
        <v>24</v>
      </c>
      <c r="H1431" s="26">
        <v>5</v>
      </c>
      <c r="I1431" s="26">
        <v>481</v>
      </c>
      <c r="J1431" s="26">
        <v>5</v>
      </c>
      <c r="K1431" s="26">
        <v>215</v>
      </c>
      <c r="L1431" s="26" t="s">
        <v>84</v>
      </c>
      <c r="M1431" s="27" t="s">
        <v>24</v>
      </c>
      <c r="N1431" s="28" t="s">
        <v>24</v>
      </c>
      <c r="O1431" s="26" t="s">
        <v>2777</v>
      </c>
      <c r="P1431" s="26" t="s">
        <v>2905</v>
      </c>
      <c r="Q1431" s="26" t="s">
        <v>77</v>
      </c>
      <c r="R1431" s="26" t="s">
        <v>130</v>
      </c>
      <c r="S1431" s="26" t="s">
        <v>26</v>
      </c>
      <c r="T1431" s="29" t="s">
        <v>2906</v>
      </c>
    </row>
    <row r="1432" spans="2:20" x14ac:dyDescent="0.25">
      <c r="B1432" s="23" t="s">
        <v>2913</v>
      </c>
      <c r="C1432" s="24" t="s">
        <v>2914</v>
      </c>
      <c r="D1432" s="25" t="s">
        <v>24</v>
      </c>
      <c r="E1432" s="26">
        <v>2796</v>
      </c>
      <c r="F1432" s="25" t="s">
        <v>24</v>
      </c>
      <c r="G1432" s="25" t="s">
        <v>24</v>
      </c>
      <c r="H1432" s="26">
        <v>33</v>
      </c>
      <c r="I1432" s="26">
        <v>3519</v>
      </c>
      <c r="J1432" s="26">
        <v>34</v>
      </c>
      <c r="K1432" s="26">
        <v>215</v>
      </c>
      <c r="L1432" s="26" t="s">
        <v>25</v>
      </c>
      <c r="M1432" s="27">
        <v>0.30000000000000004</v>
      </c>
      <c r="N1432" s="28">
        <v>1056</v>
      </c>
      <c r="O1432" s="26" t="s">
        <v>2777</v>
      </c>
      <c r="P1432" s="26" t="s">
        <v>2905</v>
      </c>
      <c r="Q1432" s="26" t="s">
        <v>77</v>
      </c>
      <c r="R1432" s="26" t="s">
        <v>130</v>
      </c>
      <c r="S1432" s="26" t="s">
        <v>26</v>
      </c>
      <c r="T1432" s="29" t="s">
        <v>2906</v>
      </c>
    </row>
    <row r="1433" spans="2:20" x14ac:dyDescent="0.25">
      <c r="B1433" s="23" t="s">
        <v>2915</v>
      </c>
      <c r="C1433" s="24" t="s">
        <v>2916</v>
      </c>
      <c r="D1433" s="25" t="s">
        <v>24</v>
      </c>
      <c r="E1433" s="26">
        <v>624</v>
      </c>
      <c r="F1433" s="25" t="s">
        <v>24</v>
      </c>
      <c r="G1433" s="25" t="s">
        <v>24</v>
      </c>
      <c r="H1433" s="26">
        <v>10</v>
      </c>
      <c r="I1433" s="26">
        <v>1938</v>
      </c>
      <c r="J1433" s="26">
        <v>15</v>
      </c>
      <c r="K1433" s="26">
        <v>215</v>
      </c>
      <c r="L1433" s="26" t="s">
        <v>25</v>
      </c>
      <c r="M1433" s="27">
        <v>0.30000000000000004</v>
      </c>
      <c r="N1433" s="28">
        <v>581</v>
      </c>
      <c r="O1433" s="26" t="s">
        <v>2777</v>
      </c>
      <c r="P1433" s="26" t="s">
        <v>2905</v>
      </c>
      <c r="Q1433" s="26" t="s">
        <v>77</v>
      </c>
      <c r="R1433" s="26" t="s">
        <v>130</v>
      </c>
      <c r="S1433" s="26" t="s">
        <v>26</v>
      </c>
      <c r="T1433" s="29" t="s">
        <v>2906</v>
      </c>
    </row>
    <row r="1434" spans="2:20" x14ac:dyDescent="0.25">
      <c r="B1434" s="23" t="s">
        <v>2917</v>
      </c>
      <c r="C1434" s="24" t="s">
        <v>2918</v>
      </c>
      <c r="D1434" s="25" t="s">
        <v>24</v>
      </c>
      <c r="E1434" s="26">
        <v>370</v>
      </c>
      <c r="F1434" s="25" t="s">
        <v>24</v>
      </c>
      <c r="G1434" s="25" t="s">
        <v>24</v>
      </c>
      <c r="H1434" s="26">
        <v>5</v>
      </c>
      <c r="I1434" s="26">
        <v>1243</v>
      </c>
      <c r="J1434" s="26">
        <v>9</v>
      </c>
      <c r="K1434" s="26">
        <v>215</v>
      </c>
      <c r="L1434" s="26" t="s">
        <v>25</v>
      </c>
      <c r="M1434" s="27">
        <v>0.5</v>
      </c>
      <c r="N1434" s="28">
        <v>621</v>
      </c>
      <c r="O1434" s="26" t="s">
        <v>2777</v>
      </c>
      <c r="P1434" s="26" t="s">
        <v>2905</v>
      </c>
      <c r="Q1434" s="26" t="s">
        <v>77</v>
      </c>
      <c r="R1434" s="26" t="s">
        <v>130</v>
      </c>
      <c r="S1434" s="26" t="s">
        <v>26</v>
      </c>
      <c r="T1434" s="29" t="s">
        <v>2906</v>
      </c>
    </row>
    <row r="1435" spans="2:20" x14ac:dyDescent="0.25">
      <c r="B1435" s="23" t="s">
        <v>2919</v>
      </c>
      <c r="C1435" s="24" t="s">
        <v>2920</v>
      </c>
      <c r="D1435" s="25" t="s">
        <v>24</v>
      </c>
      <c r="E1435" s="26">
        <v>271</v>
      </c>
      <c r="F1435" s="25" t="s">
        <v>24</v>
      </c>
      <c r="G1435" s="25" t="s">
        <v>24</v>
      </c>
      <c r="H1435" s="26">
        <v>5</v>
      </c>
      <c r="I1435" s="26">
        <v>709</v>
      </c>
      <c r="J1435" s="26">
        <v>5</v>
      </c>
      <c r="K1435" s="26">
        <v>215</v>
      </c>
      <c r="L1435" s="26" t="s">
        <v>25</v>
      </c>
      <c r="M1435" s="27">
        <v>0.75</v>
      </c>
      <c r="N1435" s="28">
        <v>532</v>
      </c>
      <c r="O1435" s="26" t="s">
        <v>2777</v>
      </c>
      <c r="P1435" s="26" t="s">
        <v>2905</v>
      </c>
      <c r="Q1435" s="26" t="s">
        <v>77</v>
      </c>
      <c r="R1435" s="26" t="s">
        <v>130</v>
      </c>
      <c r="S1435" s="26" t="s">
        <v>26</v>
      </c>
      <c r="T1435" s="29" t="s">
        <v>2906</v>
      </c>
    </row>
    <row r="1436" spans="2:20" x14ac:dyDescent="0.25">
      <c r="B1436" s="23" t="s">
        <v>2921</v>
      </c>
      <c r="C1436" s="24" t="s">
        <v>2922</v>
      </c>
      <c r="D1436" s="25" t="s">
        <v>24</v>
      </c>
      <c r="E1436" s="26">
        <v>4604</v>
      </c>
      <c r="F1436" s="25" t="s">
        <v>24</v>
      </c>
      <c r="G1436" s="25" t="s">
        <v>24</v>
      </c>
      <c r="H1436" s="26">
        <v>64</v>
      </c>
      <c r="I1436" s="26">
        <v>4924</v>
      </c>
      <c r="J1436" s="26">
        <v>49</v>
      </c>
      <c r="K1436" s="26">
        <v>215</v>
      </c>
      <c r="L1436" s="26" t="s">
        <v>25</v>
      </c>
      <c r="M1436" s="27">
        <v>0.30000000000000004</v>
      </c>
      <c r="N1436" s="28">
        <v>1477</v>
      </c>
      <c r="O1436" s="26" t="s">
        <v>24</v>
      </c>
      <c r="P1436" s="26" t="s">
        <v>24</v>
      </c>
      <c r="Q1436" s="26" t="s">
        <v>24</v>
      </c>
      <c r="R1436" s="26" t="s">
        <v>24</v>
      </c>
      <c r="S1436" s="26" t="s">
        <v>26</v>
      </c>
      <c r="T1436" s="29" t="s">
        <v>26</v>
      </c>
    </row>
    <row r="1437" spans="2:20" x14ac:dyDescent="0.25">
      <c r="B1437" s="23" t="s">
        <v>2923</v>
      </c>
      <c r="C1437" s="24" t="s">
        <v>2924</v>
      </c>
      <c r="D1437" s="25" t="s">
        <v>24</v>
      </c>
      <c r="E1437" s="26">
        <v>1979</v>
      </c>
      <c r="F1437" s="25" t="s">
        <v>24</v>
      </c>
      <c r="G1437" s="25" t="s">
        <v>24</v>
      </c>
      <c r="H1437" s="26">
        <v>25</v>
      </c>
      <c r="I1437" s="26">
        <v>2777</v>
      </c>
      <c r="J1437" s="26">
        <v>23</v>
      </c>
      <c r="K1437" s="26">
        <v>215</v>
      </c>
      <c r="L1437" s="26" t="s">
        <v>25</v>
      </c>
      <c r="M1437" s="27">
        <v>0.30000000000000004</v>
      </c>
      <c r="N1437" s="28">
        <v>833</v>
      </c>
      <c r="O1437" s="26" t="s">
        <v>24</v>
      </c>
      <c r="P1437" s="26" t="s">
        <v>24</v>
      </c>
      <c r="Q1437" s="26" t="s">
        <v>24</v>
      </c>
      <c r="R1437" s="26" t="s">
        <v>24</v>
      </c>
      <c r="S1437" s="26" t="s">
        <v>26</v>
      </c>
      <c r="T1437" s="29" t="s">
        <v>26</v>
      </c>
    </row>
    <row r="1438" spans="2:20" x14ac:dyDescent="0.25">
      <c r="B1438" s="23" t="s">
        <v>2925</v>
      </c>
      <c r="C1438" s="24" t="s">
        <v>2926</v>
      </c>
      <c r="D1438" s="25" t="s">
        <v>24</v>
      </c>
      <c r="E1438" s="26">
        <v>755</v>
      </c>
      <c r="F1438" s="25" t="s">
        <v>24</v>
      </c>
      <c r="G1438" s="25" t="s">
        <v>24</v>
      </c>
      <c r="H1438" s="26">
        <v>8</v>
      </c>
      <c r="I1438" s="26">
        <v>2070</v>
      </c>
      <c r="J1438" s="26">
        <v>16</v>
      </c>
      <c r="K1438" s="26">
        <v>215</v>
      </c>
      <c r="L1438" s="26" t="s">
        <v>25</v>
      </c>
      <c r="M1438" s="27">
        <v>0.30000000000000004</v>
      </c>
      <c r="N1438" s="28">
        <v>621</v>
      </c>
      <c r="O1438" s="26" t="s">
        <v>24</v>
      </c>
      <c r="P1438" s="26" t="s">
        <v>24</v>
      </c>
      <c r="Q1438" s="26" t="s">
        <v>24</v>
      </c>
      <c r="R1438" s="26" t="s">
        <v>24</v>
      </c>
      <c r="S1438" s="26" t="s">
        <v>26</v>
      </c>
      <c r="T1438" s="29" t="s">
        <v>26</v>
      </c>
    </row>
    <row r="1439" spans="2:20" x14ac:dyDescent="0.25">
      <c r="B1439" s="23" t="s">
        <v>2927</v>
      </c>
      <c r="C1439" s="24" t="s">
        <v>2928</v>
      </c>
      <c r="D1439" s="25">
        <v>235</v>
      </c>
      <c r="E1439" s="26">
        <v>437</v>
      </c>
      <c r="F1439" s="25" t="s">
        <v>24</v>
      </c>
      <c r="G1439" s="25" t="s">
        <v>24</v>
      </c>
      <c r="H1439" s="26">
        <v>5</v>
      </c>
      <c r="I1439" s="26">
        <v>1652</v>
      </c>
      <c r="J1439" s="26">
        <v>9</v>
      </c>
      <c r="K1439" s="26">
        <v>215</v>
      </c>
      <c r="L1439" s="26" t="s">
        <v>84</v>
      </c>
      <c r="M1439" s="27" t="s">
        <v>24</v>
      </c>
      <c r="N1439" s="28" t="s">
        <v>24</v>
      </c>
      <c r="O1439" s="26" t="s">
        <v>24</v>
      </c>
      <c r="P1439" s="26" t="s">
        <v>24</v>
      </c>
      <c r="Q1439" s="26" t="s">
        <v>24</v>
      </c>
      <c r="R1439" s="26" t="s">
        <v>24</v>
      </c>
      <c r="S1439" s="26" t="s">
        <v>26</v>
      </c>
      <c r="T1439" s="29" t="s">
        <v>26</v>
      </c>
    </row>
    <row r="1440" spans="2:20" x14ac:dyDescent="0.25">
      <c r="B1440" s="23" t="s">
        <v>2929</v>
      </c>
      <c r="C1440" s="24" t="s">
        <v>2930</v>
      </c>
      <c r="D1440" s="25" t="s">
        <v>24</v>
      </c>
      <c r="E1440" s="26">
        <v>299</v>
      </c>
      <c r="F1440" s="25" t="s">
        <v>24</v>
      </c>
      <c r="G1440" s="25" t="s">
        <v>24</v>
      </c>
      <c r="H1440" s="26">
        <v>5</v>
      </c>
      <c r="I1440" s="26">
        <v>3123</v>
      </c>
      <c r="J1440" s="26">
        <v>26</v>
      </c>
      <c r="K1440" s="26">
        <v>215</v>
      </c>
      <c r="L1440" s="26" t="s">
        <v>25</v>
      </c>
      <c r="M1440" s="27">
        <v>0.30000000000000004</v>
      </c>
      <c r="N1440" s="28">
        <v>937</v>
      </c>
      <c r="O1440" s="26" t="s">
        <v>24</v>
      </c>
      <c r="P1440" s="26" t="s">
        <v>24</v>
      </c>
      <c r="Q1440" s="26" t="s">
        <v>24</v>
      </c>
      <c r="R1440" s="26" t="s">
        <v>24</v>
      </c>
      <c r="S1440" s="26" t="s">
        <v>26</v>
      </c>
      <c r="T1440" s="29" t="s">
        <v>26</v>
      </c>
    </row>
    <row r="1441" spans="2:20" x14ac:dyDescent="0.25">
      <c r="B1441" s="23" t="s">
        <v>2931</v>
      </c>
      <c r="C1441" s="24" t="s">
        <v>2932</v>
      </c>
      <c r="D1441" s="25" t="s">
        <v>24</v>
      </c>
      <c r="E1441" s="26">
        <v>196</v>
      </c>
      <c r="F1441" s="25" t="s">
        <v>24</v>
      </c>
      <c r="G1441" s="25" t="s">
        <v>24</v>
      </c>
      <c r="H1441" s="26">
        <v>5</v>
      </c>
      <c r="I1441" s="26">
        <v>694</v>
      </c>
      <c r="J1441" s="26">
        <v>5</v>
      </c>
      <c r="K1441" s="26">
        <v>215</v>
      </c>
      <c r="L1441" s="26" t="s">
        <v>25</v>
      </c>
      <c r="M1441" s="27">
        <v>0.75</v>
      </c>
      <c r="N1441" s="28">
        <v>520</v>
      </c>
      <c r="O1441" s="26" t="s">
        <v>24</v>
      </c>
      <c r="P1441" s="26" t="s">
        <v>24</v>
      </c>
      <c r="Q1441" s="26" t="s">
        <v>24</v>
      </c>
      <c r="R1441" s="26" t="s">
        <v>24</v>
      </c>
      <c r="S1441" s="26" t="s">
        <v>26</v>
      </c>
      <c r="T1441" s="29" t="s">
        <v>26</v>
      </c>
    </row>
    <row r="1442" spans="2:20" x14ac:dyDescent="0.25">
      <c r="B1442" s="23" t="s">
        <v>2933</v>
      </c>
      <c r="C1442" s="24" t="s">
        <v>2934</v>
      </c>
      <c r="D1442" s="25" t="s">
        <v>24</v>
      </c>
      <c r="E1442" s="26">
        <v>5117</v>
      </c>
      <c r="F1442" s="25" t="s">
        <v>24</v>
      </c>
      <c r="G1442" s="25" t="s">
        <v>24</v>
      </c>
      <c r="H1442" s="26">
        <v>47</v>
      </c>
      <c r="I1442" s="26">
        <v>5117</v>
      </c>
      <c r="J1442" s="26">
        <v>47</v>
      </c>
      <c r="K1442" s="26">
        <v>215</v>
      </c>
      <c r="L1442" s="26" t="s">
        <v>25</v>
      </c>
      <c r="M1442" s="27">
        <v>0.30000000000000004</v>
      </c>
      <c r="N1442" s="28">
        <v>1535</v>
      </c>
      <c r="O1442" s="26" t="s">
        <v>24</v>
      </c>
      <c r="P1442" s="26" t="s">
        <v>24</v>
      </c>
      <c r="Q1442" s="26" t="s">
        <v>24</v>
      </c>
      <c r="R1442" s="26" t="s">
        <v>24</v>
      </c>
      <c r="S1442" s="26" t="s">
        <v>26</v>
      </c>
      <c r="T1442" s="29" t="s">
        <v>26</v>
      </c>
    </row>
    <row r="1443" spans="2:20" x14ac:dyDescent="0.25">
      <c r="B1443" s="23" t="s">
        <v>2935</v>
      </c>
      <c r="C1443" s="24" t="s">
        <v>2936</v>
      </c>
      <c r="D1443" s="25" t="s">
        <v>24</v>
      </c>
      <c r="E1443" s="26">
        <v>2633</v>
      </c>
      <c r="F1443" s="25" t="s">
        <v>24</v>
      </c>
      <c r="G1443" s="25" t="s">
        <v>24</v>
      </c>
      <c r="H1443" s="26">
        <v>22</v>
      </c>
      <c r="I1443" s="26">
        <v>2633</v>
      </c>
      <c r="J1443" s="26">
        <v>22</v>
      </c>
      <c r="K1443" s="26">
        <v>215</v>
      </c>
      <c r="L1443" s="26" t="s">
        <v>25</v>
      </c>
      <c r="M1443" s="27">
        <v>0.30000000000000004</v>
      </c>
      <c r="N1443" s="28">
        <v>790</v>
      </c>
      <c r="O1443" s="26" t="s">
        <v>24</v>
      </c>
      <c r="P1443" s="26" t="s">
        <v>24</v>
      </c>
      <c r="Q1443" s="26" t="s">
        <v>24</v>
      </c>
      <c r="R1443" s="26" t="s">
        <v>24</v>
      </c>
      <c r="S1443" s="26" t="s">
        <v>26</v>
      </c>
      <c r="T1443" s="29" t="s">
        <v>26</v>
      </c>
    </row>
    <row r="1444" spans="2:20" x14ac:dyDescent="0.25">
      <c r="B1444" s="23" t="s">
        <v>2937</v>
      </c>
      <c r="C1444" s="24" t="s">
        <v>2938</v>
      </c>
      <c r="D1444" s="25" t="s">
        <v>24</v>
      </c>
      <c r="E1444" s="26">
        <v>2527</v>
      </c>
      <c r="F1444" s="25" t="s">
        <v>24</v>
      </c>
      <c r="G1444" s="25" t="s">
        <v>24</v>
      </c>
      <c r="H1444" s="26">
        <v>26</v>
      </c>
      <c r="I1444" s="26">
        <v>3635</v>
      </c>
      <c r="J1444" s="26">
        <v>37</v>
      </c>
      <c r="K1444" s="26">
        <v>215</v>
      </c>
      <c r="L1444" s="26" t="s">
        <v>25</v>
      </c>
      <c r="M1444" s="27">
        <v>0.30000000000000004</v>
      </c>
      <c r="N1444" s="28">
        <v>1091</v>
      </c>
      <c r="O1444" s="26" t="s">
        <v>24</v>
      </c>
      <c r="P1444" s="26" t="s">
        <v>24</v>
      </c>
      <c r="Q1444" s="26" t="s">
        <v>24</v>
      </c>
      <c r="R1444" s="26" t="s">
        <v>24</v>
      </c>
      <c r="S1444" s="26" t="s">
        <v>26</v>
      </c>
      <c r="T1444" s="29" t="s">
        <v>26</v>
      </c>
    </row>
    <row r="1445" spans="2:20" x14ac:dyDescent="0.25">
      <c r="B1445" s="23" t="s">
        <v>2939</v>
      </c>
      <c r="C1445" s="24" t="s">
        <v>2940</v>
      </c>
      <c r="D1445" s="25" t="s">
        <v>24</v>
      </c>
      <c r="E1445" s="26">
        <v>562</v>
      </c>
      <c r="F1445" s="25" t="s">
        <v>24</v>
      </c>
      <c r="G1445" s="25" t="s">
        <v>24</v>
      </c>
      <c r="H1445" s="26">
        <v>5</v>
      </c>
      <c r="I1445" s="26">
        <v>2464</v>
      </c>
      <c r="J1445" s="26">
        <v>22</v>
      </c>
      <c r="K1445" s="26">
        <v>215</v>
      </c>
      <c r="L1445" s="26" t="s">
        <v>25</v>
      </c>
      <c r="M1445" s="27">
        <v>0.30000000000000004</v>
      </c>
      <c r="N1445" s="28">
        <v>739</v>
      </c>
      <c r="O1445" s="26" t="s">
        <v>24</v>
      </c>
      <c r="P1445" s="26" t="s">
        <v>24</v>
      </c>
      <c r="Q1445" s="26" t="s">
        <v>24</v>
      </c>
      <c r="R1445" s="26" t="s">
        <v>24</v>
      </c>
      <c r="S1445" s="26" t="s">
        <v>26</v>
      </c>
      <c r="T1445" s="29" t="s">
        <v>26</v>
      </c>
    </row>
    <row r="1446" spans="2:20" x14ac:dyDescent="0.25">
      <c r="B1446" s="23" t="s">
        <v>2941</v>
      </c>
      <c r="C1446" s="24" t="s">
        <v>2942</v>
      </c>
      <c r="D1446" s="25" t="s">
        <v>24</v>
      </c>
      <c r="E1446" s="26">
        <v>358</v>
      </c>
      <c r="F1446" s="25" t="s">
        <v>24</v>
      </c>
      <c r="G1446" s="25" t="s">
        <v>24</v>
      </c>
      <c r="H1446" s="26">
        <v>5</v>
      </c>
      <c r="I1446" s="26">
        <v>1861</v>
      </c>
      <c r="J1446" s="26">
        <v>14</v>
      </c>
      <c r="K1446" s="26">
        <v>215</v>
      </c>
      <c r="L1446" s="26" t="s">
        <v>25</v>
      </c>
      <c r="M1446" s="27">
        <v>0.30000000000000004</v>
      </c>
      <c r="N1446" s="28">
        <v>558</v>
      </c>
      <c r="O1446" s="26" t="s">
        <v>24</v>
      </c>
      <c r="P1446" s="26" t="s">
        <v>24</v>
      </c>
      <c r="Q1446" s="26" t="s">
        <v>24</v>
      </c>
      <c r="R1446" s="26" t="s">
        <v>24</v>
      </c>
      <c r="S1446" s="26" t="s">
        <v>26</v>
      </c>
      <c r="T1446" s="29" t="s">
        <v>26</v>
      </c>
    </row>
    <row r="1447" spans="2:20" x14ac:dyDescent="0.25">
      <c r="B1447" s="23" t="s">
        <v>2943</v>
      </c>
      <c r="C1447" s="24" t="s">
        <v>2944</v>
      </c>
      <c r="D1447" s="25" t="s">
        <v>24</v>
      </c>
      <c r="E1447" s="26">
        <v>286</v>
      </c>
      <c r="F1447" s="25" t="s">
        <v>24</v>
      </c>
      <c r="G1447" s="25" t="s">
        <v>24</v>
      </c>
      <c r="H1447" s="26">
        <v>5</v>
      </c>
      <c r="I1447" s="26">
        <v>1215</v>
      </c>
      <c r="J1447" s="26">
        <v>8</v>
      </c>
      <c r="K1447" s="26">
        <v>215</v>
      </c>
      <c r="L1447" s="26" t="s">
        <v>25</v>
      </c>
      <c r="M1447" s="27">
        <v>0.5</v>
      </c>
      <c r="N1447" s="28">
        <v>608</v>
      </c>
      <c r="O1447" s="26" t="s">
        <v>24</v>
      </c>
      <c r="P1447" s="26" t="s">
        <v>24</v>
      </c>
      <c r="Q1447" s="26" t="s">
        <v>24</v>
      </c>
      <c r="R1447" s="26" t="s">
        <v>24</v>
      </c>
      <c r="S1447" s="26" t="s">
        <v>26</v>
      </c>
      <c r="T1447" s="29" t="s">
        <v>26</v>
      </c>
    </row>
    <row r="1448" spans="2:20" x14ac:dyDescent="0.25">
      <c r="B1448" s="23" t="s">
        <v>2945</v>
      </c>
      <c r="C1448" s="24" t="s">
        <v>2946</v>
      </c>
      <c r="D1448" s="25" t="s">
        <v>24</v>
      </c>
      <c r="E1448" s="26">
        <v>274</v>
      </c>
      <c r="F1448" s="25" t="s">
        <v>24</v>
      </c>
      <c r="G1448" s="25" t="s">
        <v>24</v>
      </c>
      <c r="H1448" s="26">
        <v>5</v>
      </c>
      <c r="I1448" s="26">
        <v>688</v>
      </c>
      <c r="J1448" s="26">
        <v>5</v>
      </c>
      <c r="K1448" s="26">
        <v>215</v>
      </c>
      <c r="L1448" s="26" t="s">
        <v>25</v>
      </c>
      <c r="M1448" s="27">
        <v>0.75</v>
      </c>
      <c r="N1448" s="28">
        <v>516</v>
      </c>
      <c r="O1448" s="26" t="s">
        <v>24</v>
      </c>
      <c r="P1448" s="26" t="s">
        <v>24</v>
      </c>
      <c r="Q1448" s="26" t="s">
        <v>24</v>
      </c>
      <c r="R1448" s="26" t="s">
        <v>24</v>
      </c>
      <c r="S1448" s="26" t="s">
        <v>26</v>
      </c>
      <c r="T1448" s="29" t="s">
        <v>26</v>
      </c>
    </row>
    <row r="1449" spans="2:20" x14ac:dyDescent="0.25">
      <c r="B1449" s="23" t="s">
        <v>2947</v>
      </c>
      <c r="C1449" s="24" t="s">
        <v>2948</v>
      </c>
      <c r="D1449" s="25" t="s">
        <v>24</v>
      </c>
      <c r="E1449" s="26">
        <v>8444</v>
      </c>
      <c r="F1449" s="25" t="s">
        <v>24</v>
      </c>
      <c r="G1449" s="25" t="s">
        <v>24</v>
      </c>
      <c r="H1449" s="26">
        <v>110</v>
      </c>
      <c r="I1449" s="26">
        <v>9173</v>
      </c>
      <c r="J1449" s="26">
        <v>94</v>
      </c>
      <c r="K1449" s="26">
        <v>216</v>
      </c>
      <c r="L1449" s="26" t="s">
        <v>25</v>
      </c>
      <c r="M1449" s="27">
        <v>0.30000000000000004</v>
      </c>
      <c r="N1449" s="28">
        <v>2752</v>
      </c>
      <c r="O1449" s="26" t="s">
        <v>24</v>
      </c>
      <c r="P1449" s="26" t="s">
        <v>24</v>
      </c>
      <c r="Q1449" s="26" t="s">
        <v>24</v>
      </c>
      <c r="R1449" s="26" t="s">
        <v>24</v>
      </c>
      <c r="S1449" s="26" t="s">
        <v>26</v>
      </c>
      <c r="T1449" s="29" t="s">
        <v>26</v>
      </c>
    </row>
    <row r="1450" spans="2:20" x14ac:dyDescent="0.25">
      <c r="B1450" s="23" t="s">
        <v>2949</v>
      </c>
      <c r="C1450" s="24" t="s">
        <v>2950</v>
      </c>
      <c r="D1450" s="25" t="s">
        <v>24</v>
      </c>
      <c r="E1450" s="26">
        <v>5851</v>
      </c>
      <c r="F1450" s="25" t="s">
        <v>24</v>
      </c>
      <c r="G1450" s="25" t="s">
        <v>24</v>
      </c>
      <c r="H1450" s="26">
        <v>82</v>
      </c>
      <c r="I1450" s="26">
        <v>6524</v>
      </c>
      <c r="J1450" s="26">
        <v>65</v>
      </c>
      <c r="K1450" s="26">
        <v>216</v>
      </c>
      <c r="L1450" s="26" t="s">
        <v>25</v>
      </c>
      <c r="M1450" s="27">
        <v>0.30000000000000004</v>
      </c>
      <c r="N1450" s="28">
        <v>1957</v>
      </c>
      <c r="O1450" s="26" t="s">
        <v>24</v>
      </c>
      <c r="P1450" s="26" t="s">
        <v>24</v>
      </c>
      <c r="Q1450" s="26" t="s">
        <v>24</v>
      </c>
      <c r="R1450" s="26" t="s">
        <v>24</v>
      </c>
      <c r="S1450" s="26" t="s">
        <v>26</v>
      </c>
      <c r="T1450" s="29" t="s">
        <v>26</v>
      </c>
    </row>
    <row r="1451" spans="2:20" x14ac:dyDescent="0.25">
      <c r="B1451" s="23" t="s">
        <v>2951</v>
      </c>
      <c r="C1451" s="24" t="s">
        <v>2952</v>
      </c>
      <c r="D1451" s="25" t="s">
        <v>24</v>
      </c>
      <c r="E1451" s="26">
        <v>4813</v>
      </c>
      <c r="F1451" s="25" t="s">
        <v>24</v>
      </c>
      <c r="G1451" s="25" t="s">
        <v>24</v>
      </c>
      <c r="H1451" s="26">
        <v>46</v>
      </c>
      <c r="I1451" s="26">
        <v>4813</v>
      </c>
      <c r="J1451" s="26">
        <v>46</v>
      </c>
      <c r="K1451" s="26">
        <v>216</v>
      </c>
      <c r="L1451" s="26" t="s">
        <v>25</v>
      </c>
      <c r="M1451" s="27">
        <v>0.30000000000000004</v>
      </c>
      <c r="N1451" s="28">
        <v>1444</v>
      </c>
      <c r="O1451" s="26" t="s">
        <v>24</v>
      </c>
      <c r="P1451" s="26" t="s">
        <v>24</v>
      </c>
      <c r="Q1451" s="26" t="s">
        <v>24</v>
      </c>
      <c r="R1451" s="26" t="s">
        <v>24</v>
      </c>
      <c r="S1451" s="26" t="s">
        <v>26</v>
      </c>
      <c r="T1451" s="29" t="s">
        <v>26</v>
      </c>
    </row>
    <row r="1452" spans="2:20" x14ac:dyDescent="0.25">
      <c r="B1452" s="23" t="s">
        <v>2953</v>
      </c>
      <c r="C1452" s="24" t="s">
        <v>2954</v>
      </c>
      <c r="D1452" s="25" t="s">
        <v>24</v>
      </c>
      <c r="E1452" s="26">
        <v>3415</v>
      </c>
      <c r="F1452" s="25" t="s">
        <v>24</v>
      </c>
      <c r="G1452" s="25" t="s">
        <v>24</v>
      </c>
      <c r="H1452" s="26">
        <v>30</v>
      </c>
      <c r="I1452" s="26">
        <v>3415</v>
      </c>
      <c r="J1452" s="26">
        <v>30</v>
      </c>
      <c r="K1452" s="26">
        <v>216</v>
      </c>
      <c r="L1452" s="26" t="s">
        <v>25</v>
      </c>
      <c r="M1452" s="27">
        <v>0.30000000000000004</v>
      </c>
      <c r="N1452" s="28">
        <v>1024</v>
      </c>
      <c r="O1452" s="26" t="s">
        <v>24</v>
      </c>
      <c r="P1452" s="26" t="s">
        <v>24</v>
      </c>
      <c r="Q1452" s="26" t="s">
        <v>24</v>
      </c>
      <c r="R1452" s="26" t="s">
        <v>24</v>
      </c>
      <c r="S1452" s="26" t="s">
        <v>26</v>
      </c>
      <c r="T1452" s="29" t="s">
        <v>26</v>
      </c>
    </row>
    <row r="1453" spans="2:20" x14ac:dyDescent="0.25">
      <c r="B1453" s="23" t="s">
        <v>2955</v>
      </c>
      <c r="C1453" s="24" t="s">
        <v>2956</v>
      </c>
      <c r="D1453" s="25" t="s">
        <v>24</v>
      </c>
      <c r="E1453" s="26">
        <v>2267</v>
      </c>
      <c r="F1453" s="25" t="s">
        <v>24</v>
      </c>
      <c r="G1453" s="25" t="s">
        <v>24</v>
      </c>
      <c r="H1453" s="26">
        <v>18</v>
      </c>
      <c r="I1453" s="26">
        <v>2267</v>
      </c>
      <c r="J1453" s="26">
        <v>18</v>
      </c>
      <c r="K1453" s="26">
        <v>216</v>
      </c>
      <c r="L1453" s="26" t="s">
        <v>25</v>
      </c>
      <c r="M1453" s="27">
        <v>0.30000000000000004</v>
      </c>
      <c r="N1453" s="28">
        <v>680</v>
      </c>
      <c r="O1453" s="26" t="s">
        <v>24</v>
      </c>
      <c r="P1453" s="26" t="s">
        <v>24</v>
      </c>
      <c r="Q1453" s="26" t="s">
        <v>24</v>
      </c>
      <c r="R1453" s="26" t="s">
        <v>24</v>
      </c>
      <c r="S1453" s="26" t="s">
        <v>26</v>
      </c>
      <c r="T1453" s="29" t="s">
        <v>26</v>
      </c>
    </row>
    <row r="1454" spans="2:20" x14ac:dyDescent="0.25">
      <c r="B1454" s="23" t="s">
        <v>2957</v>
      </c>
      <c r="C1454" s="24" t="s">
        <v>2958</v>
      </c>
      <c r="D1454" s="25" t="s">
        <v>24</v>
      </c>
      <c r="E1454" s="26">
        <v>6507</v>
      </c>
      <c r="F1454" s="25" t="s">
        <v>24</v>
      </c>
      <c r="G1454" s="25" t="s">
        <v>24</v>
      </c>
      <c r="H1454" s="26">
        <v>75</v>
      </c>
      <c r="I1454" s="26">
        <v>6507</v>
      </c>
      <c r="J1454" s="26">
        <v>75</v>
      </c>
      <c r="K1454" s="26">
        <v>216</v>
      </c>
      <c r="L1454" s="26" t="s">
        <v>25</v>
      </c>
      <c r="M1454" s="27">
        <v>0.30000000000000004</v>
      </c>
      <c r="N1454" s="28">
        <v>1952</v>
      </c>
      <c r="O1454" s="26" t="s">
        <v>24</v>
      </c>
      <c r="P1454" s="26" t="s">
        <v>24</v>
      </c>
      <c r="Q1454" s="26" t="s">
        <v>24</v>
      </c>
      <c r="R1454" s="26" t="s">
        <v>24</v>
      </c>
      <c r="S1454" s="26" t="s">
        <v>26</v>
      </c>
      <c r="T1454" s="29" t="s">
        <v>26</v>
      </c>
    </row>
    <row r="1455" spans="2:20" x14ac:dyDescent="0.25">
      <c r="B1455" s="23" t="s">
        <v>2959</v>
      </c>
      <c r="C1455" s="24" t="s">
        <v>2960</v>
      </c>
      <c r="D1455" s="25" t="s">
        <v>24</v>
      </c>
      <c r="E1455" s="26">
        <v>4324</v>
      </c>
      <c r="F1455" s="25" t="s">
        <v>24</v>
      </c>
      <c r="G1455" s="25" t="s">
        <v>24</v>
      </c>
      <c r="H1455" s="26">
        <v>46</v>
      </c>
      <c r="I1455" s="26">
        <v>4324</v>
      </c>
      <c r="J1455" s="26">
        <v>46</v>
      </c>
      <c r="K1455" s="26">
        <v>216</v>
      </c>
      <c r="L1455" s="26" t="s">
        <v>25</v>
      </c>
      <c r="M1455" s="27">
        <v>0.30000000000000004</v>
      </c>
      <c r="N1455" s="28">
        <v>1297</v>
      </c>
      <c r="O1455" s="26" t="s">
        <v>24</v>
      </c>
      <c r="P1455" s="26" t="s">
        <v>24</v>
      </c>
      <c r="Q1455" s="26" t="s">
        <v>24</v>
      </c>
      <c r="R1455" s="26" t="s">
        <v>24</v>
      </c>
      <c r="S1455" s="26" t="s">
        <v>26</v>
      </c>
      <c r="T1455" s="29" t="s">
        <v>26</v>
      </c>
    </row>
    <row r="1456" spans="2:20" x14ac:dyDescent="0.25">
      <c r="B1456" s="23" t="s">
        <v>2961</v>
      </c>
      <c r="C1456" s="24" t="s">
        <v>2962</v>
      </c>
      <c r="D1456" s="25" t="s">
        <v>24</v>
      </c>
      <c r="E1456" s="26">
        <v>2612</v>
      </c>
      <c r="F1456" s="25" t="s">
        <v>24</v>
      </c>
      <c r="G1456" s="25" t="s">
        <v>24</v>
      </c>
      <c r="H1456" s="26">
        <v>34</v>
      </c>
      <c r="I1456" s="26">
        <v>2507</v>
      </c>
      <c r="J1456" s="26">
        <v>28</v>
      </c>
      <c r="K1456" s="26">
        <v>216</v>
      </c>
      <c r="L1456" s="26" t="s">
        <v>84</v>
      </c>
      <c r="M1456" s="27" t="s">
        <v>24</v>
      </c>
      <c r="N1456" s="28" t="s">
        <v>24</v>
      </c>
      <c r="O1456" s="26" t="s">
        <v>103</v>
      </c>
      <c r="P1456" s="26" t="s">
        <v>76</v>
      </c>
      <c r="Q1456" s="26" t="s">
        <v>77</v>
      </c>
      <c r="R1456" s="26" t="s">
        <v>78</v>
      </c>
      <c r="S1456" s="26" t="s">
        <v>4882</v>
      </c>
      <c r="T1456" s="29" t="s">
        <v>2963</v>
      </c>
    </row>
    <row r="1457" spans="2:20" x14ac:dyDescent="0.25">
      <c r="B1457" s="23" t="s">
        <v>2964</v>
      </c>
      <c r="C1457" s="24" t="s">
        <v>2965</v>
      </c>
      <c r="D1457" s="25" t="s">
        <v>24</v>
      </c>
      <c r="E1457" s="26">
        <v>1319</v>
      </c>
      <c r="F1457" s="25" t="s">
        <v>24</v>
      </c>
      <c r="G1457" s="25" t="s">
        <v>24</v>
      </c>
      <c r="H1457" s="26">
        <v>18</v>
      </c>
      <c r="I1457" s="26">
        <v>1508</v>
      </c>
      <c r="J1457" s="26">
        <v>16</v>
      </c>
      <c r="K1457" s="26">
        <v>216</v>
      </c>
      <c r="L1457" s="26" t="s">
        <v>84</v>
      </c>
      <c r="M1457" s="27" t="s">
        <v>24</v>
      </c>
      <c r="N1457" s="28" t="s">
        <v>24</v>
      </c>
      <c r="O1457" s="26" t="s">
        <v>103</v>
      </c>
      <c r="P1457" s="26" t="s">
        <v>76</v>
      </c>
      <c r="Q1457" s="26" t="s">
        <v>77</v>
      </c>
      <c r="R1457" s="26" t="s">
        <v>78</v>
      </c>
      <c r="S1457" s="26" t="s">
        <v>4882</v>
      </c>
      <c r="T1457" s="29" t="s">
        <v>2963</v>
      </c>
    </row>
    <row r="1458" spans="2:20" x14ac:dyDescent="0.25">
      <c r="B1458" s="23" t="s">
        <v>2966</v>
      </c>
      <c r="C1458" s="24" t="s">
        <v>2967</v>
      </c>
      <c r="D1458" s="25" t="s">
        <v>24</v>
      </c>
      <c r="E1458" s="26">
        <v>465</v>
      </c>
      <c r="F1458" s="25" t="s">
        <v>24</v>
      </c>
      <c r="G1458" s="25" t="s">
        <v>24</v>
      </c>
      <c r="H1458" s="26">
        <v>5</v>
      </c>
      <c r="I1458" s="26">
        <v>863</v>
      </c>
      <c r="J1458" s="26">
        <v>8</v>
      </c>
      <c r="K1458" s="26">
        <v>216</v>
      </c>
      <c r="L1458" s="26" t="s">
        <v>84</v>
      </c>
      <c r="M1458" s="27" t="s">
        <v>24</v>
      </c>
      <c r="N1458" s="28" t="s">
        <v>24</v>
      </c>
      <c r="O1458" s="26" t="s">
        <v>103</v>
      </c>
      <c r="P1458" s="26" t="s">
        <v>76</v>
      </c>
      <c r="Q1458" s="26" t="s">
        <v>77</v>
      </c>
      <c r="R1458" s="26" t="s">
        <v>78</v>
      </c>
      <c r="S1458" s="26" t="s">
        <v>4882</v>
      </c>
      <c r="T1458" s="29" t="s">
        <v>2963</v>
      </c>
    </row>
    <row r="1459" spans="2:20" x14ac:dyDescent="0.25">
      <c r="B1459" s="23" t="s">
        <v>2968</v>
      </c>
      <c r="C1459" s="24" t="s">
        <v>2969</v>
      </c>
      <c r="D1459" s="25" t="s">
        <v>24</v>
      </c>
      <c r="E1459" s="26">
        <v>1049</v>
      </c>
      <c r="F1459" s="25" t="s">
        <v>24</v>
      </c>
      <c r="G1459" s="25" t="s">
        <v>24</v>
      </c>
      <c r="H1459" s="26">
        <v>5</v>
      </c>
      <c r="I1459" s="26">
        <v>1049</v>
      </c>
      <c r="J1459" s="26">
        <v>5</v>
      </c>
      <c r="K1459" s="26">
        <v>216</v>
      </c>
      <c r="L1459" s="26" t="s">
        <v>84</v>
      </c>
      <c r="M1459" s="27" t="s">
        <v>24</v>
      </c>
      <c r="N1459" s="28" t="s">
        <v>24</v>
      </c>
      <c r="O1459" s="26" t="s">
        <v>24</v>
      </c>
      <c r="P1459" s="26" t="s">
        <v>24</v>
      </c>
      <c r="Q1459" s="26" t="s">
        <v>24</v>
      </c>
      <c r="R1459" s="26" t="s">
        <v>24</v>
      </c>
      <c r="S1459" s="26" t="s">
        <v>26</v>
      </c>
      <c r="T1459" s="29" t="s">
        <v>26</v>
      </c>
    </row>
    <row r="1460" spans="2:20" x14ac:dyDescent="0.25">
      <c r="B1460" s="23" t="s">
        <v>2970</v>
      </c>
      <c r="C1460" s="24" t="s">
        <v>2971</v>
      </c>
      <c r="D1460" s="25" t="s">
        <v>24</v>
      </c>
      <c r="E1460" s="26">
        <v>7942</v>
      </c>
      <c r="F1460" s="25" t="s">
        <v>24</v>
      </c>
      <c r="G1460" s="25" t="s">
        <v>24</v>
      </c>
      <c r="H1460" s="26">
        <v>75</v>
      </c>
      <c r="I1460" s="26">
        <v>7942</v>
      </c>
      <c r="J1460" s="26">
        <v>75</v>
      </c>
      <c r="K1460" s="26">
        <v>216</v>
      </c>
      <c r="L1460" s="26" t="s">
        <v>25</v>
      </c>
      <c r="M1460" s="27">
        <v>0.30000000000000004</v>
      </c>
      <c r="N1460" s="28">
        <v>2382</v>
      </c>
      <c r="O1460" s="26" t="s">
        <v>24</v>
      </c>
      <c r="P1460" s="26" t="s">
        <v>24</v>
      </c>
      <c r="Q1460" s="26" t="s">
        <v>24</v>
      </c>
      <c r="R1460" s="26" t="s">
        <v>24</v>
      </c>
      <c r="S1460" s="26" t="s">
        <v>26</v>
      </c>
      <c r="T1460" s="29" t="s">
        <v>26</v>
      </c>
    </row>
    <row r="1461" spans="2:20" x14ac:dyDescent="0.25">
      <c r="B1461" s="23" t="s">
        <v>2972</v>
      </c>
      <c r="C1461" s="24" t="s">
        <v>2973</v>
      </c>
      <c r="D1461" s="25" t="s">
        <v>24</v>
      </c>
      <c r="E1461" s="26">
        <v>5283</v>
      </c>
      <c r="F1461" s="25" t="s">
        <v>24</v>
      </c>
      <c r="G1461" s="25" t="s">
        <v>24</v>
      </c>
      <c r="H1461" s="26">
        <v>43</v>
      </c>
      <c r="I1461" s="26">
        <v>5283</v>
      </c>
      <c r="J1461" s="26">
        <v>43</v>
      </c>
      <c r="K1461" s="26">
        <v>216</v>
      </c>
      <c r="L1461" s="26" t="s">
        <v>25</v>
      </c>
      <c r="M1461" s="27">
        <v>0.30000000000000004</v>
      </c>
      <c r="N1461" s="28">
        <v>1585</v>
      </c>
      <c r="O1461" s="26" t="s">
        <v>24</v>
      </c>
      <c r="P1461" s="26" t="s">
        <v>24</v>
      </c>
      <c r="Q1461" s="26" t="s">
        <v>24</v>
      </c>
      <c r="R1461" s="26" t="s">
        <v>24</v>
      </c>
      <c r="S1461" s="26" t="s">
        <v>26</v>
      </c>
      <c r="T1461" s="29" t="s">
        <v>26</v>
      </c>
    </row>
    <row r="1462" spans="2:20" x14ac:dyDescent="0.25">
      <c r="B1462" s="23" t="s">
        <v>2974</v>
      </c>
      <c r="C1462" s="24" t="s">
        <v>2975</v>
      </c>
      <c r="D1462" s="25" t="s">
        <v>24</v>
      </c>
      <c r="E1462" s="26">
        <v>3358</v>
      </c>
      <c r="F1462" s="25" t="s">
        <v>24</v>
      </c>
      <c r="G1462" s="25" t="s">
        <v>24</v>
      </c>
      <c r="H1462" s="26">
        <v>21</v>
      </c>
      <c r="I1462" s="26">
        <v>3603</v>
      </c>
      <c r="J1462" s="26">
        <v>28</v>
      </c>
      <c r="K1462" s="26">
        <v>216</v>
      </c>
      <c r="L1462" s="26" t="s">
        <v>25</v>
      </c>
      <c r="M1462" s="27">
        <v>0.30000000000000004</v>
      </c>
      <c r="N1462" s="28">
        <v>1081</v>
      </c>
      <c r="O1462" s="26" t="s">
        <v>24</v>
      </c>
      <c r="P1462" s="26" t="s">
        <v>24</v>
      </c>
      <c r="Q1462" s="26" t="s">
        <v>24</v>
      </c>
      <c r="R1462" s="26" t="s">
        <v>24</v>
      </c>
      <c r="S1462" s="26" t="s">
        <v>26</v>
      </c>
      <c r="T1462" s="29" t="s">
        <v>26</v>
      </c>
    </row>
    <row r="1463" spans="2:20" x14ac:dyDescent="0.25">
      <c r="B1463" s="23" t="s">
        <v>2976</v>
      </c>
      <c r="C1463" s="24" t="s">
        <v>2977</v>
      </c>
      <c r="D1463" s="25" t="s">
        <v>24</v>
      </c>
      <c r="E1463" s="26">
        <v>5174</v>
      </c>
      <c r="F1463" s="25" t="s">
        <v>24</v>
      </c>
      <c r="G1463" s="25" t="s">
        <v>24</v>
      </c>
      <c r="H1463" s="26">
        <v>56</v>
      </c>
      <c r="I1463" s="26">
        <v>5174</v>
      </c>
      <c r="J1463" s="26">
        <v>56</v>
      </c>
      <c r="K1463" s="26">
        <v>216</v>
      </c>
      <c r="L1463" s="26" t="s">
        <v>25</v>
      </c>
      <c r="M1463" s="27">
        <v>0.30000000000000004</v>
      </c>
      <c r="N1463" s="28">
        <v>1552</v>
      </c>
      <c r="O1463" s="26" t="s">
        <v>24</v>
      </c>
      <c r="P1463" s="26" t="s">
        <v>24</v>
      </c>
      <c r="Q1463" s="26" t="s">
        <v>24</v>
      </c>
      <c r="R1463" s="26" t="s">
        <v>24</v>
      </c>
      <c r="S1463" s="26" t="s">
        <v>26</v>
      </c>
      <c r="T1463" s="29" t="s">
        <v>26</v>
      </c>
    </row>
    <row r="1464" spans="2:20" x14ac:dyDescent="0.25">
      <c r="B1464" s="23" t="s">
        <v>2978</v>
      </c>
      <c r="C1464" s="24" t="s">
        <v>2979</v>
      </c>
      <c r="D1464" s="25" t="s">
        <v>24</v>
      </c>
      <c r="E1464" s="26">
        <v>3373</v>
      </c>
      <c r="F1464" s="25" t="s">
        <v>24</v>
      </c>
      <c r="G1464" s="25" t="s">
        <v>24</v>
      </c>
      <c r="H1464" s="26">
        <v>38</v>
      </c>
      <c r="I1464" s="26">
        <v>3585</v>
      </c>
      <c r="J1464" s="26">
        <v>35</v>
      </c>
      <c r="K1464" s="26">
        <v>216</v>
      </c>
      <c r="L1464" s="26" t="s">
        <v>25</v>
      </c>
      <c r="M1464" s="27">
        <v>0.30000000000000004</v>
      </c>
      <c r="N1464" s="28">
        <v>1076</v>
      </c>
      <c r="O1464" s="26" t="s">
        <v>24</v>
      </c>
      <c r="P1464" s="26" t="s">
        <v>24</v>
      </c>
      <c r="Q1464" s="26" t="s">
        <v>24</v>
      </c>
      <c r="R1464" s="26" t="s">
        <v>24</v>
      </c>
      <c r="S1464" s="26" t="s">
        <v>26</v>
      </c>
      <c r="T1464" s="29" t="s">
        <v>26</v>
      </c>
    </row>
    <row r="1465" spans="2:20" x14ac:dyDescent="0.25">
      <c r="B1465" s="23" t="s">
        <v>2980</v>
      </c>
      <c r="C1465" s="24" t="s">
        <v>2981</v>
      </c>
      <c r="D1465" s="25" t="s">
        <v>24</v>
      </c>
      <c r="E1465" s="26">
        <v>2175</v>
      </c>
      <c r="F1465" s="25" t="s">
        <v>24</v>
      </c>
      <c r="G1465" s="25" t="s">
        <v>24</v>
      </c>
      <c r="H1465" s="26">
        <v>21</v>
      </c>
      <c r="I1465" s="26">
        <v>2543</v>
      </c>
      <c r="J1465" s="26">
        <v>23</v>
      </c>
      <c r="K1465" s="26">
        <v>216</v>
      </c>
      <c r="L1465" s="26" t="s">
        <v>25</v>
      </c>
      <c r="M1465" s="27">
        <v>0.30000000000000004</v>
      </c>
      <c r="N1465" s="28">
        <v>763</v>
      </c>
      <c r="O1465" s="26" t="s">
        <v>24</v>
      </c>
      <c r="P1465" s="26" t="s">
        <v>24</v>
      </c>
      <c r="Q1465" s="26" t="s">
        <v>24</v>
      </c>
      <c r="R1465" s="26" t="s">
        <v>24</v>
      </c>
      <c r="S1465" s="26" t="s">
        <v>26</v>
      </c>
      <c r="T1465" s="29" t="s">
        <v>26</v>
      </c>
    </row>
    <row r="1466" spans="2:20" x14ac:dyDescent="0.25">
      <c r="B1466" s="23" t="s">
        <v>2982</v>
      </c>
      <c r="C1466" s="24" t="s">
        <v>2983</v>
      </c>
      <c r="D1466" s="25" t="s">
        <v>24</v>
      </c>
      <c r="E1466" s="26">
        <v>776</v>
      </c>
      <c r="F1466" s="25" t="s">
        <v>24</v>
      </c>
      <c r="G1466" s="25" t="s">
        <v>24</v>
      </c>
      <c r="H1466" s="26">
        <v>5</v>
      </c>
      <c r="I1466" s="26">
        <v>1822</v>
      </c>
      <c r="J1466" s="26">
        <v>14</v>
      </c>
      <c r="K1466" s="26">
        <v>216</v>
      </c>
      <c r="L1466" s="26" t="s">
        <v>25</v>
      </c>
      <c r="M1466" s="27">
        <v>0.30000000000000004</v>
      </c>
      <c r="N1466" s="28">
        <v>547</v>
      </c>
      <c r="O1466" s="26" t="s">
        <v>24</v>
      </c>
      <c r="P1466" s="26" t="s">
        <v>24</v>
      </c>
      <c r="Q1466" s="26" t="s">
        <v>24</v>
      </c>
      <c r="R1466" s="26" t="s">
        <v>24</v>
      </c>
      <c r="S1466" s="26" t="s">
        <v>26</v>
      </c>
      <c r="T1466" s="29" t="s">
        <v>26</v>
      </c>
    </row>
    <row r="1467" spans="2:20" x14ac:dyDescent="0.25">
      <c r="B1467" s="23" t="s">
        <v>2984</v>
      </c>
      <c r="C1467" s="24" t="s">
        <v>2985</v>
      </c>
      <c r="D1467" s="25" t="s">
        <v>24</v>
      </c>
      <c r="E1467" s="26">
        <v>7332</v>
      </c>
      <c r="F1467" s="25" t="s">
        <v>24</v>
      </c>
      <c r="G1467" s="25" t="s">
        <v>24</v>
      </c>
      <c r="H1467" s="26">
        <v>46</v>
      </c>
      <c r="I1467" s="26">
        <v>8843</v>
      </c>
      <c r="J1467" s="26">
        <v>64</v>
      </c>
      <c r="K1467" s="26">
        <v>216</v>
      </c>
      <c r="L1467" s="26" t="s">
        <v>25</v>
      </c>
      <c r="M1467" s="27">
        <v>0.30000000000000004</v>
      </c>
      <c r="N1467" s="28">
        <v>2653</v>
      </c>
      <c r="O1467" s="26" t="s">
        <v>24</v>
      </c>
      <c r="P1467" s="26" t="s">
        <v>24</v>
      </c>
      <c r="Q1467" s="26" t="s">
        <v>24</v>
      </c>
      <c r="R1467" s="26" t="s">
        <v>24</v>
      </c>
      <c r="S1467" s="26" t="s">
        <v>26</v>
      </c>
      <c r="T1467" s="29" t="s">
        <v>26</v>
      </c>
    </row>
    <row r="1468" spans="2:20" x14ac:dyDescent="0.25">
      <c r="B1468" s="23" t="s">
        <v>2986</v>
      </c>
      <c r="C1468" s="24" t="s">
        <v>2987</v>
      </c>
      <c r="D1468" s="25" t="s">
        <v>24</v>
      </c>
      <c r="E1468" s="26">
        <v>3603</v>
      </c>
      <c r="F1468" s="25" t="s">
        <v>24</v>
      </c>
      <c r="G1468" s="25" t="s">
        <v>24</v>
      </c>
      <c r="H1468" s="26">
        <v>11</v>
      </c>
      <c r="I1468" s="26">
        <v>5042</v>
      </c>
      <c r="J1468" s="26">
        <v>30</v>
      </c>
      <c r="K1468" s="26">
        <v>216</v>
      </c>
      <c r="L1468" s="26" t="s">
        <v>25</v>
      </c>
      <c r="M1468" s="27">
        <v>0.30000000000000004</v>
      </c>
      <c r="N1468" s="28">
        <v>1513</v>
      </c>
      <c r="O1468" s="26" t="s">
        <v>24</v>
      </c>
      <c r="P1468" s="26" t="s">
        <v>24</v>
      </c>
      <c r="Q1468" s="26" t="s">
        <v>24</v>
      </c>
      <c r="R1468" s="26" t="s">
        <v>24</v>
      </c>
      <c r="S1468" s="26" t="s">
        <v>26</v>
      </c>
      <c r="T1468" s="29" t="s">
        <v>26</v>
      </c>
    </row>
    <row r="1469" spans="2:20" x14ac:dyDescent="0.25">
      <c r="B1469" s="23" t="s">
        <v>2988</v>
      </c>
      <c r="C1469" s="24" t="s">
        <v>2989</v>
      </c>
      <c r="D1469" s="25" t="s">
        <v>24</v>
      </c>
      <c r="E1469" s="26">
        <v>2734</v>
      </c>
      <c r="F1469" s="25" t="s">
        <v>24</v>
      </c>
      <c r="G1469" s="25" t="s">
        <v>24</v>
      </c>
      <c r="H1469" s="26">
        <v>7</v>
      </c>
      <c r="I1469" s="26">
        <v>3355</v>
      </c>
      <c r="J1469" s="26">
        <v>19</v>
      </c>
      <c r="K1469" s="26">
        <v>216</v>
      </c>
      <c r="L1469" s="26" t="s">
        <v>25</v>
      </c>
      <c r="M1469" s="27">
        <v>0.30000000000000004</v>
      </c>
      <c r="N1469" s="28">
        <v>1006</v>
      </c>
      <c r="O1469" s="26" t="s">
        <v>24</v>
      </c>
      <c r="P1469" s="26" t="s">
        <v>24</v>
      </c>
      <c r="Q1469" s="26" t="s">
        <v>24</v>
      </c>
      <c r="R1469" s="26" t="s">
        <v>24</v>
      </c>
      <c r="S1469" s="26" t="s">
        <v>26</v>
      </c>
      <c r="T1469" s="29" t="s">
        <v>26</v>
      </c>
    </row>
    <row r="1470" spans="2:20" x14ac:dyDescent="0.25">
      <c r="B1470" s="23" t="s">
        <v>2990</v>
      </c>
      <c r="C1470" s="24" t="s">
        <v>2991</v>
      </c>
      <c r="D1470" s="25" t="s">
        <v>24</v>
      </c>
      <c r="E1470" s="26">
        <v>7341</v>
      </c>
      <c r="F1470" s="25" t="s">
        <v>24</v>
      </c>
      <c r="G1470" s="25" t="s">
        <v>24</v>
      </c>
      <c r="H1470" s="26">
        <v>57</v>
      </c>
      <c r="I1470" s="26">
        <v>7341</v>
      </c>
      <c r="J1470" s="26">
        <v>57</v>
      </c>
      <c r="K1470" s="26">
        <v>216</v>
      </c>
      <c r="L1470" s="26" t="s">
        <v>25</v>
      </c>
      <c r="M1470" s="27">
        <v>0.30000000000000004</v>
      </c>
      <c r="N1470" s="28">
        <v>2202</v>
      </c>
      <c r="O1470" s="26" t="s">
        <v>24</v>
      </c>
      <c r="P1470" s="26" t="s">
        <v>24</v>
      </c>
      <c r="Q1470" s="26" t="s">
        <v>24</v>
      </c>
      <c r="R1470" s="26" t="s">
        <v>24</v>
      </c>
      <c r="S1470" s="26" t="s">
        <v>26</v>
      </c>
      <c r="T1470" s="29" t="s">
        <v>26</v>
      </c>
    </row>
    <row r="1471" spans="2:20" x14ac:dyDescent="0.25">
      <c r="B1471" s="23" t="s">
        <v>2992</v>
      </c>
      <c r="C1471" s="24" t="s">
        <v>2993</v>
      </c>
      <c r="D1471" s="25" t="s">
        <v>24</v>
      </c>
      <c r="E1471" s="26">
        <v>4500</v>
      </c>
      <c r="F1471" s="25" t="s">
        <v>24</v>
      </c>
      <c r="G1471" s="25" t="s">
        <v>24</v>
      </c>
      <c r="H1471" s="26">
        <v>37</v>
      </c>
      <c r="I1471" s="26">
        <v>4500</v>
      </c>
      <c r="J1471" s="26">
        <v>37</v>
      </c>
      <c r="K1471" s="26">
        <v>216</v>
      </c>
      <c r="L1471" s="26" t="s">
        <v>25</v>
      </c>
      <c r="M1471" s="27">
        <v>0.30000000000000004</v>
      </c>
      <c r="N1471" s="28">
        <v>1350</v>
      </c>
      <c r="O1471" s="26" t="s">
        <v>24</v>
      </c>
      <c r="P1471" s="26" t="s">
        <v>24</v>
      </c>
      <c r="Q1471" s="26" t="s">
        <v>24</v>
      </c>
      <c r="R1471" s="26" t="s">
        <v>24</v>
      </c>
      <c r="S1471" s="26" t="s">
        <v>26</v>
      </c>
      <c r="T1471" s="29" t="s">
        <v>26</v>
      </c>
    </row>
    <row r="1472" spans="2:20" x14ac:dyDescent="0.25">
      <c r="B1472" s="23" t="s">
        <v>2994</v>
      </c>
      <c r="C1472" s="24" t="s">
        <v>2995</v>
      </c>
      <c r="D1472" s="25" t="s">
        <v>24</v>
      </c>
      <c r="E1472" s="26">
        <v>1988</v>
      </c>
      <c r="F1472" s="25" t="s">
        <v>24</v>
      </c>
      <c r="G1472" s="25" t="s">
        <v>24</v>
      </c>
      <c r="H1472" s="26">
        <v>13</v>
      </c>
      <c r="I1472" s="26">
        <v>3605</v>
      </c>
      <c r="J1472" s="26">
        <v>25</v>
      </c>
      <c r="K1472" s="26">
        <v>216</v>
      </c>
      <c r="L1472" s="26" t="s">
        <v>25</v>
      </c>
      <c r="M1472" s="27">
        <v>0.30000000000000004</v>
      </c>
      <c r="N1472" s="28">
        <v>1082</v>
      </c>
      <c r="O1472" s="26" t="s">
        <v>24</v>
      </c>
      <c r="P1472" s="26" t="s">
        <v>24</v>
      </c>
      <c r="Q1472" s="26" t="s">
        <v>24</v>
      </c>
      <c r="R1472" s="26" t="s">
        <v>24</v>
      </c>
      <c r="S1472" s="26" t="s">
        <v>26</v>
      </c>
      <c r="T1472" s="29" t="s">
        <v>26</v>
      </c>
    </row>
    <row r="1473" spans="2:20" x14ac:dyDescent="0.25">
      <c r="B1473" s="23" t="s">
        <v>2996</v>
      </c>
      <c r="C1473" s="24" t="s">
        <v>2997</v>
      </c>
      <c r="D1473" s="25" t="s">
        <v>24</v>
      </c>
      <c r="E1473" s="26">
        <v>929</v>
      </c>
      <c r="F1473" s="25" t="s">
        <v>24</v>
      </c>
      <c r="G1473" s="25" t="s">
        <v>24</v>
      </c>
      <c r="H1473" s="26">
        <v>5</v>
      </c>
      <c r="I1473" s="26">
        <v>2685</v>
      </c>
      <c r="J1473" s="26">
        <v>16</v>
      </c>
      <c r="K1473" s="26">
        <v>216</v>
      </c>
      <c r="L1473" s="26" t="s">
        <v>25</v>
      </c>
      <c r="M1473" s="27">
        <v>0.30000000000000004</v>
      </c>
      <c r="N1473" s="28">
        <v>805</v>
      </c>
      <c r="O1473" s="26" t="s">
        <v>24</v>
      </c>
      <c r="P1473" s="26" t="s">
        <v>24</v>
      </c>
      <c r="Q1473" s="26" t="s">
        <v>24</v>
      </c>
      <c r="R1473" s="26" t="s">
        <v>24</v>
      </c>
      <c r="S1473" s="26" t="s">
        <v>26</v>
      </c>
      <c r="T1473" s="29" t="s">
        <v>26</v>
      </c>
    </row>
    <row r="1474" spans="2:20" x14ac:dyDescent="0.25">
      <c r="B1474" s="23" t="s">
        <v>2998</v>
      </c>
      <c r="C1474" s="24" t="s">
        <v>2999</v>
      </c>
      <c r="D1474" s="25" t="s">
        <v>24</v>
      </c>
      <c r="E1474" s="26">
        <v>929</v>
      </c>
      <c r="F1474" s="25" t="s">
        <v>24</v>
      </c>
      <c r="G1474" s="25" t="s">
        <v>24</v>
      </c>
      <c r="H1474" s="26">
        <v>5</v>
      </c>
      <c r="I1474" s="26">
        <v>2104</v>
      </c>
      <c r="J1474" s="26">
        <v>10</v>
      </c>
      <c r="K1474" s="26">
        <v>216</v>
      </c>
      <c r="L1474" s="26" t="s">
        <v>25</v>
      </c>
      <c r="M1474" s="27">
        <v>0.30000000000000004</v>
      </c>
      <c r="N1474" s="28">
        <v>631</v>
      </c>
      <c r="O1474" s="26" t="s">
        <v>24</v>
      </c>
      <c r="P1474" s="26" t="s">
        <v>24</v>
      </c>
      <c r="Q1474" s="26" t="s">
        <v>24</v>
      </c>
      <c r="R1474" s="26" t="s">
        <v>24</v>
      </c>
      <c r="S1474" s="26" t="s">
        <v>26</v>
      </c>
      <c r="T1474" s="29" t="s">
        <v>26</v>
      </c>
    </row>
    <row r="1475" spans="2:20" x14ac:dyDescent="0.25">
      <c r="B1475" s="23" t="s">
        <v>3000</v>
      </c>
      <c r="C1475" s="24" t="s">
        <v>3001</v>
      </c>
      <c r="D1475" s="25" t="s">
        <v>24</v>
      </c>
      <c r="E1475" s="26">
        <v>5915</v>
      </c>
      <c r="F1475" s="25" t="s">
        <v>24</v>
      </c>
      <c r="G1475" s="25" t="s">
        <v>24</v>
      </c>
      <c r="H1475" s="26">
        <v>51</v>
      </c>
      <c r="I1475" s="26">
        <v>6859</v>
      </c>
      <c r="J1475" s="26">
        <v>55</v>
      </c>
      <c r="K1475" s="26">
        <v>216</v>
      </c>
      <c r="L1475" s="26" t="s">
        <v>84</v>
      </c>
      <c r="M1475" s="27" t="s">
        <v>24</v>
      </c>
      <c r="N1475" s="28" t="s">
        <v>24</v>
      </c>
      <c r="O1475" s="26" t="s">
        <v>24</v>
      </c>
      <c r="P1475" s="26" t="s">
        <v>24</v>
      </c>
      <c r="Q1475" s="26" t="s">
        <v>24</v>
      </c>
      <c r="R1475" s="26" t="s">
        <v>24</v>
      </c>
      <c r="S1475" s="26" t="s">
        <v>26</v>
      </c>
      <c r="T1475" s="29" t="s">
        <v>26</v>
      </c>
    </row>
    <row r="1476" spans="2:20" x14ac:dyDescent="0.25">
      <c r="B1476" s="23" t="s">
        <v>3002</v>
      </c>
      <c r="C1476" s="24" t="s">
        <v>3003</v>
      </c>
      <c r="D1476" s="25" t="s">
        <v>24</v>
      </c>
      <c r="E1476" s="26">
        <v>2917</v>
      </c>
      <c r="F1476" s="25" t="s">
        <v>24</v>
      </c>
      <c r="G1476" s="25" t="s">
        <v>24</v>
      </c>
      <c r="H1476" s="26">
        <v>15</v>
      </c>
      <c r="I1476" s="26">
        <v>4101</v>
      </c>
      <c r="J1476" s="26">
        <v>28</v>
      </c>
      <c r="K1476" s="26">
        <v>216</v>
      </c>
      <c r="L1476" s="26" t="s">
        <v>84</v>
      </c>
      <c r="M1476" s="27" t="s">
        <v>24</v>
      </c>
      <c r="N1476" s="28" t="s">
        <v>24</v>
      </c>
      <c r="O1476" s="26" t="s">
        <v>24</v>
      </c>
      <c r="P1476" s="26" t="s">
        <v>24</v>
      </c>
      <c r="Q1476" s="26" t="s">
        <v>24</v>
      </c>
      <c r="R1476" s="26" t="s">
        <v>24</v>
      </c>
      <c r="S1476" s="26" t="s">
        <v>26</v>
      </c>
      <c r="T1476" s="29" t="s">
        <v>26</v>
      </c>
    </row>
    <row r="1477" spans="2:20" x14ac:dyDescent="0.25">
      <c r="B1477" s="23" t="s">
        <v>3004</v>
      </c>
      <c r="C1477" s="24" t="s">
        <v>3005</v>
      </c>
      <c r="D1477" s="25" t="s">
        <v>24</v>
      </c>
      <c r="E1477" s="26">
        <v>2319</v>
      </c>
      <c r="F1477" s="25" t="s">
        <v>24</v>
      </c>
      <c r="G1477" s="25" t="s">
        <v>24</v>
      </c>
      <c r="H1477" s="26">
        <v>10</v>
      </c>
      <c r="I1477" s="26">
        <v>2596</v>
      </c>
      <c r="J1477" s="26">
        <v>13</v>
      </c>
      <c r="K1477" s="26">
        <v>216</v>
      </c>
      <c r="L1477" s="26" t="s">
        <v>84</v>
      </c>
      <c r="M1477" s="27" t="s">
        <v>24</v>
      </c>
      <c r="N1477" s="28" t="s">
        <v>24</v>
      </c>
      <c r="O1477" s="26" t="s">
        <v>24</v>
      </c>
      <c r="P1477" s="26" t="s">
        <v>24</v>
      </c>
      <c r="Q1477" s="26" t="s">
        <v>24</v>
      </c>
      <c r="R1477" s="26" t="s">
        <v>24</v>
      </c>
      <c r="S1477" s="26" t="s">
        <v>26</v>
      </c>
      <c r="T1477" s="29" t="s">
        <v>26</v>
      </c>
    </row>
    <row r="1478" spans="2:20" x14ac:dyDescent="0.25">
      <c r="B1478" s="23" t="s">
        <v>3006</v>
      </c>
      <c r="C1478" s="24" t="s">
        <v>3007</v>
      </c>
      <c r="D1478" s="25" t="s">
        <v>24</v>
      </c>
      <c r="E1478" s="26">
        <v>1956</v>
      </c>
      <c r="F1478" s="25" t="s">
        <v>24</v>
      </c>
      <c r="G1478" s="25" t="s">
        <v>24</v>
      </c>
      <c r="H1478" s="26">
        <v>97</v>
      </c>
      <c r="I1478" s="26">
        <v>4089</v>
      </c>
      <c r="J1478" s="26">
        <v>39</v>
      </c>
      <c r="K1478" s="26">
        <v>216</v>
      </c>
      <c r="L1478" s="26" t="s">
        <v>84</v>
      </c>
      <c r="M1478" s="27" t="s">
        <v>24</v>
      </c>
      <c r="N1478" s="28" t="s">
        <v>24</v>
      </c>
      <c r="O1478" s="26" t="s">
        <v>24</v>
      </c>
      <c r="P1478" s="26" t="s">
        <v>24</v>
      </c>
      <c r="Q1478" s="26" t="s">
        <v>24</v>
      </c>
      <c r="R1478" s="26" t="s">
        <v>24</v>
      </c>
      <c r="S1478" s="26" t="s">
        <v>26</v>
      </c>
      <c r="T1478" s="29" t="s">
        <v>26</v>
      </c>
    </row>
    <row r="1479" spans="2:20" x14ac:dyDescent="0.25">
      <c r="B1479" s="23" t="s">
        <v>3008</v>
      </c>
      <c r="C1479" s="24" t="s">
        <v>3009</v>
      </c>
      <c r="D1479" s="25" t="s">
        <v>24</v>
      </c>
      <c r="E1479" s="26">
        <v>1235</v>
      </c>
      <c r="F1479" s="25" t="s">
        <v>24</v>
      </c>
      <c r="G1479" s="25" t="s">
        <v>24</v>
      </c>
      <c r="H1479" s="26">
        <v>8</v>
      </c>
      <c r="I1479" s="26">
        <v>2559</v>
      </c>
      <c r="J1479" s="26">
        <v>24</v>
      </c>
      <c r="K1479" s="26">
        <v>216</v>
      </c>
      <c r="L1479" s="26" t="s">
        <v>84</v>
      </c>
      <c r="M1479" s="27" t="s">
        <v>24</v>
      </c>
      <c r="N1479" s="28" t="s">
        <v>24</v>
      </c>
      <c r="O1479" s="26" t="s">
        <v>24</v>
      </c>
      <c r="P1479" s="26" t="s">
        <v>24</v>
      </c>
      <c r="Q1479" s="26" t="s">
        <v>24</v>
      </c>
      <c r="R1479" s="26" t="s">
        <v>24</v>
      </c>
      <c r="S1479" s="26" t="s">
        <v>26</v>
      </c>
      <c r="T1479" s="29" t="s">
        <v>26</v>
      </c>
    </row>
    <row r="1480" spans="2:20" x14ac:dyDescent="0.25">
      <c r="B1480" s="23" t="s">
        <v>3010</v>
      </c>
      <c r="C1480" s="24" t="s">
        <v>3011</v>
      </c>
      <c r="D1480" s="25" t="s">
        <v>24</v>
      </c>
      <c r="E1480" s="26">
        <v>419</v>
      </c>
      <c r="F1480" s="25" t="s">
        <v>24</v>
      </c>
      <c r="G1480" s="25" t="s">
        <v>24</v>
      </c>
      <c r="H1480" s="26">
        <v>5</v>
      </c>
      <c r="I1480" s="26">
        <v>1606</v>
      </c>
      <c r="J1480" s="26">
        <v>15</v>
      </c>
      <c r="K1480" s="26">
        <v>216</v>
      </c>
      <c r="L1480" s="26" t="s">
        <v>84</v>
      </c>
      <c r="M1480" s="27" t="s">
        <v>24</v>
      </c>
      <c r="N1480" s="28" t="s">
        <v>24</v>
      </c>
      <c r="O1480" s="26" t="s">
        <v>24</v>
      </c>
      <c r="P1480" s="26" t="s">
        <v>24</v>
      </c>
      <c r="Q1480" s="26" t="s">
        <v>24</v>
      </c>
      <c r="R1480" s="26" t="s">
        <v>24</v>
      </c>
      <c r="S1480" s="26" t="s">
        <v>26</v>
      </c>
      <c r="T1480" s="29" t="s">
        <v>26</v>
      </c>
    </row>
    <row r="1481" spans="2:20" x14ac:dyDescent="0.25">
      <c r="B1481" s="23" t="s">
        <v>3012</v>
      </c>
      <c r="C1481" s="24" t="s">
        <v>3013</v>
      </c>
      <c r="D1481" s="25" t="s">
        <v>24</v>
      </c>
      <c r="E1481" s="26">
        <v>311</v>
      </c>
      <c r="F1481" s="25" t="s">
        <v>24</v>
      </c>
      <c r="G1481" s="25" t="s">
        <v>24</v>
      </c>
      <c r="H1481" s="26">
        <v>5</v>
      </c>
      <c r="I1481" s="26">
        <v>817</v>
      </c>
      <c r="J1481" s="26">
        <v>6</v>
      </c>
      <c r="K1481" s="26">
        <v>216</v>
      </c>
      <c r="L1481" s="26" t="s">
        <v>84</v>
      </c>
      <c r="M1481" s="27" t="s">
        <v>24</v>
      </c>
      <c r="N1481" s="28" t="s">
        <v>24</v>
      </c>
      <c r="O1481" s="26" t="s">
        <v>24</v>
      </c>
      <c r="P1481" s="26" t="s">
        <v>24</v>
      </c>
      <c r="Q1481" s="26" t="s">
        <v>24</v>
      </c>
      <c r="R1481" s="26" t="s">
        <v>24</v>
      </c>
      <c r="S1481" s="26" t="s">
        <v>26</v>
      </c>
      <c r="T1481" s="29" t="s">
        <v>26</v>
      </c>
    </row>
    <row r="1482" spans="2:20" x14ac:dyDescent="0.25">
      <c r="B1482" s="23" t="s">
        <v>3014</v>
      </c>
      <c r="C1482" s="24" t="s">
        <v>3015</v>
      </c>
      <c r="D1482" s="25">
        <v>0</v>
      </c>
      <c r="E1482" s="26">
        <v>0</v>
      </c>
      <c r="F1482" s="25" t="s">
        <v>24</v>
      </c>
      <c r="G1482" s="25" t="s">
        <v>24</v>
      </c>
      <c r="H1482" s="26">
        <v>5</v>
      </c>
      <c r="I1482" s="26">
        <v>0</v>
      </c>
      <c r="J1482" s="26">
        <v>5</v>
      </c>
      <c r="K1482" s="26">
        <v>0</v>
      </c>
      <c r="L1482" s="26" t="s">
        <v>84</v>
      </c>
      <c r="M1482" s="27" t="s">
        <v>24</v>
      </c>
      <c r="N1482" s="28" t="s">
        <v>24</v>
      </c>
      <c r="O1482" s="26" t="s">
        <v>24</v>
      </c>
      <c r="P1482" s="26" t="s">
        <v>24</v>
      </c>
      <c r="Q1482" s="26" t="s">
        <v>24</v>
      </c>
      <c r="R1482" s="26" t="s">
        <v>24</v>
      </c>
      <c r="S1482" s="26" t="s">
        <v>26</v>
      </c>
      <c r="T1482" s="29" t="s">
        <v>26</v>
      </c>
    </row>
    <row r="1483" spans="2:20" x14ac:dyDescent="0.25">
      <c r="B1483" s="23" t="s">
        <v>3016</v>
      </c>
      <c r="C1483" s="24" t="s">
        <v>3017</v>
      </c>
      <c r="D1483" s="25" t="s">
        <v>24</v>
      </c>
      <c r="E1483" s="26">
        <v>6965</v>
      </c>
      <c r="F1483" s="25" t="s">
        <v>24</v>
      </c>
      <c r="G1483" s="25" t="s">
        <v>24</v>
      </c>
      <c r="H1483" s="26">
        <v>52</v>
      </c>
      <c r="I1483" s="26">
        <v>7182</v>
      </c>
      <c r="J1483" s="26">
        <v>56</v>
      </c>
      <c r="K1483" s="26">
        <v>216</v>
      </c>
      <c r="L1483" s="26" t="s">
        <v>25</v>
      </c>
      <c r="M1483" s="27">
        <v>0.30000000000000004</v>
      </c>
      <c r="N1483" s="28">
        <v>2155</v>
      </c>
      <c r="O1483" s="26" t="s">
        <v>24</v>
      </c>
      <c r="P1483" s="26" t="s">
        <v>24</v>
      </c>
      <c r="Q1483" s="26" t="s">
        <v>24</v>
      </c>
      <c r="R1483" s="26" t="s">
        <v>24</v>
      </c>
      <c r="S1483" s="26" t="s">
        <v>26</v>
      </c>
      <c r="T1483" s="29" t="s">
        <v>26</v>
      </c>
    </row>
    <row r="1484" spans="2:20" x14ac:dyDescent="0.25">
      <c r="B1484" s="23" t="s">
        <v>3018</v>
      </c>
      <c r="C1484" s="24" t="s">
        <v>3019</v>
      </c>
      <c r="D1484" s="25" t="s">
        <v>24</v>
      </c>
      <c r="E1484" s="26">
        <v>3579</v>
      </c>
      <c r="F1484" s="25" t="s">
        <v>24</v>
      </c>
      <c r="G1484" s="25" t="s">
        <v>24</v>
      </c>
      <c r="H1484" s="26">
        <v>20</v>
      </c>
      <c r="I1484" s="26">
        <v>4931</v>
      </c>
      <c r="J1484" s="26">
        <v>41</v>
      </c>
      <c r="K1484" s="26">
        <v>216</v>
      </c>
      <c r="L1484" s="26" t="s">
        <v>25</v>
      </c>
      <c r="M1484" s="27">
        <v>0.30000000000000004</v>
      </c>
      <c r="N1484" s="28">
        <v>1479</v>
      </c>
      <c r="O1484" s="26" t="s">
        <v>24</v>
      </c>
      <c r="P1484" s="26" t="s">
        <v>24</v>
      </c>
      <c r="Q1484" s="26" t="s">
        <v>24</v>
      </c>
      <c r="R1484" s="26" t="s">
        <v>24</v>
      </c>
      <c r="S1484" s="26" t="s">
        <v>26</v>
      </c>
      <c r="T1484" s="29" t="s">
        <v>26</v>
      </c>
    </row>
    <row r="1485" spans="2:20" x14ac:dyDescent="0.25">
      <c r="B1485" s="23" t="s">
        <v>3020</v>
      </c>
      <c r="C1485" s="24" t="s">
        <v>3021</v>
      </c>
      <c r="D1485" s="25" t="s">
        <v>24</v>
      </c>
      <c r="E1485" s="26">
        <v>2540</v>
      </c>
      <c r="F1485" s="25" t="s">
        <v>24</v>
      </c>
      <c r="G1485" s="25" t="s">
        <v>24</v>
      </c>
      <c r="H1485" s="26">
        <v>12</v>
      </c>
      <c r="I1485" s="26">
        <v>3536</v>
      </c>
      <c r="J1485" s="26">
        <v>29</v>
      </c>
      <c r="K1485" s="26">
        <v>216</v>
      </c>
      <c r="L1485" s="26" t="s">
        <v>25</v>
      </c>
      <c r="M1485" s="27">
        <v>0.30000000000000004</v>
      </c>
      <c r="N1485" s="28">
        <v>1061</v>
      </c>
      <c r="O1485" s="26" t="s">
        <v>24</v>
      </c>
      <c r="P1485" s="26" t="s">
        <v>24</v>
      </c>
      <c r="Q1485" s="26" t="s">
        <v>24</v>
      </c>
      <c r="R1485" s="26" t="s">
        <v>24</v>
      </c>
      <c r="S1485" s="26" t="s">
        <v>26</v>
      </c>
      <c r="T1485" s="29" t="s">
        <v>26</v>
      </c>
    </row>
    <row r="1486" spans="2:20" x14ac:dyDescent="0.25">
      <c r="B1486" s="23" t="s">
        <v>3022</v>
      </c>
      <c r="C1486" s="24" t="s">
        <v>3023</v>
      </c>
      <c r="D1486" s="25" t="s">
        <v>24</v>
      </c>
      <c r="E1486" s="26">
        <v>2096</v>
      </c>
      <c r="F1486" s="25" t="s">
        <v>24</v>
      </c>
      <c r="G1486" s="25" t="s">
        <v>24</v>
      </c>
      <c r="H1486" s="26">
        <v>7</v>
      </c>
      <c r="I1486" s="26">
        <v>2437</v>
      </c>
      <c r="J1486" s="26">
        <v>16</v>
      </c>
      <c r="K1486" s="26">
        <v>216</v>
      </c>
      <c r="L1486" s="26" t="s">
        <v>25</v>
      </c>
      <c r="M1486" s="27">
        <v>0.30000000000000004</v>
      </c>
      <c r="N1486" s="28">
        <v>731</v>
      </c>
      <c r="O1486" s="26" t="s">
        <v>24</v>
      </c>
      <c r="P1486" s="26" t="s">
        <v>24</v>
      </c>
      <c r="Q1486" s="26" t="s">
        <v>24</v>
      </c>
      <c r="R1486" s="26" t="s">
        <v>24</v>
      </c>
      <c r="S1486" s="26" t="s">
        <v>26</v>
      </c>
      <c r="T1486" s="29" t="s">
        <v>26</v>
      </c>
    </row>
    <row r="1487" spans="2:20" x14ac:dyDescent="0.25">
      <c r="B1487" s="23" t="s">
        <v>3024</v>
      </c>
      <c r="C1487" s="24" t="s">
        <v>3025</v>
      </c>
      <c r="D1487" s="25" t="s">
        <v>24</v>
      </c>
      <c r="E1487" s="26">
        <v>1846</v>
      </c>
      <c r="F1487" s="25" t="s">
        <v>24</v>
      </c>
      <c r="G1487" s="25" t="s">
        <v>24</v>
      </c>
      <c r="H1487" s="26">
        <v>5</v>
      </c>
      <c r="I1487" s="26">
        <v>2123</v>
      </c>
      <c r="J1487" s="26">
        <v>16</v>
      </c>
      <c r="K1487" s="26">
        <v>216</v>
      </c>
      <c r="L1487" s="26" t="s">
        <v>25</v>
      </c>
      <c r="M1487" s="27">
        <v>0.30000000000000004</v>
      </c>
      <c r="N1487" s="28">
        <v>637</v>
      </c>
      <c r="O1487" s="26" t="s">
        <v>24</v>
      </c>
      <c r="P1487" s="26" t="s">
        <v>24</v>
      </c>
      <c r="Q1487" s="26" t="s">
        <v>24</v>
      </c>
      <c r="R1487" s="26" t="s">
        <v>24</v>
      </c>
      <c r="S1487" s="26" t="s">
        <v>26</v>
      </c>
      <c r="T1487" s="29" t="s">
        <v>26</v>
      </c>
    </row>
    <row r="1488" spans="2:20" x14ac:dyDescent="0.25">
      <c r="B1488" s="23" t="s">
        <v>3026</v>
      </c>
      <c r="C1488" s="24" t="s">
        <v>3027</v>
      </c>
      <c r="D1488" s="25" t="s">
        <v>24</v>
      </c>
      <c r="E1488" s="26">
        <v>5803</v>
      </c>
      <c r="F1488" s="25" t="s">
        <v>24</v>
      </c>
      <c r="G1488" s="25" t="s">
        <v>24</v>
      </c>
      <c r="H1488" s="26">
        <v>53</v>
      </c>
      <c r="I1488" s="26">
        <v>5803</v>
      </c>
      <c r="J1488" s="26">
        <v>53</v>
      </c>
      <c r="K1488" s="26">
        <v>216</v>
      </c>
      <c r="L1488" s="26" t="s">
        <v>25</v>
      </c>
      <c r="M1488" s="27">
        <v>0.30000000000000004</v>
      </c>
      <c r="N1488" s="28">
        <v>1741</v>
      </c>
      <c r="O1488" s="26" t="s">
        <v>24</v>
      </c>
      <c r="P1488" s="26" t="s">
        <v>24</v>
      </c>
      <c r="Q1488" s="26" t="s">
        <v>24</v>
      </c>
      <c r="R1488" s="26" t="s">
        <v>24</v>
      </c>
      <c r="S1488" s="26" t="s">
        <v>26</v>
      </c>
      <c r="T1488" s="29" t="s">
        <v>26</v>
      </c>
    </row>
    <row r="1489" spans="2:20" x14ac:dyDescent="0.25">
      <c r="B1489" s="23" t="s">
        <v>3028</v>
      </c>
      <c r="C1489" s="24" t="s">
        <v>3029</v>
      </c>
      <c r="D1489" s="25" t="s">
        <v>24</v>
      </c>
      <c r="E1489" s="26">
        <v>1890</v>
      </c>
      <c r="F1489" s="25" t="s">
        <v>24</v>
      </c>
      <c r="G1489" s="25" t="s">
        <v>24</v>
      </c>
      <c r="H1489" s="26">
        <v>25</v>
      </c>
      <c r="I1489" s="26">
        <v>3861</v>
      </c>
      <c r="J1489" s="26">
        <v>35</v>
      </c>
      <c r="K1489" s="26">
        <v>216</v>
      </c>
      <c r="L1489" s="26" t="s">
        <v>25</v>
      </c>
      <c r="M1489" s="27">
        <v>0.30000000000000004</v>
      </c>
      <c r="N1489" s="28">
        <v>1158</v>
      </c>
      <c r="O1489" s="26" t="s">
        <v>24</v>
      </c>
      <c r="P1489" s="26" t="s">
        <v>24</v>
      </c>
      <c r="Q1489" s="26" t="s">
        <v>24</v>
      </c>
      <c r="R1489" s="26" t="s">
        <v>24</v>
      </c>
      <c r="S1489" s="26" t="s">
        <v>26</v>
      </c>
      <c r="T1489" s="29" t="s">
        <v>26</v>
      </c>
    </row>
    <row r="1490" spans="2:20" x14ac:dyDescent="0.25">
      <c r="B1490" s="23" t="s">
        <v>3030</v>
      </c>
      <c r="C1490" s="24" t="s">
        <v>3031</v>
      </c>
      <c r="D1490" s="25" t="s">
        <v>24</v>
      </c>
      <c r="E1490" s="26">
        <v>579</v>
      </c>
      <c r="F1490" s="25" t="s">
        <v>24</v>
      </c>
      <c r="G1490" s="25" t="s">
        <v>24</v>
      </c>
      <c r="H1490" s="26">
        <v>5</v>
      </c>
      <c r="I1490" s="26">
        <v>2602</v>
      </c>
      <c r="J1490" s="26">
        <v>25</v>
      </c>
      <c r="K1490" s="26">
        <v>216</v>
      </c>
      <c r="L1490" s="26" t="s">
        <v>25</v>
      </c>
      <c r="M1490" s="27">
        <v>0.30000000000000004</v>
      </c>
      <c r="N1490" s="28">
        <v>781</v>
      </c>
      <c r="O1490" s="26" t="s">
        <v>24</v>
      </c>
      <c r="P1490" s="26" t="s">
        <v>24</v>
      </c>
      <c r="Q1490" s="26" t="s">
        <v>24</v>
      </c>
      <c r="R1490" s="26" t="s">
        <v>24</v>
      </c>
      <c r="S1490" s="26" t="s">
        <v>26</v>
      </c>
      <c r="T1490" s="29" t="s">
        <v>26</v>
      </c>
    </row>
    <row r="1491" spans="2:20" x14ac:dyDescent="0.25">
      <c r="B1491" s="23" t="s">
        <v>3032</v>
      </c>
      <c r="C1491" s="24" t="s">
        <v>3033</v>
      </c>
      <c r="D1491" s="25" t="s">
        <v>24</v>
      </c>
      <c r="E1491" s="26">
        <v>424</v>
      </c>
      <c r="F1491" s="25" t="s">
        <v>24</v>
      </c>
      <c r="G1491" s="25" t="s">
        <v>24</v>
      </c>
      <c r="H1491" s="26">
        <v>5</v>
      </c>
      <c r="I1491" s="26">
        <v>1896</v>
      </c>
      <c r="J1491" s="26">
        <v>14</v>
      </c>
      <c r="K1491" s="26">
        <v>216</v>
      </c>
      <c r="L1491" s="26" t="s">
        <v>25</v>
      </c>
      <c r="M1491" s="27">
        <v>0.30000000000000004</v>
      </c>
      <c r="N1491" s="28">
        <v>569</v>
      </c>
      <c r="O1491" s="26" t="s">
        <v>24</v>
      </c>
      <c r="P1491" s="26" t="s">
        <v>24</v>
      </c>
      <c r="Q1491" s="26" t="s">
        <v>24</v>
      </c>
      <c r="R1491" s="26" t="s">
        <v>24</v>
      </c>
      <c r="S1491" s="26" t="s">
        <v>26</v>
      </c>
      <c r="T1491" s="29" t="s">
        <v>26</v>
      </c>
    </row>
    <row r="1492" spans="2:20" x14ac:dyDescent="0.25">
      <c r="B1492" s="23" t="s">
        <v>3034</v>
      </c>
      <c r="C1492" s="24" t="s">
        <v>3035</v>
      </c>
      <c r="D1492" s="25" t="s">
        <v>24</v>
      </c>
      <c r="E1492" s="26">
        <v>415</v>
      </c>
      <c r="F1492" s="25" t="s">
        <v>24</v>
      </c>
      <c r="G1492" s="25" t="s">
        <v>24</v>
      </c>
      <c r="H1492" s="26">
        <v>5</v>
      </c>
      <c r="I1492" s="26">
        <v>1245</v>
      </c>
      <c r="J1492" s="26">
        <v>8</v>
      </c>
      <c r="K1492" s="26">
        <v>216</v>
      </c>
      <c r="L1492" s="26" t="s">
        <v>25</v>
      </c>
      <c r="M1492" s="27">
        <v>0.5</v>
      </c>
      <c r="N1492" s="28">
        <v>623</v>
      </c>
      <c r="O1492" s="26" t="s">
        <v>24</v>
      </c>
      <c r="P1492" s="26" t="s">
        <v>24</v>
      </c>
      <c r="Q1492" s="26" t="s">
        <v>24</v>
      </c>
      <c r="R1492" s="26" t="s">
        <v>24</v>
      </c>
      <c r="S1492" s="26" t="s">
        <v>26</v>
      </c>
      <c r="T1492" s="29" t="s">
        <v>26</v>
      </c>
    </row>
    <row r="1493" spans="2:20" x14ac:dyDescent="0.25">
      <c r="B1493" s="23" t="s">
        <v>3036</v>
      </c>
      <c r="C1493" s="24" t="s">
        <v>3037</v>
      </c>
      <c r="D1493" s="25" t="s">
        <v>24</v>
      </c>
      <c r="E1493" s="26">
        <v>999</v>
      </c>
      <c r="F1493" s="25" t="s">
        <v>24</v>
      </c>
      <c r="G1493" s="25" t="s">
        <v>24</v>
      </c>
      <c r="H1493" s="26">
        <v>5</v>
      </c>
      <c r="I1493" s="26">
        <v>1326</v>
      </c>
      <c r="J1493" s="26">
        <v>5</v>
      </c>
      <c r="K1493" s="26">
        <v>415</v>
      </c>
      <c r="L1493" s="26" t="s">
        <v>84</v>
      </c>
      <c r="M1493" s="27" t="s">
        <v>24</v>
      </c>
      <c r="N1493" s="28" t="s">
        <v>24</v>
      </c>
      <c r="O1493" s="26" t="s">
        <v>24</v>
      </c>
      <c r="P1493" s="26" t="s">
        <v>24</v>
      </c>
      <c r="Q1493" s="26" t="s">
        <v>24</v>
      </c>
      <c r="R1493" s="26" t="s">
        <v>24</v>
      </c>
      <c r="S1493" s="26" t="s">
        <v>26</v>
      </c>
      <c r="T1493" s="29" t="s">
        <v>26</v>
      </c>
    </row>
    <row r="1494" spans="2:20" x14ac:dyDescent="0.25">
      <c r="B1494" s="23" t="s">
        <v>3038</v>
      </c>
      <c r="C1494" s="24" t="s">
        <v>3039</v>
      </c>
      <c r="D1494" s="25">
        <v>140</v>
      </c>
      <c r="E1494" s="26">
        <v>866</v>
      </c>
      <c r="F1494" s="25" t="s">
        <v>24</v>
      </c>
      <c r="G1494" s="25" t="s">
        <v>24</v>
      </c>
      <c r="H1494" s="26">
        <v>5</v>
      </c>
      <c r="I1494" s="26">
        <v>1177</v>
      </c>
      <c r="J1494" s="26">
        <v>5</v>
      </c>
      <c r="K1494" s="26">
        <v>216</v>
      </c>
      <c r="L1494" s="26" t="s">
        <v>84</v>
      </c>
      <c r="M1494" s="27" t="s">
        <v>24</v>
      </c>
      <c r="N1494" s="28" t="s">
        <v>24</v>
      </c>
      <c r="O1494" s="26" t="s">
        <v>75</v>
      </c>
      <c r="P1494" s="26" t="s">
        <v>332</v>
      </c>
      <c r="Q1494" s="26" t="s">
        <v>333</v>
      </c>
      <c r="R1494" s="26" t="s">
        <v>78</v>
      </c>
      <c r="S1494" s="26" t="s">
        <v>26</v>
      </c>
      <c r="T1494" s="29" t="s">
        <v>3040</v>
      </c>
    </row>
    <row r="1495" spans="2:20" x14ac:dyDescent="0.25">
      <c r="B1495" s="23" t="s">
        <v>3041</v>
      </c>
      <c r="C1495" s="24" t="s">
        <v>3042</v>
      </c>
      <c r="D1495" s="25" t="s">
        <v>24</v>
      </c>
      <c r="E1495" s="26">
        <v>5160</v>
      </c>
      <c r="F1495" s="25" t="s">
        <v>24</v>
      </c>
      <c r="G1495" s="25" t="s">
        <v>24</v>
      </c>
      <c r="H1495" s="26">
        <v>14</v>
      </c>
      <c r="I1495" s="26">
        <v>9252</v>
      </c>
      <c r="J1495" s="26">
        <v>46</v>
      </c>
      <c r="K1495" s="26">
        <v>415</v>
      </c>
      <c r="L1495" s="26" t="s">
        <v>84</v>
      </c>
      <c r="M1495" s="27" t="s">
        <v>24</v>
      </c>
      <c r="N1495" s="28" t="s">
        <v>24</v>
      </c>
      <c r="O1495" s="26" t="s">
        <v>24</v>
      </c>
      <c r="P1495" s="26" t="s">
        <v>24</v>
      </c>
      <c r="Q1495" s="26" t="s">
        <v>24</v>
      </c>
      <c r="R1495" s="26" t="s">
        <v>24</v>
      </c>
      <c r="S1495" s="26" t="s">
        <v>26</v>
      </c>
      <c r="T1495" s="29" t="s">
        <v>26</v>
      </c>
    </row>
    <row r="1496" spans="2:20" x14ac:dyDescent="0.25">
      <c r="B1496" s="23" t="s">
        <v>3043</v>
      </c>
      <c r="C1496" s="24" t="s">
        <v>3044</v>
      </c>
      <c r="D1496" s="25" t="s">
        <v>24</v>
      </c>
      <c r="E1496" s="26">
        <v>5516</v>
      </c>
      <c r="F1496" s="25" t="s">
        <v>24</v>
      </c>
      <c r="G1496" s="25" t="s">
        <v>24</v>
      </c>
      <c r="H1496" s="26">
        <v>32</v>
      </c>
      <c r="I1496" s="26">
        <v>6395</v>
      </c>
      <c r="J1496" s="26">
        <v>49</v>
      </c>
      <c r="K1496" s="26">
        <v>216</v>
      </c>
      <c r="L1496" s="26" t="s">
        <v>84</v>
      </c>
      <c r="M1496" s="27" t="s">
        <v>24</v>
      </c>
      <c r="N1496" s="28" t="s">
        <v>24</v>
      </c>
      <c r="O1496" s="26" t="s">
        <v>24</v>
      </c>
      <c r="P1496" s="26" t="s">
        <v>24</v>
      </c>
      <c r="Q1496" s="26" t="s">
        <v>24</v>
      </c>
      <c r="R1496" s="26" t="s">
        <v>24</v>
      </c>
      <c r="S1496" s="26" t="s">
        <v>26</v>
      </c>
      <c r="T1496" s="29" t="s">
        <v>26</v>
      </c>
    </row>
    <row r="1497" spans="2:20" x14ac:dyDescent="0.25">
      <c r="B1497" s="23" t="s">
        <v>3045</v>
      </c>
      <c r="C1497" s="24" t="s">
        <v>3046</v>
      </c>
      <c r="D1497" s="25" t="s">
        <v>24</v>
      </c>
      <c r="E1497" s="26">
        <v>3601</v>
      </c>
      <c r="F1497" s="25" t="s">
        <v>24</v>
      </c>
      <c r="G1497" s="25" t="s">
        <v>24</v>
      </c>
      <c r="H1497" s="26">
        <v>14</v>
      </c>
      <c r="I1497" s="26">
        <v>3767</v>
      </c>
      <c r="J1497" s="26">
        <v>17</v>
      </c>
      <c r="K1497" s="26">
        <v>216</v>
      </c>
      <c r="L1497" s="26" t="s">
        <v>84</v>
      </c>
      <c r="M1497" s="27" t="s">
        <v>24</v>
      </c>
      <c r="N1497" s="28" t="s">
        <v>24</v>
      </c>
      <c r="O1497" s="26" t="s">
        <v>24</v>
      </c>
      <c r="P1497" s="26" t="s">
        <v>24</v>
      </c>
      <c r="Q1497" s="26" t="s">
        <v>24</v>
      </c>
      <c r="R1497" s="26" t="s">
        <v>24</v>
      </c>
      <c r="S1497" s="26" t="s">
        <v>26</v>
      </c>
      <c r="T1497" s="29" t="s">
        <v>26</v>
      </c>
    </row>
    <row r="1498" spans="2:20" x14ac:dyDescent="0.25">
      <c r="B1498" s="23" t="s">
        <v>3047</v>
      </c>
      <c r="C1498" s="24" t="s">
        <v>3048</v>
      </c>
      <c r="D1498" s="25" t="s">
        <v>24</v>
      </c>
      <c r="E1498" s="26">
        <v>2448</v>
      </c>
      <c r="F1498" s="25" t="s">
        <v>24</v>
      </c>
      <c r="G1498" s="25" t="s">
        <v>24</v>
      </c>
      <c r="H1498" s="26">
        <v>6</v>
      </c>
      <c r="I1498" s="26">
        <v>3767</v>
      </c>
      <c r="J1498" s="26">
        <v>32</v>
      </c>
      <c r="K1498" s="26">
        <v>216</v>
      </c>
      <c r="L1498" s="26" t="s">
        <v>84</v>
      </c>
      <c r="M1498" s="27" t="s">
        <v>24</v>
      </c>
      <c r="N1498" s="28" t="s">
        <v>24</v>
      </c>
      <c r="O1498" s="26" t="s">
        <v>24</v>
      </c>
      <c r="P1498" s="26" t="s">
        <v>24</v>
      </c>
      <c r="Q1498" s="26" t="s">
        <v>24</v>
      </c>
      <c r="R1498" s="26" t="s">
        <v>24</v>
      </c>
      <c r="S1498" s="26" t="s">
        <v>26</v>
      </c>
      <c r="T1498" s="29" t="s">
        <v>26</v>
      </c>
    </row>
    <row r="1499" spans="2:20" x14ac:dyDescent="0.25">
      <c r="B1499" s="23" t="s">
        <v>3049</v>
      </c>
      <c r="C1499" s="24" t="s">
        <v>3050</v>
      </c>
      <c r="D1499" s="25" t="s">
        <v>24</v>
      </c>
      <c r="E1499" s="26">
        <v>3248</v>
      </c>
      <c r="F1499" s="25" t="s">
        <v>24</v>
      </c>
      <c r="G1499" s="25" t="s">
        <v>24</v>
      </c>
      <c r="H1499" s="26">
        <v>21</v>
      </c>
      <c r="I1499" s="26">
        <v>8933</v>
      </c>
      <c r="J1499" s="26">
        <v>69</v>
      </c>
      <c r="K1499" s="26">
        <v>216</v>
      </c>
      <c r="L1499" s="26" t="s">
        <v>84</v>
      </c>
      <c r="M1499" s="27" t="s">
        <v>24</v>
      </c>
      <c r="N1499" s="28" t="s">
        <v>24</v>
      </c>
      <c r="O1499" s="26" t="s">
        <v>24</v>
      </c>
      <c r="P1499" s="26" t="s">
        <v>24</v>
      </c>
      <c r="Q1499" s="26" t="s">
        <v>24</v>
      </c>
      <c r="R1499" s="26" t="s">
        <v>24</v>
      </c>
      <c r="S1499" s="26" t="s">
        <v>26</v>
      </c>
      <c r="T1499" s="29" t="s">
        <v>26</v>
      </c>
    </row>
    <row r="1500" spans="2:20" x14ac:dyDescent="0.25">
      <c r="B1500" s="23" t="s">
        <v>3051</v>
      </c>
      <c r="C1500" s="24" t="s">
        <v>3052</v>
      </c>
      <c r="D1500" s="25" t="s">
        <v>24</v>
      </c>
      <c r="E1500" s="26">
        <v>1954</v>
      </c>
      <c r="F1500" s="25" t="s">
        <v>24</v>
      </c>
      <c r="G1500" s="25" t="s">
        <v>24</v>
      </c>
      <c r="H1500" s="26">
        <v>6</v>
      </c>
      <c r="I1500" s="26">
        <v>5244</v>
      </c>
      <c r="J1500" s="26">
        <v>31</v>
      </c>
      <c r="K1500" s="26">
        <v>216</v>
      </c>
      <c r="L1500" s="26" t="s">
        <v>84</v>
      </c>
      <c r="M1500" s="27" t="s">
        <v>24</v>
      </c>
      <c r="N1500" s="28" t="s">
        <v>24</v>
      </c>
      <c r="O1500" s="26" t="s">
        <v>24</v>
      </c>
      <c r="P1500" s="26" t="s">
        <v>24</v>
      </c>
      <c r="Q1500" s="26" t="s">
        <v>24</v>
      </c>
      <c r="R1500" s="26" t="s">
        <v>24</v>
      </c>
      <c r="S1500" s="26" t="s">
        <v>26</v>
      </c>
      <c r="T1500" s="29" t="s">
        <v>26</v>
      </c>
    </row>
    <row r="1501" spans="2:20" x14ac:dyDescent="0.25">
      <c r="B1501" s="23" t="s">
        <v>3053</v>
      </c>
      <c r="C1501" s="24" t="s">
        <v>3054</v>
      </c>
      <c r="D1501" s="25" t="s">
        <v>24</v>
      </c>
      <c r="E1501" s="26" t="s">
        <v>24</v>
      </c>
      <c r="F1501" s="25">
        <v>1742</v>
      </c>
      <c r="G1501" s="25">
        <v>1579</v>
      </c>
      <c r="H1501" s="26">
        <v>5</v>
      </c>
      <c r="I1501" s="26">
        <v>3694</v>
      </c>
      <c r="J1501" s="26">
        <v>22</v>
      </c>
      <c r="K1501" s="26">
        <v>216</v>
      </c>
      <c r="L1501" s="26" t="s">
        <v>84</v>
      </c>
      <c r="M1501" s="27" t="s">
        <v>24</v>
      </c>
      <c r="N1501" s="28" t="s">
        <v>24</v>
      </c>
      <c r="O1501" s="26" t="s">
        <v>128</v>
      </c>
      <c r="P1501" s="26" t="s">
        <v>332</v>
      </c>
      <c r="Q1501" s="26" t="s">
        <v>333</v>
      </c>
      <c r="R1501" s="26" t="s">
        <v>78</v>
      </c>
      <c r="S1501" s="26" t="s">
        <v>474</v>
      </c>
      <c r="T1501" s="29" t="s">
        <v>26</v>
      </c>
    </row>
    <row r="1502" spans="2:20" x14ac:dyDescent="0.25">
      <c r="B1502" s="23" t="s">
        <v>3055</v>
      </c>
      <c r="C1502" s="24" t="s">
        <v>3056</v>
      </c>
      <c r="D1502" s="25" t="s">
        <v>24</v>
      </c>
      <c r="E1502" s="26" t="s">
        <v>24</v>
      </c>
      <c r="F1502" s="25">
        <v>1531</v>
      </c>
      <c r="G1502" s="25">
        <v>1388</v>
      </c>
      <c r="H1502" s="26">
        <v>5</v>
      </c>
      <c r="I1502" s="26">
        <v>2600</v>
      </c>
      <c r="J1502" s="26">
        <v>15</v>
      </c>
      <c r="K1502" s="26">
        <v>216</v>
      </c>
      <c r="L1502" s="26" t="s">
        <v>84</v>
      </c>
      <c r="M1502" s="27" t="s">
        <v>24</v>
      </c>
      <c r="N1502" s="28" t="s">
        <v>24</v>
      </c>
      <c r="O1502" s="26" t="s">
        <v>128</v>
      </c>
      <c r="P1502" s="26" t="s">
        <v>332</v>
      </c>
      <c r="Q1502" s="26" t="s">
        <v>333</v>
      </c>
      <c r="R1502" s="26" t="s">
        <v>78</v>
      </c>
      <c r="S1502" s="26" t="s">
        <v>474</v>
      </c>
      <c r="T1502" s="29" t="s">
        <v>26</v>
      </c>
    </row>
    <row r="1503" spans="2:20" x14ac:dyDescent="0.25">
      <c r="B1503" s="23" t="s">
        <v>3057</v>
      </c>
      <c r="C1503" s="24" t="s">
        <v>3058</v>
      </c>
      <c r="D1503" s="25">
        <v>733</v>
      </c>
      <c r="E1503" s="26">
        <v>662</v>
      </c>
      <c r="F1503" s="25" t="s">
        <v>24</v>
      </c>
      <c r="G1503" s="25" t="s">
        <v>24</v>
      </c>
      <c r="H1503" s="26">
        <v>5</v>
      </c>
      <c r="I1503" s="26">
        <v>842</v>
      </c>
      <c r="J1503" s="26">
        <v>5</v>
      </c>
      <c r="K1503" s="26">
        <v>216</v>
      </c>
      <c r="L1503" s="26" t="s">
        <v>84</v>
      </c>
      <c r="M1503" s="27" t="s">
        <v>24</v>
      </c>
      <c r="N1503" s="28" t="s">
        <v>24</v>
      </c>
      <c r="O1503" s="26" t="s">
        <v>128</v>
      </c>
      <c r="P1503" s="26" t="s">
        <v>3059</v>
      </c>
      <c r="Q1503" s="26" t="s">
        <v>3060</v>
      </c>
      <c r="R1503" s="26" t="s">
        <v>78</v>
      </c>
      <c r="S1503" s="26" t="s">
        <v>3061</v>
      </c>
      <c r="T1503" s="29" t="s">
        <v>26</v>
      </c>
    </row>
    <row r="1504" spans="2:20" x14ac:dyDescent="0.25">
      <c r="B1504" s="23" t="s">
        <v>3062</v>
      </c>
      <c r="C1504" s="24" t="s">
        <v>3063</v>
      </c>
      <c r="D1504" s="25" t="s">
        <v>24</v>
      </c>
      <c r="E1504" s="26">
        <v>570</v>
      </c>
      <c r="F1504" s="25" t="s">
        <v>24</v>
      </c>
      <c r="G1504" s="25" t="s">
        <v>24</v>
      </c>
      <c r="H1504" s="26">
        <v>5</v>
      </c>
      <c r="I1504" s="26">
        <v>570</v>
      </c>
      <c r="J1504" s="26">
        <v>5</v>
      </c>
      <c r="K1504" s="26">
        <v>415</v>
      </c>
      <c r="L1504" s="26" t="s">
        <v>84</v>
      </c>
      <c r="M1504" s="27" t="s">
        <v>24</v>
      </c>
      <c r="N1504" s="28" t="s">
        <v>24</v>
      </c>
      <c r="O1504" s="26" t="s">
        <v>24</v>
      </c>
      <c r="P1504" s="26" t="s">
        <v>24</v>
      </c>
      <c r="Q1504" s="26" t="s">
        <v>24</v>
      </c>
      <c r="R1504" s="26" t="s">
        <v>24</v>
      </c>
      <c r="S1504" s="26" t="s">
        <v>26</v>
      </c>
      <c r="T1504" s="29" t="s">
        <v>26</v>
      </c>
    </row>
    <row r="1505" spans="2:20" x14ac:dyDescent="0.25">
      <c r="B1505" s="23" t="s">
        <v>3064</v>
      </c>
      <c r="C1505" s="24" t="s">
        <v>3065</v>
      </c>
      <c r="D1505" s="25">
        <v>229</v>
      </c>
      <c r="E1505" s="26">
        <v>229</v>
      </c>
      <c r="F1505" s="25" t="s">
        <v>24</v>
      </c>
      <c r="G1505" s="25" t="s">
        <v>24</v>
      </c>
      <c r="H1505" s="26">
        <v>5</v>
      </c>
      <c r="I1505" s="26">
        <v>509</v>
      </c>
      <c r="J1505" s="26">
        <v>5</v>
      </c>
      <c r="K1505" s="26">
        <v>216</v>
      </c>
      <c r="L1505" s="26" t="s">
        <v>84</v>
      </c>
      <c r="M1505" s="27" t="s">
        <v>24</v>
      </c>
      <c r="N1505" s="28" t="s">
        <v>24</v>
      </c>
      <c r="O1505" s="26" t="s">
        <v>75</v>
      </c>
      <c r="P1505" s="26" t="s">
        <v>76</v>
      </c>
      <c r="Q1505" s="26" t="s">
        <v>77</v>
      </c>
      <c r="R1505" s="26" t="s">
        <v>78</v>
      </c>
      <c r="S1505" s="26" t="s">
        <v>4882</v>
      </c>
      <c r="T1505" s="29" t="s">
        <v>3066</v>
      </c>
    </row>
    <row r="1506" spans="2:20" x14ac:dyDescent="0.25">
      <c r="B1506" s="23" t="s">
        <v>3067</v>
      </c>
      <c r="C1506" s="24" t="s">
        <v>3068</v>
      </c>
      <c r="D1506" s="25" t="s">
        <v>24</v>
      </c>
      <c r="E1506" s="26">
        <v>3292</v>
      </c>
      <c r="F1506" s="25" t="s">
        <v>24</v>
      </c>
      <c r="G1506" s="25" t="s">
        <v>24</v>
      </c>
      <c r="H1506" s="26">
        <v>38</v>
      </c>
      <c r="I1506" s="26">
        <v>3669</v>
      </c>
      <c r="J1506" s="26">
        <v>38</v>
      </c>
      <c r="K1506" s="26">
        <v>216</v>
      </c>
      <c r="L1506" s="26" t="s">
        <v>25</v>
      </c>
      <c r="M1506" s="27">
        <v>0.30000000000000004</v>
      </c>
      <c r="N1506" s="28">
        <v>1101</v>
      </c>
      <c r="O1506" s="26" t="s">
        <v>24</v>
      </c>
      <c r="P1506" s="26" t="s">
        <v>24</v>
      </c>
      <c r="Q1506" s="26" t="s">
        <v>24</v>
      </c>
      <c r="R1506" s="26" t="s">
        <v>24</v>
      </c>
      <c r="S1506" s="26" t="s">
        <v>26</v>
      </c>
      <c r="T1506" s="29" t="s">
        <v>26</v>
      </c>
    </row>
    <row r="1507" spans="2:20" x14ac:dyDescent="0.25">
      <c r="B1507" s="23" t="s">
        <v>3069</v>
      </c>
      <c r="C1507" s="24" t="s">
        <v>3070</v>
      </c>
      <c r="D1507" s="25" t="s">
        <v>24</v>
      </c>
      <c r="E1507" s="26">
        <v>1779</v>
      </c>
      <c r="F1507" s="25" t="s">
        <v>24</v>
      </c>
      <c r="G1507" s="25" t="s">
        <v>24</v>
      </c>
      <c r="H1507" s="26">
        <v>10</v>
      </c>
      <c r="I1507" s="26">
        <v>1779</v>
      </c>
      <c r="J1507" s="26">
        <v>15</v>
      </c>
      <c r="K1507" s="26">
        <v>216</v>
      </c>
      <c r="L1507" s="26" t="s">
        <v>25</v>
      </c>
      <c r="M1507" s="27">
        <v>0.30000000000000004</v>
      </c>
      <c r="N1507" s="28">
        <v>534</v>
      </c>
      <c r="O1507" s="26" t="s">
        <v>24</v>
      </c>
      <c r="P1507" s="26" t="s">
        <v>24</v>
      </c>
      <c r="Q1507" s="26" t="s">
        <v>24</v>
      </c>
      <c r="R1507" s="26" t="s">
        <v>24</v>
      </c>
      <c r="S1507" s="26" t="s">
        <v>26</v>
      </c>
      <c r="T1507" s="29" t="s">
        <v>26</v>
      </c>
    </row>
    <row r="1508" spans="2:20" x14ac:dyDescent="0.25">
      <c r="B1508" s="23" t="s">
        <v>3071</v>
      </c>
      <c r="C1508" s="24" t="s">
        <v>3072</v>
      </c>
      <c r="D1508" s="25" t="s">
        <v>24</v>
      </c>
      <c r="E1508" s="26">
        <v>1245</v>
      </c>
      <c r="F1508" s="25" t="s">
        <v>24</v>
      </c>
      <c r="G1508" s="25" t="s">
        <v>24</v>
      </c>
      <c r="H1508" s="26">
        <v>7</v>
      </c>
      <c r="I1508" s="26">
        <v>1245</v>
      </c>
      <c r="J1508" s="26">
        <v>7</v>
      </c>
      <c r="K1508" s="26">
        <v>216</v>
      </c>
      <c r="L1508" s="26" t="s">
        <v>25</v>
      </c>
      <c r="M1508" s="27">
        <v>0.5</v>
      </c>
      <c r="N1508" s="28">
        <v>623</v>
      </c>
      <c r="O1508" s="26" t="s">
        <v>24</v>
      </c>
      <c r="P1508" s="26" t="s">
        <v>24</v>
      </c>
      <c r="Q1508" s="26" t="s">
        <v>24</v>
      </c>
      <c r="R1508" s="26" t="s">
        <v>24</v>
      </c>
      <c r="S1508" s="26" t="s">
        <v>26</v>
      </c>
      <c r="T1508" s="29" t="s">
        <v>26</v>
      </c>
    </row>
    <row r="1509" spans="2:20" x14ac:dyDescent="0.25">
      <c r="B1509" s="23" t="s">
        <v>3073</v>
      </c>
      <c r="C1509" s="24" t="s">
        <v>3074</v>
      </c>
      <c r="D1509" s="25" t="s">
        <v>24</v>
      </c>
      <c r="E1509" s="26">
        <v>1730</v>
      </c>
      <c r="F1509" s="25" t="s">
        <v>24</v>
      </c>
      <c r="G1509" s="25" t="s">
        <v>24</v>
      </c>
      <c r="H1509" s="26">
        <v>85</v>
      </c>
      <c r="I1509" s="26">
        <v>2655</v>
      </c>
      <c r="J1509" s="26">
        <v>28</v>
      </c>
      <c r="K1509" s="26">
        <v>216</v>
      </c>
      <c r="L1509" s="26" t="s">
        <v>25</v>
      </c>
      <c r="M1509" s="27">
        <v>0.30000000000000004</v>
      </c>
      <c r="N1509" s="28">
        <v>797</v>
      </c>
      <c r="O1509" s="26" t="s">
        <v>24</v>
      </c>
      <c r="P1509" s="26" t="s">
        <v>24</v>
      </c>
      <c r="Q1509" s="26" t="s">
        <v>24</v>
      </c>
      <c r="R1509" s="26" t="s">
        <v>24</v>
      </c>
      <c r="S1509" s="26" t="s">
        <v>26</v>
      </c>
      <c r="T1509" s="29" t="s">
        <v>26</v>
      </c>
    </row>
    <row r="1510" spans="2:20" x14ac:dyDescent="0.25">
      <c r="B1510" s="23" t="s">
        <v>3075</v>
      </c>
      <c r="C1510" s="24" t="s">
        <v>3076</v>
      </c>
      <c r="D1510" s="25" t="s">
        <v>24</v>
      </c>
      <c r="E1510" s="26">
        <v>966</v>
      </c>
      <c r="F1510" s="25" t="s">
        <v>24</v>
      </c>
      <c r="G1510" s="25" t="s">
        <v>24</v>
      </c>
      <c r="H1510" s="26">
        <v>6</v>
      </c>
      <c r="I1510" s="26">
        <v>1487</v>
      </c>
      <c r="J1510" s="26">
        <v>11</v>
      </c>
      <c r="K1510" s="26">
        <v>216</v>
      </c>
      <c r="L1510" s="26" t="s">
        <v>25</v>
      </c>
      <c r="M1510" s="27">
        <v>0.5</v>
      </c>
      <c r="N1510" s="28">
        <v>744</v>
      </c>
      <c r="O1510" s="26" t="s">
        <v>24</v>
      </c>
      <c r="P1510" s="26" t="s">
        <v>24</v>
      </c>
      <c r="Q1510" s="26" t="s">
        <v>24</v>
      </c>
      <c r="R1510" s="26" t="s">
        <v>24</v>
      </c>
      <c r="S1510" s="26" t="s">
        <v>26</v>
      </c>
      <c r="T1510" s="29" t="s">
        <v>26</v>
      </c>
    </row>
    <row r="1511" spans="2:20" x14ac:dyDescent="0.25">
      <c r="B1511" s="23" t="s">
        <v>3077</v>
      </c>
      <c r="C1511" s="24" t="s">
        <v>3078</v>
      </c>
      <c r="D1511" s="25" t="s">
        <v>24</v>
      </c>
      <c r="E1511" s="26">
        <v>311</v>
      </c>
      <c r="F1511" s="25" t="s">
        <v>24</v>
      </c>
      <c r="G1511" s="25" t="s">
        <v>24</v>
      </c>
      <c r="H1511" s="26">
        <v>5</v>
      </c>
      <c r="I1511" s="26">
        <v>721</v>
      </c>
      <c r="J1511" s="26">
        <v>8</v>
      </c>
      <c r="K1511" s="26">
        <v>216</v>
      </c>
      <c r="L1511" s="26" t="s">
        <v>84</v>
      </c>
      <c r="M1511" s="27" t="s">
        <v>24</v>
      </c>
      <c r="N1511" s="28" t="s">
        <v>24</v>
      </c>
      <c r="O1511" s="26" t="s">
        <v>103</v>
      </c>
      <c r="P1511" s="26" t="s">
        <v>76</v>
      </c>
      <c r="Q1511" s="26" t="s">
        <v>77</v>
      </c>
      <c r="R1511" s="26" t="s">
        <v>78</v>
      </c>
      <c r="S1511" s="26" t="s">
        <v>4882</v>
      </c>
      <c r="T1511" s="29" t="s">
        <v>3079</v>
      </c>
    </row>
    <row r="1512" spans="2:20" x14ac:dyDescent="0.25">
      <c r="B1512" s="23" t="s">
        <v>3080</v>
      </c>
      <c r="C1512" s="24" t="s">
        <v>3081</v>
      </c>
      <c r="D1512" s="25" t="s">
        <v>24</v>
      </c>
      <c r="E1512" s="26">
        <v>302</v>
      </c>
      <c r="F1512" s="25" t="s">
        <v>24</v>
      </c>
      <c r="G1512" s="25" t="s">
        <v>24</v>
      </c>
      <c r="H1512" s="26">
        <v>5</v>
      </c>
      <c r="I1512" s="26">
        <v>423</v>
      </c>
      <c r="J1512" s="26">
        <v>5</v>
      </c>
      <c r="K1512" s="26">
        <v>216</v>
      </c>
      <c r="L1512" s="26" t="s">
        <v>84</v>
      </c>
      <c r="M1512" s="27" t="s">
        <v>24</v>
      </c>
      <c r="N1512" s="28" t="s">
        <v>24</v>
      </c>
      <c r="O1512" s="26" t="s">
        <v>103</v>
      </c>
      <c r="P1512" s="26" t="s">
        <v>76</v>
      </c>
      <c r="Q1512" s="26" t="s">
        <v>77</v>
      </c>
      <c r="R1512" s="26" t="s">
        <v>78</v>
      </c>
      <c r="S1512" s="26" t="s">
        <v>4882</v>
      </c>
      <c r="T1512" s="29" t="s">
        <v>3079</v>
      </c>
    </row>
    <row r="1513" spans="2:20" x14ac:dyDescent="0.25">
      <c r="B1513" s="23" t="s">
        <v>3082</v>
      </c>
      <c r="C1513" s="24" t="s">
        <v>3083</v>
      </c>
      <c r="D1513" s="25">
        <v>163</v>
      </c>
      <c r="E1513" s="26">
        <v>163</v>
      </c>
      <c r="F1513" s="25" t="s">
        <v>24</v>
      </c>
      <c r="G1513" s="25" t="s">
        <v>24</v>
      </c>
      <c r="H1513" s="26">
        <v>5</v>
      </c>
      <c r="I1513" s="26">
        <v>166</v>
      </c>
      <c r="J1513" s="26">
        <v>5</v>
      </c>
      <c r="K1513" s="26">
        <v>216</v>
      </c>
      <c r="L1513" s="26" t="s">
        <v>84</v>
      </c>
      <c r="M1513" s="27" t="s">
        <v>24</v>
      </c>
      <c r="N1513" s="28" t="s">
        <v>24</v>
      </c>
      <c r="O1513" s="26" t="s">
        <v>24</v>
      </c>
      <c r="P1513" s="26" t="s">
        <v>24</v>
      </c>
      <c r="Q1513" s="26" t="s">
        <v>24</v>
      </c>
      <c r="R1513" s="26" t="s">
        <v>24</v>
      </c>
      <c r="S1513" s="26" t="s">
        <v>26</v>
      </c>
      <c r="T1513" s="29" t="s">
        <v>26</v>
      </c>
    </row>
    <row r="1514" spans="2:20" x14ac:dyDescent="0.25">
      <c r="B1514" s="23" t="s">
        <v>3084</v>
      </c>
      <c r="C1514" s="24" t="s">
        <v>3085</v>
      </c>
      <c r="D1514" s="25">
        <v>238</v>
      </c>
      <c r="E1514" s="26">
        <v>238</v>
      </c>
      <c r="F1514" s="25" t="s">
        <v>24</v>
      </c>
      <c r="G1514" s="25" t="s">
        <v>24</v>
      </c>
      <c r="H1514" s="26">
        <v>5</v>
      </c>
      <c r="I1514" s="26">
        <v>456</v>
      </c>
      <c r="J1514" s="26">
        <v>5</v>
      </c>
      <c r="K1514" s="26">
        <v>216</v>
      </c>
      <c r="L1514" s="26" t="s">
        <v>84</v>
      </c>
      <c r="M1514" s="27" t="s">
        <v>24</v>
      </c>
      <c r="N1514" s="28" t="s">
        <v>24</v>
      </c>
      <c r="O1514" s="26" t="s">
        <v>24</v>
      </c>
      <c r="P1514" s="26" t="s">
        <v>24</v>
      </c>
      <c r="Q1514" s="26" t="s">
        <v>24</v>
      </c>
      <c r="R1514" s="26" t="s">
        <v>24</v>
      </c>
      <c r="S1514" s="26" t="s">
        <v>26</v>
      </c>
      <c r="T1514" s="29" t="s">
        <v>26</v>
      </c>
    </row>
    <row r="1515" spans="2:20" x14ac:dyDescent="0.25">
      <c r="B1515" s="23" t="s">
        <v>3086</v>
      </c>
      <c r="C1515" s="24" t="s">
        <v>3087</v>
      </c>
      <c r="D1515" s="25" t="s">
        <v>24</v>
      </c>
      <c r="E1515" s="26">
        <v>2502</v>
      </c>
      <c r="F1515" s="25" t="s">
        <v>24</v>
      </c>
      <c r="G1515" s="25" t="s">
        <v>24</v>
      </c>
      <c r="H1515" s="26">
        <v>12</v>
      </c>
      <c r="I1515" s="26">
        <v>3523</v>
      </c>
      <c r="J1515" s="26">
        <v>33</v>
      </c>
      <c r="K1515" s="26">
        <v>216</v>
      </c>
      <c r="L1515" s="26" t="s">
        <v>25</v>
      </c>
      <c r="M1515" s="27">
        <v>0.30000000000000004</v>
      </c>
      <c r="N1515" s="28">
        <v>1057</v>
      </c>
      <c r="O1515" s="26" t="s">
        <v>24</v>
      </c>
      <c r="P1515" s="26" t="s">
        <v>24</v>
      </c>
      <c r="Q1515" s="26" t="s">
        <v>24</v>
      </c>
      <c r="R1515" s="26" t="s">
        <v>24</v>
      </c>
      <c r="S1515" s="26" t="s">
        <v>26</v>
      </c>
      <c r="T1515" s="29" t="s">
        <v>26</v>
      </c>
    </row>
    <row r="1516" spans="2:20" x14ac:dyDescent="0.25">
      <c r="B1516" s="23" t="s">
        <v>3088</v>
      </c>
      <c r="C1516" s="24" t="s">
        <v>3089</v>
      </c>
      <c r="D1516" s="25" t="s">
        <v>24</v>
      </c>
      <c r="E1516" s="26">
        <v>1782</v>
      </c>
      <c r="F1516" s="25" t="s">
        <v>24</v>
      </c>
      <c r="G1516" s="25" t="s">
        <v>24</v>
      </c>
      <c r="H1516" s="26">
        <v>5</v>
      </c>
      <c r="I1516" s="26">
        <v>1842</v>
      </c>
      <c r="J1516" s="26">
        <v>12</v>
      </c>
      <c r="K1516" s="26">
        <v>216</v>
      </c>
      <c r="L1516" s="26" t="s">
        <v>25</v>
      </c>
      <c r="M1516" s="27">
        <v>0.30000000000000004</v>
      </c>
      <c r="N1516" s="28">
        <v>553</v>
      </c>
      <c r="O1516" s="26" t="s">
        <v>24</v>
      </c>
      <c r="P1516" s="26" t="s">
        <v>24</v>
      </c>
      <c r="Q1516" s="26" t="s">
        <v>24</v>
      </c>
      <c r="R1516" s="26" t="s">
        <v>24</v>
      </c>
      <c r="S1516" s="26" t="s">
        <v>26</v>
      </c>
      <c r="T1516" s="29" t="s">
        <v>26</v>
      </c>
    </row>
    <row r="1517" spans="2:20" x14ac:dyDescent="0.25">
      <c r="B1517" s="23" t="s">
        <v>3090</v>
      </c>
      <c r="C1517" s="24" t="s">
        <v>3091</v>
      </c>
      <c r="D1517" s="25" t="s">
        <v>24</v>
      </c>
      <c r="E1517" s="26">
        <v>1551</v>
      </c>
      <c r="F1517" s="25" t="s">
        <v>24</v>
      </c>
      <c r="G1517" s="25" t="s">
        <v>24</v>
      </c>
      <c r="H1517" s="26">
        <v>8</v>
      </c>
      <c r="I1517" s="26">
        <v>3043</v>
      </c>
      <c r="J1517" s="26">
        <v>28</v>
      </c>
      <c r="K1517" s="26">
        <v>216</v>
      </c>
      <c r="L1517" s="26" t="s">
        <v>25</v>
      </c>
      <c r="M1517" s="27">
        <v>0.30000000000000004</v>
      </c>
      <c r="N1517" s="28">
        <v>913</v>
      </c>
      <c r="O1517" s="26" t="s">
        <v>24</v>
      </c>
      <c r="P1517" s="26" t="s">
        <v>24</v>
      </c>
      <c r="Q1517" s="26" t="s">
        <v>24</v>
      </c>
      <c r="R1517" s="26" t="s">
        <v>24</v>
      </c>
      <c r="S1517" s="26" t="s">
        <v>26</v>
      </c>
      <c r="T1517" s="29" t="s">
        <v>26</v>
      </c>
    </row>
    <row r="1518" spans="2:20" x14ac:dyDescent="0.25">
      <c r="B1518" s="23" t="s">
        <v>3092</v>
      </c>
      <c r="C1518" s="24" t="s">
        <v>3093</v>
      </c>
      <c r="D1518" s="25" t="s">
        <v>24</v>
      </c>
      <c r="E1518" s="26">
        <v>396</v>
      </c>
      <c r="F1518" s="25" t="s">
        <v>24</v>
      </c>
      <c r="G1518" s="25" t="s">
        <v>24</v>
      </c>
      <c r="H1518" s="26">
        <v>5</v>
      </c>
      <c r="I1518" s="26">
        <v>1313</v>
      </c>
      <c r="J1518" s="26">
        <v>8</v>
      </c>
      <c r="K1518" s="26">
        <v>216</v>
      </c>
      <c r="L1518" s="26" t="s">
        <v>25</v>
      </c>
      <c r="M1518" s="27">
        <v>0.5</v>
      </c>
      <c r="N1518" s="28">
        <v>656</v>
      </c>
      <c r="O1518" s="26" t="s">
        <v>24</v>
      </c>
      <c r="P1518" s="26" t="s">
        <v>24</v>
      </c>
      <c r="Q1518" s="26" t="s">
        <v>24</v>
      </c>
      <c r="R1518" s="26" t="s">
        <v>24</v>
      </c>
      <c r="S1518" s="26" t="s">
        <v>26</v>
      </c>
      <c r="T1518" s="29" t="s">
        <v>26</v>
      </c>
    </row>
    <row r="1519" spans="2:20" x14ac:dyDescent="0.25">
      <c r="B1519" s="23" t="s">
        <v>3094</v>
      </c>
      <c r="C1519" s="24" t="s">
        <v>3095</v>
      </c>
      <c r="D1519" s="25" t="s">
        <v>24</v>
      </c>
      <c r="E1519" s="26">
        <v>267</v>
      </c>
      <c r="F1519" s="25" t="s">
        <v>24</v>
      </c>
      <c r="G1519" s="25" t="s">
        <v>24</v>
      </c>
      <c r="H1519" s="26">
        <v>5</v>
      </c>
      <c r="I1519" s="26">
        <v>548</v>
      </c>
      <c r="J1519" s="26">
        <v>5</v>
      </c>
      <c r="K1519" s="26">
        <v>216</v>
      </c>
      <c r="L1519" s="26" t="s">
        <v>84</v>
      </c>
      <c r="M1519" s="27" t="s">
        <v>24</v>
      </c>
      <c r="N1519" s="28" t="s">
        <v>24</v>
      </c>
      <c r="O1519" s="26" t="s">
        <v>24</v>
      </c>
      <c r="P1519" s="26" t="s">
        <v>24</v>
      </c>
      <c r="Q1519" s="26" t="s">
        <v>24</v>
      </c>
      <c r="R1519" s="26" t="s">
        <v>24</v>
      </c>
      <c r="S1519" s="26" t="s">
        <v>26</v>
      </c>
      <c r="T1519" s="29" t="s">
        <v>26</v>
      </c>
    </row>
    <row r="1520" spans="2:20" x14ac:dyDescent="0.25">
      <c r="B1520" s="23" t="s">
        <v>3096</v>
      </c>
      <c r="C1520" s="24" t="s">
        <v>3097</v>
      </c>
      <c r="D1520" s="25" t="s">
        <v>24</v>
      </c>
      <c r="E1520" s="26">
        <v>2849</v>
      </c>
      <c r="F1520" s="25" t="s">
        <v>24</v>
      </c>
      <c r="G1520" s="25" t="s">
        <v>24</v>
      </c>
      <c r="H1520" s="26">
        <v>23</v>
      </c>
      <c r="I1520" s="26">
        <v>2849</v>
      </c>
      <c r="J1520" s="26">
        <v>23</v>
      </c>
      <c r="K1520" s="26">
        <v>216</v>
      </c>
      <c r="L1520" s="26" t="s">
        <v>25</v>
      </c>
      <c r="M1520" s="27">
        <v>0.30000000000000004</v>
      </c>
      <c r="N1520" s="28">
        <v>855</v>
      </c>
      <c r="O1520" s="26" t="s">
        <v>24</v>
      </c>
      <c r="P1520" s="26" t="s">
        <v>24</v>
      </c>
      <c r="Q1520" s="26" t="s">
        <v>24</v>
      </c>
      <c r="R1520" s="26" t="s">
        <v>24</v>
      </c>
      <c r="S1520" s="26" t="s">
        <v>26</v>
      </c>
      <c r="T1520" s="29" t="s">
        <v>26</v>
      </c>
    </row>
    <row r="1521" spans="2:20" x14ac:dyDescent="0.25">
      <c r="B1521" s="23" t="s">
        <v>3098</v>
      </c>
      <c r="C1521" s="24" t="s">
        <v>3099</v>
      </c>
      <c r="D1521" s="25" t="s">
        <v>24</v>
      </c>
      <c r="E1521" s="26">
        <v>1653</v>
      </c>
      <c r="F1521" s="25" t="s">
        <v>24</v>
      </c>
      <c r="G1521" s="25" t="s">
        <v>24</v>
      </c>
      <c r="H1521" s="26">
        <v>10</v>
      </c>
      <c r="I1521" s="26">
        <v>1653</v>
      </c>
      <c r="J1521" s="26">
        <v>10</v>
      </c>
      <c r="K1521" s="26">
        <v>216</v>
      </c>
      <c r="L1521" s="26" t="s">
        <v>25</v>
      </c>
      <c r="M1521" s="27">
        <v>0.5</v>
      </c>
      <c r="N1521" s="28">
        <v>827</v>
      </c>
      <c r="O1521" s="26" t="s">
        <v>24</v>
      </c>
      <c r="P1521" s="26" t="s">
        <v>24</v>
      </c>
      <c r="Q1521" s="26" t="s">
        <v>24</v>
      </c>
      <c r="R1521" s="26" t="s">
        <v>24</v>
      </c>
      <c r="S1521" s="26" t="s">
        <v>26</v>
      </c>
      <c r="T1521" s="29" t="s">
        <v>26</v>
      </c>
    </row>
    <row r="1522" spans="2:20" x14ac:dyDescent="0.25">
      <c r="B1522" s="23" t="s">
        <v>3100</v>
      </c>
      <c r="C1522" s="24" t="s">
        <v>3101</v>
      </c>
      <c r="D1522" s="25" t="s">
        <v>24</v>
      </c>
      <c r="E1522" s="26">
        <v>2288</v>
      </c>
      <c r="F1522" s="25" t="s">
        <v>24</v>
      </c>
      <c r="G1522" s="25" t="s">
        <v>24</v>
      </c>
      <c r="H1522" s="26">
        <v>5</v>
      </c>
      <c r="I1522" s="26">
        <v>2439</v>
      </c>
      <c r="J1522" s="26">
        <v>21</v>
      </c>
      <c r="K1522" s="26">
        <v>216</v>
      </c>
      <c r="L1522" s="26" t="s">
        <v>25</v>
      </c>
      <c r="M1522" s="27">
        <v>0.30000000000000004</v>
      </c>
      <c r="N1522" s="28">
        <v>732</v>
      </c>
      <c r="O1522" s="26" t="s">
        <v>24</v>
      </c>
      <c r="P1522" s="26" t="s">
        <v>24</v>
      </c>
      <c r="Q1522" s="26" t="s">
        <v>24</v>
      </c>
      <c r="R1522" s="26" t="s">
        <v>24</v>
      </c>
      <c r="S1522" s="26" t="s">
        <v>26</v>
      </c>
      <c r="T1522" s="29" t="s">
        <v>26</v>
      </c>
    </row>
    <row r="1523" spans="2:20" x14ac:dyDescent="0.25">
      <c r="B1523" s="23" t="s">
        <v>3102</v>
      </c>
      <c r="C1523" s="24" t="s">
        <v>3103</v>
      </c>
      <c r="D1523" s="25" t="s">
        <v>24</v>
      </c>
      <c r="E1523" s="26">
        <v>532</v>
      </c>
      <c r="F1523" s="25" t="s">
        <v>24</v>
      </c>
      <c r="G1523" s="25" t="s">
        <v>24</v>
      </c>
      <c r="H1523" s="26">
        <v>5</v>
      </c>
      <c r="I1523" s="26">
        <v>733</v>
      </c>
      <c r="J1523" s="26">
        <v>8</v>
      </c>
      <c r="K1523" s="26">
        <v>216</v>
      </c>
      <c r="L1523" s="26" t="s">
        <v>84</v>
      </c>
      <c r="M1523" s="27" t="s">
        <v>24</v>
      </c>
      <c r="N1523" s="28" t="s">
        <v>24</v>
      </c>
      <c r="O1523" s="26" t="s">
        <v>75</v>
      </c>
      <c r="P1523" s="26" t="s">
        <v>76</v>
      </c>
      <c r="Q1523" s="26" t="s">
        <v>77</v>
      </c>
      <c r="R1523" s="26" t="s">
        <v>78</v>
      </c>
      <c r="S1523" s="26" t="s">
        <v>4882</v>
      </c>
      <c r="T1523" s="29" t="s">
        <v>3066</v>
      </c>
    </row>
    <row r="1524" spans="2:20" x14ac:dyDescent="0.25">
      <c r="B1524" s="23" t="s">
        <v>3104</v>
      </c>
      <c r="C1524" s="24" t="s">
        <v>3105</v>
      </c>
      <c r="D1524" s="25" t="s">
        <v>24</v>
      </c>
      <c r="E1524" s="26">
        <v>408</v>
      </c>
      <c r="F1524" s="25" t="s">
        <v>24</v>
      </c>
      <c r="G1524" s="25" t="s">
        <v>24</v>
      </c>
      <c r="H1524" s="26">
        <v>5</v>
      </c>
      <c r="I1524" s="26">
        <v>408</v>
      </c>
      <c r="J1524" s="26">
        <v>5</v>
      </c>
      <c r="K1524" s="26">
        <v>216</v>
      </c>
      <c r="L1524" s="26" t="s">
        <v>84</v>
      </c>
      <c r="M1524" s="27" t="s">
        <v>24</v>
      </c>
      <c r="N1524" s="28" t="s">
        <v>24</v>
      </c>
      <c r="O1524" s="26" t="s">
        <v>75</v>
      </c>
      <c r="P1524" s="26" t="s">
        <v>76</v>
      </c>
      <c r="Q1524" s="26" t="s">
        <v>77</v>
      </c>
      <c r="R1524" s="26" t="s">
        <v>78</v>
      </c>
      <c r="S1524" s="26" t="s">
        <v>4882</v>
      </c>
      <c r="T1524" s="29" t="s">
        <v>3066</v>
      </c>
    </row>
    <row r="1525" spans="2:20" x14ac:dyDescent="0.25">
      <c r="B1525" s="23" t="s">
        <v>3106</v>
      </c>
      <c r="C1525" s="24" t="s">
        <v>3107</v>
      </c>
      <c r="D1525" s="25" t="s">
        <v>24</v>
      </c>
      <c r="E1525" s="26">
        <v>4451</v>
      </c>
      <c r="F1525" s="25" t="s">
        <v>24</v>
      </c>
      <c r="G1525" s="25" t="s">
        <v>24</v>
      </c>
      <c r="H1525" s="26">
        <v>12</v>
      </c>
      <c r="I1525" s="26">
        <v>6254</v>
      </c>
      <c r="J1525" s="26">
        <v>33</v>
      </c>
      <c r="K1525" s="26">
        <v>216</v>
      </c>
      <c r="L1525" s="26" t="s">
        <v>84</v>
      </c>
      <c r="M1525" s="27" t="s">
        <v>24</v>
      </c>
      <c r="N1525" s="28" t="s">
        <v>24</v>
      </c>
      <c r="O1525" s="26" t="s">
        <v>24</v>
      </c>
      <c r="P1525" s="26" t="s">
        <v>24</v>
      </c>
      <c r="Q1525" s="26" t="s">
        <v>24</v>
      </c>
      <c r="R1525" s="26" t="s">
        <v>24</v>
      </c>
      <c r="S1525" s="26" t="s">
        <v>26</v>
      </c>
      <c r="T1525" s="29" t="s">
        <v>26</v>
      </c>
    </row>
    <row r="1526" spans="2:20" x14ac:dyDescent="0.25">
      <c r="B1526" s="23" t="s">
        <v>3108</v>
      </c>
      <c r="C1526" s="24" t="s">
        <v>3109</v>
      </c>
      <c r="D1526" s="25" t="s">
        <v>24</v>
      </c>
      <c r="E1526" s="26">
        <v>3721</v>
      </c>
      <c r="F1526" s="25" t="s">
        <v>24</v>
      </c>
      <c r="G1526" s="25" t="s">
        <v>24</v>
      </c>
      <c r="H1526" s="26">
        <v>9</v>
      </c>
      <c r="I1526" s="26">
        <v>4456</v>
      </c>
      <c r="J1526" s="26">
        <v>28</v>
      </c>
      <c r="K1526" s="26">
        <v>216</v>
      </c>
      <c r="L1526" s="26" t="s">
        <v>84</v>
      </c>
      <c r="M1526" s="27" t="s">
        <v>24</v>
      </c>
      <c r="N1526" s="28" t="s">
        <v>24</v>
      </c>
      <c r="O1526" s="26" t="s">
        <v>24</v>
      </c>
      <c r="P1526" s="26" t="s">
        <v>24</v>
      </c>
      <c r="Q1526" s="26" t="s">
        <v>24</v>
      </c>
      <c r="R1526" s="26" t="s">
        <v>24</v>
      </c>
      <c r="S1526" s="26" t="s">
        <v>26</v>
      </c>
      <c r="T1526" s="29" t="s">
        <v>26</v>
      </c>
    </row>
    <row r="1527" spans="2:20" x14ac:dyDescent="0.25">
      <c r="B1527" s="23" t="s">
        <v>3110</v>
      </c>
      <c r="C1527" s="24" t="s">
        <v>3111</v>
      </c>
      <c r="D1527" s="25" t="s">
        <v>24</v>
      </c>
      <c r="E1527" s="26">
        <v>4264</v>
      </c>
      <c r="F1527" s="25" t="s">
        <v>24</v>
      </c>
      <c r="G1527" s="25" t="s">
        <v>24</v>
      </c>
      <c r="H1527" s="26">
        <v>6</v>
      </c>
      <c r="I1527" s="26">
        <v>7334</v>
      </c>
      <c r="J1527" s="26">
        <v>22</v>
      </c>
      <c r="K1527" s="26">
        <v>216</v>
      </c>
      <c r="L1527" s="26" t="s">
        <v>84</v>
      </c>
      <c r="M1527" s="27" t="s">
        <v>24</v>
      </c>
      <c r="N1527" s="28" t="s">
        <v>24</v>
      </c>
      <c r="O1527" s="26" t="s">
        <v>24</v>
      </c>
      <c r="P1527" s="26" t="s">
        <v>24</v>
      </c>
      <c r="Q1527" s="26" t="s">
        <v>24</v>
      </c>
      <c r="R1527" s="26" t="s">
        <v>24</v>
      </c>
      <c r="S1527" s="26" t="s">
        <v>26</v>
      </c>
      <c r="T1527" s="29" t="s">
        <v>26</v>
      </c>
    </row>
    <row r="1528" spans="2:20" x14ac:dyDescent="0.25">
      <c r="B1528" s="23" t="s">
        <v>3112</v>
      </c>
      <c r="C1528" s="24" t="s">
        <v>3113</v>
      </c>
      <c r="D1528" s="25" t="s">
        <v>24</v>
      </c>
      <c r="E1528" s="26">
        <v>2908</v>
      </c>
      <c r="F1528" s="25" t="s">
        <v>24</v>
      </c>
      <c r="G1528" s="25" t="s">
        <v>24</v>
      </c>
      <c r="H1528" s="26">
        <v>12</v>
      </c>
      <c r="I1528" s="26">
        <v>7966</v>
      </c>
      <c r="J1528" s="26">
        <v>57</v>
      </c>
      <c r="K1528" s="26">
        <v>216</v>
      </c>
      <c r="L1528" s="26" t="s">
        <v>84</v>
      </c>
      <c r="M1528" s="27" t="s">
        <v>24</v>
      </c>
      <c r="N1528" s="28" t="s">
        <v>24</v>
      </c>
      <c r="O1528" s="26" t="s">
        <v>24</v>
      </c>
      <c r="P1528" s="26" t="s">
        <v>24</v>
      </c>
      <c r="Q1528" s="26" t="s">
        <v>24</v>
      </c>
      <c r="R1528" s="26" t="s">
        <v>24</v>
      </c>
      <c r="S1528" s="26" t="s">
        <v>26</v>
      </c>
      <c r="T1528" s="29" t="s">
        <v>26</v>
      </c>
    </row>
    <row r="1529" spans="2:20" x14ac:dyDescent="0.25">
      <c r="B1529" s="23" t="s">
        <v>3114</v>
      </c>
      <c r="C1529" s="24" t="s">
        <v>3115</v>
      </c>
      <c r="D1529" s="25" t="s">
        <v>24</v>
      </c>
      <c r="E1529" s="26" t="s">
        <v>24</v>
      </c>
      <c r="F1529" s="25">
        <v>2376</v>
      </c>
      <c r="G1529" s="25">
        <v>2157</v>
      </c>
      <c r="H1529" s="26">
        <v>5</v>
      </c>
      <c r="I1529" s="26">
        <v>4502</v>
      </c>
      <c r="J1529" s="26">
        <v>27</v>
      </c>
      <c r="K1529" s="26">
        <v>216</v>
      </c>
      <c r="L1529" s="26" t="s">
        <v>84</v>
      </c>
      <c r="M1529" s="27" t="s">
        <v>24</v>
      </c>
      <c r="N1529" s="28" t="s">
        <v>24</v>
      </c>
      <c r="O1529" s="26" t="s">
        <v>128</v>
      </c>
      <c r="P1529" s="26" t="s">
        <v>332</v>
      </c>
      <c r="Q1529" s="26" t="s">
        <v>333</v>
      </c>
      <c r="R1529" s="26" t="s">
        <v>78</v>
      </c>
      <c r="S1529" s="26" t="s">
        <v>474</v>
      </c>
      <c r="T1529" s="29" t="s">
        <v>26</v>
      </c>
    </row>
    <row r="1530" spans="2:20" x14ac:dyDescent="0.25">
      <c r="B1530" s="23" t="s">
        <v>3116</v>
      </c>
      <c r="C1530" s="24" t="s">
        <v>3117</v>
      </c>
      <c r="D1530" s="25" t="s">
        <v>24</v>
      </c>
      <c r="E1530" s="26" t="s">
        <v>24</v>
      </c>
      <c r="F1530" s="25">
        <v>2138</v>
      </c>
      <c r="G1530" s="25">
        <v>1941</v>
      </c>
      <c r="H1530" s="26">
        <v>6</v>
      </c>
      <c r="I1530" s="26">
        <v>3137</v>
      </c>
      <c r="J1530" s="26">
        <v>17</v>
      </c>
      <c r="K1530" s="26">
        <v>216</v>
      </c>
      <c r="L1530" s="26" t="s">
        <v>84</v>
      </c>
      <c r="M1530" s="27" t="s">
        <v>24</v>
      </c>
      <c r="N1530" s="28" t="s">
        <v>24</v>
      </c>
      <c r="O1530" s="26" t="s">
        <v>128</v>
      </c>
      <c r="P1530" s="26" t="s">
        <v>332</v>
      </c>
      <c r="Q1530" s="26" t="s">
        <v>333</v>
      </c>
      <c r="R1530" s="26" t="s">
        <v>78</v>
      </c>
      <c r="S1530" s="26" t="s">
        <v>474</v>
      </c>
      <c r="T1530" s="29" t="s">
        <v>26</v>
      </c>
    </row>
    <row r="1531" spans="2:20" x14ac:dyDescent="0.25">
      <c r="B1531" s="23" t="s">
        <v>3118</v>
      </c>
      <c r="C1531" s="24" t="s">
        <v>3119</v>
      </c>
      <c r="D1531" s="25" t="s">
        <v>24</v>
      </c>
      <c r="E1531" s="26">
        <v>1407</v>
      </c>
      <c r="F1531" s="25" t="s">
        <v>24</v>
      </c>
      <c r="G1531" s="25" t="s">
        <v>24</v>
      </c>
      <c r="H1531" s="26">
        <v>5</v>
      </c>
      <c r="I1531" s="26">
        <v>4020</v>
      </c>
      <c r="J1531" s="26">
        <v>33</v>
      </c>
      <c r="K1531" s="26">
        <v>216</v>
      </c>
      <c r="L1531" s="26" t="s">
        <v>84</v>
      </c>
      <c r="M1531" s="27" t="s">
        <v>24</v>
      </c>
      <c r="N1531" s="28" t="s">
        <v>24</v>
      </c>
      <c r="O1531" s="26" t="s">
        <v>24</v>
      </c>
      <c r="P1531" s="26" t="s">
        <v>24</v>
      </c>
      <c r="Q1531" s="26" t="s">
        <v>24</v>
      </c>
      <c r="R1531" s="26" t="s">
        <v>24</v>
      </c>
      <c r="S1531" s="26" t="s">
        <v>26</v>
      </c>
      <c r="T1531" s="29" t="s">
        <v>26</v>
      </c>
    </row>
    <row r="1532" spans="2:20" x14ac:dyDescent="0.25">
      <c r="B1532" s="23" t="s">
        <v>3120</v>
      </c>
      <c r="C1532" s="24" t="s">
        <v>3121</v>
      </c>
      <c r="D1532" s="25" t="s">
        <v>24</v>
      </c>
      <c r="E1532" s="26">
        <v>1151</v>
      </c>
      <c r="F1532" s="25" t="s">
        <v>24</v>
      </c>
      <c r="G1532" s="25" t="s">
        <v>24</v>
      </c>
      <c r="H1532" s="26">
        <v>5</v>
      </c>
      <c r="I1532" s="26">
        <v>1354</v>
      </c>
      <c r="J1532" s="26">
        <v>9</v>
      </c>
      <c r="K1532" s="26">
        <v>216</v>
      </c>
      <c r="L1532" s="26" t="s">
        <v>84</v>
      </c>
      <c r="M1532" s="27" t="s">
        <v>24</v>
      </c>
      <c r="N1532" s="28" t="s">
        <v>24</v>
      </c>
      <c r="O1532" s="26" t="s">
        <v>24</v>
      </c>
      <c r="P1532" s="26" t="s">
        <v>24</v>
      </c>
      <c r="Q1532" s="26" t="s">
        <v>24</v>
      </c>
      <c r="R1532" s="26" t="s">
        <v>24</v>
      </c>
      <c r="S1532" s="26" t="s">
        <v>26</v>
      </c>
      <c r="T1532" s="29" t="s">
        <v>26</v>
      </c>
    </row>
    <row r="1533" spans="2:20" x14ac:dyDescent="0.25">
      <c r="B1533" s="23" t="s">
        <v>3122</v>
      </c>
      <c r="C1533" s="24" t="s">
        <v>3123</v>
      </c>
      <c r="D1533" s="25" t="s">
        <v>24</v>
      </c>
      <c r="E1533" s="26">
        <v>2036</v>
      </c>
      <c r="F1533" s="25" t="s">
        <v>24</v>
      </c>
      <c r="G1533" s="25" t="s">
        <v>24</v>
      </c>
      <c r="H1533" s="26">
        <v>10</v>
      </c>
      <c r="I1533" s="26">
        <v>2332</v>
      </c>
      <c r="J1533" s="26">
        <v>18</v>
      </c>
      <c r="K1533" s="26">
        <v>216</v>
      </c>
      <c r="L1533" s="26" t="s">
        <v>25</v>
      </c>
      <c r="M1533" s="27">
        <v>0.30000000000000004</v>
      </c>
      <c r="N1533" s="28">
        <v>700</v>
      </c>
      <c r="O1533" s="26" t="s">
        <v>24</v>
      </c>
      <c r="P1533" s="26" t="s">
        <v>24</v>
      </c>
      <c r="Q1533" s="26" t="s">
        <v>24</v>
      </c>
      <c r="R1533" s="26" t="s">
        <v>24</v>
      </c>
      <c r="S1533" s="26" t="s">
        <v>26</v>
      </c>
      <c r="T1533" s="29" t="s">
        <v>26</v>
      </c>
    </row>
    <row r="1534" spans="2:20" x14ac:dyDescent="0.25">
      <c r="B1534" s="23" t="s">
        <v>3124</v>
      </c>
      <c r="C1534" s="24" t="s">
        <v>3125</v>
      </c>
      <c r="D1534" s="25" t="s">
        <v>24</v>
      </c>
      <c r="E1534" s="26">
        <v>1358</v>
      </c>
      <c r="F1534" s="25" t="s">
        <v>24</v>
      </c>
      <c r="G1534" s="25" t="s">
        <v>24</v>
      </c>
      <c r="H1534" s="26">
        <v>7</v>
      </c>
      <c r="I1534" s="26">
        <v>1358</v>
      </c>
      <c r="J1534" s="26">
        <v>7</v>
      </c>
      <c r="K1534" s="26">
        <v>216</v>
      </c>
      <c r="L1534" s="26" t="s">
        <v>25</v>
      </c>
      <c r="M1534" s="27">
        <v>0.5</v>
      </c>
      <c r="N1534" s="28">
        <v>679</v>
      </c>
      <c r="O1534" s="26" t="s">
        <v>24</v>
      </c>
      <c r="P1534" s="26" t="s">
        <v>24</v>
      </c>
      <c r="Q1534" s="26" t="s">
        <v>24</v>
      </c>
      <c r="R1534" s="26" t="s">
        <v>24</v>
      </c>
      <c r="S1534" s="26" t="s">
        <v>26</v>
      </c>
      <c r="T1534" s="29" t="s">
        <v>26</v>
      </c>
    </row>
    <row r="1535" spans="2:20" x14ac:dyDescent="0.25">
      <c r="B1535" s="23" t="s">
        <v>3126</v>
      </c>
      <c r="C1535" s="24" t="s">
        <v>3127</v>
      </c>
      <c r="D1535" s="25" t="s">
        <v>24</v>
      </c>
      <c r="E1535" s="26">
        <v>1813</v>
      </c>
      <c r="F1535" s="25" t="s">
        <v>24</v>
      </c>
      <c r="G1535" s="25" t="s">
        <v>24</v>
      </c>
      <c r="H1535" s="26">
        <v>26</v>
      </c>
      <c r="I1535" s="26">
        <v>2193</v>
      </c>
      <c r="J1535" s="26">
        <v>16</v>
      </c>
      <c r="K1535" s="26">
        <v>216</v>
      </c>
      <c r="L1535" s="26" t="s">
        <v>25</v>
      </c>
      <c r="M1535" s="27">
        <v>0.30000000000000004</v>
      </c>
      <c r="N1535" s="28">
        <v>658</v>
      </c>
      <c r="O1535" s="26" t="s">
        <v>24</v>
      </c>
      <c r="P1535" s="26" t="s">
        <v>24</v>
      </c>
      <c r="Q1535" s="26" t="s">
        <v>24</v>
      </c>
      <c r="R1535" s="26" t="s">
        <v>24</v>
      </c>
      <c r="S1535" s="26" t="s">
        <v>26</v>
      </c>
      <c r="T1535" s="29" t="s">
        <v>26</v>
      </c>
    </row>
    <row r="1536" spans="2:20" x14ac:dyDescent="0.25">
      <c r="B1536" s="23" t="s">
        <v>3128</v>
      </c>
      <c r="C1536" s="24" t="s">
        <v>3129</v>
      </c>
      <c r="D1536" s="25" t="s">
        <v>24</v>
      </c>
      <c r="E1536" s="26">
        <v>313</v>
      </c>
      <c r="F1536" s="25" t="s">
        <v>24</v>
      </c>
      <c r="G1536" s="25" t="s">
        <v>24</v>
      </c>
      <c r="H1536" s="26">
        <v>5</v>
      </c>
      <c r="I1536" s="26">
        <v>1303</v>
      </c>
      <c r="J1536" s="26">
        <v>9</v>
      </c>
      <c r="K1536" s="26">
        <v>216</v>
      </c>
      <c r="L1536" s="26" t="s">
        <v>25</v>
      </c>
      <c r="M1536" s="27">
        <v>0.5</v>
      </c>
      <c r="N1536" s="28">
        <v>651</v>
      </c>
      <c r="O1536" s="26" t="s">
        <v>24</v>
      </c>
      <c r="P1536" s="26" t="s">
        <v>24</v>
      </c>
      <c r="Q1536" s="26" t="s">
        <v>24</v>
      </c>
      <c r="R1536" s="26" t="s">
        <v>24</v>
      </c>
      <c r="S1536" s="26" t="s">
        <v>26</v>
      </c>
      <c r="T1536" s="29" t="s">
        <v>26</v>
      </c>
    </row>
    <row r="1537" spans="2:20" x14ac:dyDescent="0.25">
      <c r="B1537" s="23" t="s">
        <v>3130</v>
      </c>
      <c r="C1537" s="24" t="s">
        <v>3131</v>
      </c>
      <c r="D1537" s="25" t="s">
        <v>24</v>
      </c>
      <c r="E1537" s="26">
        <v>226</v>
      </c>
      <c r="F1537" s="25" t="s">
        <v>24</v>
      </c>
      <c r="G1537" s="25" t="s">
        <v>24</v>
      </c>
      <c r="H1537" s="26">
        <v>5</v>
      </c>
      <c r="I1537" s="26">
        <v>811</v>
      </c>
      <c r="J1537" s="26">
        <v>8</v>
      </c>
      <c r="K1537" s="26">
        <v>216</v>
      </c>
      <c r="L1537" s="26" t="s">
        <v>25</v>
      </c>
      <c r="M1537" s="27">
        <v>0.75</v>
      </c>
      <c r="N1537" s="28">
        <v>608</v>
      </c>
      <c r="O1537" s="26" t="s">
        <v>24</v>
      </c>
      <c r="P1537" s="26" t="s">
        <v>24</v>
      </c>
      <c r="Q1537" s="26" t="s">
        <v>24</v>
      </c>
      <c r="R1537" s="26" t="s">
        <v>24</v>
      </c>
      <c r="S1537" s="26" t="s">
        <v>26</v>
      </c>
      <c r="T1537" s="29" t="s">
        <v>26</v>
      </c>
    </row>
    <row r="1538" spans="2:20" x14ac:dyDescent="0.25">
      <c r="B1538" s="23" t="s">
        <v>3132</v>
      </c>
      <c r="C1538" s="24" t="s">
        <v>3133</v>
      </c>
      <c r="D1538" s="25" t="s">
        <v>24</v>
      </c>
      <c r="E1538" s="26">
        <v>2284</v>
      </c>
      <c r="F1538" s="25" t="s">
        <v>24</v>
      </c>
      <c r="G1538" s="25" t="s">
        <v>24</v>
      </c>
      <c r="H1538" s="26">
        <v>5</v>
      </c>
      <c r="I1538" s="26">
        <v>2284</v>
      </c>
      <c r="J1538" s="26">
        <v>9</v>
      </c>
      <c r="K1538" s="26">
        <v>216</v>
      </c>
      <c r="L1538" s="26" t="s">
        <v>84</v>
      </c>
      <c r="M1538" s="27" t="s">
        <v>24</v>
      </c>
      <c r="N1538" s="28" t="s">
        <v>24</v>
      </c>
      <c r="O1538" s="26" t="s">
        <v>24</v>
      </c>
      <c r="P1538" s="26" t="s">
        <v>24</v>
      </c>
      <c r="Q1538" s="26" t="s">
        <v>24</v>
      </c>
      <c r="R1538" s="26" t="s">
        <v>24</v>
      </c>
      <c r="S1538" s="26" t="s">
        <v>26</v>
      </c>
      <c r="T1538" s="29" t="s">
        <v>26</v>
      </c>
    </row>
    <row r="1539" spans="2:20" x14ac:dyDescent="0.25">
      <c r="B1539" s="23" t="s">
        <v>3134</v>
      </c>
      <c r="C1539" s="24" t="s">
        <v>3135</v>
      </c>
      <c r="D1539" s="25" t="s">
        <v>24</v>
      </c>
      <c r="E1539" s="26">
        <v>2284</v>
      </c>
      <c r="F1539" s="25" t="s">
        <v>24</v>
      </c>
      <c r="G1539" s="25" t="s">
        <v>24</v>
      </c>
      <c r="H1539" s="26">
        <v>5</v>
      </c>
      <c r="I1539" s="26">
        <v>2284</v>
      </c>
      <c r="J1539" s="26">
        <v>5</v>
      </c>
      <c r="K1539" s="26">
        <v>415</v>
      </c>
      <c r="L1539" s="26" t="s">
        <v>84</v>
      </c>
      <c r="M1539" s="27" t="s">
        <v>24</v>
      </c>
      <c r="N1539" s="28" t="s">
        <v>24</v>
      </c>
      <c r="O1539" s="26" t="s">
        <v>24</v>
      </c>
      <c r="P1539" s="26" t="s">
        <v>24</v>
      </c>
      <c r="Q1539" s="26" t="s">
        <v>24</v>
      </c>
      <c r="R1539" s="26" t="s">
        <v>24</v>
      </c>
      <c r="S1539" s="26" t="s">
        <v>26</v>
      </c>
      <c r="T1539" s="29" t="s">
        <v>26</v>
      </c>
    </row>
    <row r="1540" spans="2:20" x14ac:dyDescent="0.25">
      <c r="B1540" s="23" t="s">
        <v>3136</v>
      </c>
      <c r="C1540" s="24" t="s">
        <v>3137</v>
      </c>
      <c r="D1540" s="25" t="s">
        <v>24</v>
      </c>
      <c r="E1540" s="26">
        <v>2284</v>
      </c>
      <c r="F1540" s="25" t="s">
        <v>24</v>
      </c>
      <c r="G1540" s="25" t="s">
        <v>24</v>
      </c>
      <c r="H1540" s="26">
        <v>5</v>
      </c>
      <c r="I1540" s="26">
        <v>2284</v>
      </c>
      <c r="J1540" s="26">
        <v>5</v>
      </c>
      <c r="K1540" s="26">
        <v>415</v>
      </c>
      <c r="L1540" s="26" t="s">
        <v>84</v>
      </c>
      <c r="M1540" s="27" t="s">
        <v>24</v>
      </c>
      <c r="N1540" s="28" t="s">
        <v>24</v>
      </c>
      <c r="O1540" s="26" t="s">
        <v>24</v>
      </c>
      <c r="P1540" s="26" t="s">
        <v>24</v>
      </c>
      <c r="Q1540" s="26" t="s">
        <v>24</v>
      </c>
      <c r="R1540" s="26" t="s">
        <v>24</v>
      </c>
      <c r="S1540" s="26" t="s">
        <v>26</v>
      </c>
      <c r="T1540" s="29" t="s">
        <v>26</v>
      </c>
    </row>
    <row r="1541" spans="2:20" x14ac:dyDescent="0.25">
      <c r="B1541" s="23" t="s">
        <v>3138</v>
      </c>
      <c r="C1541" s="24" t="s">
        <v>3139</v>
      </c>
      <c r="D1541" s="25">
        <v>536</v>
      </c>
      <c r="E1541" s="26">
        <v>536</v>
      </c>
      <c r="F1541" s="25" t="s">
        <v>24</v>
      </c>
      <c r="G1541" s="25" t="s">
        <v>24</v>
      </c>
      <c r="H1541" s="26">
        <v>5</v>
      </c>
      <c r="I1541" s="26">
        <v>2032</v>
      </c>
      <c r="J1541" s="26">
        <v>5</v>
      </c>
      <c r="K1541" s="26">
        <v>216</v>
      </c>
      <c r="L1541" s="26" t="s">
        <v>84</v>
      </c>
      <c r="M1541" s="27" t="s">
        <v>24</v>
      </c>
      <c r="N1541" s="28" t="s">
        <v>24</v>
      </c>
      <c r="O1541" s="26" t="s">
        <v>24</v>
      </c>
      <c r="P1541" s="26" t="s">
        <v>24</v>
      </c>
      <c r="Q1541" s="26" t="s">
        <v>24</v>
      </c>
      <c r="R1541" s="26" t="s">
        <v>24</v>
      </c>
      <c r="S1541" s="26" t="s">
        <v>26</v>
      </c>
      <c r="T1541" s="29" t="s">
        <v>26</v>
      </c>
    </row>
    <row r="1542" spans="2:20" x14ac:dyDescent="0.25">
      <c r="B1542" s="23" t="s">
        <v>3140</v>
      </c>
      <c r="C1542" s="24" t="s">
        <v>3141</v>
      </c>
      <c r="D1542" s="25" t="s">
        <v>24</v>
      </c>
      <c r="E1542" s="26">
        <v>2736</v>
      </c>
      <c r="F1542" s="25" t="s">
        <v>24</v>
      </c>
      <c r="G1542" s="25" t="s">
        <v>24</v>
      </c>
      <c r="H1542" s="26">
        <v>12</v>
      </c>
      <c r="I1542" s="26">
        <v>3561</v>
      </c>
      <c r="J1542" s="26">
        <v>28</v>
      </c>
      <c r="K1542" s="26">
        <v>216</v>
      </c>
      <c r="L1542" s="26" t="s">
        <v>25</v>
      </c>
      <c r="M1542" s="27">
        <v>0.30000000000000004</v>
      </c>
      <c r="N1542" s="28">
        <v>1068</v>
      </c>
      <c r="O1542" s="26" t="s">
        <v>24</v>
      </c>
      <c r="P1542" s="26" t="s">
        <v>24</v>
      </c>
      <c r="Q1542" s="26" t="s">
        <v>24</v>
      </c>
      <c r="R1542" s="26" t="s">
        <v>24</v>
      </c>
      <c r="S1542" s="26" t="s">
        <v>26</v>
      </c>
      <c r="T1542" s="29" t="s">
        <v>26</v>
      </c>
    </row>
    <row r="1543" spans="2:20" x14ac:dyDescent="0.25">
      <c r="B1543" s="23" t="s">
        <v>3142</v>
      </c>
      <c r="C1543" s="24" t="s">
        <v>3143</v>
      </c>
      <c r="D1543" s="25" t="s">
        <v>24</v>
      </c>
      <c r="E1543" s="26">
        <v>1863</v>
      </c>
      <c r="F1543" s="25" t="s">
        <v>24</v>
      </c>
      <c r="G1543" s="25" t="s">
        <v>24</v>
      </c>
      <c r="H1543" s="26">
        <v>5</v>
      </c>
      <c r="I1543" s="26">
        <v>1886</v>
      </c>
      <c r="J1543" s="26">
        <v>7</v>
      </c>
      <c r="K1543" s="26">
        <v>216</v>
      </c>
      <c r="L1543" s="26" t="s">
        <v>25</v>
      </c>
      <c r="M1543" s="27">
        <v>0.5</v>
      </c>
      <c r="N1543" s="28">
        <v>943</v>
      </c>
      <c r="O1543" s="26" t="s">
        <v>24</v>
      </c>
      <c r="P1543" s="26" t="s">
        <v>24</v>
      </c>
      <c r="Q1543" s="26" t="s">
        <v>24</v>
      </c>
      <c r="R1543" s="26" t="s">
        <v>24</v>
      </c>
      <c r="S1543" s="26" t="s">
        <v>26</v>
      </c>
      <c r="T1543" s="29" t="s">
        <v>26</v>
      </c>
    </row>
    <row r="1544" spans="2:20" x14ac:dyDescent="0.25">
      <c r="B1544" s="23" t="s">
        <v>3144</v>
      </c>
      <c r="C1544" s="24" t="s">
        <v>3145</v>
      </c>
      <c r="D1544" s="25" t="s">
        <v>24</v>
      </c>
      <c r="E1544" s="26">
        <v>1847</v>
      </c>
      <c r="F1544" s="25" t="s">
        <v>24</v>
      </c>
      <c r="G1544" s="25" t="s">
        <v>24</v>
      </c>
      <c r="H1544" s="26">
        <v>12</v>
      </c>
      <c r="I1544" s="26">
        <v>2521</v>
      </c>
      <c r="J1544" s="26">
        <v>21</v>
      </c>
      <c r="K1544" s="26">
        <v>216</v>
      </c>
      <c r="L1544" s="26" t="s">
        <v>25</v>
      </c>
      <c r="M1544" s="27">
        <v>0.30000000000000004</v>
      </c>
      <c r="N1544" s="28">
        <v>756</v>
      </c>
      <c r="O1544" s="26" t="s">
        <v>24</v>
      </c>
      <c r="P1544" s="26" t="s">
        <v>24</v>
      </c>
      <c r="Q1544" s="26" t="s">
        <v>24</v>
      </c>
      <c r="R1544" s="26" t="s">
        <v>24</v>
      </c>
      <c r="S1544" s="26" t="s">
        <v>26</v>
      </c>
      <c r="T1544" s="29" t="s">
        <v>26</v>
      </c>
    </row>
    <row r="1545" spans="2:20" x14ac:dyDescent="0.25">
      <c r="B1545" s="23" t="s">
        <v>3146</v>
      </c>
      <c r="C1545" s="24" t="s">
        <v>3147</v>
      </c>
      <c r="D1545" s="25" t="s">
        <v>24</v>
      </c>
      <c r="E1545" s="26">
        <v>1328</v>
      </c>
      <c r="F1545" s="25" t="s">
        <v>24</v>
      </c>
      <c r="G1545" s="25" t="s">
        <v>24</v>
      </c>
      <c r="H1545" s="26">
        <v>13</v>
      </c>
      <c r="I1545" s="26">
        <v>1384</v>
      </c>
      <c r="J1545" s="26">
        <v>10</v>
      </c>
      <c r="K1545" s="26">
        <v>216</v>
      </c>
      <c r="L1545" s="26" t="s">
        <v>25</v>
      </c>
      <c r="M1545" s="27">
        <v>0.5</v>
      </c>
      <c r="N1545" s="28">
        <v>692</v>
      </c>
      <c r="O1545" s="26" t="s">
        <v>24</v>
      </c>
      <c r="P1545" s="26" t="s">
        <v>24</v>
      </c>
      <c r="Q1545" s="26" t="s">
        <v>24</v>
      </c>
      <c r="R1545" s="26" t="s">
        <v>24</v>
      </c>
      <c r="S1545" s="26" t="s">
        <v>26</v>
      </c>
      <c r="T1545" s="29" t="s">
        <v>26</v>
      </c>
    </row>
    <row r="1546" spans="2:20" x14ac:dyDescent="0.25">
      <c r="B1546" s="23" t="s">
        <v>3148</v>
      </c>
      <c r="C1546" s="24" t="s">
        <v>3149</v>
      </c>
      <c r="D1546" s="25" t="s">
        <v>24</v>
      </c>
      <c r="E1546" s="26">
        <v>790</v>
      </c>
      <c r="F1546" s="25" t="s">
        <v>24</v>
      </c>
      <c r="G1546" s="25" t="s">
        <v>24</v>
      </c>
      <c r="H1546" s="26">
        <v>8</v>
      </c>
      <c r="I1546" s="26">
        <v>790</v>
      </c>
      <c r="J1546" s="26">
        <v>8</v>
      </c>
      <c r="K1546" s="26">
        <v>216</v>
      </c>
      <c r="L1546" s="26" t="s">
        <v>25</v>
      </c>
      <c r="M1546" s="27">
        <v>0.75</v>
      </c>
      <c r="N1546" s="28">
        <v>592</v>
      </c>
      <c r="O1546" s="26" t="s">
        <v>24</v>
      </c>
      <c r="P1546" s="26" t="s">
        <v>24</v>
      </c>
      <c r="Q1546" s="26" t="s">
        <v>24</v>
      </c>
      <c r="R1546" s="26" t="s">
        <v>24</v>
      </c>
      <c r="S1546" s="26" t="s">
        <v>26</v>
      </c>
      <c r="T1546" s="29" t="s">
        <v>26</v>
      </c>
    </row>
    <row r="1547" spans="2:20" x14ac:dyDescent="0.25">
      <c r="B1547" s="23" t="s">
        <v>3150</v>
      </c>
      <c r="C1547" s="24" t="s">
        <v>3151</v>
      </c>
      <c r="D1547" s="25" t="s">
        <v>24</v>
      </c>
      <c r="E1547" s="26">
        <v>420</v>
      </c>
      <c r="F1547" s="25" t="s">
        <v>24</v>
      </c>
      <c r="G1547" s="25" t="s">
        <v>24</v>
      </c>
      <c r="H1547" s="26">
        <v>5</v>
      </c>
      <c r="I1547" s="26">
        <v>420</v>
      </c>
      <c r="J1547" s="26">
        <v>5</v>
      </c>
      <c r="K1547" s="26">
        <v>216</v>
      </c>
      <c r="L1547" s="26" t="s">
        <v>84</v>
      </c>
      <c r="M1547" s="27" t="s">
        <v>24</v>
      </c>
      <c r="N1547" s="28" t="s">
        <v>24</v>
      </c>
      <c r="O1547" s="26" t="s">
        <v>24</v>
      </c>
      <c r="P1547" s="26" t="s">
        <v>24</v>
      </c>
      <c r="Q1547" s="26" t="s">
        <v>24</v>
      </c>
      <c r="R1547" s="26" t="s">
        <v>24</v>
      </c>
      <c r="S1547" s="26" t="s">
        <v>26</v>
      </c>
      <c r="T1547" s="29" t="s">
        <v>26</v>
      </c>
    </row>
    <row r="1548" spans="2:20" x14ac:dyDescent="0.25">
      <c r="B1548" s="23" t="s">
        <v>3152</v>
      </c>
      <c r="C1548" s="24" t="s">
        <v>3153</v>
      </c>
      <c r="D1548" s="25">
        <v>405</v>
      </c>
      <c r="E1548" s="26">
        <v>405</v>
      </c>
      <c r="F1548" s="25" t="s">
        <v>24</v>
      </c>
      <c r="G1548" s="25" t="s">
        <v>24</v>
      </c>
      <c r="H1548" s="26">
        <v>5</v>
      </c>
      <c r="I1548" s="26">
        <v>552</v>
      </c>
      <c r="J1548" s="26">
        <v>5</v>
      </c>
      <c r="K1548" s="26">
        <v>216</v>
      </c>
      <c r="L1548" s="26" t="s">
        <v>84</v>
      </c>
      <c r="M1548" s="27" t="s">
        <v>24</v>
      </c>
      <c r="N1548" s="28" t="s">
        <v>24</v>
      </c>
      <c r="O1548" s="26" t="s">
        <v>24</v>
      </c>
      <c r="P1548" s="26" t="s">
        <v>24</v>
      </c>
      <c r="Q1548" s="26" t="s">
        <v>24</v>
      </c>
      <c r="R1548" s="26" t="s">
        <v>24</v>
      </c>
      <c r="S1548" s="26" t="s">
        <v>26</v>
      </c>
      <c r="T1548" s="29" t="s">
        <v>26</v>
      </c>
    </row>
    <row r="1549" spans="2:20" x14ac:dyDescent="0.25">
      <c r="B1549" s="23" t="s">
        <v>3154</v>
      </c>
      <c r="C1549" s="24" t="s">
        <v>3155</v>
      </c>
      <c r="D1549" s="25" t="s">
        <v>24</v>
      </c>
      <c r="E1549" s="26">
        <v>1075</v>
      </c>
      <c r="F1549" s="25" t="s">
        <v>24</v>
      </c>
      <c r="G1549" s="25" t="s">
        <v>24</v>
      </c>
      <c r="H1549" s="26">
        <v>5</v>
      </c>
      <c r="I1549" s="26">
        <v>2388</v>
      </c>
      <c r="J1549" s="26">
        <v>19</v>
      </c>
      <c r="K1549" s="26">
        <v>216</v>
      </c>
      <c r="L1549" s="26" t="s">
        <v>25</v>
      </c>
      <c r="M1549" s="27">
        <v>0.30000000000000004</v>
      </c>
      <c r="N1549" s="28">
        <v>716</v>
      </c>
      <c r="O1549" s="26" t="s">
        <v>24</v>
      </c>
      <c r="P1549" s="26" t="s">
        <v>24</v>
      </c>
      <c r="Q1549" s="26" t="s">
        <v>24</v>
      </c>
      <c r="R1549" s="26" t="s">
        <v>24</v>
      </c>
      <c r="S1549" s="26" t="s">
        <v>26</v>
      </c>
      <c r="T1549" s="29" t="s">
        <v>26</v>
      </c>
    </row>
    <row r="1550" spans="2:20" x14ac:dyDescent="0.25">
      <c r="B1550" s="23" t="s">
        <v>3156</v>
      </c>
      <c r="C1550" s="24" t="s">
        <v>3157</v>
      </c>
      <c r="D1550" s="25" t="s">
        <v>24</v>
      </c>
      <c r="E1550" s="26">
        <v>773</v>
      </c>
      <c r="F1550" s="25" t="s">
        <v>24</v>
      </c>
      <c r="G1550" s="25" t="s">
        <v>24</v>
      </c>
      <c r="H1550" s="26">
        <v>5</v>
      </c>
      <c r="I1550" s="26">
        <v>966</v>
      </c>
      <c r="J1550" s="26">
        <v>8</v>
      </c>
      <c r="K1550" s="26">
        <v>216</v>
      </c>
      <c r="L1550" s="26" t="s">
        <v>25</v>
      </c>
      <c r="M1550" s="27">
        <v>0.75</v>
      </c>
      <c r="N1550" s="28">
        <v>724</v>
      </c>
      <c r="O1550" s="26" t="s">
        <v>24</v>
      </c>
      <c r="P1550" s="26" t="s">
        <v>24</v>
      </c>
      <c r="Q1550" s="26" t="s">
        <v>24</v>
      </c>
      <c r="R1550" s="26" t="s">
        <v>24</v>
      </c>
      <c r="S1550" s="26" t="s">
        <v>26</v>
      </c>
      <c r="T1550" s="29" t="s">
        <v>26</v>
      </c>
    </row>
    <row r="1551" spans="2:20" x14ac:dyDescent="0.25">
      <c r="B1551" s="23" t="s">
        <v>3158</v>
      </c>
      <c r="C1551" s="24" t="s">
        <v>3159</v>
      </c>
      <c r="D1551" s="25" t="s">
        <v>24</v>
      </c>
      <c r="E1551" s="26">
        <v>359</v>
      </c>
      <c r="F1551" s="25" t="s">
        <v>24</v>
      </c>
      <c r="G1551" s="25" t="s">
        <v>24</v>
      </c>
      <c r="H1551" s="26">
        <v>5</v>
      </c>
      <c r="I1551" s="26">
        <v>454</v>
      </c>
      <c r="J1551" s="26">
        <v>5</v>
      </c>
      <c r="K1551" s="26">
        <v>216</v>
      </c>
      <c r="L1551" s="26" t="s">
        <v>84</v>
      </c>
      <c r="M1551" s="27" t="s">
        <v>24</v>
      </c>
      <c r="N1551" s="28" t="s">
        <v>24</v>
      </c>
      <c r="O1551" s="26" t="s">
        <v>24</v>
      </c>
      <c r="P1551" s="26" t="s">
        <v>24</v>
      </c>
      <c r="Q1551" s="26" t="s">
        <v>24</v>
      </c>
      <c r="R1551" s="26" t="s">
        <v>24</v>
      </c>
      <c r="S1551" s="26" t="s">
        <v>26</v>
      </c>
      <c r="T1551" s="29" t="s">
        <v>26</v>
      </c>
    </row>
    <row r="1552" spans="2:20" x14ac:dyDescent="0.25">
      <c r="B1552" s="23" t="s">
        <v>3160</v>
      </c>
      <c r="C1552" s="24" t="s">
        <v>3161</v>
      </c>
      <c r="D1552" s="25" t="s">
        <v>24</v>
      </c>
      <c r="E1552" s="26">
        <v>3709</v>
      </c>
      <c r="F1552" s="25" t="s">
        <v>24</v>
      </c>
      <c r="G1552" s="25" t="s">
        <v>24</v>
      </c>
      <c r="H1552" s="26">
        <v>37</v>
      </c>
      <c r="I1552" s="26">
        <v>3709</v>
      </c>
      <c r="J1552" s="26">
        <v>37</v>
      </c>
      <c r="K1552" s="26">
        <v>216</v>
      </c>
      <c r="L1552" s="26" t="s">
        <v>25</v>
      </c>
      <c r="M1552" s="27">
        <v>0.30000000000000004</v>
      </c>
      <c r="N1552" s="28">
        <v>1113</v>
      </c>
      <c r="O1552" s="26" t="s">
        <v>24</v>
      </c>
      <c r="P1552" s="26" t="s">
        <v>24</v>
      </c>
      <c r="Q1552" s="26" t="s">
        <v>24</v>
      </c>
      <c r="R1552" s="26" t="s">
        <v>24</v>
      </c>
      <c r="S1552" s="26" t="s">
        <v>26</v>
      </c>
      <c r="T1552" s="29" t="s">
        <v>26</v>
      </c>
    </row>
    <row r="1553" spans="2:20" x14ac:dyDescent="0.25">
      <c r="B1553" s="23" t="s">
        <v>3162</v>
      </c>
      <c r="C1553" s="24" t="s">
        <v>3163</v>
      </c>
      <c r="D1553" s="25" t="s">
        <v>24</v>
      </c>
      <c r="E1553" s="26">
        <v>1872</v>
      </c>
      <c r="F1553" s="25" t="s">
        <v>24</v>
      </c>
      <c r="G1553" s="25" t="s">
        <v>24</v>
      </c>
      <c r="H1553" s="26">
        <v>13</v>
      </c>
      <c r="I1553" s="26">
        <v>1872</v>
      </c>
      <c r="J1553" s="26">
        <v>13</v>
      </c>
      <c r="K1553" s="26">
        <v>216</v>
      </c>
      <c r="L1553" s="26" t="s">
        <v>25</v>
      </c>
      <c r="M1553" s="27">
        <v>0.30000000000000004</v>
      </c>
      <c r="N1553" s="28">
        <v>562</v>
      </c>
      <c r="O1553" s="26" t="s">
        <v>24</v>
      </c>
      <c r="P1553" s="26" t="s">
        <v>24</v>
      </c>
      <c r="Q1553" s="26" t="s">
        <v>24</v>
      </c>
      <c r="R1553" s="26" t="s">
        <v>24</v>
      </c>
      <c r="S1553" s="26" t="s">
        <v>26</v>
      </c>
      <c r="T1553" s="29" t="s">
        <v>26</v>
      </c>
    </row>
    <row r="1554" spans="2:20" x14ac:dyDescent="0.25">
      <c r="B1554" s="23" t="s">
        <v>3164</v>
      </c>
      <c r="C1554" s="24" t="s">
        <v>3165</v>
      </c>
      <c r="D1554" s="25" t="s">
        <v>24</v>
      </c>
      <c r="E1554" s="26">
        <v>1461</v>
      </c>
      <c r="F1554" s="25" t="s">
        <v>24</v>
      </c>
      <c r="G1554" s="25" t="s">
        <v>24</v>
      </c>
      <c r="H1554" s="26">
        <v>10</v>
      </c>
      <c r="I1554" s="26">
        <v>1461</v>
      </c>
      <c r="J1554" s="26">
        <v>10</v>
      </c>
      <c r="K1554" s="26">
        <v>216</v>
      </c>
      <c r="L1554" s="26" t="s">
        <v>25</v>
      </c>
      <c r="M1554" s="27">
        <v>0.5</v>
      </c>
      <c r="N1554" s="28">
        <v>731</v>
      </c>
      <c r="O1554" s="26" t="s">
        <v>24</v>
      </c>
      <c r="P1554" s="26" t="s">
        <v>24</v>
      </c>
      <c r="Q1554" s="26" t="s">
        <v>24</v>
      </c>
      <c r="R1554" s="26" t="s">
        <v>24</v>
      </c>
      <c r="S1554" s="26" t="s">
        <v>26</v>
      </c>
      <c r="T1554" s="29" t="s">
        <v>26</v>
      </c>
    </row>
    <row r="1555" spans="2:20" x14ac:dyDescent="0.25">
      <c r="B1555" s="23" t="s">
        <v>3166</v>
      </c>
      <c r="C1555" s="24" t="s">
        <v>3167</v>
      </c>
      <c r="D1555" s="25" t="s">
        <v>24</v>
      </c>
      <c r="E1555" s="26">
        <v>1760</v>
      </c>
      <c r="F1555" s="25" t="s">
        <v>24</v>
      </c>
      <c r="G1555" s="25" t="s">
        <v>24</v>
      </c>
      <c r="H1555" s="26">
        <v>30</v>
      </c>
      <c r="I1555" s="26">
        <v>2261</v>
      </c>
      <c r="J1555" s="26">
        <v>17</v>
      </c>
      <c r="K1555" s="26">
        <v>216</v>
      </c>
      <c r="L1555" s="26" t="s">
        <v>25</v>
      </c>
      <c r="M1555" s="27">
        <v>0.30000000000000004</v>
      </c>
      <c r="N1555" s="28">
        <v>678</v>
      </c>
      <c r="O1555" s="26" t="s">
        <v>24</v>
      </c>
      <c r="P1555" s="26" t="s">
        <v>24</v>
      </c>
      <c r="Q1555" s="26" t="s">
        <v>24</v>
      </c>
      <c r="R1555" s="26" t="s">
        <v>24</v>
      </c>
      <c r="S1555" s="26" t="s">
        <v>26</v>
      </c>
      <c r="T1555" s="29" t="s">
        <v>26</v>
      </c>
    </row>
    <row r="1556" spans="2:20" x14ac:dyDescent="0.25">
      <c r="B1556" s="23" t="s">
        <v>3168</v>
      </c>
      <c r="C1556" s="24" t="s">
        <v>3169</v>
      </c>
      <c r="D1556" s="25" t="s">
        <v>24</v>
      </c>
      <c r="E1556" s="26">
        <v>588</v>
      </c>
      <c r="F1556" s="25" t="s">
        <v>24</v>
      </c>
      <c r="G1556" s="25" t="s">
        <v>24</v>
      </c>
      <c r="H1556" s="26">
        <v>5</v>
      </c>
      <c r="I1556" s="26">
        <v>1278</v>
      </c>
      <c r="J1556" s="26">
        <v>10</v>
      </c>
      <c r="K1556" s="26">
        <v>216</v>
      </c>
      <c r="L1556" s="26" t="s">
        <v>25</v>
      </c>
      <c r="M1556" s="27">
        <v>0.5</v>
      </c>
      <c r="N1556" s="28">
        <v>639</v>
      </c>
      <c r="O1556" s="26" t="s">
        <v>24</v>
      </c>
      <c r="P1556" s="26" t="s">
        <v>24</v>
      </c>
      <c r="Q1556" s="26" t="s">
        <v>24</v>
      </c>
      <c r="R1556" s="26" t="s">
        <v>24</v>
      </c>
      <c r="S1556" s="26" t="s">
        <v>26</v>
      </c>
      <c r="T1556" s="29" t="s">
        <v>26</v>
      </c>
    </row>
    <row r="1557" spans="2:20" x14ac:dyDescent="0.25">
      <c r="B1557" s="23" t="s">
        <v>3170</v>
      </c>
      <c r="C1557" s="24" t="s">
        <v>3171</v>
      </c>
      <c r="D1557" s="25" t="s">
        <v>24</v>
      </c>
      <c r="E1557" s="26">
        <v>305</v>
      </c>
      <c r="F1557" s="25" t="s">
        <v>24</v>
      </c>
      <c r="G1557" s="25" t="s">
        <v>24</v>
      </c>
      <c r="H1557" s="26">
        <v>5</v>
      </c>
      <c r="I1557" s="26">
        <v>671</v>
      </c>
      <c r="J1557" s="26">
        <v>5</v>
      </c>
      <c r="K1557" s="26">
        <v>216</v>
      </c>
      <c r="L1557" s="26" t="s">
        <v>25</v>
      </c>
      <c r="M1557" s="27">
        <v>0.75</v>
      </c>
      <c r="N1557" s="28">
        <v>504</v>
      </c>
      <c r="O1557" s="26" t="s">
        <v>24</v>
      </c>
      <c r="P1557" s="26" t="s">
        <v>24</v>
      </c>
      <c r="Q1557" s="26" t="s">
        <v>24</v>
      </c>
      <c r="R1557" s="26" t="s">
        <v>24</v>
      </c>
      <c r="S1557" s="26" t="s">
        <v>26</v>
      </c>
      <c r="T1557" s="29" t="s">
        <v>26</v>
      </c>
    </row>
    <row r="1558" spans="2:20" x14ac:dyDescent="0.25">
      <c r="B1558" s="23" t="s">
        <v>3172</v>
      </c>
      <c r="C1558" s="24" t="s">
        <v>3173</v>
      </c>
      <c r="D1558" s="25" t="s">
        <v>24</v>
      </c>
      <c r="E1558" s="26">
        <v>9429</v>
      </c>
      <c r="F1558" s="25" t="s">
        <v>24</v>
      </c>
      <c r="G1558" s="25" t="s">
        <v>24</v>
      </c>
      <c r="H1558" s="26">
        <v>30</v>
      </c>
      <c r="I1558" s="26">
        <v>9429</v>
      </c>
      <c r="J1558" s="26">
        <v>30</v>
      </c>
      <c r="K1558" s="26">
        <v>216</v>
      </c>
      <c r="L1558" s="26" t="s">
        <v>84</v>
      </c>
      <c r="M1558" s="27" t="s">
        <v>24</v>
      </c>
      <c r="N1558" s="28" t="s">
        <v>24</v>
      </c>
      <c r="O1558" s="26" t="s">
        <v>24</v>
      </c>
      <c r="P1558" s="26" t="s">
        <v>24</v>
      </c>
      <c r="Q1558" s="26" t="s">
        <v>24</v>
      </c>
      <c r="R1558" s="26" t="s">
        <v>24</v>
      </c>
      <c r="S1558" s="26" t="s">
        <v>26</v>
      </c>
      <c r="T1558" s="29" t="s">
        <v>26</v>
      </c>
    </row>
    <row r="1559" spans="2:20" x14ac:dyDescent="0.25">
      <c r="B1559" s="23" t="s">
        <v>3174</v>
      </c>
      <c r="C1559" s="24" t="s">
        <v>3175</v>
      </c>
      <c r="D1559" s="25" t="s">
        <v>24</v>
      </c>
      <c r="E1559" s="26">
        <v>7063</v>
      </c>
      <c r="F1559" s="25" t="s">
        <v>24</v>
      </c>
      <c r="G1559" s="25" t="s">
        <v>24</v>
      </c>
      <c r="H1559" s="26">
        <v>20</v>
      </c>
      <c r="I1559" s="26">
        <v>7063</v>
      </c>
      <c r="J1559" s="26">
        <v>20</v>
      </c>
      <c r="K1559" s="26">
        <v>216</v>
      </c>
      <c r="L1559" s="26" t="s">
        <v>84</v>
      </c>
      <c r="M1559" s="27" t="s">
        <v>24</v>
      </c>
      <c r="N1559" s="28" t="s">
        <v>24</v>
      </c>
      <c r="O1559" s="26" t="s">
        <v>24</v>
      </c>
      <c r="P1559" s="26" t="s">
        <v>24</v>
      </c>
      <c r="Q1559" s="26" t="s">
        <v>24</v>
      </c>
      <c r="R1559" s="26" t="s">
        <v>24</v>
      </c>
      <c r="S1559" s="26" t="s">
        <v>26</v>
      </c>
      <c r="T1559" s="29" t="s">
        <v>26</v>
      </c>
    </row>
    <row r="1560" spans="2:20" x14ac:dyDescent="0.25">
      <c r="B1560" s="23" t="s">
        <v>3176</v>
      </c>
      <c r="C1560" s="24" t="s">
        <v>3177</v>
      </c>
      <c r="D1560" s="25" t="s">
        <v>24</v>
      </c>
      <c r="E1560" s="26">
        <v>2620</v>
      </c>
      <c r="F1560" s="25" t="s">
        <v>24</v>
      </c>
      <c r="G1560" s="25" t="s">
        <v>24</v>
      </c>
      <c r="H1560" s="26">
        <v>12</v>
      </c>
      <c r="I1560" s="26">
        <v>3265</v>
      </c>
      <c r="J1560" s="26">
        <v>23</v>
      </c>
      <c r="K1560" s="26">
        <v>216</v>
      </c>
      <c r="L1560" s="26" t="s">
        <v>25</v>
      </c>
      <c r="M1560" s="27">
        <v>0.30000000000000004</v>
      </c>
      <c r="N1560" s="28">
        <v>980</v>
      </c>
      <c r="O1560" s="26" t="s">
        <v>24</v>
      </c>
      <c r="P1560" s="26" t="s">
        <v>24</v>
      </c>
      <c r="Q1560" s="26" t="s">
        <v>24</v>
      </c>
      <c r="R1560" s="26" t="s">
        <v>24</v>
      </c>
      <c r="S1560" s="26" t="s">
        <v>26</v>
      </c>
      <c r="T1560" s="29" t="s">
        <v>26</v>
      </c>
    </row>
    <row r="1561" spans="2:20" x14ac:dyDescent="0.25">
      <c r="B1561" s="23" t="s">
        <v>3178</v>
      </c>
      <c r="C1561" s="24" t="s">
        <v>3179</v>
      </c>
      <c r="D1561" s="25" t="s">
        <v>24</v>
      </c>
      <c r="E1561" s="26">
        <v>1965</v>
      </c>
      <c r="F1561" s="25" t="s">
        <v>24</v>
      </c>
      <c r="G1561" s="25" t="s">
        <v>24</v>
      </c>
      <c r="H1561" s="26">
        <v>7</v>
      </c>
      <c r="I1561" s="26">
        <v>1965</v>
      </c>
      <c r="J1561" s="26">
        <v>7</v>
      </c>
      <c r="K1561" s="26">
        <v>216</v>
      </c>
      <c r="L1561" s="26" t="s">
        <v>25</v>
      </c>
      <c r="M1561" s="27">
        <v>0.5</v>
      </c>
      <c r="N1561" s="28">
        <v>982</v>
      </c>
      <c r="O1561" s="26" t="s">
        <v>24</v>
      </c>
      <c r="P1561" s="26" t="s">
        <v>24</v>
      </c>
      <c r="Q1561" s="26" t="s">
        <v>24</v>
      </c>
      <c r="R1561" s="26" t="s">
        <v>24</v>
      </c>
      <c r="S1561" s="26" t="s">
        <v>26</v>
      </c>
      <c r="T1561" s="29" t="s">
        <v>26</v>
      </c>
    </row>
    <row r="1562" spans="2:20" x14ac:dyDescent="0.25">
      <c r="B1562" s="23" t="s">
        <v>3180</v>
      </c>
      <c r="C1562" s="24" t="s">
        <v>3181</v>
      </c>
      <c r="D1562" s="25" t="s">
        <v>24</v>
      </c>
      <c r="E1562" s="26">
        <v>2187</v>
      </c>
      <c r="F1562" s="25" t="s">
        <v>24</v>
      </c>
      <c r="G1562" s="25" t="s">
        <v>24</v>
      </c>
      <c r="H1562" s="26">
        <v>13</v>
      </c>
      <c r="I1562" s="26">
        <v>2326</v>
      </c>
      <c r="J1562" s="26">
        <v>17</v>
      </c>
      <c r="K1562" s="26">
        <v>216</v>
      </c>
      <c r="L1562" s="26" t="s">
        <v>25</v>
      </c>
      <c r="M1562" s="27">
        <v>0.30000000000000004</v>
      </c>
      <c r="N1562" s="28">
        <v>698</v>
      </c>
      <c r="O1562" s="26" t="s">
        <v>24</v>
      </c>
      <c r="P1562" s="26" t="s">
        <v>24</v>
      </c>
      <c r="Q1562" s="26" t="s">
        <v>24</v>
      </c>
      <c r="R1562" s="26" t="s">
        <v>24</v>
      </c>
      <c r="S1562" s="26" t="s">
        <v>26</v>
      </c>
      <c r="T1562" s="29" t="s">
        <v>26</v>
      </c>
    </row>
    <row r="1563" spans="2:20" x14ac:dyDescent="0.25">
      <c r="B1563" s="23" t="s">
        <v>3182</v>
      </c>
      <c r="C1563" s="24" t="s">
        <v>3183</v>
      </c>
      <c r="D1563" s="25" t="s">
        <v>24</v>
      </c>
      <c r="E1563" s="26">
        <v>693</v>
      </c>
      <c r="F1563" s="25" t="s">
        <v>24</v>
      </c>
      <c r="G1563" s="25" t="s">
        <v>24</v>
      </c>
      <c r="H1563" s="26">
        <v>5</v>
      </c>
      <c r="I1563" s="26">
        <v>996</v>
      </c>
      <c r="J1563" s="26">
        <v>6</v>
      </c>
      <c r="K1563" s="26">
        <v>216</v>
      </c>
      <c r="L1563" s="26" t="s">
        <v>25</v>
      </c>
      <c r="M1563" s="27">
        <v>0.75</v>
      </c>
      <c r="N1563" s="28">
        <v>747</v>
      </c>
      <c r="O1563" s="26" t="s">
        <v>24</v>
      </c>
      <c r="P1563" s="26" t="s">
        <v>24</v>
      </c>
      <c r="Q1563" s="26" t="s">
        <v>24</v>
      </c>
      <c r="R1563" s="26" t="s">
        <v>24</v>
      </c>
      <c r="S1563" s="26" t="s">
        <v>26</v>
      </c>
      <c r="T1563" s="29" t="s">
        <v>26</v>
      </c>
    </row>
    <row r="1564" spans="2:20" x14ac:dyDescent="0.25">
      <c r="B1564" s="23" t="s">
        <v>3184</v>
      </c>
      <c r="C1564" s="24" t="s">
        <v>3185</v>
      </c>
      <c r="D1564" s="25" t="s">
        <v>24</v>
      </c>
      <c r="E1564" s="26">
        <v>322</v>
      </c>
      <c r="F1564" s="25" t="s">
        <v>24</v>
      </c>
      <c r="G1564" s="25" t="s">
        <v>24</v>
      </c>
      <c r="H1564" s="26">
        <v>5</v>
      </c>
      <c r="I1564" s="26">
        <v>469</v>
      </c>
      <c r="J1564" s="26">
        <v>5</v>
      </c>
      <c r="K1564" s="26">
        <v>216</v>
      </c>
      <c r="L1564" s="26" t="s">
        <v>84</v>
      </c>
      <c r="M1564" s="27" t="s">
        <v>24</v>
      </c>
      <c r="N1564" s="28" t="s">
        <v>24</v>
      </c>
      <c r="O1564" s="26" t="s">
        <v>103</v>
      </c>
      <c r="P1564" s="26" t="s">
        <v>76</v>
      </c>
      <c r="Q1564" s="26" t="s">
        <v>77</v>
      </c>
      <c r="R1564" s="26" t="s">
        <v>78</v>
      </c>
      <c r="S1564" s="26" t="s">
        <v>4882</v>
      </c>
      <c r="T1564" s="29" t="s">
        <v>3186</v>
      </c>
    </row>
    <row r="1565" spans="2:20" x14ac:dyDescent="0.25">
      <c r="B1565" s="23" t="s">
        <v>3187</v>
      </c>
      <c r="C1565" s="24" t="s">
        <v>3188</v>
      </c>
      <c r="D1565" s="25">
        <v>169</v>
      </c>
      <c r="E1565" s="26">
        <v>169</v>
      </c>
      <c r="F1565" s="25" t="s">
        <v>24</v>
      </c>
      <c r="G1565" s="25" t="s">
        <v>24</v>
      </c>
      <c r="H1565" s="26">
        <v>5</v>
      </c>
      <c r="I1565" s="26">
        <v>374</v>
      </c>
      <c r="J1565" s="26">
        <v>5</v>
      </c>
      <c r="K1565" s="26">
        <v>216</v>
      </c>
      <c r="L1565" s="26" t="s">
        <v>84</v>
      </c>
      <c r="M1565" s="27" t="s">
        <v>24</v>
      </c>
      <c r="N1565" s="28" t="s">
        <v>24</v>
      </c>
      <c r="O1565" s="26" t="s">
        <v>24</v>
      </c>
      <c r="P1565" s="26" t="s">
        <v>24</v>
      </c>
      <c r="Q1565" s="26" t="s">
        <v>24</v>
      </c>
      <c r="R1565" s="26" t="s">
        <v>24</v>
      </c>
      <c r="S1565" s="26" t="s">
        <v>26</v>
      </c>
      <c r="T1565" s="29" t="s">
        <v>26</v>
      </c>
    </row>
    <row r="1566" spans="2:20" x14ac:dyDescent="0.25">
      <c r="B1566" s="23" t="s">
        <v>3189</v>
      </c>
      <c r="C1566" s="24" t="s">
        <v>3190</v>
      </c>
      <c r="D1566" s="25">
        <v>221</v>
      </c>
      <c r="E1566" s="26">
        <v>221</v>
      </c>
      <c r="F1566" s="25" t="s">
        <v>24</v>
      </c>
      <c r="G1566" s="25" t="s">
        <v>24</v>
      </c>
      <c r="H1566" s="26">
        <v>5</v>
      </c>
      <c r="I1566" s="26">
        <v>625</v>
      </c>
      <c r="J1566" s="26">
        <v>5</v>
      </c>
      <c r="K1566" s="26">
        <v>415</v>
      </c>
      <c r="L1566" s="26" t="s">
        <v>84</v>
      </c>
      <c r="M1566" s="27" t="s">
        <v>24</v>
      </c>
      <c r="N1566" s="28" t="s">
        <v>24</v>
      </c>
      <c r="O1566" s="26" t="s">
        <v>24</v>
      </c>
      <c r="P1566" s="26" t="s">
        <v>24</v>
      </c>
      <c r="Q1566" s="26" t="s">
        <v>24</v>
      </c>
      <c r="R1566" s="26" t="s">
        <v>24</v>
      </c>
      <c r="S1566" s="26" t="s">
        <v>26</v>
      </c>
      <c r="T1566" s="29" t="s">
        <v>26</v>
      </c>
    </row>
    <row r="1567" spans="2:20" x14ac:dyDescent="0.25">
      <c r="B1567" s="23" t="s">
        <v>3191</v>
      </c>
      <c r="C1567" s="24" t="s">
        <v>3192</v>
      </c>
      <c r="D1567" s="25">
        <v>166</v>
      </c>
      <c r="E1567" s="26">
        <v>166</v>
      </c>
      <c r="F1567" s="25" t="s">
        <v>24</v>
      </c>
      <c r="G1567" s="25" t="s">
        <v>24</v>
      </c>
      <c r="H1567" s="26">
        <v>5</v>
      </c>
      <c r="I1567" s="26">
        <v>446</v>
      </c>
      <c r="J1567" s="26">
        <v>5</v>
      </c>
      <c r="K1567" s="26">
        <v>216</v>
      </c>
      <c r="L1567" s="26" t="s">
        <v>84</v>
      </c>
      <c r="M1567" s="27" t="s">
        <v>24</v>
      </c>
      <c r="N1567" s="28" t="s">
        <v>24</v>
      </c>
      <c r="O1567" s="26" t="s">
        <v>24</v>
      </c>
      <c r="P1567" s="26" t="s">
        <v>24</v>
      </c>
      <c r="Q1567" s="26" t="s">
        <v>24</v>
      </c>
      <c r="R1567" s="26" t="s">
        <v>24</v>
      </c>
      <c r="S1567" s="26" t="s">
        <v>26</v>
      </c>
      <c r="T1567" s="29" t="s">
        <v>26</v>
      </c>
    </row>
    <row r="1568" spans="2:20" x14ac:dyDescent="0.25">
      <c r="B1568" s="23" t="s">
        <v>3193</v>
      </c>
      <c r="C1568" s="24" t="s">
        <v>3194</v>
      </c>
      <c r="D1568" s="25" t="s">
        <v>24</v>
      </c>
      <c r="E1568" s="26">
        <v>7966</v>
      </c>
      <c r="F1568" s="25" t="s">
        <v>24</v>
      </c>
      <c r="G1568" s="25" t="s">
        <v>24</v>
      </c>
      <c r="H1568" s="26">
        <v>9</v>
      </c>
      <c r="I1568" s="26">
        <v>7966</v>
      </c>
      <c r="J1568" s="26">
        <v>9</v>
      </c>
      <c r="K1568" s="26">
        <v>216</v>
      </c>
      <c r="L1568" s="26" t="s">
        <v>84</v>
      </c>
      <c r="M1568" s="27" t="s">
        <v>24</v>
      </c>
      <c r="N1568" s="28" t="s">
        <v>24</v>
      </c>
      <c r="O1568" s="26" t="s">
        <v>24</v>
      </c>
      <c r="P1568" s="26" t="s">
        <v>24</v>
      </c>
      <c r="Q1568" s="26" t="s">
        <v>24</v>
      </c>
      <c r="R1568" s="26" t="s">
        <v>24</v>
      </c>
      <c r="S1568" s="26" t="s">
        <v>26</v>
      </c>
      <c r="T1568" s="29" t="s">
        <v>26</v>
      </c>
    </row>
    <row r="1569" spans="2:20" x14ac:dyDescent="0.25">
      <c r="B1569" s="23" t="s">
        <v>3195</v>
      </c>
      <c r="C1569" s="24" t="s">
        <v>3196</v>
      </c>
      <c r="D1569" s="25" t="s">
        <v>24</v>
      </c>
      <c r="E1569" s="26">
        <v>1781</v>
      </c>
      <c r="F1569" s="25" t="s">
        <v>24</v>
      </c>
      <c r="G1569" s="25" t="s">
        <v>24</v>
      </c>
      <c r="H1569" s="26">
        <v>5</v>
      </c>
      <c r="I1569" s="26">
        <v>2036</v>
      </c>
      <c r="J1569" s="26">
        <v>10</v>
      </c>
      <c r="K1569" s="26">
        <v>216</v>
      </c>
      <c r="L1569" s="26" t="s">
        <v>84</v>
      </c>
      <c r="M1569" s="27" t="s">
        <v>24</v>
      </c>
      <c r="N1569" s="28" t="s">
        <v>24</v>
      </c>
      <c r="O1569" s="26" t="s">
        <v>24</v>
      </c>
      <c r="P1569" s="26" t="s">
        <v>24</v>
      </c>
      <c r="Q1569" s="26" t="s">
        <v>24</v>
      </c>
      <c r="R1569" s="26" t="s">
        <v>24</v>
      </c>
      <c r="S1569" s="26" t="s">
        <v>26</v>
      </c>
      <c r="T1569" s="29" t="s">
        <v>26</v>
      </c>
    </row>
    <row r="1570" spans="2:20" x14ac:dyDescent="0.25">
      <c r="B1570" s="23" t="s">
        <v>3197</v>
      </c>
      <c r="C1570" s="24" t="s">
        <v>3198</v>
      </c>
      <c r="D1570" s="25">
        <v>996</v>
      </c>
      <c r="E1570" s="26">
        <v>2004</v>
      </c>
      <c r="F1570" s="25" t="s">
        <v>24</v>
      </c>
      <c r="G1570" s="25" t="s">
        <v>24</v>
      </c>
      <c r="H1570" s="26">
        <v>5</v>
      </c>
      <c r="I1570" s="26">
        <v>4171</v>
      </c>
      <c r="J1570" s="26">
        <v>102</v>
      </c>
      <c r="K1570" s="26">
        <v>216</v>
      </c>
      <c r="L1570" s="26" t="s">
        <v>84</v>
      </c>
      <c r="M1570" s="27" t="s">
        <v>24</v>
      </c>
      <c r="N1570" s="28" t="s">
        <v>24</v>
      </c>
      <c r="O1570" s="26" t="s">
        <v>24</v>
      </c>
      <c r="P1570" s="26" t="s">
        <v>24</v>
      </c>
      <c r="Q1570" s="26" t="s">
        <v>24</v>
      </c>
      <c r="R1570" s="26" t="s">
        <v>24</v>
      </c>
      <c r="S1570" s="26" t="s">
        <v>26</v>
      </c>
      <c r="T1570" s="29" t="s">
        <v>26</v>
      </c>
    </row>
    <row r="1571" spans="2:20" x14ac:dyDescent="0.25">
      <c r="B1571" s="23" t="s">
        <v>3199</v>
      </c>
      <c r="C1571" s="24" t="s">
        <v>3200</v>
      </c>
      <c r="D1571" s="25" t="s">
        <v>24</v>
      </c>
      <c r="E1571" s="26">
        <v>8465</v>
      </c>
      <c r="F1571" s="25" t="s">
        <v>24</v>
      </c>
      <c r="G1571" s="25" t="s">
        <v>24</v>
      </c>
      <c r="H1571" s="26">
        <v>5</v>
      </c>
      <c r="I1571" s="26">
        <v>8465</v>
      </c>
      <c r="J1571" s="26">
        <v>75</v>
      </c>
      <c r="K1571" s="26">
        <v>216</v>
      </c>
      <c r="L1571" s="26" t="s">
        <v>84</v>
      </c>
      <c r="M1571" s="27" t="s">
        <v>24</v>
      </c>
      <c r="N1571" s="28" t="s">
        <v>24</v>
      </c>
      <c r="O1571" s="26" t="s">
        <v>24</v>
      </c>
      <c r="P1571" s="26" t="s">
        <v>24</v>
      </c>
      <c r="Q1571" s="26" t="s">
        <v>24</v>
      </c>
      <c r="R1571" s="26" t="s">
        <v>24</v>
      </c>
      <c r="S1571" s="26" t="s">
        <v>26</v>
      </c>
      <c r="T1571" s="29" t="s">
        <v>26</v>
      </c>
    </row>
    <row r="1572" spans="2:20" x14ac:dyDescent="0.25">
      <c r="B1572" s="23" t="s">
        <v>3201</v>
      </c>
      <c r="C1572" s="24" t="s">
        <v>3202</v>
      </c>
      <c r="D1572" s="25" t="s">
        <v>24</v>
      </c>
      <c r="E1572" s="26">
        <v>1321</v>
      </c>
      <c r="F1572" s="25" t="s">
        <v>24</v>
      </c>
      <c r="G1572" s="25" t="s">
        <v>24</v>
      </c>
      <c r="H1572" s="26">
        <v>5</v>
      </c>
      <c r="I1572" s="26">
        <v>1321</v>
      </c>
      <c r="J1572" s="26">
        <v>5</v>
      </c>
      <c r="K1572" s="26">
        <v>216</v>
      </c>
      <c r="L1572" s="26" t="s">
        <v>84</v>
      </c>
      <c r="M1572" s="27" t="s">
        <v>24</v>
      </c>
      <c r="N1572" s="28" t="s">
        <v>24</v>
      </c>
      <c r="O1572" s="26" t="s">
        <v>24</v>
      </c>
      <c r="P1572" s="26" t="s">
        <v>24</v>
      </c>
      <c r="Q1572" s="26" t="s">
        <v>24</v>
      </c>
      <c r="R1572" s="26" t="s">
        <v>24</v>
      </c>
      <c r="S1572" s="26" t="s">
        <v>26</v>
      </c>
      <c r="T1572" s="29" t="s">
        <v>26</v>
      </c>
    </row>
    <row r="1573" spans="2:20" x14ac:dyDescent="0.25">
      <c r="B1573" s="23" t="s">
        <v>3203</v>
      </c>
      <c r="C1573" s="24" t="s">
        <v>3204</v>
      </c>
      <c r="D1573" s="25" t="s">
        <v>24</v>
      </c>
      <c r="E1573" s="26" t="s">
        <v>24</v>
      </c>
      <c r="F1573" s="25">
        <v>1187</v>
      </c>
      <c r="G1573" s="25">
        <v>1072</v>
      </c>
      <c r="H1573" s="26">
        <v>5</v>
      </c>
      <c r="I1573" s="26">
        <v>1141</v>
      </c>
      <c r="J1573" s="26">
        <v>5</v>
      </c>
      <c r="K1573" s="26">
        <v>216</v>
      </c>
      <c r="L1573" s="26" t="s">
        <v>84</v>
      </c>
      <c r="M1573" s="27" t="s">
        <v>24</v>
      </c>
      <c r="N1573" s="28" t="s">
        <v>24</v>
      </c>
      <c r="O1573" s="26" t="s">
        <v>128</v>
      </c>
      <c r="P1573" s="26" t="s">
        <v>332</v>
      </c>
      <c r="Q1573" s="26" t="s">
        <v>333</v>
      </c>
      <c r="R1573" s="26" t="s">
        <v>78</v>
      </c>
      <c r="S1573" s="26" t="s">
        <v>474</v>
      </c>
      <c r="T1573" s="29" t="s">
        <v>26</v>
      </c>
    </row>
    <row r="1574" spans="2:20" x14ac:dyDescent="0.25">
      <c r="B1574" s="23" t="s">
        <v>3205</v>
      </c>
      <c r="C1574" s="24" t="s">
        <v>3206</v>
      </c>
      <c r="D1574" s="25" t="s">
        <v>24</v>
      </c>
      <c r="E1574" s="26">
        <v>2185</v>
      </c>
      <c r="F1574" s="25" t="s">
        <v>24</v>
      </c>
      <c r="G1574" s="25" t="s">
        <v>24</v>
      </c>
      <c r="H1574" s="26">
        <v>8</v>
      </c>
      <c r="I1574" s="26">
        <v>5591</v>
      </c>
      <c r="J1574" s="26">
        <v>41</v>
      </c>
      <c r="K1574" s="26">
        <v>216</v>
      </c>
      <c r="L1574" s="26" t="s">
        <v>84</v>
      </c>
      <c r="M1574" s="27" t="s">
        <v>24</v>
      </c>
      <c r="N1574" s="28" t="s">
        <v>24</v>
      </c>
      <c r="O1574" s="26" t="s">
        <v>24</v>
      </c>
      <c r="P1574" s="26" t="s">
        <v>24</v>
      </c>
      <c r="Q1574" s="26" t="s">
        <v>24</v>
      </c>
      <c r="R1574" s="26" t="s">
        <v>24</v>
      </c>
      <c r="S1574" s="26" t="s">
        <v>26</v>
      </c>
      <c r="T1574" s="29" t="s">
        <v>26</v>
      </c>
    </row>
    <row r="1575" spans="2:20" x14ac:dyDescent="0.25">
      <c r="B1575" s="23" t="s">
        <v>3207</v>
      </c>
      <c r="C1575" s="24" t="s">
        <v>3208</v>
      </c>
      <c r="D1575" s="25" t="s">
        <v>24</v>
      </c>
      <c r="E1575" s="26">
        <v>1429</v>
      </c>
      <c r="F1575" s="25" t="s">
        <v>24</v>
      </c>
      <c r="G1575" s="25" t="s">
        <v>24</v>
      </c>
      <c r="H1575" s="26">
        <v>5</v>
      </c>
      <c r="I1575" s="26">
        <v>1887</v>
      </c>
      <c r="J1575" s="26">
        <v>6</v>
      </c>
      <c r="K1575" s="26">
        <v>216</v>
      </c>
      <c r="L1575" s="26" t="s">
        <v>84</v>
      </c>
      <c r="M1575" s="27" t="s">
        <v>24</v>
      </c>
      <c r="N1575" s="28" t="s">
        <v>24</v>
      </c>
      <c r="O1575" s="26" t="s">
        <v>24</v>
      </c>
      <c r="P1575" s="26" t="s">
        <v>24</v>
      </c>
      <c r="Q1575" s="26" t="s">
        <v>24</v>
      </c>
      <c r="R1575" s="26" t="s">
        <v>24</v>
      </c>
      <c r="S1575" s="26" t="s">
        <v>26</v>
      </c>
      <c r="T1575" s="29" t="s">
        <v>26</v>
      </c>
    </row>
    <row r="1576" spans="2:20" x14ac:dyDescent="0.25">
      <c r="B1576" s="23" t="s">
        <v>3209</v>
      </c>
      <c r="C1576" s="24" t="s">
        <v>3210</v>
      </c>
      <c r="D1576" s="25" t="s">
        <v>24</v>
      </c>
      <c r="E1576" s="26">
        <v>1287</v>
      </c>
      <c r="F1576" s="25" t="s">
        <v>24</v>
      </c>
      <c r="G1576" s="25" t="s">
        <v>24</v>
      </c>
      <c r="H1576" s="26">
        <v>5</v>
      </c>
      <c r="I1576" s="26">
        <v>1567</v>
      </c>
      <c r="J1576" s="26">
        <v>5</v>
      </c>
      <c r="K1576" s="26">
        <v>415</v>
      </c>
      <c r="L1576" s="26" t="s">
        <v>84</v>
      </c>
      <c r="M1576" s="27" t="s">
        <v>24</v>
      </c>
      <c r="N1576" s="28" t="s">
        <v>24</v>
      </c>
      <c r="O1576" s="26" t="s">
        <v>24</v>
      </c>
      <c r="P1576" s="26" t="s">
        <v>24</v>
      </c>
      <c r="Q1576" s="26" t="s">
        <v>24</v>
      </c>
      <c r="R1576" s="26" t="s">
        <v>24</v>
      </c>
      <c r="S1576" s="26" t="s">
        <v>26</v>
      </c>
      <c r="T1576" s="29" t="s">
        <v>26</v>
      </c>
    </row>
    <row r="1577" spans="2:20" x14ac:dyDescent="0.25">
      <c r="B1577" s="23" t="s">
        <v>3211</v>
      </c>
      <c r="C1577" s="24" t="s">
        <v>3212</v>
      </c>
      <c r="D1577" s="25" t="s">
        <v>24</v>
      </c>
      <c r="E1577" s="26">
        <v>1537</v>
      </c>
      <c r="F1577" s="25" t="s">
        <v>24</v>
      </c>
      <c r="G1577" s="25" t="s">
        <v>24</v>
      </c>
      <c r="H1577" s="26">
        <v>5</v>
      </c>
      <c r="I1577" s="26">
        <v>3141</v>
      </c>
      <c r="J1577" s="26">
        <v>17</v>
      </c>
      <c r="K1577" s="26">
        <v>216</v>
      </c>
      <c r="L1577" s="26" t="s">
        <v>84</v>
      </c>
      <c r="M1577" s="27" t="s">
        <v>24</v>
      </c>
      <c r="N1577" s="28" t="s">
        <v>24</v>
      </c>
      <c r="O1577" s="26" t="s">
        <v>24</v>
      </c>
      <c r="P1577" s="26" t="s">
        <v>24</v>
      </c>
      <c r="Q1577" s="26" t="s">
        <v>24</v>
      </c>
      <c r="R1577" s="26" t="s">
        <v>24</v>
      </c>
      <c r="S1577" s="26" t="s">
        <v>26</v>
      </c>
      <c r="T1577" s="29" t="s">
        <v>26</v>
      </c>
    </row>
    <row r="1578" spans="2:20" x14ac:dyDescent="0.25">
      <c r="B1578" s="23" t="s">
        <v>3213</v>
      </c>
      <c r="C1578" s="24" t="s">
        <v>3214</v>
      </c>
      <c r="D1578" s="25" t="s">
        <v>24</v>
      </c>
      <c r="E1578" s="26">
        <v>1317</v>
      </c>
      <c r="F1578" s="25" t="s">
        <v>24</v>
      </c>
      <c r="G1578" s="25" t="s">
        <v>24</v>
      </c>
      <c r="H1578" s="26">
        <v>5</v>
      </c>
      <c r="I1578" s="26">
        <v>1880</v>
      </c>
      <c r="J1578" s="26">
        <v>6</v>
      </c>
      <c r="K1578" s="26">
        <v>216</v>
      </c>
      <c r="L1578" s="26" t="s">
        <v>84</v>
      </c>
      <c r="M1578" s="27" t="s">
        <v>24</v>
      </c>
      <c r="N1578" s="28" t="s">
        <v>24</v>
      </c>
      <c r="O1578" s="26" t="s">
        <v>24</v>
      </c>
      <c r="P1578" s="26" t="s">
        <v>24</v>
      </c>
      <c r="Q1578" s="26" t="s">
        <v>24</v>
      </c>
      <c r="R1578" s="26" t="s">
        <v>24</v>
      </c>
      <c r="S1578" s="26" t="s">
        <v>26</v>
      </c>
      <c r="T1578" s="29" t="s">
        <v>26</v>
      </c>
    </row>
    <row r="1579" spans="2:20" x14ac:dyDescent="0.25">
      <c r="B1579" s="23" t="s">
        <v>3215</v>
      </c>
      <c r="C1579" s="24" t="s">
        <v>3216</v>
      </c>
      <c r="D1579" s="25">
        <v>131</v>
      </c>
      <c r="E1579" s="26">
        <v>1046</v>
      </c>
      <c r="F1579" s="25" t="s">
        <v>24</v>
      </c>
      <c r="G1579" s="25" t="s">
        <v>24</v>
      </c>
      <c r="H1579" s="26">
        <v>5</v>
      </c>
      <c r="I1579" s="26">
        <v>1116</v>
      </c>
      <c r="J1579" s="26">
        <v>5</v>
      </c>
      <c r="K1579" s="26">
        <v>216</v>
      </c>
      <c r="L1579" s="26" t="s">
        <v>84</v>
      </c>
      <c r="M1579" s="27" t="s">
        <v>24</v>
      </c>
      <c r="N1579" s="28" t="s">
        <v>24</v>
      </c>
      <c r="O1579" s="26" t="s">
        <v>24</v>
      </c>
      <c r="P1579" s="26" t="s">
        <v>24</v>
      </c>
      <c r="Q1579" s="26" t="s">
        <v>24</v>
      </c>
      <c r="R1579" s="26" t="s">
        <v>24</v>
      </c>
      <c r="S1579" s="26" t="s">
        <v>26</v>
      </c>
      <c r="T1579" s="29" t="s">
        <v>26</v>
      </c>
    </row>
    <row r="1580" spans="2:20" x14ac:dyDescent="0.25">
      <c r="B1580" s="23" t="s">
        <v>3217</v>
      </c>
      <c r="C1580" s="24" t="s">
        <v>3218</v>
      </c>
      <c r="D1580" s="25" t="s">
        <v>24</v>
      </c>
      <c r="E1580" s="26">
        <v>1251</v>
      </c>
      <c r="F1580" s="25" t="s">
        <v>24</v>
      </c>
      <c r="G1580" s="25" t="s">
        <v>24</v>
      </c>
      <c r="H1580" s="26">
        <v>5</v>
      </c>
      <c r="I1580" s="26">
        <v>1251</v>
      </c>
      <c r="J1580" s="26">
        <v>5</v>
      </c>
      <c r="K1580" s="26">
        <v>415</v>
      </c>
      <c r="L1580" s="26" t="s">
        <v>84</v>
      </c>
      <c r="M1580" s="27" t="s">
        <v>24</v>
      </c>
      <c r="N1580" s="28" t="s">
        <v>24</v>
      </c>
      <c r="O1580" s="26" t="s">
        <v>24</v>
      </c>
      <c r="P1580" s="26" t="s">
        <v>24</v>
      </c>
      <c r="Q1580" s="26" t="s">
        <v>24</v>
      </c>
      <c r="R1580" s="26" t="s">
        <v>24</v>
      </c>
      <c r="S1580" s="26" t="s">
        <v>26</v>
      </c>
      <c r="T1580" s="29" t="s">
        <v>26</v>
      </c>
    </row>
    <row r="1581" spans="2:20" x14ac:dyDescent="0.25">
      <c r="B1581" s="23" t="s">
        <v>3219</v>
      </c>
      <c r="C1581" s="24" t="s">
        <v>3220</v>
      </c>
      <c r="D1581" s="25" t="s">
        <v>24</v>
      </c>
      <c r="E1581" s="26">
        <v>1264</v>
      </c>
      <c r="F1581" s="25" t="s">
        <v>24</v>
      </c>
      <c r="G1581" s="25" t="s">
        <v>24</v>
      </c>
      <c r="H1581" s="26">
        <v>5</v>
      </c>
      <c r="I1581" s="26">
        <v>1264</v>
      </c>
      <c r="J1581" s="26">
        <v>5</v>
      </c>
      <c r="K1581" s="26">
        <v>415</v>
      </c>
      <c r="L1581" s="26" t="s">
        <v>84</v>
      </c>
      <c r="M1581" s="27" t="s">
        <v>24</v>
      </c>
      <c r="N1581" s="28" t="s">
        <v>24</v>
      </c>
      <c r="O1581" s="26" t="s">
        <v>24</v>
      </c>
      <c r="P1581" s="26" t="s">
        <v>24</v>
      </c>
      <c r="Q1581" s="26" t="s">
        <v>24</v>
      </c>
      <c r="R1581" s="26" t="s">
        <v>24</v>
      </c>
      <c r="S1581" s="26" t="s">
        <v>26</v>
      </c>
      <c r="T1581" s="29" t="s">
        <v>26</v>
      </c>
    </row>
    <row r="1582" spans="2:20" x14ac:dyDescent="0.25">
      <c r="B1582" s="23" t="s">
        <v>3221</v>
      </c>
      <c r="C1582" s="24" t="s">
        <v>3222</v>
      </c>
      <c r="D1582" s="25">
        <v>148</v>
      </c>
      <c r="E1582" s="26">
        <v>720</v>
      </c>
      <c r="F1582" s="25" t="s">
        <v>24</v>
      </c>
      <c r="G1582" s="25" t="s">
        <v>24</v>
      </c>
      <c r="H1582" s="26">
        <v>5</v>
      </c>
      <c r="I1582" s="26">
        <v>773</v>
      </c>
      <c r="J1582" s="26">
        <v>5</v>
      </c>
      <c r="K1582" s="26">
        <v>216</v>
      </c>
      <c r="L1582" s="26" t="s">
        <v>84</v>
      </c>
      <c r="M1582" s="27" t="s">
        <v>24</v>
      </c>
      <c r="N1582" s="28" t="s">
        <v>24</v>
      </c>
      <c r="O1582" s="26" t="s">
        <v>75</v>
      </c>
      <c r="P1582" s="26" t="s">
        <v>332</v>
      </c>
      <c r="Q1582" s="26" t="s">
        <v>333</v>
      </c>
      <c r="R1582" s="26" t="s">
        <v>78</v>
      </c>
      <c r="S1582" s="26" t="s">
        <v>26</v>
      </c>
      <c r="T1582" s="29" t="s">
        <v>3223</v>
      </c>
    </row>
    <row r="1583" spans="2:20" x14ac:dyDescent="0.25">
      <c r="B1583" s="23" t="s">
        <v>3224</v>
      </c>
      <c r="C1583" s="24" t="s">
        <v>3225</v>
      </c>
      <c r="D1583" s="25" t="s">
        <v>24</v>
      </c>
      <c r="E1583" s="26">
        <v>865</v>
      </c>
      <c r="F1583" s="25" t="s">
        <v>24</v>
      </c>
      <c r="G1583" s="25" t="s">
        <v>24</v>
      </c>
      <c r="H1583" s="26">
        <v>5</v>
      </c>
      <c r="I1583" s="26">
        <v>1248</v>
      </c>
      <c r="J1583" s="26">
        <v>5</v>
      </c>
      <c r="K1583" s="26">
        <v>415</v>
      </c>
      <c r="L1583" s="26" t="s">
        <v>84</v>
      </c>
      <c r="M1583" s="27" t="s">
        <v>24</v>
      </c>
      <c r="N1583" s="28" t="s">
        <v>24</v>
      </c>
      <c r="O1583" s="26" t="s">
        <v>24</v>
      </c>
      <c r="P1583" s="26" t="s">
        <v>24</v>
      </c>
      <c r="Q1583" s="26" t="s">
        <v>24</v>
      </c>
      <c r="R1583" s="26" t="s">
        <v>24</v>
      </c>
      <c r="S1583" s="26" t="s">
        <v>26</v>
      </c>
      <c r="T1583" s="29" t="s">
        <v>26</v>
      </c>
    </row>
    <row r="1584" spans="2:20" x14ac:dyDescent="0.25">
      <c r="B1584" s="23" t="s">
        <v>3226</v>
      </c>
      <c r="C1584" s="24" t="s">
        <v>3227</v>
      </c>
      <c r="D1584" s="25">
        <v>122</v>
      </c>
      <c r="E1584" s="26">
        <v>888</v>
      </c>
      <c r="F1584" s="25" t="s">
        <v>24</v>
      </c>
      <c r="G1584" s="25" t="s">
        <v>24</v>
      </c>
      <c r="H1584" s="26">
        <v>5</v>
      </c>
      <c r="I1584" s="26">
        <v>888</v>
      </c>
      <c r="J1584" s="26">
        <v>5</v>
      </c>
      <c r="K1584" s="26">
        <v>216</v>
      </c>
      <c r="L1584" s="26" t="s">
        <v>84</v>
      </c>
      <c r="M1584" s="27" t="s">
        <v>24</v>
      </c>
      <c r="N1584" s="28" t="s">
        <v>24</v>
      </c>
      <c r="O1584" s="26" t="s">
        <v>24</v>
      </c>
      <c r="P1584" s="26" t="s">
        <v>24</v>
      </c>
      <c r="Q1584" s="26" t="s">
        <v>24</v>
      </c>
      <c r="R1584" s="26" t="s">
        <v>24</v>
      </c>
      <c r="S1584" s="26" t="s">
        <v>26</v>
      </c>
      <c r="T1584" s="29" t="s">
        <v>26</v>
      </c>
    </row>
    <row r="1585" spans="2:20" x14ac:dyDescent="0.25">
      <c r="B1585" s="23" t="s">
        <v>3228</v>
      </c>
      <c r="C1585" s="24" t="s">
        <v>3229</v>
      </c>
      <c r="D1585" s="25" t="s">
        <v>24</v>
      </c>
      <c r="E1585" s="26">
        <v>904</v>
      </c>
      <c r="F1585" s="25" t="s">
        <v>24</v>
      </c>
      <c r="G1585" s="25" t="s">
        <v>24</v>
      </c>
      <c r="H1585" s="26">
        <v>5</v>
      </c>
      <c r="I1585" s="26">
        <v>907</v>
      </c>
      <c r="J1585" s="26">
        <v>5</v>
      </c>
      <c r="K1585" s="26">
        <v>415</v>
      </c>
      <c r="L1585" s="26" t="s">
        <v>84</v>
      </c>
      <c r="M1585" s="27" t="s">
        <v>24</v>
      </c>
      <c r="N1585" s="28" t="s">
        <v>24</v>
      </c>
      <c r="O1585" s="26" t="s">
        <v>24</v>
      </c>
      <c r="P1585" s="26" t="s">
        <v>24</v>
      </c>
      <c r="Q1585" s="26" t="s">
        <v>24</v>
      </c>
      <c r="R1585" s="26" t="s">
        <v>24</v>
      </c>
      <c r="S1585" s="26" t="s">
        <v>26</v>
      </c>
      <c r="T1585" s="29" t="s">
        <v>26</v>
      </c>
    </row>
    <row r="1586" spans="2:20" x14ac:dyDescent="0.25">
      <c r="B1586" s="23" t="s">
        <v>3230</v>
      </c>
      <c r="C1586" s="24" t="s">
        <v>3231</v>
      </c>
      <c r="D1586" s="25" t="s">
        <v>24</v>
      </c>
      <c r="E1586" s="26">
        <v>904</v>
      </c>
      <c r="F1586" s="25" t="s">
        <v>24</v>
      </c>
      <c r="G1586" s="25" t="s">
        <v>24</v>
      </c>
      <c r="H1586" s="26">
        <v>5</v>
      </c>
      <c r="I1586" s="26">
        <v>1059</v>
      </c>
      <c r="J1586" s="26">
        <v>5</v>
      </c>
      <c r="K1586" s="26">
        <v>415</v>
      </c>
      <c r="L1586" s="26" t="s">
        <v>84</v>
      </c>
      <c r="M1586" s="27" t="s">
        <v>24</v>
      </c>
      <c r="N1586" s="28" t="s">
        <v>24</v>
      </c>
      <c r="O1586" s="26" t="s">
        <v>24</v>
      </c>
      <c r="P1586" s="26" t="s">
        <v>24</v>
      </c>
      <c r="Q1586" s="26" t="s">
        <v>24</v>
      </c>
      <c r="R1586" s="26" t="s">
        <v>24</v>
      </c>
      <c r="S1586" s="26" t="s">
        <v>26</v>
      </c>
      <c r="T1586" s="29" t="s">
        <v>26</v>
      </c>
    </row>
    <row r="1587" spans="2:20" x14ac:dyDescent="0.25">
      <c r="B1587" s="23" t="s">
        <v>3232</v>
      </c>
      <c r="C1587" s="24" t="s">
        <v>3233</v>
      </c>
      <c r="D1587" s="25" t="s">
        <v>24</v>
      </c>
      <c r="E1587" s="26">
        <v>1811</v>
      </c>
      <c r="F1587" s="25" t="s">
        <v>24</v>
      </c>
      <c r="G1587" s="25" t="s">
        <v>24</v>
      </c>
      <c r="H1587" s="26">
        <v>5</v>
      </c>
      <c r="I1587" s="26">
        <v>2525</v>
      </c>
      <c r="J1587" s="26">
        <v>15</v>
      </c>
      <c r="K1587" s="26">
        <v>216</v>
      </c>
      <c r="L1587" s="26" t="s">
        <v>25</v>
      </c>
      <c r="M1587" s="27">
        <v>0.30000000000000004</v>
      </c>
      <c r="N1587" s="28">
        <v>757</v>
      </c>
      <c r="O1587" s="26" t="s">
        <v>24</v>
      </c>
      <c r="P1587" s="26" t="s">
        <v>24</v>
      </c>
      <c r="Q1587" s="26" t="s">
        <v>24</v>
      </c>
      <c r="R1587" s="26" t="s">
        <v>24</v>
      </c>
      <c r="S1587" s="26" t="s">
        <v>26</v>
      </c>
      <c r="T1587" s="29" t="s">
        <v>26</v>
      </c>
    </row>
    <row r="1588" spans="2:20" x14ac:dyDescent="0.25">
      <c r="B1588" s="23" t="s">
        <v>3234</v>
      </c>
      <c r="C1588" s="24" t="s">
        <v>3235</v>
      </c>
      <c r="D1588" s="25" t="s">
        <v>24</v>
      </c>
      <c r="E1588" s="26">
        <v>276</v>
      </c>
      <c r="F1588" s="25" t="s">
        <v>24</v>
      </c>
      <c r="G1588" s="25" t="s">
        <v>24</v>
      </c>
      <c r="H1588" s="26">
        <v>5</v>
      </c>
      <c r="I1588" s="26">
        <v>781</v>
      </c>
      <c r="J1588" s="26">
        <v>5</v>
      </c>
      <c r="K1588" s="26">
        <v>216</v>
      </c>
      <c r="L1588" s="26" t="s">
        <v>25</v>
      </c>
      <c r="M1588" s="27">
        <v>0.75</v>
      </c>
      <c r="N1588" s="28">
        <v>586</v>
      </c>
      <c r="O1588" s="26" t="s">
        <v>24</v>
      </c>
      <c r="P1588" s="26" t="s">
        <v>24</v>
      </c>
      <c r="Q1588" s="26" t="s">
        <v>24</v>
      </c>
      <c r="R1588" s="26" t="s">
        <v>24</v>
      </c>
      <c r="S1588" s="26" t="s">
        <v>26</v>
      </c>
      <c r="T1588" s="29" t="s">
        <v>26</v>
      </c>
    </row>
    <row r="1589" spans="2:20" x14ac:dyDescent="0.25">
      <c r="B1589" s="23" t="s">
        <v>3236</v>
      </c>
      <c r="C1589" s="24" t="s">
        <v>3237</v>
      </c>
      <c r="D1589" s="25" t="s">
        <v>24</v>
      </c>
      <c r="E1589" s="26">
        <v>1927</v>
      </c>
      <c r="F1589" s="25" t="s">
        <v>24</v>
      </c>
      <c r="G1589" s="25" t="s">
        <v>24</v>
      </c>
      <c r="H1589" s="26">
        <v>5</v>
      </c>
      <c r="I1589" s="26">
        <v>2615</v>
      </c>
      <c r="J1589" s="26">
        <v>20</v>
      </c>
      <c r="K1589" s="26">
        <v>216</v>
      </c>
      <c r="L1589" s="26" t="s">
        <v>25</v>
      </c>
      <c r="M1589" s="27">
        <v>0.30000000000000004</v>
      </c>
      <c r="N1589" s="28">
        <v>785</v>
      </c>
      <c r="O1589" s="26" t="s">
        <v>24</v>
      </c>
      <c r="P1589" s="26" t="s">
        <v>24</v>
      </c>
      <c r="Q1589" s="26" t="s">
        <v>24</v>
      </c>
      <c r="R1589" s="26" t="s">
        <v>24</v>
      </c>
      <c r="S1589" s="26" t="s">
        <v>26</v>
      </c>
      <c r="T1589" s="29" t="s">
        <v>26</v>
      </c>
    </row>
    <row r="1590" spans="2:20" x14ac:dyDescent="0.25">
      <c r="B1590" s="23" t="s">
        <v>3238</v>
      </c>
      <c r="C1590" s="24" t="s">
        <v>3239</v>
      </c>
      <c r="D1590" s="25" t="s">
        <v>24</v>
      </c>
      <c r="E1590" s="26">
        <v>433</v>
      </c>
      <c r="F1590" s="25" t="s">
        <v>24</v>
      </c>
      <c r="G1590" s="25" t="s">
        <v>24</v>
      </c>
      <c r="H1590" s="26">
        <v>5</v>
      </c>
      <c r="I1590" s="26">
        <v>433</v>
      </c>
      <c r="J1590" s="26">
        <v>5</v>
      </c>
      <c r="K1590" s="26">
        <v>216</v>
      </c>
      <c r="L1590" s="26" t="s">
        <v>84</v>
      </c>
      <c r="M1590" s="27" t="s">
        <v>24</v>
      </c>
      <c r="N1590" s="28" t="s">
        <v>24</v>
      </c>
      <c r="O1590" s="26" t="s">
        <v>24</v>
      </c>
      <c r="P1590" s="26" t="s">
        <v>24</v>
      </c>
      <c r="Q1590" s="26" t="s">
        <v>24</v>
      </c>
      <c r="R1590" s="26" t="s">
        <v>24</v>
      </c>
      <c r="S1590" s="26" t="s">
        <v>26</v>
      </c>
      <c r="T1590" s="29" t="s">
        <v>26</v>
      </c>
    </row>
    <row r="1591" spans="2:20" x14ac:dyDescent="0.25">
      <c r="B1591" s="23" t="s">
        <v>3240</v>
      </c>
      <c r="C1591" s="24" t="s">
        <v>3241</v>
      </c>
      <c r="D1591" s="25" t="s">
        <v>24</v>
      </c>
      <c r="E1591" s="26">
        <v>2835</v>
      </c>
      <c r="F1591" s="25" t="s">
        <v>24</v>
      </c>
      <c r="G1591" s="25" t="s">
        <v>24</v>
      </c>
      <c r="H1591" s="26">
        <v>9</v>
      </c>
      <c r="I1591" s="26">
        <v>3195</v>
      </c>
      <c r="J1591" s="26">
        <v>128</v>
      </c>
      <c r="K1591" s="26">
        <v>216</v>
      </c>
      <c r="L1591" s="26" t="s">
        <v>84</v>
      </c>
      <c r="M1591" s="27" t="s">
        <v>24</v>
      </c>
      <c r="N1591" s="28" t="s">
        <v>24</v>
      </c>
      <c r="O1591" s="26" t="s">
        <v>24</v>
      </c>
      <c r="P1591" s="26" t="s">
        <v>24</v>
      </c>
      <c r="Q1591" s="26" t="s">
        <v>24</v>
      </c>
      <c r="R1591" s="26" t="s">
        <v>24</v>
      </c>
      <c r="S1591" s="26" t="s">
        <v>26</v>
      </c>
      <c r="T1591" s="29" t="s">
        <v>26</v>
      </c>
    </row>
    <row r="1592" spans="2:20" x14ac:dyDescent="0.25">
      <c r="B1592" s="23" t="s">
        <v>3242</v>
      </c>
      <c r="C1592" s="24" t="s">
        <v>3243</v>
      </c>
      <c r="D1592" s="25" t="s">
        <v>24</v>
      </c>
      <c r="E1592" s="26">
        <v>17564</v>
      </c>
      <c r="F1592" s="25" t="s">
        <v>24</v>
      </c>
      <c r="G1592" s="25" t="s">
        <v>24</v>
      </c>
      <c r="H1592" s="26">
        <v>51</v>
      </c>
      <c r="I1592" s="26">
        <v>16220</v>
      </c>
      <c r="J1592" s="26">
        <v>80</v>
      </c>
      <c r="K1592" s="26">
        <v>216</v>
      </c>
      <c r="L1592" s="26" t="s">
        <v>84</v>
      </c>
      <c r="M1592" s="27" t="s">
        <v>24</v>
      </c>
      <c r="N1592" s="28" t="s">
        <v>24</v>
      </c>
      <c r="O1592" s="26" t="s">
        <v>24</v>
      </c>
      <c r="P1592" s="26" t="s">
        <v>24</v>
      </c>
      <c r="Q1592" s="26" t="s">
        <v>24</v>
      </c>
      <c r="R1592" s="26" t="s">
        <v>24</v>
      </c>
      <c r="S1592" s="26" t="s">
        <v>26</v>
      </c>
      <c r="T1592" s="29" t="s">
        <v>26</v>
      </c>
    </row>
    <row r="1593" spans="2:20" x14ac:dyDescent="0.25">
      <c r="B1593" s="23" t="s">
        <v>3244</v>
      </c>
      <c r="C1593" s="24" t="s">
        <v>3245</v>
      </c>
      <c r="D1593" s="25" t="s">
        <v>24</v>
      </c>
      <c r="E1593" s="26">
        <v>10056</v>
      </c>
      <c r="F1593" s="25" t="s">
        <v>24</v>
      </c>
      <c r="G1593" s="25" t="s">
        <v>24</v>
      </c>
      <c r="H1593" s="26">
        <v>20</v>
      </c>
      <c r="I1593" s="26">
        <v>11546</v>
      </c>
      <c r="J1593" s="26">
        <v>42</v>
      </c>
      <c r="K1593" s="26">
        <v>216</v>
      </c>
      <c r="L1593" s="26" t="s">
        <v>84</v>
      </c>
      <c r="M1593" s="27" t="s">
        <v>24</v>
      </c>
      <c r="N1593" s="28" t="s">
        <v>24</v>
      </c>
      <c r="O1593" s="26" t="s">
        <v>24</v>
      </c>
      <c r="P1593" s="26" t="s">
        <v>24</v>
      </c>
      <c r="Q1593" s="26" t="s">
        <v>24</v>
      </c>
      <c r="R1593" s="26" t="s">
        <v>24</v>
      </c>
      <c r="S1593" s="26" t="s">
        <v>26</v>
      </c>
      <c r="T1593" s="29" t="s">
        <v>26</v>
      </c>
    </row>
    <row r="1594" spans="2:20" x14ac:dyDescent="0.25">
      <c r="B1594" s="23" t="s">
        <v>3246</v>
      </c>
      <c r="C1594" s="24" t="s">
        <v>3247</v>
      </c>
      <c r="D1594" s="25" t="s">
        <v>24</v>
      </c>
      <c r="E1594" s="26">
        <v>8259</v>
      </c>
      <c r="F1594" s="25" t="s">
        <v>24</v>
      </c>
      <c r="G1594" s="25" t="s">
        <v>24</v>
      </c>
      <c r="H1594" s="26">
        <v>16</v>
      </c>
      <c r="I1594" s="26">
        <v>8416</v>
      </c>
      <c r="J1594" s="26">
        <v>27</v>
      </c>
      <c r="K1594" s="26">
        <v>216</v>
      </c>
      <c r="L1594" s="26" t="s">
        <v>84</v>
      </c>
      <c r="M1594" s="27" t="s">
        <v>24</v>
      </c>
      <c r="N1594" s="28" t="s">
        <v>24</v>
      </c>
      <c r="O1594" s="26" t="s">
        <v>24</v>
      </c>
      <c r="P1594" s="26" t="s">
        <v>24</v>
      </c>
      <c r="Q1594" s="26" t="s">
        <v>24</v>
      </c>
      <c r="R1594" s="26" t="s">
        <v>24</v>
      </c>
      <c r="S1594" s="26" t="s">
        <v>26</v>
      </c>
      <c r="T1594" s="29" t="s">
        <v>26</v>
      </c>
    </row>
    <row r="1595" spans="2:20" x14ac:dyDescent="0.25">
      <c r="B1595" s="23" t="s">
        <v>3248</v>
      </c>
      <c r="C1595" s="24" t="s">
        <v>3249</v>
      </c>
      <c r="D1595" s="25" t="s">
        <v>24</v>
      </c>
      <c r="E1595" s="26">
        <v>6066</v>
      </c>
      <c r="F1595" s="25" t="s">
        <v>24</v>
      </c>
      <c r="G1595" s="25" t="s">
        <v>24</v>
      </c>
      <c r="H1595" s="26">
        <v>10</v>
      </c>
      <c r="I1595" s="26">
        <v>6497</v>
      </c>
      <c r="J1595" s="26">
        <v>22</v>
      </c>
      <c r="K1595" s="26">
        <v>216</v>
      </c>
      <c r="L1595" s="26" t="s">
        <v>84</v>
      </c>
      <c r="M1595" s="27" t="s">
        <v>24</v>
      </c>
      <c r="N1595" s="28" t="s">
        <v>24</v>
      </c>
      <c r="O1595" s="26" t="s">
        <v>24</v>
      </c>
      <c r="P1595" s="26" t="s">
        <v>24</v>
      </c>
      <c r="Q1595" s="26" t="s">
        <v>24</v>
      </c>
      <c r="R1595" s="26" t="s">
        <v>24</v>
      </c>
      <c r="S1595" s="26" t="s">
        <v>26</v>
      </c>
      <c r="T1595" s="29" t="s">
        <v>26</v>
      </c>
    </row>
    <row r="1596" spans="2:20" x14ac:dyDescent="0.25">
      <c r="B1596" s="23" t="s">
        <v>3250</v>
      </c>
      <c r="C1596" s="24" t="s">
        <v>3251</v>
      </c>
      <c r="D1596" s="25" t="s">
        <v>24</v>
      </c>
      <c r="E1596" s="26">
        <v>10537</v>
      </c>
      <c r="F1596" s="25" t="s">
        <v>24</v>
      </c>
      <c r="G1596" s="25" t="s">
        <v>24</v>
      </c>
      <c r="H1596" s="26">
        <v>56</v>
      </c>
      <c r="I1596" s="26">
        <v>11014</v>
      </c>
      <c r="J1596" s="26">
        <v>70</v>
      </c>
      <c r="K1596" s="26">
        <v>216</v>
      </c>
      <c r="L1596" s="26" t="s">
        <v>84</v>
      </c>
      <c r="M1596" s="27" t="s">
        <v>24</v>
      </c>
      <c r="N1596" s="28" t="s">
        <v>24</v>
      </c>
      <c r="O1596" s="26" t="s">
        <v>24</v>
      </c>
      <c r="P1596" s="26" t="s">
        <v>24</v>
      </c>
      <c r="Q1596" s="26" t="s">
        <v>24</v>
      </c>
      <c r="R1596" s="26" t="s">
        <v>24</v>
      </c>
      <c r="S1596" s="26" t="s">
        <v>26</v>
      </c>
      <c r="T1596" s="29" t="s">
        <v>26</v>
      </c>
    </row>
    <row r="1597" spans="2:20" x14ac:dyDescent="0.25">
      <c r="B1597" s="23" t="s">
        <v>3252</v>
      </c>
      <c r="C1597" s="24" t="s">
        <v>3253</v>
      </c>
      <c r="D1597" s="25" t="s">
        <v>24</v>
      </c>
      <c r="E1597" s="26">
        <v>7435</v>
      </c>
      <c r="F1597" s="25" t="s">
        <v>24</v>
      </c>
      <c r="G1597" s="25" t="s">
        <v>24</v>
      </c>
      <c r="H1597" s="26">
        <v>31</v>
      </c>
      <c r="I1597" s="26">
        <v>7435</v>
      </c>
      <c r="J1597" s="26">
        <v>40</v>
      </c>
      <c r="K1597" s="26">
        <v>216</v>
      </c>
      <c r="L1597" s="26" t="s">
        <v>84</v>
      </c>
      <c r="M1597" s="27" t="s">
        <v>24</v>
      </c>
      <c r="N1597" s="28" t="s">
        <v>24</v>
      </c>
      <c r="O1597" s="26" t="s">
        <v>24</v>
      </c>
      <c r="P1597" s="26" t="s">
        <v>24</v>
      </c>
      <c r="Q1597" s="26" t="s">
        <v>24</v>
      </c>
      <c r="R1597" s="26" t="s">
        <v>24</v>
      </c>
      <c r="S1597" s="26" t="s">
        <v>26</v>
      </c>
      <c r="T1597" s="29" t="s">
        <v>26</v>
      </c>
    </row>
    <row r="1598" spans="2:20" x14ac:dyDescent="0.25">
      <c r="B1598" s="23" t="s">
        <v>3254</v>
      </c>
      <c r="C1598" s="24" t="s">
        <v>3255</v>
      </c>
      <c r="D1598" s="25" t="s">
        <v>24</v>
      </c>
      <c r="E1598" s="26">
        <v>5802</v>
      </c>
      <c r="F1598" s="25" t="s">
        <v>24</v>
      </c>
      <c r="G1598" s="25" t="s">
        <v>24</v>
      </c>
      <c r="H1598" s="26">
        <v>18</v>
      </c>
      <c r="I1598" s="26">
        <v>5802</v>
      </c>
      <c r="J1598" s="26">
        <v>31</v>
      </c>
      <c r="K1598" s="26">
        <v>216</v>
      </c>
      <c r="L1598" s="26" t="s">
        <v>84</v>
      </c>
      <c r="M1598" s="27" t="s">
        <v>24</v>
      </c>
      <c r="N1598" s="28" t="s">
        <v>24</v>
      </c>
      <c r="O1598" s="26" t="s">
        <v>24</v>
      </c>
      <c r="P1598" s="26" t="s">
        <v>24</v>
      </c>
      <c r="Q1598" s="26" t="s">
        <v>24</v>
      </c>
      <c r="R1598" s="26" t="s">
        <v>24</v>
      </c>
      <c r="S1598" s="26" t="s">
        <v>26</v>
      </c>
      <c r="T1598" s="29" t="s">
        <v>26</v>
      </c>
    </row>
    <row r="1599" spans="2:20" x14ac:dyDescent="0.25">
      <c r="B1599" s="23" t="s">
        <v>3256</v>
      </c>
      <c r="C1599" s="24" t="s">
        <v>3257</v>
      </c>
      <c r="D1599" s="25" t="s">
        <v>24</v>
      </c>
      <c r="E1599" s="26">
        <v>5026</v>
      </c>
      <c r="F1599" s="25" t="s">
        <v>24</v>
      </c>
      <c r="G1599" s="25" t="s">
        <v>24</v>
      </c>
      <c r="H1599" s="26">
        <v>14</v>
      </c>
      <c r="I1599" s="26">
        <v>5026</v>
      </c>
      <c r="J1599" s="26">
        <v>24</v>
      </c>
      <c r="K1599" s="26">
        <v>216</v>
      </c>
      <c r="L1599" s="26" t="s">
        <v>84</v>
      </c>
      <c r="M1599" s="27" t="s">
        <v>24</v>
      </c>
      <c r="N1599" s="28" t="s">
        <v>24</v>
      </c>
      <c r="O1599" s="26" t="s">
        <v>24</v>
      </c>
      <c r="P1599" s="26" t="s">
        <v>24</v>
      </c>
      <c r="Q1599" s="26" t="s">
        <v>24</v>
      </c>
      <c r="R1599" s="26" t="s">
        <v>24</v>
      </c>
      <c r="S1599" s="26" t="s">
        <v>26</v>
      </c>
      <c r="T1599" s="29" t="s">
        <v>26</v>
      </c>
    </row>
    <row r="1600" spans="2:20" x14ac:dyDescent="0.25">
      <c r="B1600" s="23" t="s">
        <v>3258</v>
      </c>
      <c r="C1600" s="24" t="s">
        <v>3259</v>
      </c>
      <c r="D1600" s="25" t="s">
        <v>24</v>
      </c>
      <c r="E1600" s="26">
        <v>4320</v>
      </c>
      <c r="F1600" s="25" t="s">
        <v>24</v>
      </c>
      <c r="G1600" s="25" t="s">
        <v>24</v>
      </c>
      <c r="H1600" s="26">
        <v>11</v>
      </c>
      <c r="I1600" s="26">
        <v>4320</v>
      </c>
      <c r="J1600" s="26">
        <v>20</v>
      </c>
      <c r="K1600" s="26">
        <v>216</v>
      </c>
      <c r="L1600" s="26" t="s">
        <v>84</v>
      </c>
      <c r="M1600" s="27" t="s">
        <v>24</v>
      </c>
      <c r="N1600" s="28" t="s">
        <v>24</v>
      </c>
      <c r="O1600" s="26" t="s">
        <v>24</v>
      </c>
      <c r="P1600" s="26" t="s">
        <v>24</v>
      </c>
      <c r="Q1600" s="26" t="s">
        <v>24</v>
      </c>
      <c r="R1600" s="26" t="s">
        <v>24</v>
      </c>
      <c r="S1600" s="26" t="s">
        <v>26</v>
      </c>
      <c r="T1600" s="29" t="s">
        <v>26</v>
      </c>
    </row>
    <row r="1601" spans="2:20" x14ac:dyDescent="0.25">
      <c r="B1601" s="23" t="s">
        <v>3260</v>
      </c>
      <c r="C1601" s="24" t="s">
        <v>3261</v>
      </c>
      <c r="D1601" s="25" t="s">
        <v>24</v>
      </c>
      <c r="E1601" s="26">
        <v>5348</v>
      </c>
      <c r="F1601" s="25" t="s">
        <v>24</v>
      </c>
      <c r="G1601" s="25" t="s">
        <v>24</v>
      </c>
      <c r="H1601" s="26">
        <v>16</v>
      </c>
      <c r="I1601" s="26">
        <v>7919</v>
      </c>
      <c r="J1601" s="26">
        <v>48</v>
      </c>
      <c r="K1601" s="26">
        <v>216</v>
      </c>
      <c r="L1601" s="26" t="s">
        <v>84</v>
      </c>
      <c r="M1601" s="27" t="s">
        <v>24</v>
      </c>
      <c r="N1601" s="28" t="s">
        <v>24</v>
      </c>
      <c r="O1601" s="26" t="s">
        <v>24</v>
      </c>
      <c r="P1601" s="26" t="s">
        <v>24</v>
      </c>
      <c r="Q1601" s="26" t="s">
        <v>24</v>
      </c>
      <c r="R1601" s="26" t="s">
        <v>24</v>
      </c>
      <c r="S1601" s="26" t="s">
        <v>26</v>
      </c>
      <c r="T1601" s="29" t="s">
        <v>26</v>
      </c>
    </row>
    <row r="1602" spans="2:20" x14ac:dyDescent="0.25">
      <c r="B1602" s="23" t="s">
        <v>3262</v>
      </c>
      <c r="C1602" s="24" t="s">
        <v>3263</v>
      </c>
      <c r="D1602" s="25" t="s">
        <v>24</v>
      </c>
      <c r="E1602" s="26">
        <v>4247</v>
      </c>
      <c r="F1602" s="25" t="s">
        <v>24</v>
      </c>
      <c r="G1602" s="25" t="s">
        <v>24</v>
      </c>
      <c r="H1602" s="26">
        <v>7</v>
      </c>
      <c r="I1602" s="26">
        <v>4715</v>
      </c>
      <c r="J1602" s="26">
        <v>22</v>
      </c>
      <c r="K1602" s="26">
        <v>216</v>
      </c>
      <c r="L1602" s="26" t="s">
        <v>84</v>
      </c>
      <c r="M1602" s="27" t="s">
        <v>24</v>
      </c>
      <c r="N1602" s="28" t="s">
        <v>24</v>
      </c>
      <c r="O1602" s="26" t="s">
        <v>24</v>
      </c>
      <c r="P1602" s="26" t="s">
        <v>24</v>
      </c>
      <c r="Q1602" s="26" t="s">
        <v>24</v>
      </c>
      <c r="R1602" s="26" t="s">
        <v>24</v>
      </c>
      <c r="S1602" s="26" t="s">
        <v>26</v>
      </c>
      <c r="T1602" s="29" t="s">
        <v>26</v>
      </c>
    </row>
    <row r="1603" spans="2:20" x14ac:dyDescent="0.25">
      <c r="B1603" s="23" t="s">
        <v>3264</v>
      </c>
      <c r="C1603" s="24" t="s">
        <v>3265</v>
      </c>
      <c r="D1603" s="25" t="s">
        <v>24</v>
      </c>
      <c r="E1603" s="26">
        <v>5445</v>
      </c>
      <c r="F1603" s="25" t="s">
        <v>24</v>
      </c>
      <c r="G1603" s="25" t="s">
        <v>24</v>
      </c>
      <c r="H1603" s="26">
        <v>12</v>
      </c>
      <c r="I1603" s="26">
        <v>10383</v>
      </c>
      <c r="J1603" s="26">
        <v>68</v>
      </c>
      <c r="K1603" s="26">
        <v>415</v>
      </c>
      <c r="L1603" s="26" t="s">
        <v>84</v>
      </c>
      <c r="M1603" s="27" t="s">
        <v>24</v>
      </c>
      <c r="N1603" s="28" t="s">
        <v>24</v>
      </c>
      <c r="O1603" s="26" t="s">
        <v>24</v>
      </c>
      <c r="P1603" s="26" t="s">
        <v>24</v>
      </c>
      <c r="Q1603" s="26" t="s">
        <v>24</v>
      </c>
      <c r="R1603" s="26" t="s">
        <v>24</v>
      </c>
      <c r="S1603" s="26" t="s">
        <v>26</v>
      </c>
      <c r="T1603" s="29" t="s">
        <v>26</v>
      </c>
    </row>
    <row r="1604" spans="2:20" x14ac:dyDescent="0.25">
      <c r="B1604" s="23" t="s">
        <v>3266</v>
      </c>
      <c r="C1604" s="24" t="s">
        <v>3267</v>
      </c>
      <c r="D1604" s="25" t="s">
        <v>24</v>
      </c>
      <c r="E1604" s="26">
        <v>3769</v>
      </c>
      <c r="F1604" s="25" t="s">
        <v>24</v>
      </c>
      <c r="G1604" s="25" t="s">
        <v>24</v>
      </c>
      <c r="H1604" s="26">
        <v>6</v>
      </c>
      <c r="I1604" s="26">
        <v>5162</v>
      </c>
      <c r="J1604" s="26">
        <v>18</v>
      </c>
      <c r="K1604" s="26">
        <v>415</v>
      </c>
      <c r="L1604" s="26" t="s">
        <v>84</v>
      </c>
      <c r="M1604" s="27" t="s">
        <v>24</v>
      </c>
      <c r="N1604" s="28" t="s">
        <v>24</v>
      </c>
      <c r="O1604" s="26" t="s">
        <v>24</v>
      </c>
      <c r="P1604" s="26" t="s">
        <v>24</v>
      </c>
      <c r="Q1604" s="26" t="s">
        <v>24</v>
      </c>
      <c r="R1604" s="26" t="s">
        <v>24</v>
      </c>
      <c r="S1604" s="26" t="s">
        <v>26</v>
      </c>
      <c r="T1604" s="29" t="s">
        <v>26</v>
      </c>
    </row>
    <row r="1605" spans="2:20" x14ac:dyDescent="0.25">
      <c r="B1605" s="23" t="s">
        <v>3268</v>
      </c>
      <c r="C1605" s="24" t="s">
        <v>3269</v>
      </c>
      <c r="D1605" s="25" t="s">
        <v>24</v>
      </c>
      <c r="E1605" s="26">
        <v>2872</v>
      </c>
      <c r="F1605" s="25" t="s">
        <v>24</v>
      </c>
      <c r="G1605" s="25" t="s">
        <v>24</v>
      </c>
      <c r="H1605" s="26">
        <v>11</v>
      </c>
      <c r="I1605" s="26">
        <v>6972</v>
      </c>
      <c r="J1605" s="26">
        <v>45</v>
      </c>
      <c r="K1605" s="26">
        <v>216</v>
      </c>
      <c r="L1605" s="26" t="s">
        <v>84</v>
      </c>
      <c r="M1605" s="27" t="s">
        <v>24</v>
      </c>
      <c r="N1605" s="28" t="s">
        <v>24</v>
      </c>
      <c r="O1605" s="26" t="s">
        <v>24</v>
      </c>
      <c r="P1605" s="26" t="s">
        <v>24</v>
      </c>
      <c r="Q1605" s="26" t="s">
        <v>24</v>
      </c>
      <c r="R1605" s="26" t="s">
        <v>24</v>
      </c>
      <c r="S1605" s="26" t="s">
        <v>26</v>
      </c>
      <c r="T1605" s="29" t="s">
        <v>26</v>
      </c>
    </row>
    <row r="1606" spans="2:20" x14ac:dyDescent="0.25">
      <c r="B1606" s="23" t="s">
        <v>3270</v>
      </c>
      <c r="C1606" s="24" t="s">
        <v>3271</v>
      </c>
      <c r="D1606" s="25" t="s">
        <v>24</v>
      </c>
      <c r="E1606" s="26">
        <v>2084</v>
      </c>
      <c r="F1606" s="25" t="s">
        <v>24</v>
      </c>
      <c r="G1606" s="25" t="s">
        <v>24</v>
      </c>
      <c r="H1606" s="26">
        <v>5</v>
      </c>
      <c r="I1606" s="26">
        <v>3844</v>
      </c>
      <c r="J1606" s="26">
        <v>21</v>
      </c>
      <c r="K1606" s="26">
        <v>216</v>
      </c>
      <c r="L1606" s="26" t="s">
        <v>84</v>
      </c>
      <c r="M1606" s="27" t="s">
        <v>24</v>
      </c>
      <c r="N1606" s="28" t="s">
        <v>24</v>
      </c>
      <c r="O1606" s="26" t="s">
        <v>24</v>
      </c>
      <c r="P1606" s="26" t="s">
        <v>24</v>
      </c>
      <c r="Q1606" s="26" t="s">
        <v>24</v>
      </c>
      <c r="R1606" s="26" t="s">
        <v>24</v>
      </c>
      <c r="S1606" s="26" t="s">
        <v>26</v>
      </c>
      <c r="T1606" s="29" t="s">
        <v>26</v>
      </c>
    </row>
    <row r="1607" spans="2:20" x14ac:dyDescent="0.25">
      <c r="B1607" s="23" t="s">
        <v>3272</v>
      </c>
      <c r="C1607" s="24" t="s">
        <v>3273</v>
      </c>
      <c r="D1607" s="25" t="s">
        <v>24</v>
      </c>
      <c r="E1607" s="26">
        <v>1841</v>
      </c>
      <c r="F1607" s="25" t="s">
        <v>24</v>
      </c>
      <c r="G1607" s="25" t="s">
        <v>24</v>
      </c>
      <c r="H1607" s="26">
        <v>5</v>
      </c>
      <c r="I1607" s="26">
        <v>2484</v>
      </c>
      <c r="J1607" s="26">
        <v>7</v>
      </c>
      <c r="K1607" s="26">
        <v>216</v>
      </c>
      <c r="L1607" s="26" t="s">
        <v>84</v>
      </c>
      <c r="M1607" s="27" t="s">
        <v>24</v>
      </c>
      <c r="N1607" s="28" t="s">
        <v>24</v>
      </c>
      <c r="O1607" s="26" t="s">
        <v>24</v>
      </c>
      <c r="P1607" s="26" t="s">
        <v>24</v>
      </c>
      <c r="Q1607" s="26" t="s">
        <v>24</v>
      </c>
      <c r="R1607" s="26" t="s">
        <v>24</v>
      </c>
      <c r="S1607" s="26" t="s">
        <v>26</v>
      </c>
      <c r="T1607" s="29" t="s">
        <v>26</v>
      </c>
    </row>
    <row r="1608" spans="2:20" x14ac:dyDescent="0.25">
      <c r="B1608" s="23" t="s">
        <v>3274</v>
      </c>
      <c r="C1608" s="24" t="s">
        <v>3275</v>
      </c>
      <c r="D1608" s="25" t="s">
        <v>24</v>
      </c>
      <c r="E1608" s="26">
        <v>2693</v>
      </c>
      <c r="F1608" s="25" t="s">
        <v>24</v>
      </c>
      <c r="G1608" s="25" t="s">
        <v>24</v>
      </c>
      <c r="H1608" s="26">
        <v>11</v>
      </c>
      <c r="I1608" s="26">
        <v>5432</v>
      </c>
      <c r="J1608" s="26">
        <v>36</v>
      </c>
      <c r="K1608" s="26">
        <v>216</v>
      </c>
      <c r="L1608" s="26" t="s">
        <v>84</v>
      </c>
      <c r="M1608" s="27" t="s">
        <v>24</v>
      </c>
      <c r="N1608" s="28" t="s">
        <v>24</v>
      </c>
      <c r="O1608" s="26" t="s">
        <v>24</v>
      </c>
      <c r="P1608" s="26" t="s">
        <v>24</v>
      </c>
      <c r="Q1608" s="26" t="s">
        <v>24</v>
      </c>
      <c r="R1608" s="26" t="s">
        <v>24</v>
      </c>
      <c r="S1608" s="26" t="s">
        <v>26</v>
      </c>
      <c r="T1608" s="29" t="s">
        <v>26</v>
      </c>
    </row>
    <row r="1609" spans="2:20" x14ac:dyDescent="0.25">
      <c r="B1609" s="23" t="s">
        <v>3276</v>
      </c>
      <c r="C1609" s="24" t="s">
        <v>3277</v>
      </c>
      <c r="D1609" s="25" t="s">
        <v>24</v>
      </c>
      <c r="E1609" s="26">
        <v>1944</v>
      </c>
      <c r="F1609" s="25" t="s">
        <v>24</v>
      </c>
      <c r="G1609" s="25" t="s">
        <v>24</v>
      </c>
      <c r="H1609" s="26">
        <v>5</v>
      </c>
      <c r="I1609" s="26">
        <v>3072</v>
      </c>
      <c r="J1609" s="26">
        <v>16</v>
      </c>
      <c r="K1609" s="26">
        <v>216</v>
      </c>
      <c r="L1609" s="26" t="s">
        <v>84</v>
      </c>
      <c r="M1609" s="27" t="s">
        <v>24</v>
      </c>
      <c r="N1609" s="28" t="s">
        <v>24</v>
      </c>
      <c r="O1609" s="26" t="s">
        <v>24</v>
      </c>
      <c r="P1609" s="26" t="s">
        <v>24</v>
      </c>
      <c r="Q1609" s="26" t="s">
        <v>24</v>
      </c>
      <c r="R1609" s="26" t="s">
        <v>24</v>
      </c>
      <c r="S1609" s="26" t="s">
        <v>26</v>
      </c>
      <c r="T1609" s="29" t="s">
        <v>26</v>
      </c>
    </row>
    <row r="1610" spans="2:20" x14ac:dyDescent="0.25">
      <c r="B1610" s="23" t="s">
        <v>3278</v>
      </c>
      <c r="C1610" s="24" t="s">
        <v>3279</v>
      </c>
      <c r="D1610" s="25" t="s">
        <v>24</v>
      </c>
      <c r="E1610" s="26">
        <v>1677</v>
      </c>
      <c r="F1610" s="25" t="s">
        <v>24</v>
      </c>
      <c r="G1610" s="25" t="s">
        <v>24</v>
      </c>
      <c r="H1610" s="26">
        <v>5</v>
      </c>
      <c r="I1610" s="26">
        <v>2119</v>
      </c>
      <c r="J1610" s="26">
        <v>7</v>
      </c>
      <c r="K1610" s="26">
        <v>216</v>
      </c>
      <c r="L1610" s="26" t="s">
        <v>84</v>
      </c>
      <c r="M1610" s="27" t="s">
        <v>24</v>
      </c>
      <c r="N1610" s="28" t="s">
        <v>24</v>
      </c>
      <c r="O1610" s="26" t="s">
        <v>75</v>
      </c>
      <c r="P1610" s="26" t="s">
        <v>332</v>
      </c>
      <c r="Q1610" s="26" t="s">
        <v>333</v>
      </c>
      <c r="R1610" s="26" t="s">
        <v>78</v>
      </c>
      <c r="S1610" s="26" t="s">
        <v>26</v>
      </c>
      <c r="T1610" s="29" t="s">
        <v>3280</v>
      </c>
    </row>
    <row r="1611" spans="2:20" x14ac:dyDescent="0.25">
      <c r="B1611" s="23" t="s">
        <v>3281</v>
      </c>
      <c r="C1611" s="24" t="s">
        <v>3282</v>
      </c>
      <c r="D1611" s="25" t="s">
        <v>24</v>
      </c>
      <c r="E1611" s="26">
        <v>2812</v>
      </c>
      <c r="F1611" s="25" t="s">
        <v>24</v>
      </c>
      <c r="G1611" s="25" t="s">
        <v>24</v>
      </c>
      <c r="H1611" s="26">
        <v>7</v>
      </c>
      <c r="I1611" s="26">
        <v>3317</v>
      </c>
      <c r="J1611" s="26">
        <v>12</v>
      </c>
      <c r="K1611" s="26">
        <v>415</v>
      </c>
      <c r="L1611" s="26" t="s">
        <v>84</v>
      </c>
      <c r="M1611" s="27" t="s">
        <v>24</v>
      </c>
      <c r="N1611" s="28" t="s">
        <v>24</v>
      </c>
      <c r="O1611" s="26" t="s">
        <v>24</v>
      </c>
      <c r="P1611" s="26" t="s">
        <v>24</v>
      </c>
      <c r="Q1611" s="26" t="s">
        <v>24</v>
      </c>
      <c r="R1611" s="26" t="s">
        <v>24</v>
      </c>
      <c r="S1611" s="26" t="s">
        <v>26</v>
      </c>
      <c r="T1611" s="29" t="s">
        <v>26</v>
      </c>
    </row>
    <row r="1612" spans="2:20" x14ac:dyDescent="0.25">
      <c r="B1612" s="23" t="s">
        <v>3283</v>
      </c>
      <c r="C1612" s="24" t="s">
        <v>3284</v>
      </c>
      <c r="D1612" s="25" t="s">
        <v>24</v>
      </c>
      <c r="E1612" s="26">
        <v>10562</v>
      </c>
      <c r="F1612" s="25" t="s">
        <v>24</v>
      </c>
      <c r="G1612" s="25" t="s">
        <v>24</v>
      </c>
      <c r="H1612" s="26">
        <v>38</v>
      </c>
      <c r="I1612" s="26">
        <v>13719</v>
      </c>
      <c r="J1612" s="26">
        <v>98</v>
      </c>
      <c r="K1612" s="26">
        <v>216</v>
      </c>
      <c r="L1612" s="26" t="s">
        <v>84</v>
      </c>
      <c r="M1612" s="27" t="s">
        <v>24</v>
      </c>
      <c r="N1612" s="28" t="s">
        <v>24</v>
      </c>
      <c r="O1612" s="26" t="s">
        <v>24</v>
      </c>
      <c r="P1612" s="26" t="s">
        <v>24</v>
      </c>
      <c r="Q1612" s="26" t="s">
        <v>24</v>
      </c>
      <c r="R1612" s="26" t="s">
        <v>24</v>
      </c>
      <c r="S1612" s="26" t="s">
        <v>26</v>
      </c>
      <c r="T1612" s="29" t="s">
        <v>26</v>
      </c>
    </row>
    <row r="1613" spans="2:20" x14ac:dyDescent="0.25">
      <c r="B1613" s="23" t="s">
        <v>3285</v>
      </c>
      <c r="C1613" s="24" t="s">
        <v>3286</v>
      </c>
      <c r="D1613" s="25" t="s">
        <v>24</v>
      </c>
      <c r="E1613" s="26">
        <v>7074</v>
      </c>
      <c r="F1613" s="25" t="s">
        <v>24</v>
      </c>
      <c r="G1613" s="25" t="s">
        <v>24</v>
      </c>
      <c r="H1613" s="26">
        <v>18</v>
      </c>
      <c r="I1613" s="26">
        <v>7074</v>
      </c>
      <c r="J1613" s="26">
        <v>25</v>
      </c>
      <c r="K1613" s="26">
        <v>216</v>
      </c>
      <c r="L1613" s="26" t="s">
        <v>84</v>
      </c>
      <c r="M1613" s="27" t="s">
        <v>24</v>
      </c>
      <c r="N1613" s="28" t="s">
        <v>24</v>
      </c>
      <c r="O1613" s="26" t="s">
        <v>24</v>
      </c>
      <c r="P1613" s="26" t="s">
        <v>24</v>
      </c>
      <c r="Q1613" s="26" t="s">
        <v>24</v>
      </c>
      <c r="R1613" s="26" t="s">
        <v>24</v>
      </c>
      <c r="S1613" s="26" t="s">
        <v>26</v>
      </c>
      <c r="T1613" s="29" t="s">
        <v>26</v>
      </c>
    </row>
    <row r="1614" spans="2:20" x14ac:dyDescent="0.25">
      <c r="B1614" s="23" t="s">
        <v>3287</v>
      </c>
      <c r="C1614" s="24" t="s">
        <v>3288</v>
      </c>
      <c r="D1614" s="25" t="s">
        <v>24</v>
      </c>
      <c r="E1614" s="26">
        <v>2983</v>
      </c>
      <c r="F1614" s="25" t="s">
        <v>24</v>
      </c>
      <c r="G1614" s="25" t="s">
        <v>24</v>
      </c>
      <c r="H1614" s="26">
        <v>16</v>
      </c>
      <c r="I1614" s="26">
        <v>7681</v>
      </c>
      <c r="J1614" s="26">
        <v>56</v>
      </c>
      <c r="K1614" s="26">
        <v>216</v>
      </c>
      <c r="L1614" s="26" t="s">
        <v>84</v>
      </c>
      <c r="M1614" s="27" t="s">
        <v>24</v>
      </c>
      <c r="N1614" s="28" t="s">
        <v>24</v>
      </c>
      <c r="O1614" s="26" t="s">
        <v>24</v>
      </c>
      <c r="P1614" s="26" t="s">
        <v>24</v>
      </c>
      <c r="Q1614" s="26" t="s">
        <v>24</v>
      </c>
      <c r="R1614" s="26" t="s">
        <v>24</v>
      </c>
      <c r="S1614" s="26" t="s">
        <v>26</v>
      </c>
      <c r="T1614" s="29" t="s">
        <v>26</v>
      </c>
    </row>
    <row r="1615" spans="2:20" x14ac:dyDescent="0.25">
      <c r="B1615" s="23" t="s">
        <v>3289</v>
      </c>
      <c r="C1615" s="24" t="s">
        <v>3290</v>
      </c>
      <c r="D1615" s="25" t="s">
        <v>24</v>
      </c>
      <c r="E1615" s="26">
        <v>1808</v>
      </c>
      <c r="F1615" s="25" t="s">
        <v>24</v>
      </c>
      <c r="G1615" s="25" t="s">
        <v>24</v>
      </c>
      <c r="H1615" s="26">
        <v>5</v>
      </c>
      <c r="I1615" s="26">
        <v>3928</v>
      </c>
      <c r="J1615" s="26">
        <v>21</v>
      </c>
      <c r="K1615" s="26">
        <v>216</v>
      </c>
      <c r="L1615" s="26" t="s">
        <v>84</v>
      </c>
      <c r="M1615" s="27" t="s">
        <v>24</v>
      </c>
      <c r="N1615" s="28" t="s">
        <v>24</v>
      </c>
      <c r="O1615" s="26" t="s">
        <v>24</v>
      </c>
      <c r="P1615" s="26" t="s">
        <v>24</v>
      </c>
      <c r="Q1615" s="26" t="s">
        <v>24</v>
      </c>
      <c r="R1615" s="26" t="s">
        <v>24</v>
      </c>
      <c r="S1615" s="26" t="s">
        <v>26</v>
      </c>
      <c r="T1615" s="29" t="s">
        <v>26</v>
      </c>
    </row>
    <row r="1616" spans="2:20" x14ac:dyDescent="0.25">
      <c r="B1616" s="23" t="s">
        <v>3291</v>
      </c>
      <c r="C1616" s="24" t="s">
        <v>3292</v>
      </c>
      <c r="D1616" s="25" t="s">
        <v>24</v>
      </c>
      <c r="E1616" s="26">
        <v>6462</v>
      </c>
      <c r="F1616" s="25" t="s">
        <v>24</v>
      </c>
      <c r="G1616" s="25" t="s">
        <v>24</v>
      </c>
      <c r="H1616" s="26">
        <v>5</v>
      </c>
      <c r="I1616" s="26">
        <v>9725</v>
      </c>
      <c r="J1616" s="26">
        <v>9</v>
      </c>
      <c r="K1616" s="26">
        <v>216</v>
      </c>
      <c r="L1616" s="26" t="s">
        <v>84</v>
      </c>
      <c r="M1616" s="27" t="s">
        <v>24</v>
      </c>
      <c r="N1616" s="28" t="s">
        <v>24</v>
      </c>
      <c r="O1616" s="26" t="s">
        <v>24</v>
      </c>
      <c r="P1616" s="26" t="s">
        <v>24</v>
      </c>
      <c r="Q1616" s="26" t="s">
        <v>24</v>
      </c>
      <c r="R1616" s="26" t="s">
        <v>24</v>
      </c>
      <c r="S1616" s="26" t="s">
        <v>26</v>
      </c>
      <c r="T1616" s="29" t="s">
        <v>26</v>
      </c>
    </row>
    <row r="1617" spans="2:20" x14ac:dyDescent="0.25">
      <c r="B1617" s="23" t="s">
        <v>3293</v>
      </c>
      <c r="C1617" s="24" t="s">
        <v>3294</v>
      </c>
      <c r="D1617" s="25" t="s">
        <v>24</v>
      </c>
      <c r="E1617" s="26">
        <v>2551</v>
      </c>
      <c r="F1617" s="25" t="s">
        <v>24</v>
      </c>
      <c r="G1617" s="25" t="s">
        <v>24</v>
      </c>
      <c r="H1617" s="26">
        <v>7</v>
      </c>
      <c r="I1617" s="26">
        <v>6474</v>
      </c>
      <c r="J1617" s="26">
        <v>43</v>
      </c>
      <c r="K1617" s="26">
        <v>216</v>
      </c>
      <c r="L1617" s="26" t="s">
        <v>84</v>
      </c>
      <c r="M1617" s="27" t="s">
        <v>24</v>
      </c>
      <c r="N1617" s="28" t="s">
        <v>24</v>
      </c>
      <c r="O1617" s="26" t="s">
        <v>24</v>
      </c>
      <c r="P1617" s="26" t="s">
        <v>24</v>
      </c>
      <c r="Q1617" s="26" t="s">
        <v>24</v>
      </c>
      <c r="R1617" s="26" t="s">
        <v>24</v>
      </c>
      <c r="S1617" s="26" t="s">
        <v>26</v>
      </c>
      <c r="T1617" s="29" t="s">
        <v>26</v>
      </c>
    </row>
    <row r="1618" spans="2:20" x14ac:dyDescent="0.25">
      <c r="B1618" s="23" t="s">
        <v>3295</v>
      </c>
      <c r="C1618" s="24" t="s">
        <v>3296</v>
      </c>
      <c r="D1618" s="25" t="s">
        <v>24</v>
      </c>
      <c r="E1618" s="26">
        <v>2118</v>
      </c>
      <c r="F1618" s="25" t="s">
        <v>24</v>
      </c>
      <c r="G1618" s="25" t="s">
        <v>24</v>
      </c>
      <c r="H1618" s="26">
        <v>6</v>
      </c>
      <c r="I1618" s="26">
        <v>3243</v>
      </c>
      <c r="J1618" s="26">
        <v>10</v>
      </c>
      <c r="K1618" s="26">
        <v>216</v>
      </c>
      <c r="L1618" s="26" t="s">
        <v>84</v>
      </c>
      <c r="M1618" s="27" t="s">
        <v>24</v>
      </c>
      <c r="N1618" s="28" t="s">
        <v>24</v>
      </c>
      <c r="O1618" s="26" t="s">
        <v>24</v>
      </c>
      <c r="P1618" s="26" t="s">
        <v>24</v>
      </c>
      <c r="Q1618" s="26" t="s">
        <v>24</v>
      </c>
      <c r="R1618" s="26" t="s">
        <v>24</v>
      </c>
      <c r="S1618" s="26" t="s">
        <v>26</v>
      </c>
      <c r="T1618" s="29" t="s">
        <v>26</v>
      </c>
    </row>
    <row r="1619" spans="2:20" x14ac:dyDescent="0.25">
      <c r="B1619" s="23" t="s">
        <v>3297</v>
      </c>
      <c r="C1619" s="24" t="s">
        <v>3298</v>
      </c>
      <c r="D1619" s="25" t="s">
        <v>24</v>
      </c>
      <c r="E1619" s="26">
        <v>14173</v>
      </c>
      <c r="F1619" s="25" t="s">
        <v>24</v>
      </c>
      <c r="G1619" s="25" t="s">
        <v>24</v>
      </c>
      <c r="H1619" s="26">
        <v>51</v>
      </c>
      <c r="I1619" s="26">
        <v>14173</v>
      </c>
      <c r="J1619" s="26">
        <v>132</v>
      </c>
      <c r="K1619" s="26">
        <v>216</v>
      </c>
      <c r="L1619" s="26" t="s">
        <v>84</v>
      </c>
      <c r="M1619" s="27" t="s">
        <v>24</v>
      </c>
      <c r="N1619" s="28" t="s">
        <v>24</v>
      </c>
      <c r="O1619" s="26" t="s">
        <v>24</v>
      </c>
      <c r="P1619" s="26" t="s">
        <v>24</v>
      </c>
      <c r="Q1619" s="26" t="s">
        <v>24</v>
      </c>
      <c r="R1619" s="26" t="s">
        <v>24</v>
      </c>
      <c r="S1619" s="26" t="s">
        <v>26</v>
      </c>
      <c r="T1619" s="29" t="s">
        <v>26</v>
      </c>
    </row>
    <row r="1620" spans="2:20" x14ac:dyDescent="0.25">
      <c r="B1620" s="23" t="s">
        <v>3299</v>
      </c>
      <c r="C1620" s="24" t="s">
        <v>3300</v>
      </c>
      <c r="D1620" s="25">
        <v>244</v>
      </c>
      <c r="E1620" s="26">
        <v>221</v>
      </c>
      <c r="F1620" s="25" t="s">
        <v>24</v>
      </c>
      <c r="G1620" s="25" t="s">
        <v>24</v>
      </c>
      <c r="H1620" s="26">
        <v>5</v>
      </c>
      <c r="I1620" s="26">
        <v>698</v>
      </c>
      <c r="J1620" s="26">
        <v>5</v>
      </c>
      <c r="K1620" s="26">
        <v>216</v>
      </c>
      <c r="L1620" s="26" t="s">
        <v>84</v>
      </c>
      <c r="M1620" s="27" t="s">
        <v>24</v>
      </c>
      <c r="N1620" s="28" t="s">
        <v>24</v>
      </c>
      <c r="O1620" s="26" t="s">
        <v>128</v>
      </c>
      <c r="P1620" s="26" t="s">
        <v>3059</v>
      </c>
      <c r="Q1620" s="26" t="s">
        <v>3060</v>
      </c>
      <c r="R1620" s="26" t="s">
        <v>78</v>
      </c>
      <c r="S1620" s="26" t="s">
        <v>3061</v>
      </c>
      <c r="T1620" s="29" t="s">
        <v>26</v>
      </c>
    </row>
    <row r="1621" spans="2:20" x14ac:dyDescent="0.25">
      <c r="B1621" s="23" t="s">
        <v>3301</v>
      </c>
      <c r="C1621" s="24" t="s">
        <v>3302</v>
      </c>
      <c r="D1621" s="25" t="s">
        <v>24</v>
      </c>
      <c r="E1621" s="26">
        <v>711</v>
      </c>
      <c r="F1621" s="25" t="s">
        <v>24</v>
      </c>
      <c r="G1621" s="25" t="s">
        <v>24</v>
      </c>
      <c r="H1621" s="26">
        <v>5</v>
      </c>
      <c r="I1621" s="26">
        <v>1179</v>
      </c>
      <c r="J1621" s="26">
        <v>5</v>
      </c>
      <c r="K1621" s="26">
        <v>415</v>
      </c>
      <c r="L1621" s="26" t="s">
        <v>84</v>
      </c>
      <c r="M1621" s="27" t="s">
        <v>24</v>
      </c>
      <c r="N1621" s="28" t="s">
        <v>24</v>
      </c>
      <c r="O1621" s="26" t="s">
        <v>24</v>
      </c>
      <c r="P1621" s="26" t="s">
        <v>24</v>
      </c>
      <c r="Q1621" s="26" t="s">
        <v>24</v>
      </c>
      <c r="R1621" s="26" t="s">
        <v>24</v>
      </c>
      <c r="S1621" s="26" t="s">
        <v>26</v>
      </c>
      <c r="T1621" s="29" t="s">
        <v>26</v>
      </c>
    </row>
    <row r="1622" spans="2:20" x14ac:dyDescent="0.25">
      <c r="B1622" s="23" t="s">
        <v>3303</v>
      </c>
      <c r="C1622" s="24" t="s">
        <v>3304</v>
      </c>
      <c r="D1622" s="25" t="s">
        <v>24</v>
      </c>
      <c r="E1622" s="26">
        <v>991</v>
      </c>
      <c r="F1622" s="25" t="s">
        <v>24</v>
      </c>
      <c r="G1622" s="25" t="s">
        <v>24</v>
      </c>
      <c r="H1622" s="26">
        <v>5</v>
      </c>
      <c r="I1622" s="26">
        <v>991</v>
      </c>
      <c r="J1622" s="26">
        <v>5</v>
      </c>
      <c r="K1622" s="26">
        <v>216</v>
      </c>
      <c r="L1622" s="26" t="s">
        <v>84</v>
      </c>
      <c r="M1622" s="27" t="s">
        <v>24</v>
      </c>
      <c r="N1622" s="28" t="s">
        <v>24</v>
      </c>
      <c r="O1622" s="26" t="s">
        <v>24</v>
      </c>
      <c r="P1622" s="26" t="s">
        <v>24</v>
      </c>
      <c r="Q1622" s="26" t="s">
        <v>24</v>
      </c>
      <c r="R1622" s="26" t="s">
        <v>24</v>
      </c>
      <c r="S1622" s="26" t="s">
        <v>26</v>
      </c>
      <c r="T1622" s="29" t="s">
        <v>26</v>
      </c>
    </row>
    <row r="1623" spans="2:20" x14ac:dyDescent="0.25">
      <c r="B1623" s="23" t="s">
        <v>3305</v>
      </c>
      <c r="C1623" s="24" t="s">
        <v>3306</v>
      </c>
      <c r="D1623" s="25" t="s">
        <v>24</v>
      </c>
      <c r="E1623" s="26">
        <v>8443</v>
      </c>
      <c r="F1623" s="25" t="s">
        <v>24</v>
      </c>
      <c r="G1623" s="25" t="s">
        <v>24</v>
      </c>
      <c r="H1623" s="26">
        <v>5</v>
      </c>
      <c r="I1623" s="26">
        <v>8469</v>
      </c>
      <c r="J1623" s="26">
        <v>15</v>
      </c>
      <c r="K1623" s="26">
        <v>216</v>
      </c>
      <c r="L1623" s="26" t="s">
        <v>84</v>
      </c>
      <c r="M1623" s="27" t="s">
        <v>24</v>
      </c>
      <c r="N1623" s="28" t="s">
        <v>24</v>
      </c>
      <c r="O1623" s="26" t="s">
        <v>24</v>
      </c>
      <c r="P1623" s="26" t="s">
        <v>24</v>
      </c>
      <c r="Q1623" s="26" t="s">
        <v>24</v>
      </c>
      <c r="R1623" s="26" t="s">
        <v>24</v>
      </c>
      <c r="S1623" s="26" t="s">
        <v>26</v>
      </c>
      <c r="T1623" s="29" t="s">
        <v>26</v>
      </c>
    </row>
    <row r="1624" spans="2:20" x14ac:dyDescent="0.25">
      <c r="B1624" s="23" t="s">
        <v>3307</v>
      </c>
      <c r="C1624" s="24" t="s">
        <v>3308</v>
      </c>
      <c r="D1624" s="25" t="s">
        <v>24</v>
      </c>
      <c r="E1624" s="26">
        <v>4125</v>
      </c>
      <c r="F1624" s="25" t="s">
        <v>24</v>
      </c>
      <c r="G1624" s="25" t="s">
        <v>24</v>
      </c>
      <c r="H1624" s="26">
        <v>13</v>
      </c>
      <c r="I1624" s="26">
        <v>4125</v>
      </c>
      <c r="J1624" s="26">
        <v>13</v>
      </c>
      <c r="K1624" s="26">
        <v>216</v>
      </c>
      <c r="L1624" s="26" t="s">
        <v>84</v>
      </c>
      <c r="M1624" s="27" t="s">
        <v>24</v>
      </c>
      <c r="N1624" s="28" t="s">
        <v>24</v>
      </c>
      <c r="O1624" s="26" t="s">
        <v>24</v>
      </c>
      <c r="P1624" s="26" t="s">
        <v>24</v>
      </c>
      <c r="Q1624" s="26" t="s">
        <v>24</v>
      </c>
      <c r="R1624" s="26" t="s">
        <v>24</v>
      </c>
      <c r="S1624" s="26" t="s">
        <v>26</v>
      </c>
      <c r="T1624" s="29" t="s">
        <v>26</v>
      </c>
    </row>
    <row r="1625" spans="2:20" x14ac:dyDescent="0.25">
      <c r="B1625" s="23" t="s">
        <v>3309</v>
      </c>
      <c r="C1625" s="24" t="s">
        <v>3310</v>
      </c>
      <c r="D1625" s="25" t="s">
        <v>24</v>
      </c>
      <c r="E1625" s="26">
        <v>3521</v>
      </c>
      <c r="F1625" s="25" t="s">
        <v>24</v>
      </c>
      <c r="G1625" s="25" t="s">
        <v>24</v>
      </c>
      <c r="H1625" s="26">
        <v>7</v>
      </c>
      <c r="I1625" s="26">
        <v>3521</v>
      </c>
      <c r="J1625" s="26">
        <v>7</v>
      </c>
      <c r="K1625" s="26">
        <v>216</v>
      </c>
      <c r="L1625" s="26" t="s">
        <v>84</v>
      </c>
      <c r="M1625" s="27" t="s">
        <v>24</v>
      </c>
      <c r="N1625" s="28" t="s">
        <v>24</v>
      </c>
      <c r="O1625" s="26" t="s">
        <v>24</v>
      </c>
      <c r="P1625" s="26" t="s">
        <v>24</v>
      </c>
      <c r="Q1625" s="26" t="s">
        <v>24</v>
      </c>
      <c r="R1625" s="26" t="s">
        <v>24</v>
      </c>
      <c r="S1625" s="26" t="s">
        <v>26</v>
      </c>
      <c r="T1625" s="29" t="s">
        <v>26</v>
      </c>
    </row>
    <row r="1626" spans="2:20" x14ac:dyDescent="0.25">
      <c r="B1626" s="23" t="s">
        <v>3311</v>
      </c>
      <c r="C1626" s="24" t="s">
        <v>3312</v>
      </c>
      <c r="D1626" s="25">
        <v>329</v>
      </c>
      <c r="E1626" s="26">
        <v>329</v>
      </c>
      <c r="F1626" s="25" t="s">
        <v>24</v>
      </c>
      <c r="G1626" s="25" t="s">
        <v>24</v>
      </c>
      <c r="H1626" s="26">
        <v>5</v>
      </c>
      <c r="I1626" s="26">
        <v>445</v>
      </c>
      <c r="J1626" s="26">
        <v>5</v>
      </c>
      <c r="K1626" s="26">
        <v>216</v>
      </c>
      <c r="L1626" s="26" t="s">
        <v>84</v>
      </c>
      <c r="M1626" s="27" t="s">
        <v>24</v>
      </c>
      <c r="N1626" s="28" t="s">
        <v>24</v>
      </c>
      <c r="O1626" s="26" t="s">
        <v>24</v>
      </c>
      <c r="P1626" s="26" t="s">
        <v>24</v>
      </c>
      <c r="Q1626" s="26" t="s">
        <v>24</v>
      </c>
      <c r="R1626" s="26" t="s">
        <v>24</v>
      </c>
      <c r="S1626" s="26" t="s">
        <v>26</v>
      </c>
      <c r="T1626" s="29" t="s">
        <v>26</v>
      </c>
    </row>
    <row r="1627" spans="2:20" x14ac:dyDescent="0.25">
      <c r="B1627" s="23" t="s">
        <v>3313</v>
      </c>
      <c r="C1627" s="24" t="s">
        <v>3314</v>
      </c>
      <c r="D1627" s="25" t="s">
        <v>24</v>
      </c>
      <c r="E1627" s="26">
        <v>1093</v>
      </c>
      <c r="F1627" s="25" t="s">
        <v>24</v>
      </c>
      <c r="G1627" s="25" t="s">
        <v>24</v>
      </c>
      <c r="H1627" s="26">
        <v>5</v>
      </c>
      <c r="I1627" s="26">
        <v>1093</v>
      </c>
      <c r="J1627" s="26">
        <v>5</v>
      </c>
      <c r="K1627" s="26">
        <v>216</v>
      </c>
      <c r="L1627" s="26" t="s">
        <v>84</v>
      </c>
      <c r="M1627" s="27" t="s">
        <v>24</v>
      </c>
      <c r="N1627" s="28" t="s">
        <v>24</v>
      </c>
      <c r="O1627" s="26" t="s">
        <v>24</v>
      </c>
      <c r="P1627" s="26" t="s">
        <v>24</v>
      </c>
      <c r="Q1627" s="26" t="s">
        <v>24</v>
      </c>
      <c r="R1627" s="26" t="s">
        <v>24</v>
      </c>
      <c r="S1627" s="26" t="s">
        <v>26</v>
      </c>
      <c r="T1627" s="29" t="s">
        <v>26</v>
      </c>
    </row>
    <row r="1628" spans="2:20" x14ac:dyDescent="0.25">
      <c r="B1628" s="23" t="s">
        <v>3315</v>
      </c>
      <c r="C1628" s="24" t="s">
        <v>3316</v>
      </c>
      <c r="D1628" s="25">
        <v>470</v>
      </c>
      <c r="E1628" s="26">
        <v>470</v>
      </c>
      <c r="F1628" s="25" t="s">
        <v>24</v>
      </c>
      <c r="G1628" s="25" t="s">
        <v>24</v>
      </c>
      <c r="H1628" s="26">
        <v>5</v>
      </c>
      <c r="I1628" s="26">
        <v>470</v>
      </c>
      <c r="J1628" s="26">
        <v>5</v>
      </c>
      <c r="K1628" s="26">
        <v>216</v>
      </c>
      <c r="L1628" s="26" t="s">
        <v>84</v>
      </c>
      <c r="M1628" s="27" t="s">
        <v>24</v>
      </c>
      <c r="N1628" s="28" t="s">
        <v>24</v>
      </c>
      <c r="O1628" s="26" t="s">
        <v>24</v>
      </c>
      <c r="P1628" s="26" t="s">
        <v>24</v>
      </c>
      <c r="Q1628" s="26" t="s">
        <v>24</v>
      </c>
      <c r="R1628" s="26" t="s">
        <v>24</v>
      </c>
      <c r="S1628" s="26" t="s">
        <v>26</v>
      </c>
      <c r="T1628" s="29" t="s">
        <v>26</v>
      </c>
    </row>
    <row r="1629" spans="2:20" x14ac:dyDescent="0.25">
      <c r="B1629" s="23" t="s">
        <v>3317</v>
      </c>
      <c r="C1629" s="24" t="s">
        <v>3318</v>
      </c>
      <c r="D1629" s="25" t="s">
        <v>24</v>
      </c>
      <c r="E1629" s="26">
        <v>2490</v>
      </c>
      <c r="F1629" s="25" t="s">
        <v>24</v>
      </c>
      <c r="G1629" s="25" t="s">
        <v>24</v>
      </c>
      <c r="H1629" s="26">
        <v>5</v>
      </c>
      <c r="I1629" s="26">
        <v>2490</v>
      </c>
      <c r="J1629" s="26">
        <v>5</v>
      </c>
      <c r="K1629" s="26">
        <v>216</v>
      </c>
      <c r="L1629" s="26" t="s">
        <v>84</v>
      </c>
      <c r="M1629" s="27" t="s">
        <v>24</v>
      </c>
      <c r="N1629" s="28" t="s">
        <v>24</v>
      </c>
      <c r="O1629" s="26" t="s">
        <v>24</v>
      </c>
      <c r="P1629" s="26" t="s">
        <v>24</v>
      </c>
      <c r="Q1629" s="26" t="s">
        <v>24</v>
      </c>
      <c r="R1629" s="26" t="s">
        <v>24</v>
      </c>
      <c r="S1629" s="26" t="s">
        <v>26</v>
      </c>
      <c r="T1629" s="29" t="s">
        <v>26</v>
      </c>
    </row>
    <row r="1630" spans="2:20" x14ac:dyDescent="0.25">
      <c r="B1630" s="23" t="s">
        <v>3319</v>
      </c>
      <c r="C1630" s="24" t="s">
        <v>3320</v>
      </c>
      <c r="D1630" s="25" t="s">
        <v>24</v>
      </c>
      <c r="E1630" s="26">
        <v>1789</v>
      </c>
      <c r="F1630" s="25" t="s">
        <v>24</v>
      </c>
      <c r="G1630" s="25" t="s">
        <v>24</v>
      </c>
      <c r="H1630" s="26">
        <v>5</v>
      </c>
      <c r="I1630" s="26">
        <v>1789</v>
      </c>
      <c r="J1630" s="26">
        <v>5</v>
      </c>
      <c r="K1630" s="26">
        <v>216</v>
      </c>
      <c r="L1630" s="26" t="s">
        <v>84</v>
      </c>
      <c r="M1630" s="27" t="s">
        <v>24</v>
      </c>
      <c r="N1630" s="28" t="s">
        <v>24</v>
      </c>
      <c r="O1630" s="26" t="s">
        <v>24</v>
      </c>
      <c r="P1630" s="26" t="s">
        <v>24</v>
      </c>
      <c r="Q1630" s="26" t="s">
        <v>24</v>
      </c>
      <c r="R1630" s="26" t="s">
        <v>24</v>
      </c>
      <c r="S1630" s="26" t="s">
        <v>26</v>
      </c>
      <c r="T1630" s="29" t="s">
        <v>26</v>
      </c>
    </row>
    <row r="1631" spans="2:20" x14ac:dyDescent="0.25">
      <c r="B1631" s="23" t="s">
        <v>3321</v>
      </c>
      <c r="C1631" s="24" t="s">
        <v>3322</v>
      </c>
      <c r="D1631" s="25" t="s">
        <v>24</v>
      </c>
      <c r="E1631" s="26">
        <v>3808</v>
      </c>
      <c r="F1631" s="25" t="s">
        <v>24</v>
      </c>
      <c r="G1631" s="25" t="s">
        <v>24</v>
      </c>
      <c r="H1631" s="26">
        <v>10</v>
      </c>
      <c r="I1631" s="26">
        <v>4704</v>
      </c>
      <c r="J1631" s="26">
        <v>42</v>
      </c>
      <c r="K1631" s="26">
        <v>301</v>
      </c>
      <c r="L1631" s="26" t="s">
        <v>84</v>
      </c>
      <c r="M1631" s="27" t="s">
        <v>24</v>
      </c>
      <c r="N1631" s="28" t="s">
        <v>24</v>
      </c>
      <c r="O1631" s="26" t="s">
        <v>24</v>
      </c>
      <c r="P1631" s="26" t="s">
        <v>24</v>
      </c>
      <c r="Q1631" s="26" t="s">
        <v>24</v>
      </c>
      <c r="R1631" s="26" t="s">
        <v>24</v>
      </c>
      <c r="S1631" s="26" t="s">
        <v>26</v>
      </c>
      <c r="T1631" s="29" t="s">
        <v>26</v>
      </c>
    </row>
    <row r="1632" spans="2:20" x14ac:dyDescent="0.25">
      <c r="B1632" s="23" t="s">
        <v>3323</v>
      </c>
      <c r="C1632" s="24" t="s">
        <v>3324</v>
      </c>
      <c r="D1632" s="25" t="s">
        <v>24</v>
      </c>
      <c r="E1632" s="26">
        <v>4677</v>
      </c>
      <c r="F1632" s="25" t="s">
        <v>24</v>
      </c>
      <c r="G1632" s="25" t="s">
        <v>24</v>
      </c>
      <c r="H1632" s="26">
        <v>16</v>
      </c>
      <c r="I1632" s="26">
        <v>8815</v>
      </c>
      <c r="J1632" s="26">
        <v>47</v>
      </c>
      <c r="K1632" s="26">
        <v>301</v>
      </c>
      <c r="L1632" s="26" t="s">
        <v>84</v>
      </c>
      <c r="M1632" s="27" t="s">
        <v>24</v>
      </c>
      <c r="N1632" s="28" t="s">
        <v>24</v>
      </c>
      <c r="O1632" s="26" t="s">
        <v>24</v>
      </c>
      <c r="P1632" s="26" t="s">
        <v>24</v>
      </c>
      <c r="Q1632" s="26" t="s">
        <v>24</v>
      </c>
      <c r="R1632" s="26" t="s">
        <v>24</v>
      </c>
      <c r="S1632" s="26" t="s">
        <v>26</v>
      </c>
      <c r="T1632" s="29" t="s">
        <v>26</v>
      </c>
    </row>
    <row r="1633" spans="2:20" x14ac:dyDescent="0.25">
      <c r="B1633" s="23" t="s">
        <v>3325</v>
      </c>
      <c r="C1633" s="24" t="s">
        <v>3326</v>
      </c>
      <c r="D1633" s="25" t="s">
        <v>24</v>
      </c>
      <c r="E1633" s="26">
        <v>3602</v>
      </c>
      <c r="F1633" s="25" t="s">
        <v>24</v>
      </c>
      <c r="G1633" s="25" t="s">
        <v>24</v>
      </c>
      <c r="H1633" s="26">
        <v>7</v>
      </c>
      <c r="I1633" s="26">
        <v>5123</v>
      </c>
      <c r="J1633" s="26">
        <v>23</v>
      </c>
      <c r="K1633" s="26">
        <v>301</v>
      </c>
      <c r="L1633" s="26" t="s">
        <v>84</v>
      </c>
      <c r="M1633" s="27" t="s">
        <v>24</v>
      </c>
      <c r="N1633" s="28" t="s">
        <v>24</v>
      </c>
      <c r="O1633" s="26" t="s">
        <v>24</v>
      </c>
      <c r="P1633" s="26" t="s">
        <v>24</v>
      </c>
      <c r="Q1633" s="26" t="s">
        <v>24</v>
      </c>
      <c r="R1633" s="26" t="s">
        <v>24</v>
      </c>
      <c r="S1633" s="26" t="s">
        <v>26</v>
      </c>
      <c r="T1633" s="29" t="s">
        <v>26</v>
      </c>
    </row>
    <row r="1634" spans="2:20" x14ac:dyDescent="0.25">
      <c r="B1634" s="23" t="s">
        <v>3327</v>
      </c>
      <c r="C1634" s="24" t="s">
        <v>3328</v>
      </c>
      <c r="D1634" s="25" t="s">
        <v>24</v>
      </c>
      <c r="E1634" s="26">
        <v>3101</v>
      </c>
      <c r="F1634" s="25" t="s">
        <v>24</v>
      </c>
      <c r="G1634" s="25" t="s">
        <v>24</v>
      </c>
      <c r="H1634" s="26">
        <v>7</v>
      </c>
      <c r="I1634" s="26">
        <v>3883</v>
      </c>
      <c r="J1634" s="26">
        <v>13</v>
      </c>
      <c r="K1634" s="26">
        <v>301</v>
      </c>
      <c r="L1634" s="26" t="s">
        <v>84</v>
      </c>
      <c r="M1634" s="27" t="s">
        <v>24</v>
      </c>
      <c r="N1634" s="28" t="s">
        <v>24</v>
      </c>
      <c r="O1634" s="26" t="s">
        <v>24</v>
      </c>
      <c r="P1634" s="26" t="s">
        <v>24</v>
      </c>
      <c r="Q1634" s="26" t="s">
        <v>24</v>
      </c>
      <c r="R1634" s="26" t="s">
        <v>24</v>
      </c>
      <c r="S1634" s="26" t="s">
        <v>26</v>
      </c>
      <c r="T1634" s="29" t="s">
        <v>26</v>
      </c>
    </row>
    <row r="1635" spans="2:20" x14ac:dyDescent="0.25">
      <c r="B1635" s="23" t="s">
        <v>3329</v>
      </c>
      <c r="C1635" s="24" t="s">
        <v>3330</v>
      </c>
      <c r="D1635" s="25" t="s">
        <v>24</v>
      </c>
      <c r="E1635" s="26">
        <v>2346</v>
      </c>
      <c r="F1635" s="25" t="s">
        <v>24</v>
      </c>
      <c r="G1635" s="25" t="s">
        <v>24</v>
      </c>
      <c r="H1635" s="26">
        <v>5</v>
      </c>
      <c r="I1635" s="26">
        <v>2505</v>
      </c>
      <c r="J1635" s="26">
        <v>14</v>
      </c>
      <c r="K1635" s="26">
        <v>301</v>
      </c>
      <c r="L1635" s="26" t="s">
        <v>84</v>
      </c>
      <c r="M1635" s="27" t="s">
        <v>24</v>
      </c>
      <c r="N1635" s="28" t="s">
        <v>24</v>
      </c>
      <c r="O1635" s="26" t="s">
        <v>24</v>
      </c>
      <c r="P1635" s="26" t="s">
        <v>24</v>
      </c>
      <c r="Q1635" s="26" t="s">
        <v>24</v>
      </c>
      <c r="R1635" s="26" t="s">
        <v>24</v>
      </c>
      <c r="S1635" s="26" t="s">
        <v>26</v>
      </c>
      <c r="T1635" s="29" t="s">
        <v>26</v>
      </c>
    </row>
    <row r="1636" spans="2:20" x14ac:dyDescent="0.25">
      <c r="B1636" s="23" t="s">
        <v>3331</v>
      </c>
      <c r="C1636" s="24" t="s">
        <v>3332</v>
      </c>
      <c r="D1636" s="25" t="s">
        <v>24</v>
      </c>
      <c r="E1636" s="26">
        <v>1987</v>
      </c>
      <c r="F1636" s="25" t="s">
        <v>24</v>
      </c>
      <c r="G1636" s="25" t="s">
        <v>24</v>
      </c>
      <c r="H1636" s="26">
        <v>5</v>
      </c>
      <c r="I1636" s="26">
        <v>1987</v>
      </c>
      <c r="J1636" s="26">
        <v>5</v>
      </c>
      <c r="K1636" s="26">
        <v>301</v>
      </c>
      <c r="L1636" s="26" t="s">
        <v>84</v>
      </c>
      <c r="M1636" s="27" t="s">
        <v>24</v>
      </c>
      <c r="N1636" s="28" t="s">
        <v>24</v>
      </c>
      <c r="O1636" s="26" t="s">
        <v>24</v>
      </c>
      <c r="P1636" s="26" t="s">
        <v>24</v>
      </c>
      <c r="Q1636" s="26" t="s">
        <v>24</v>
      </c>
      <c r="R1636" s="26" t="s">
        <v>24</v>
      </c>
      <c r="S1636" s="26" t="s">
        <v>26</v>
      </c>
      <c r="T1636" s="29" t="s">
        <v>26</v>
      </c>
    </row>
    <row r="1637" spans="2:20" x14ac:dyDescent="0.25">
      <c r="B1637" s="23" t="s">
        <v>3333</v>
      </c>
      <c r="C1637" s="24" t="s">
        <v>3334</v>
      </c>
      <c r="D1637" s="25" t="s">
        <v>24</v>
      </c>
      <c r="E1637" s="26">
        <v>1929</v>
      </c>
      <c r="F1637" s="25" t="s">
        <v>24</v>
      </c>
      <c r="G1637" s="25" t="s">
        <v>24</v>
      </c>
      <c r="H1637" s="26">
        <v>6</v>
      </c>
      <c r="I1637" s="26">
        <v>1929</v>
      </c>
      <c r="J1637" s="26">
        <v>6</v>
      </c>
      <c r="K1637" s="26">
        <v>301</v>
      </c>
      <c r="L1637" s="26" t="s">
        <v>84</v>
      </c>
      <c r="M1637" s="27" t="s">
        <v>24</v>
      </c>
      <c r="N1637" s="28" t="s">
        <v>24</v>
      </c>
      <c r="O1637" s="26" t="s">
        <v>24</v>
      </c>
      <c r="P1637" s="26" t="s">
        <v>24</v>
      </c>
      <c r="Q1637" s="26" t="s">
        <v>24</v>
      </c>
      <c r="R1637" s="26" t="s">
        <v>24</v>
      </c>
      <c r="S1637" s="26" t="s">
        <v>26</v>
      </c>
      <c r="T1637" s="29" t="s">
        <v>26</v>
      </c>
    </row>
    <row r="1638" spans="2:20" x14ac:dyDescent="0.25">
      <c r="B1638" s="23" t="s">
        <v>3335</v>
      </c>
      <c r="C1638" s="24" t="s">
        <v>3336</v>
      </c>
      <c r="D1638" s="25" t="s">
        <v>24</v>
      </c>
      <c r="E1638" s="26" t="s">
        <v>24</v>
      </c>
      <c r="F1638" s="25">
        <v>1645</v>
      </c>
      <c r="G1638" s="25">
        <v>1491</v>
      </c>
      <c r="H1638" s="26">
        <v>5</v>
      </c>
      <c r="I1638" s="26">
        <v>1531</v>
      </c>
      <c r="J1638" s="26">
        <v>5</v>
      </c>
      <c r="K1638" s="26">
        <v>301</v>
      </c>
      <c r="L1638" s="26" t="s">
        <v>84</v>
      </c>
      <c r="M1638" s="27" t="s">
        <v>24</v>
      </c>
      <c r="N1638" s="28" t="s">
        <v>24</v>
      </c>
      <c r="O1638" s="26" t="s">
        <v>128</v>
      </c>
      <c r="P1638" s="26" t="s">
        <v>332</v>
      </c>
      <c r="Q1638" s="26" t="s">
        <v>333</v>
      </c>
      <c r="R1638" s="26" t="s">
        <v>78</v>
      </c>
      <c r="S1638" s="26" t="s">
        <v>474</v>
      </c>
      <c r="T1638" s="29" t="s">
        <v>26</v>
      </c>
    </row>
    <row r="1639" spans="2:20" x14ac:dyDescent="0.25">
      <c r="B1639" s="23" t="s">
        <v>3337</v>
      </c>
      <c r="C1639" s="24" t="s">
        <v>3338</v>
      </c>
      <c r="D1639" s="25" t="s">
        <v>24</v>
      </c>
      <c r="E1639" s="26">
        <v>4162</v>
      </c>
      <c r="F1639" s="25" t="s">
        <v>24</v>
      </c>
      <c r="G1639" s="25" t="s">
        <v>24</v>
      </c>
      <c r="H1639" s="26">
        <v>15</v>
      </c>
      <c r="I1639" s="26">
        <v>6044</v>
      </c>
      <c r="J1639" s="26">
        <v>91</v>
      </c>
      <c r="K1639" s="26">
        <v>301</v>
      </c>
      <c r="L1639" s="26" t="s">
        <v>84</v>
      </c>
      <c r="M1639" s="27" t="s">
        <v>24</v>
      </c>
      <c r="N1639" s="28" t="s">
        <v>24</v>
      </c>
      <c r="O1639" s="26" t="s">
        <v>24</v>
      </c>
      <c r="P1639" s="26" t="s">
        <v>24</v>
      </c>
      <c r="Q1639" s="26" t="s">
        <v>24</v>
      </c>
      <c r="R1639" s="26" t="s">
        <v>24</v>
      </c>
      <c r="S1639" s="26" t="s">
        <v>26</v>
      </c>
      <c r="T1639" s="29" t="s">
        <v>26</v>
      </c>
    </row>
    <row r="1640" spans="2:20" x14ac:dyDescent="0.25">
      <c r="B1640" s="23" t="s">
        <v>3339</v>
      </c>
      <c r="C1640" s="24" t="s">
        <v>3340</v>
      </c>
      <c r="D1640" s="25" t="s">
        <v>24</v>
      </c>
      <c r="E1640" s="26">
        <v>3203</v>
      </c>
      <c r="F1640" s="25" t="s">
        <v>24</v>
      </c>
      <c r="G1640" s="25" t="s">
        <v>24</v>
      </c>
      <c r="H1640" s="26">
        <v>6</v>
      </c>
      <c r="I1640" s="26">
        <v>4275</v>
      </c>
      <c r="J1640" s="26">
        <v>31</v>
      </c>
      <c r="K1640" s="26">
        <v>301</v>
      </c>
      <c r="L1640" s="26" t="s">
        <v>84</v>
      </c>
      <c r="M1640" s="27" t="s">
        <v>24</v>
      </c>
      <c r="N1640" s="28" t="s">
        <v>24</v>
      </c>
      <c r="O1640" s="26" t="s">
        <v>24</v>
      </c>
      <c r="P1640" s="26" t="s">
        <v>24</v>
      </c>
      <c r="Q1640" s="26" t="s">
        <v>24</v>
      </c>
      <c r="R1640" s="26" t="s">
        <v>24</v>
      </c>
      <c r="S1640" s="26" t="s">
        <v>26</v>
      </c>
      <c r="T1640" s="29" t="s">
        <v>26</v>
      </c>
    </row>
    <row r="1641" spans="2:20" x14ac:dyDescent="0.25">
      <c r="B1641" s="23" t="s">
        <v>3341</v>
      </c>
      <c r="C1641" s="24" t="s">
        <v>3342</v>
      </c>
      <c r="D1641" s="25" t="s">
        <v>24</v>
      </c>
      <c r="E1641" s="26">
        <v>2705</v>
      </c>
      <c r="F1641" s="25" t="s">
        <v>24</v>
      </c>
      <c r="G1641" s="25" t="s">
        <v>24</v>
      </c>
      <c r="H1641" s="26">
        <v>6</v>
      </c>
      <c r="I1641" s="26">
        <v>3145</v>
      </c>
      <c r="J1641" s="26">
        <v>10</v>
      </c>
      <c r="K1641" s="26">
        <v>301</v>
      </c>
      <c r="L1641" s="26" t="s">
        <v>84</v>
      </c>
      <c r="M1641" s="27" t="s">
        <v>24</v>
      </c>
      <c r="N1641" s="28" t="s">
        <v>24</v>
      </c>
      <c r="O1641" s="26" t="s">
        <v>24</v>
      </c>
      <c r="P1641" s="26" t="s">
        <v>24</v>
      </c>
      <c r="Q1641" s="26" t="s">
        <v>24</v>
      </c>
      <c r="R1641" s="26" t="s">
        <v>24</v>
      </c>
      <c r="S1641" s="26" t="s">
        <v>26</v>
      </c>
      <c r="T1641" s="29" t="s">
        <v>26</v>
      </c>
    </row>
    <row r="1642" spans="2:20" x14ac:dyDescent="0.25">
      <c r="B1642" s="23" t="s">
        <v>3343</v>
      </c>
      <c r="C1642" s="24" t="s">
        <v>3344</v>
      </c>
      <c r="D1642" s="25" t="s">
        <v>24</v>
      </c>
      <c r="E1642" s="26">
        <v>4277</v>
      </c>
      <c r="F1642" s="25" t="s">
        <v>24</v>
      </c>
      <c r="G1642" s="25" t="s">
        <v>24</v>
      </c>
      <c r="H1642" s="26">
        <v>13</v>
      </c>
      <c r="I1642" s="26">
        <v>7165</v>
      </c>
      <c r="J1642" s="26">
        <v>47</v>
      </c>
      <c r="K1642" s="26">
        <v>301</v>
      </c>
      <c r="L1642" s="26" t="s">
        <v>84</v>
      </c>
      <c r="M1642" s="27" t="s">
        <v>24</v>
      </c>
      <c r="N1642" s="28" t="s">
        <v>24</v>
      </c>
      <c r="O1642" s="26" t="s">
        <v>24</v>
      </c>
      <c r="P1642" s="26" t="s">
        <v>24</v>
      </c>
      <c r="Q1642" s="26" t="s">
        <v>24</v>
      </c>
      <c r="R1642" s="26" t="s">
        <v>24</v>
      </c>
      <c r="S1642" s="26" t="s">
        <v>26</v>
      </c>
      <c r="T1642" s="29" t="s">
        <v>26</v>
      </c>
    </row>
    <row r="1643" spans="2:20" x14ac:dyDescent="0.25">
      <c r="B1643" s="23" t="s">
        <v>3345</v>
      </c>
      <c r="C1643" s="24" t="s">
        <v>3346</v>
      </c>
      <c r="D1643" s="25" t="s">
        <v>24</v>
      </c>
      <c r="E1643" s="26">
        <v>3289</v>
      </c>
      <c r="F1643" s="25" t="s">
        <v>24</v>
      </c>
      <c r="G1643" s="25" t="s">
        <v>24</v>
      </c>
      <c r="H1643" s="26">
        <v>7</v>
      </c>
      <c r="I1643" s="26">
        <v>4380</v>
      </c>
      <c r="J1643" s="26">
        <v>19</v>
      </c>
      <c r="K1643" s="26">
        <v>301</v>
      </c>
      <c r="L1643" s="26" t="s">
        <v>84</v>
      </c>
      <c r="M1643" s="27" t="s">
        <v>24</v>
      </c>
      <c r="N1643" s="28" t="s">
        <v>24</v>
      </c>
      <c r="O1643" s="26" t="s">
        <v>24</v>
      </c>
      <c r="P1643" s="26" t="s">
        <v>24</v>
      </c>
      <c r="Q1643" s="26" t="s">
        <v>24</v>
      </c>
      <c r="R1643" s="26" t="s">
        <v>24</v>
      </c>
      <c r="S1643" s="26" t="s">
        <v>26</v>
      </c>
      <c r="T1643" s="29" t="s">
        <v>26</v>
      </c>
    </row>
    <row r="1644" spans="2:20" x14ac:dyDescent="0.25">
      <c r="B1644" s="23" t="s">
        <v>3347</v>
      </c>
      <c r="C1644" s="24" t="s">
        <v>3348</v>
      </c>
      <c r="D1644" s="25" t="s">
        <v>24</v>
      </c>
      <c r="E1644" s="26">
        <v>2747</v>
      </c>
      <c r="F1644" s="25" t="s">
        <v>24</v>
      </c>
      <c r="G1644" s="25" t="s">
        <v>24</v>
      </c>
      <c r="H1644" s="26">
        <v>5</v>
      </c>
      <c r="I1644" s="26">
        <v>2862</v>
      </c>
      <c r="J1644" s="26">
        <v>9</v>
      </c>
      <c r="K1644" s="26">
        <v>301</v>
      </c>
      <c r="L1644" s="26" t="s">
        <v>84</v>
      </c>
      <c r="M1644" s="27" t="s">
        <v>24</v>
      </c>
      <c r="N1644" s="28" t="s">
        <v>24</v>
      </c>
      <c r="O1644" s="26" t="s">
        <v>24</v>
      </c>
      <c r="P1644" s="26" t="s">
        <v>24</v>
      </c>
      <c r="Q1644" s="26" t="s">
        <v>24</v>
      </c>
      <c r="R1644" s="26" t="s">
        <v>24</v>
      </c>
      <c r="S1644" s="26" t="s">
        <v>26</v>
      </c>
      <c r="T1644" s="29" t="s">
        <v>26</v>
      </c>
    </row>
    <row r="1645" spans="2:20" x14ac:dyDescent="0.25">
      <c r="B1645" s="23" t="s">
        <v>3349</v>
      </c>
      <c r="C1645" s="24" t="s">
        <v>3350</v>
      </c>
      <c r="D1645" s="25" t="s">
        <v>24</v>
      </c>
      <c r="E1645" s="26">
        <v>2620</v>
      </c>
      <c r="F1645" s="25" t="s">
        <v>24</v>
      </c>
      <c r="G1645" s="25" t="s">
        <v>24</v>
      </c>
      <c r="H1645" s="26">
        <v>5</v>
      </c>
      <c r="I1645" s="26">
        <v>2939</v>
      </c>
      <c r="J1645" s="26">
        <v>9</v>
      </c>
      <c r="K1645" s="26">
        <v>301</v>
      </c>
      <c r="L1645" s="26" t="s">
        <v>84</v>
      </c>
      <c r="M1645" s="27" t="s">
        <v>24</v>
      </c>
      <c r="N1645" s="28" t="s">
        <v>24</v>
      </c>
      <c r="O1645" s="26" t="s">
        <v>24</v>
      </c>
      <c r="P1645" s="26" t="s">
        <v>24</v>
      </c>
      <c r="Q1645" s="26" t="s">
        <v>24</v>
      </c>
      <c r="R1645" s="26" t="s">
        <v>24</v>
      </c>
      <c r="S1645" s="26" t="s">
        <v>26</v>
      </c>
      <c r="T1645" s="29" t="s">
        <v>26</v>
      </c>
    </row>
    <row r="1646" spans="2:20" x14ac:dyDescent="0.25">
      <c r="B1646" s="23" t="s">
        <v>3351</v>
      </c>
      <c r="C1646" s="24" t="s">
        <v>3352</v>
      </c>
      <c r="D1646" s="25" t="s">
        <v>24</v>
      </c>
      <c r="E1646" s="26">
        <v>2227</v>
      </c>
      <c r="F1646" s="25" t="s">
        <v>24</v>
      </c>
      <c r="G1646" s="25" t="s">
        <v>24</v>
      </c>
      <c r="H1646" s="26">
        <v>5</v>
      </c>
      <c r="I1646" s="26">
        <v>2227</v>
      </c>
      <c r="J1646" s="26">
        <v>5</v>
      </c>
      <c r="K1646" s="26">
        <v>301</v>
      </c>
      <c r="L1646" s="26" t="s">
        <v>84</v>
      </c>
      <c r="M1646" s="27" t="s">
        <v>24</v>
      </c>
      <c r="N1646" s="28" t="s">
        <v>24</v>
      </c>
      <c r="O1646" s="26" t="s">
        <v>75</v>
      </c>
      <c r="P1646" s="26" t="s">
        <v>332</v>
      </c>
      <c r="Q1646" s="26" t="s">
        <v>333</v>
      </c>
      <c r="R1646" s="26" t="s">
        <v>78</v>
      </c>
      <c r="S1646" s="26" t="s">
        <v>26</v>
      </c>
      <c r="T1646" s="29" t="s">
        <v>3353</v>
      </c>
    </row>
    <row r="1647" spans="2:20" x14ac:dyDescent="0.25">
      <c r="B1647" s="23" t="s">
        <v>3354</v>
      </c>
      <c r="C1647" s="24" t="s">
        <v>3355</v>
      </c>
      <c r="D1647" s="25" t="s">
        <v>24</v>
      </c>
      <c r="E1647" s="26">
        <v>1521</v>
      </c>
      <c r="F1647" s="25" t="s">
        <v>24</v>
      </c>
      <c r="G1647" s="25" t="s">
        <v>24</v>
      </c>
      <c r="H1647" s="26">
        <v>5</v>
      </c>
      <c r="I1647" s="26">
        <v>2472</v>
      </c>
      <c r="J1647" s="26">
        <v>6</v>
      </c>
      <c r="K1647" s="26">
        <v>301</v>
      </c>
      <c r="L1647" s="26" t="s">
        <v>84</v>
      </c>
      <c r="M1647" s="27" t="s">
        <v>24</v>
      </c>
      <c r="N1647" s="28" t="s">
        <v>24</v>
      </c>
      <c r="O1647" s="26" t="s">
        <v>24</v>
      </c>
      <c r="P1647" s="26" t="s">
        <v>24</v>
      </c>
      <c r="Q1647" s="26" t="s">
        <v>24</v>
      </c>
      <c r="R1647" s="26" t="s">
        <v>24</v>
      </c>
      <c r="S1647" s="26" t="s">
        <v>26</v>
      </c>
      <c r="T1647" s="29" t="s">
        <v>26</v>
      </c>
    </row>
    <row r="1648" spans="2:20" x14ac:dyDescent="0.25">
      <c r="B1648" s="23" t="s">
        <v>3356</v>
      </c>
      <c r="C1648" s="24" t="s">
        <v>3357</v>
      </c>
      <c r="D1648" s="25">
        <v>1126</v>
      </c>
      <c r="E1648" s="26">
        <v>1022</v>
      </c>
      <c r="F1648" s="25" t="s">
        <v>24</v>
      </c>
      <c r="G1648" s="25" t="s">
        <v>24</v>
      </c>
      <c r="H1648" s="26">
        <v>5</v>
      </c>
      <c r="I1648" s="26">
        <v>1442</v>
      </c>
      <c r="J1648" s="26">
        <v>5</v>
      </c>
      <c r="K1648" s="26">
        <v>301</v>
      </c>
      <c r="L1648" s="26" t="s">
        <v>84</v>
      </c>
      <c r="M1648" s="27" t="s">
        <v>24</v>
      </c>
      <c r="N1648" s="28" t="s">
        <v>24</v>
      </c>
      <c r="O1648" s="26" t="s">
        <v>128</v>
      </c>
      <c r="P1648" s="26" t="s">
        <v>3059</v>
      </c>
      <c r="Q1648" s="26" t="s">
        <v>3060</v>
      </c>
      <c r="R1648" s="26" t="s">
        <v>78</v>
      </c>
      <c r="S1648" s="26" t="s">
        <v>3061</v>
      </c>
      <c r="T1648" s="29" t="s">
        <v>26</v>
      </c>
    </row>
    <row r="1649" spans="2:20" x14ac:dyDescent="0.25">
      <c r="B1649" s="23" t="s">
        <v>3358</v>
      </c>
      <c r="C1649" s="24" t="s">
        <v>3359</v>
      </c>
      <c r="D1649" s="25" t="s">
        <v>24</v>
      </c>
      <c r="E1649" s="26">
        <v>1953</v>
      </c>
      <c r="F1649" s="25" t="s">
        <v>24</v>
      </c>
      <c r="G1649" s="25" t="s">
        <v>24</v>
      </c>
      <c r="H1649" s="26">
        <v>5</v>
      </c>
      <c r="I1649" s="26">
        <v>2862</v>
      </c>
      <c r="J1649" s="26">
        <v>10</v>
      </c>
      <c r="K1649" s="26">
        <v>301</v>
      </c>
      <c r="L1649" s="26" t="s">
        <v>84</v>
      </c>
      <c r="M1649" s="27" t="s">
        <v>24</v>
      </c>
      <c r="N1649" s="28" t="s">
        <v>24</v>
      </c>
      <c r="O1649" s="26" t="s">
        <v>24</v>
      </c>
      <c r="P1649" s="26" t="s">
        <v>24</v>
      </c>
      <c r="Q1649" s="26" t="s">
        <v>24</v>
      </c>
      <c r="R1649" s="26" t="s">
        <v>24</v>
      </c>
      <c r="S1649" s="26" t="s">
        <v>26</v>
      </c>
      <c r="T1649" s="29" t="s">
        <v>26</v>
      </c>
    </row>
    <row r="1650" spans="2:20" x14ac:dyDescent="0.25">
      <c r="B1650" s="23" t="s">
        <v>3360</v>
      </c>
      <c r="C1650" s="24" t="s">
        <v>8908</v>
      </c>
      <c r="D1650" s="25">
        <v>782</v>
      </c>
      <c r="E1650" s="26">
        <v>782</v>
      </c>
      <c r="F1650" s="25" t="s">
        <v>24</v>
      </c>
      <c r="G1650" s="25" t="s">
        <v>24</v>
      </c>
      <c r="H1650" s="26">
        <v>5</v>
      </c>
      <c r="I1650" s="26">
        <v>985</v>
      </c>
      <c r="J1650" s="26">
        <v>5</v>
      </c>
      <c r="K1650" s="26">
        <v>301</v>
      </c>
      <c r="L1650" s="26" t="s">
        <v>84</v>
      </c>
      <c r="M1650" s="27" t="s">
        <v>24</v>
      </c>
      <c r="N1650" s="28" t="s">
        <v>24</v>
      </c>
      <c r="O1650" s="26" t="s">
        <v>24</v>
      </c>
      <c r="P1650" s="26" t="s">
        <v>24</v>
      </c>
      <c r="Q1650" s="26" t="s">
        <v>24</v>
      </c>
      <c r="R1650" s="26" t="s">
        <v>24</v>
      </c>
      <c r="S1650" s="26" t="s">
        <v>26</v>
      </c>
      <c r="T1650" s="29" t="s">
        <v>26</v>
      </c>
    </row>
    <row r="1651" spans="2:20" x14ac:dyDescent="0.25">
      <c r="B1651" s="23" t="s">
        <v>3361</v>
      </c>
      <c r="C1651" s="24" t="s">
        <v>3362</v>
      </c>
      <c r="D1651" s="25" t="s">
        <v>24</v>
      </c>
      <c r="E1651" s="26">
        <v>755</v>
      </c>
      <c r="F1651" s="25" t="s">
        <v>24</v>
      </c>
      <c r="G1651" s="25" t="s">
        <v>24</v>
      </c>
      <c r="H1651" s="26">
        <v>5</v>
      </c>
      <c r="I1651" s="26">
        <v>1075</v>
      </c>
      <c r="J1651" s="26">
        <v>5</v>
      </c>
      <c r="K1651" s="26">
        <v>301</v>
      </c>
      <c r="L1651" s="26" t="s">
        <v>84</v>
      </c>
      <c r="M1651" s="27" t="s">
        <v>24</v>
      </c>
      <c r="N1651" s="28" t="s">
        <v>24</v>
      </c>
      <c r="O1651" s="26" t="s">
        <v>24</v>
      </c>
      <c r="P1651" s="26" t="s">
        <v>24</v>
      </c>
      <c r="Q1651" s="26" t="s">
        <v>24</v>
      </c>
      <c r="R1651" s="26" t="s">
        <v>24</v>
      </c>
      <c r="S1651" s="26" t="s">
        <v>26</v>
      </c>
      <c r="T1651" s="29" t="s">
        <v>26</v>
      </c>
    </row>
    <row r="1652" spans="2:20" x14ac:dyDescent="0.25">
      <c r="B1652" s="23" t="s">
        <v>3363</v>
      </c>
      <c r="C1652" s="24" t="s">
        <v>3364</v>
      </c>
      <c r="D1652" s="25" t="s">
        <v>24</v>
      </c>
      <c r="E1652" s="26">
        <v>1455</v>
      </c>
      <c r="F1652" s="25" t="s">
        <v>24</v>
      </c>
      <c r="G1652" s="25" t="s">
        <v>24</v>
      </c>
      <c r="H1652" s="26">
        <v>5</v>
      </c>
      <c r="I1652" s="26">
        <v>1455</v>
      </c>
      <c r="J1652" s="26">
        <v>5</v>
      </c>
      <c r="K1652" s="26">
        <v>301</v>
      </c>
      <c r="L1652" s="26" t="s">
        <v>84</v>
      </c>
      <c r="M1652" s="27" t="s">
        <v>24</v>
      </c>
      <c r="N1652" s="28" t="s">
        <v>24</v>
      </c>
      <c r="O1652" s="26" t="s">
        <v>24</v>
      </c>
      <c r="P1652" s="26" t="s">
        <v>24</v>
      </c>
      <c r="Q1652" s="26" t="s">
        <v>24</v>
      </c>
      <c r="R1652" s="26" t="s">
        <v>24</v>
      </c>
      <c r="S1652" s="26" t="s">
        <v>26</v>
      </c>
      <c r="T1652" s="29" t="s">
        <v>26</v>
      </c>
    </row>
    <row r="1653" spans="2:20" x14ac:dyDescent="0.25">
      <c r="B1653" s="23" t="s">
        <v>3365</v>
      </c>
      <c r="C1653" s="24" t="s">
        <v>3366</v>
      </c>
      <c r="D1653" s="25">
        <v>123</v>
      </c>
      <c r="E1653" s="26">
        <v>312</v>
      </c>
      <c r="F1653" s="25" t="s">
        <v>24</v>
      </c>
      <c r="G1653" s="25" t="s">
        <v>24</v>
      </c>
      <c r="H1653" s="26">
        <v>5</v>
      </c>
      <c r="I1653" s="26">
        <v>597</v>
      </c>
      <c r="J1653" s="26">
        <v>5</v>
      </c>
      <c r="K1653" s="26">
        <v>301</v>
      </c>
      <c r="L1653" s="26" t="s">
        <v>84</v>
      </c>
      <c r="M1653" s="27" t="s">
        <v>24</v>
      </c>
      <c r="N1653" s="28" t="s">
        <v>24</v>
      </c>
      <c r="O1653" s="26" t="s">
        <v>24</v>
      </c>
      <c r="P1653" s="26" t="s">
        <v>24</v>
      </c>
      <c r="Q1653" s="26" t="s">
        <v>24</v>
      </c>
      <c r="R1653" s="26" t="s">
        <v>24</v>
      </c>
      <c r="S1653" s="26" t="s">
        <v>26</v>
      </c>
      <c r="T1653" s="29" t="s">
        <v>26</v>
      </c>
    </row>
    <row r="1654" spans="2:20" x14ac:dyDescent="0.25">
      <c r="B1654" s="23" t="s">
        <v>3367</v>
      </c>
      <c r="C1654" s="24" t="s">
        <v>3368</v>
      </c>
      <c r="D1654" s="25" t="s">
        <v>24</v>
      </c>
      <c r="E1654" s="26">
        <v>451</v>
      </c>
      <c r="F1654" s="25" t="s">
        <v>24</v>
      </c>
      <c r="G1654" s="25" t="s">
        <v>24</v>
      </c>
      <c r="H1654" s="26">
        <v>5</v>
      </c>
      <c r="I1654" s="26">
        <v>1028</v>
      </c>
      <c r="J1654" s="26">
        <v>5</v>
      </c>
      <c r="K1654" s="26">
        <v>301</v>
      </c>
      <c r="L1654" s="26" t="s">
        <v>84</v>
      </c>
      <c r="M1654" s="27" t="s">
        <v>24</v>
      </c>
      <c r="N1654" s="28" t="s">
        <v>24</v>
      </c>
      <c r="O1654" s="26" t="s">
        <v>24</v>
      </c>
      <c r="P1654" s="26" t="s">
        <v>24</v>
      </c>
      <c r="Q1654" s="26" t="s">
        <v>24</v>
      </c>
      <c r="R1654" s="26" t="s">
        <v>24</v>
      </c>
      <c r="S1654" s="26" t="s">
        <v>26</v>
      </c>
      <c r="T1654" s="29" t="s">
        <v>26</v>
      </c>
    </row>
    <row r="1655" spans="2:20" x14ac:dyDescent="0.25">
      <c r="B1655" s="23" t="s">
        <v>3369</v>
      </c>
      <c r="C1655" s="24" t="s">
        <v>3370</v>
      </c>
      <c r="D1655" s="25">
        <v>132</v>
      </c>
      <c r="E1655" s="26">
        <v>652</v>
      </c>
      <c r="F1655" s="25" t="s">
        <v>24</v>
      </c>
      <c r="G1655" s="25" t="s">
        <v>24</v>
      </c>
      <c r="H1655" s="26">
        <v>5</v>
      </c>
      <c r="I1655" s="26">
        <v>1080</v>
      </c>
      <c r="J1655" s="26">
        <v>5</v>
      </c>
      <c r="K1655" s="26">
        <v>301</v>
      </c>
      <c r="L1655" s="26" t="s">
        <v>84</v>
      </c>
      <c r="M1655" s="27" t="s">
        <v>24</v>
      </c>
      <c r="N1655" s="28" t="s">
        <v>24</v>
      </c>
      <c r="O1655" s="26" t="s">
        <v>24</v>
      </c>
      <c r="P1655" s="26" t="s">
        <v>24</v>
      </c>
      <c r="Q1655" s="26" t="s">
        <v>24</v>
      </c>
      <c r="R1655" s="26" t="s">
        <v>24</v>
      </c>
      <c r="S1655" s="26" t="s">
        <v>26</v>
      </c>
      <c r="T1655" s="29" t="s">
        <v>26</v>
      </c>
    </row>
    <row r="1656" spans="2:20" x14ac:dyDescent="0.25">
      <c r="B1656" s="23" t="s">
        <v>3371</v>
      </c>
      <c r="C1656" s="24" t="s">
        <v>3372</v>
      </c>
      <c r="D1656" s="25" t="s">
        <v>24</v>
      </c>
      <c r="E1656" s="26">
        <v>697</v>
      </c>
      <c r="F1656" s="25" t="s">
        <v>24</v>
      </c>
      <c r="G1656" s="25" t="s">
        <v>24</v>
      </c>
      <c r="H1656" s="26">
        <v>5</v>
      </c>
      <c r="I1656" s="26">
        <v>1501</v>
      </c>
      <c r="J1656" s="26">
        <v>5</v>
      </c>
      <c r="K1656" s="26">
        <v>301</v>
      </c>
      <c r="L1656" s="26" t="s">
        <v>84</v>
      </c>
      <c r="M1656" s="27" t="s">
        <v>24</v>
      </c>
      <c r="N1656" s="28" t="s">
        <v>24</v>
      </c>
      <c r="O1656" s="26" t="s">
        <v>24</v>
      </c>
      <c r="P1656" s="26" t="s">
        <v>24</v>
      </c>
      <c r="Q1656" s="26" t="s">
        <v>24</v>
      </c>
      <c r="R1656" s="26" t="s">
        <v>24</v>
      </c>
      <c r="S1656" s="26" t="s">
        <v>26</v>
      </c>
      <c r="T1656" s="29" t="s">
        <v>26</v>
      </c>
    </row>
    <row r="1657" spans="2:20" x14ac:dyDescent="0.25">
      <c r="B1657" s="23" t="s">
        <v>3373</v>
      </c>
      <c r="C1657" s="24" t="s">
        <v>3374</v>
      </c>
      <c r="D1657" s="25" t="s">
        <v>24</v>
      </c>
      <c r="E1657" s="26">
        <v>864</v>
      </c>
      <c r="F1657" s="25" t="s">
        <v>24</v>
      </c>
      <c r="G1657" s="25" t="s">
        <v>24</v>
      </c>
      <c r="H1657" s="26">
        <v>5</v>
      </c>
      <c r="I1657" s="26">
        <v>1573</v>
      </c>
      <c r="J1657" s="26">
        <v>5</v>
      </c>
      <c r="K1657" s="26">
        <v>301</v>
      </c>
      <c r="L1657" s="26" t="s">
        <v>84</v>
      </c>
      <c r="M1657" s="27" t="s">
        <v>24</v>
      </c>
      <c r="N1657" s="28" t="s">
        <v>24</v>
      </c>
      <c r="O1657" s="26" t="s">
        <v>24</v>
      </c>
      <c r="P1657" s="26" t="s">
        <v>24</v>
      </c>
      <c r="Q1657" s="26" t="s">
        <v>24</v>
      </c>
      <c r="R1657" s="26" t="s">
        <v>24</v>
      </c>
      <c r="S1657" s="26" t="s">
        <v>26</v>
      </c>
      <c r="T1657" s="29" t="s">
        <v>26</v>
      </c>
    </row>
    <row r="1658" spans="2:20" x14ac:dyDescent="0.25">
      <c r="B1658" s="23" t="s">
        <v>3375</v>
      </c>
      <c r="C1658" s="24" t="s">
        <v>3376</v>
      </c>
      <c r="D1658" s="25">
        <v>239</v>
      </c>
      <c r="E1658" s="26">
        <v>826</v>
      </c>
      <c r="F1658" s="25" t="s">
        <v>24</v>
      </c>
      <c r="G1658" s="25" t="s">
        <v>24</v>
      </c>
      <c r="H1658" s="26">
        <v>5</v>
      </c>
      <c r="I1658" s="26">
        <v>1026</v>
      </c>
      <c r="J1658" s="26">
        <v>5</v>
      </c>
      <c r="K1658" s="26">
        <v>301</v>
      </c>
      <c r="L1658" s="26" t="s">
        <v>84</v>
      </c>
      <c r="M1658" s="27" t="s">
        <v>24</v>
      </c>
      <c r="N1658" s="28" t="s">
        <v>24</v>
      </c>
      <c r="O1658" s="26" t="s">
        <v>24</v>
      </c>
      <c r="P1658" s="26" t="s">
        <v>24</v>
      </c>
      <c r="Q1658" s="26" t="s">
        <v>24</v>
      </c>
      <c r="R1658" s="26" t="s">
        <v>24</v>
      </c>
      <c r="S1658" s="26" t="s">
        <v>26</v>
      </c>
      <c r="T1658" s="29" t="s">
        <v>26</v>
      </c>
    </row>
    <row r="1659" spans="2:20" x14ac:dyDescent="0.25">
      <c r="B1659" s="23" t="s">
        <v>3377</v>
      </c>
      <c r="C1659" s="24" t="s">
        <v>3378</v>
      </c>
      <c r="D1659" s="25">
        <v>137</v>
      </c>
      <c r="E1659" s="26">
        <v>617</v>
      </c>
      <c r="F1659" s="25" t="s">
        <v>24</v>
      </c>
      <c r="G1659" s="25" t="s">
        <v>24</v>
      </c>
      <c r="H1659" s="26">
        <v>5</v>
      </c>
      <c r="I1659" s="26">
        <v>706</v>
      </c>
      <c r="J1659" s="26">
        <v>5</v>
      </c>
      <c r="K1659" s="26">
        <v>301</v>
      </c>
      <c r="L1659" s="26" t="s">
        <v>84</v>
      </c>
      <c r="M1659" s="27" t="s">
        <v>24</v>
      </c>
      <c r="N1659" s="28" t="s">
        <v>24</v>
      </c>
      <c r="O1659" s="26" t="s">
        <v>24</v>
      </c>
      <c r="P1659" s="26" t="s">
        <v>24</v>
      </c>
      <c r="Q1659" s="26" t="s">
        <v>24</v>
      </c>
      <c r="R1659" s="26" t="s">
        <v>24</v>
      </c>
      <c r="S1659" s="26" t="s">
        <v>26</v>
      </c>
      <c r="T1659" s="29" t="s">
        <v>26</v>
      </c>
    </row>
    <row r="1660" spans="2:20" x14ac:dyDescent="0.25">
      <c r="B1660" s="23" t="s">
        <v>3379</v>
      </c>
      <c r="C1660" s="24" t="s">
        <v>3380</v>
      </c>
      <c r="D1660" s="25">
        <v>164</v>
      </c>
      <c r="E1660" s="26">
        <v>875</v>
      </c>
      <c r="F1660" s="25" t="s">
        <v>24</v>
      </c>
      <c r="G1660" s="25" t="s">
        <v>24</v>
      </c>
      <c r="H1660" s="26">
        <v>5</v>
      </c>
      <c r="I1660" s="26">
        <v>875</v>
      </c>
      <c r="J1660" s="26">
        <v>5</v>
      </c>
      <c r="K1660" s="26">
        <v>301</v>
      </c>
      <c r="L1660" s="26" t="s">
        <v>84</v>
      </c>
      <c r="M1660" s="27" t="s">
        <v>24</v>
      </c>
      <c r="N1660" s="28" t="s">
        <v>24</v>
      </c>
      <c r="O1660" s="26" t="s">
        <v>24</v>
      </c>
      <c r="P1660" s="26" t="s">
        <v>24</v>
      </c>
      <c r="Q1660" s="26" t="s">
        <v>24</v>
      </c>
      <c r="R1660" s="26" t="s">
        <v>24</v>
      </c>
      <c r="S1660" s="26" t="s">
        <v>26</v>
      </c>
      <c r="T1660" s="29" t="s">
        <v>26</v>
      </c>
    </row>
    <row r="1661" spans="2:20" x14ac:dyDescent="0.25">
      <c r="B1661" s="23" t="s">
        <v>3381</v>
      </c>
      <c r="C1661" s="24" t="s">
        <v>3382</v>
      </c>
      <c r="D1661" s="25">
        <v>128</v>
      </c>
      <c r="E1661" s="26">
        <v>493</v>
      </c>
      <c r="F1661" s="25" t="s">
        <v>24</v>
      </c>
      <c r="G1661" s="25" t="s">
        <v>24</v>
      </c>
      <c r="H1661" s="26">
        <v>5</v>
      </c>
      <c r="I1661" s="26">
        <v>493</v>
      </c>
      <c r="J1661" s="26">
        <v>5</v>
      </c>
      <c r="K1661" s="26">
        <v>301</v>
      </c>
      <c r="L1661" s="26" t="s">
        <v>84</v>
      </c>
      <c r="M1661" s="27" t="s">
        <v>24</v>
      </c>
      <c r="N1661" s="28" t="s">
        <v>24</v>
      </c>
      <c r="O1661" s="26" t="s">
        <v>24</v>
      </c>
      <c r="P1661" s="26" t="s">
        <v>24</v>
      </c>
      <c r="Q1661" s="26" t="s">
        <v>24</v>
      </c>
      <c r="R1661" s="26" t="s">
        <v>24</v>
      </c>
      <c r="S1661" s="26" t="s">
        <v>26</v>
      </c>
      <c r="T1661" s="29" t="s">
        <v>26</v>
      </c>
    </row>
    <row r="1662" spans="2:20" x14ac:dyDescent="0.25">
      <c r="B1662" s="23" t="s">
        <v>3383</v>
      </c>
      <c r="C1662" s="24" t="s">
        <v>3384</v>
      </c>
      <c r="D1662" s="25" t="s">
        <v>24</v>
      </c>
      <c r="E1662" s="26">
        <v>6015</v>
      </c>
      <c r="F1662" s="25" t="s">
        <v>24</v>
      </c>
      <c r="G1662" s="25" t="s">
        <v>24</v>
      </c>
      <c r="H1662" s="26">
        <v>22</v>
      </c>
      <c r="I1662" s="26">
        <v>8338</v>
      </c>
      <c r="J1662" s="26">
        <v>46</v>
      </c>
      <c r="K1662" s="26">
        <v>301</v>
      </c>
      <c r="L1662" s="26" t="s">
        <v>84</v>
      </c>
      <c r="M1662" s="27" t="s">
        <v>24</v>
      </c>
      <c r="N1662" s="28" t="s">
        <v>24</v>
      </c>
      <c r="O1662" s="26" t="s">
        <v>24</v>
      </c>
      <c r="P1662" s="26" t="s">
        <v>24</v>
      </c>
      <c r="Q1662" s="26" t="s">
        <v>24</v>
      </c>
      <c r="R1662" s="26" t="s">
        <v>24</v>
      </c>
      <c r="S1662" s="26" t="s">
        <v>26</v>
      </c>
      <c r="T1662" s="29" t="s">
        <v>26</v>
      </c>
    </row>
    <row r="1663" spans="2:20" x14ac:dyDescent="0.25">
      <c r="B1663" s="23" t="s">
        <v>3385</v>
      </c>
      <c r="C1663" s="24" t="s">
        <v>3386</v>
      </c>
      <c r="D1663" s="25" t="s">
        <v>24</v>
      </c>
      <c r="E1663" s="26">
        <v>4356</v>
      </c>
      <c r="F1663" s="25" t="s">
        <v>24</v>
      </c>
      <c r="G1663" s="25" t="s">
        <v>24</v>
      </c>
      <c r="H1663" s="26">
        <v>11</v>
      </c>
      <c r="I1663" s="26">
        <v>6744</v>
      </c>
      <c r="J1663" s="26">
        <v>21</v>
      </c>
      <c r="K1663" s="26">
        <v>301</v>
      </c>
      <c r="L1663" s="26" t="s">
        <v>84</v>
      </c>
      <c r="M1663" s="27" t="s">
        <v>24</v>
      </c>
      <c r="N1663" s="28" t="s">
        <v>24</v>
      </c>
      <c r="O1663" s="26" t="s">
        <v>24</v>
      </c>
      <c r="P1663" s="26" t="s">
        <v>24</v>
      </c>
      <c r="Q1663" s="26" t="s">
        <v>24</v>
      </c>
      <c r="R1663" s="26" t="s">
        <v>24</v>
      </c>
      <c r="S1663" s="26" t="s">
        <v>26</v>
      </c>
      <c r="T1663" s="29" t="s">
        <v>26</v>
      </c>
    </row>
    <row r="1664" spans="2:20" x14ac:dyDescent="0.25">
      <c r="B1664" s="23" t="s">
        <v>3387</v>
      </c>
      <c r="C1664" s="24" t="s">
        <v>3388</v>
      </c>
      <c r="D1664" s="25" t="s">
        <v>24</v>
      </c>
      <c r="E1664" s="26">
        <v>4057</v>
      </c>
      <c r="F1664" s="25" t="s">
        <v>24</v>
      </c>
      <c r="G1664" s="25" t="s">
        <v>24</v>
      </c>
      <c r="H1664" s="26">
        <v>10</v>
      </c>
      <c r="I1664" s="26">
        <v>4057</v>
      </c>
      <c r="J1664" s="26">
        <v>10</v>
      </c>
      <c r="K1664" s="26">
        <v>301</v>
      </c>
      <c r="L1664" s="26" t="s">
        <v>84</v>
      </c>
      <c r="M1664" s="27" t="s">
        <v>24</v>
      </c>
      <c r="N1664" s="28" t="s">
        <v>24</v>
      </c>
      <c r="O1664" s="26" t="s">
        <v>24</v>
      </c>
      <c r="P1664" s="26" t="s">
        <v>24</v>
      </c>
      <c r="Q1664" s="26" t="s">
        <v>24</v>
      </c>
      <c r="R1664" s="26" t="s">
        <v>24</v>
      </c>
      <c r="S1664" s="26" t="s">
        <v>26</v>
      </c>
      <c r="T1664" s="29" t="s">
        <v>26</v>
      </c>
    </row>
    <row r="1665" spans="2:20" x14ac:dyDescent="0.25">
      <c r="B1665" s="23" t="s">
        <v>3389</v>
      </c>
      <c r="C1665" s="24" t="s">
        <v>3390</v>
      </c>
      <c r="D1665" s="25" t="s">
        <v>24</v>
      </c>
      <c r="E1665" s="26">
        <v>951</v>
      </c>
      <c r="F1665" s="25" t="s">
        <v>24</v>
      </c>
      <c r="G1665" s="25" t="s">
        <v>24</v>
      </c>
      <c r="H1665" s="26">
        <v>5</v>
      </c>
      <c r="I1665" s="26">
        <v>1086</v>
      </c>
      <c r="J1665" s="26">
        <v>5</v>
      </c>
      <c r="K1665" s="26">
        <v>301</v>
      </c>
      <c r="L1665" s="26" t="s">
        <v>84</v>
      </c>
      <c r="M1665" s="27" t="s">
        <v>24</v>
      </c>
      <c r="N1665" s="28" t="s">
        <v>24</v>
      </c>
      <c r="O1665" s="26" t="s">
        <v>24</v>
      </c>
      <c r="P1665" s="26" t="s">
        <v>24</v>
      </c>
      <c r="Q1665" s="26" t="s">
        <v>24</v>
      </c>
      <c r="R1665" s="26" t="s">
        <v>24</v>
      </c>
      <c r="S1665" s="26" t="s">
        <v>26</v>
      </c>
      <c r="T1665" s="29" t="s">
        <v>26</v>
      </c>
    </row>
    <row r="1666" spans="2:20" x14ac:dyDescent="0.25">
      <c r="B1666" s="23" t="s">
        <v>3391</v>
      </c>
      <c r="C1666" s="24" t="s">
        <v>3392</v>
      </c>
      <c r="D1666" s="25" t="s">
        <v>24</v>
      </c>
      <c r="E1666" s="26">
        <v>2744</v>
      </c>
      <c r="F1666" s="25" t="s">
        <v>24</v>
      </c>
      <c r="G1666" s="25" t="s">
        <v>24</v>
      </c>
      <c r="H1666" s="26">
        <v>5</v>
      </c>
      <c r="I1666" s="26">
        <v>3501</v>
      </c>
      <c r="J1666" s="26">
        <v>21</v>
      </c>
      <c r="K1666" s="26">
        <v>301</v>
      </c>
      <c r="L1666" s="26" t="s">
        <v>84</v>
      </c>
      <c r="M1666" s="27" t="s">
        <v>24</v>
      </c>
      <c r="N1666" s="28" t="s">
        <v>24</v>
      </c>
      <c r="O1666" s="26" t="s">
        <v>24</v>
      </c>
      <c r="P1666" s="26" t="s">
        <v>24</v>
      </c>
      <c r="Q1666" s="26" t="s">
        <v>24</v>
      </c>
      <c r="R1666" s="26" t="s">
        <v>24</v>
      </c>
      <c r="S1666" s="26" t="s">
        <v>26</v>
      </c>
      <c r="T1666" s="29" t="s">
        <v>26</v>
      </c>
    </row>
    <row r="1667" spans="2:20" x14ac:dyDescent="0.25">
      <c r="B1667" s="23" t="s">
        <v>3393</v>
      </c>
      <c r="C1667" s="24" t="s">
        <v>3394</v>
      </c>
      <c r="D1667" s="25" t="s">
        <v>24</v>
      </c>
      <c r="E1667" s="26">
        <v>1649</v>
      </c>
      <c r="F1667" s="25" t="s">
        <v>24</v>
      </c>
      <c r="G1667" s="25" t="s">
        <v>24</v>
      </c>
      <c r="H1667" s="26">
        <v>5</v>
      </c>
      <c r="I1667" s="26">
        <v>3109</v>
      </c>
      <c r="J1667" s="26">
        <v>12</v>
      </c>
      <c r="K1667" s="26">
        <v>301</v>
      </c>
      <c r="L1667" s="26" t="s">
        <v>84</v>
      </c>
      <c r="M1667" s="27" t="s">
        <v>24</v>
      </c>
      <c r="N1667" s="28" t="s">
        <v>24</v>
      </c>
      <c r="O1667" s="26" t="s">
        <v>24</v>
      </c>
      <c r="P1667" s="26" t="s">
        <v>24</v>
      </c>
      <c r="Q1667" s="26" t="s">
        <v>24</v>
      </c>
      <c r="R1667" s="26" t="s">
        <v>24</v>
      </c>
      <c r="S1667" s="26" t="s">
        <v>26</v>
      </c>
      <c r="T1667" s="29" t="s">
        <v>26</v>
      </c>
    </row>
    <row r="1668" spans="2:20" x14ac:dyDescent="0.25">
      <c r="B1668" s="23" t="s">
        <v>3395</v>
      </c>
      <c r="C1668" s="24" t="s">
        <v>3396</v>
      </c>
      <c r="D1668" s="25" t="s">
        <v>24</v>
      </c>
      <c r="E1668" s="26">
        <v>1247</v>
      </c>
      <c r="F1668" s="25" t="s">
        <v>24</v>
      </c>
      <c r="G1668" s="25" t="s">
        <v>24</v>
      </c>
      <c r="H1668" s="26">
        <v>5</v>
      </c>
      <c r="I1668" s="26">
        <v>1567</v>
      </c>
      <c r="J1668" s="26">
        <v>5</v>
      </c>
      <c r="K1668" s="26">
        <v>301</v>
      </c>
      <c r="L1668" s="26" t="s">
        <v>84</v>
      </c>
      <c r="M1668" s="27" t="s">
        <v>24</v>
      </c>
      <c r="N1668" s="28" t="s">
        <v>24</v>
      </c>
      <c r="O1668" s="26" t="s">
        <v>24</v>
      </c>
      <c r="P1668" s="26" t="s">
        <v>24</v>
      </c>
      <c r="Q1668" s="26" t="s">
        <v>24</v>
      </c>
      <c r="R1668" s="26" t="s">
        <v>24</v>
      </c>
      <c r="S1668" s="26" t="s">
        <v>26</v>
      </c>
      <c r="T1668" s="29" t="s">
        <v>26</v>
      </c>
    </row>
    <row r="1669" spans="2:20" x14ac:dyDescent="0.25">
      <c r="B1669" s="23" t="s">
        <v>3397</v>
      </c>
      <c r="C1669" s="24" t="s">
        <v>3398</v>
      </c>
      <c r="D1669" s="25">
        <v>341</v>
      </c>
      <c r="E1669" s="26">
        <v>308</v>
      </c>
      <c r="F1669" s="25" t="s">
        <v>24</v>
      </c>
      <c r="G1669" s="25" t="s">
        <v>24</v>
      </c>
      <c r="H1669" s="26">
        <v>5</v>
      </c>
      <c r="I1669" s="26">
        <v>797</v>
      </c>
      <c r="J1669" s="26">
        <v>5</v>
      </c>
      <c r="K1669" s="26">
        <v>301</v>
      </c>
      <c r="L1669" s="26" t="s">
        <v>84</v>
      </c>
      <c r="M1669" s="27" t="s">
        <v>24</v>
      </c>
      <c r="N1669" s="28" t="s">
        <v>24</v>
      </c>
      <c r="O1669" s="26" t="s">
        <v>128</v>
      </c>
      <c r="P1669" s="26" t="s">
        <v>3059</v>
      </c>
      <c r="Q1669" s="26" t="s">
        <v>3060</v>
      </c>
      <c r="R1669" s="26" t="s">
        <v>78</v>
      </c>
      <c r="S1669" s="26" t="s">
        <v>3061</v>
      </c>
      <c r="T1669" s="29" t="s">
        <v>26</v>
      </c>
    </row>
    <row r="1670" spans="2:20" x14ac:dyDescent="0.25">
      <c r="B1670" s="23" t="s">
        <v>3399</v>
      </c>
      <c r="C1670" s="24" t="s">
        <v>3400</v>
      </c>
      <c r="D1670" s="25">
        <v>467</v>
      </c>
      <c r="E1670" s="26">
        <v>422</v>
      </c>
      <c r="F1670" s="25" t="s">
        <v>24</v>
      </c>
      <c r="G1670" s="25" t="s">
        <v>24</v>
      </c>
      <c r="H1670" s="26">
        <v>5</v>
      </c>
      <c r="I1670" s="26">
        <v>1090</v>
      </c>
      <c r="J1670" s="26">
        <v>5</v>
      </c>
      <c r="K1670" s="26">
        <v>301</v>
      </c>
      <c r="L1670" s="26" t="s">
        <v>84</v>
      </c>
      <c r="M1670" s="27" t="s">
        <v>24</v>
      </c>
      <c r="N1670" s="28" t="s">
        <v>24</v>
      </c>
      <c r="O1670" s="26" t="s">
        <v>128</v>
      </c>
      <c r="P1670" s="26" t="s">
        <v>3059</v>
      </c>
      <c r="Q1670" s="26" t="s">
        <v>3060</v>
      </c>
      <c r="R1670" s="26" t="s">
        <v>78</v>
      </c>
      <c r="S1670" s="26" t="s">
        <v>3061</v>
      </c>
      <c r="T1670" s="29" t="s">
        <v>26</v>
      </c>
    </row>
    <row r="1671" spans="2:20" x14ac:dyDescent="0.25">
      <c r="B1671" s="23" t="s">
        <v>3401</v>
      </c>
      <c r="C1671" s="24" t="s">
        <v>3402</v>
      </c>
      <c r="D1671" s="25">
        <v>523</v>
      </c>
      <c r="E1671" s="26">
        <v>523</v>
      </c>
      <c r="F1671" s="25" t="s">
        <v>24</v>
      </c>
      <c r="G1671" s="25" t="s">
        <v>24</v>
      </c>
      <c r="H1671" s="26">
        <v>5</v>
      </c>
      <c r="I1671" s="26">
        <v>1257</v>
      </c>
      <c r="J1671" s="26">
        <v>5</v>
      </c>
      <c r="K1671" s="26">
        <v>301</v>
      </c>
      <c r="L1671" s="26" t="s">
        <v>84</v>
      </c>
      <c r="M1671" s="27" t="s">
        <v>24</v>
      </c>
      <c r="N1671" s="28" t="s">
        <v>24</v>
      </c>
      <c r="O1671" s="26" t="s">
        <v>24</v>
      </c>
      <c r="P1671" s="26" t="s">
        <v>24</v>
      </c>
      <c r="Q1671" s="26" t="s">
        <v>24</v>
      </c>
      <c r="R1671" s="26" t="s">
        <v>24</v>
      </c>
      <c r="S1671" s="26" t="s">
        <v>26</v>
      </c>
      <c r="T1671" s="29" t="s">
        <v>26</v>
      </c>
    </row>
    <row r="1672" spans="2:20" x14ac:dyDescent="0.25">
      <c r="B1672" s="23" t="s">
        <v>3403</v>
      </c>
      <c r="C1672" s="24" t="s">
        <v>3404</v>
      </c>
      <c r="D1672" s="25">
        <v>594</v>
      </c>
      <c r="E1672" s="26">
        <v>594</v>
      </c>
      <c r="F1672" s="25" t="s">
        <v>24</v>
      </c>
      <c r="G1672" s="25" t="s">
        <v>24</v>
      </c>
      <c r="H1672" s="26">
        <v>5</v>
      </c>
      <c r="I1672" s="26">
        <v>1424</v>
      </c>
      <c r="J1672" s="26">
        <v>5</v>
      </c>
      <c r="K1672" s="26">
        <v>301</v>
      </c>
      <c r="L1672" s="26" t="s">
        <v>84</v>
      </c>
      <c r="M1672" s="27" t="s">
        <v>24</v>
      </c>
      <c r="N1672" s="28" t="s">
        <v>24</v>
      </c>
      <c r="O1672" s="26" t="s">
        <v>24</v>
      </c>
      <c r="P1672" s="26" t="s">
        <v>24</v>
      </c>
      <c r="Q1672" s="26" t="s">
        <v>24</v>
      </c>
      <c r="R1672" s="26" t="s">
        <v>24</v>
      </c>
      <c r="S1672" s="26" t="s">
        <v>26</v>
      </c>
      <c r="T1672" s="29" t="s">
        <v>26</v>
      </c>
    </row>
    <row r="1673" spans="2:20" x14ac:dyDescent="0.25">
      <c r="B1673" s="23" t="s">
        <v>3405</v>
      </c>
      <c r="C1673" s="24" t="s">
        <v>3406</v>
      </c>
      <c r="D1673" s="25">
        <v>210</v>
      </c>
      <c r="E1673" s="26">
        <v>210</v>
      </c>
      <c r="F1673" s="25" t="s">
        <v>24</v>
      </c>
      <c r="G1673" s="25" t="s">
        <v>24</v>
      </c>
      <c r="H1673" s="26">
        <v>5</v>
      </c>
      <c r="I1673" s="26">
        <v>503</v>
      </c>
      <c r="J1673" s="26">
        <v>5</v>
      </c>
      <c r="K1673" s="26">
        <v>301</v>
      </c>
      <c r="L1673" s="26" t="s">
        <v>84</v>
      </c>
      <c r="M1673" s="27" t="s">
        <v>24</v>
      </c>
      <c r="N1673" s="28" t="s">
        <v>24</v>
      </c>
      <c r="O1673" s="26" t="s">
        <v>24</v>
      </c>
      <c r="P1673" s="26" t="s">
        <v>24</v>
      </c>
      <c r="Q1673" s="26" t="s">
        <v>24</v>
      </c>
      <c r="R1673" s="26" t="s">
        <v>24</v>
      </c>
      <c r="S1673" s="26" t="s">
        <v>26</v>
      </c>
      <c r="T1673" s="29" t="s">
        <v>26</v>
      </c>
    </row>
    <row r="1674" spans="2:20" x14ac:dyDescent="0.25">
      <c r="B1674" s="23" t="s">
        <v>3407</v>
      </c>
      <c r="C1674" s="24" t="s">
        <v>3408</v>
      </c>
      <c r="D1674" s="25">
        <v>145</v>
      </c>
      <c r="E1674" s="26">
        <v>145</v>
      </c>
      <c r="F1674" s="25" t="s">
        <v>24</v>
      </c>
      <c r="G1674" s="25" t="s">
        <v>24</v>
      </c>
      <c r="H1674" s="26">
        <v>5</v>
      </c>
      <c r="I1674" s="26">
        <v>424</v>
      </c>
      <c r="J1674" s="26">
        <v>5</v>
      </c>
      <c r="K1674" s="26">
        <v>301</v>
      </c>
      <c r="L1674" s="26" t="s">
        <v>84</v>
      </c>
      <c r="M1674" s="27" t="s">
        <v>24</v>
      </c>
      <c r="N1674" s="28" t="s">
        <v>24</v>
      </c>
      <c r="O1674" s="26" t="s">
        <v>24</v>
      </c>
      <c r="P1674" s="26" t="s">
        <v>24</v>
      </c>
      <c r="Q1674" s="26" t="s">
        <v>24</v>
      </c>
      <c r="R1674" s="26" t="s">
        <v>24</v>
      </c>
      <c r="S1674" s="26" t="s">
        <v>26</v>
      </c>
      <c r="T1674" s="29" t="s">
        <v>26</v>
      </c>
    </row>
    <row r="1675" spans="2:20" x14ac:dyDescent="0.25">
      <c r="B1675" s="23" t="s">
        <v>3409</v>
      </c>
      <c r="C1675" s="24" t="s">
        <v>3410</v>
      </c>
      <c r="D1675" s="25">
        <v>202</v>
      </c>
      <c r="E1675" s="26">
        <v>202</v>
      </c>
      <c r="F1675" s="25" t="s">
        <v>24</v>
      </c>
      <c r="G1675" s="25" t="s">
        <v>24</v>
      </c>
      <c r="H1675" s="26">
        <v>5</v>
      </c>
      <c r="I1675" s="26">
        <v>578</v>
      </c>
      <c r="J1675" s="26">
        <v>5</v>
      </c>
      <c r="K1675" s="26">
        <v>301</v>
      </c>
      <c r="L1675" s="26" t="s">
        <v>84</v>
      </c>
      <c r="M1675" s="27" t="s">
        <v>24</v>
      </c>
      <c r="N1675" s="28" t="s">
        <v>24</v>
      </c>
      <c r="O1675" s="26" t="s">
        <v>24</v>
      </c>
      <c r="P1675" s="26" t="s">
        <v>24</v>
      </c>
      <c r="Q1675" s="26" t="s">
        <v>24</v>
      </c>
      <c r="R1675" s="26" t="s">
        <v>24</v>
      </c>
      <c r="S1675" s="26" t="s">
        <v>26</v>
      </c>
      <c r="T1675" s="29" t="s">
        <v>26</v>
      </c>
    </row>
    <row r="1676" spans="2:20" x14ac:dyDescent="0.25">
      <c r="B1676" s="23" t="s">
        <v>3411</v>
      </c>
      <c r="C1676" s="24" t="s">
        <v>3412</v>
      </c>
      <c r="D1676" s="25">
        <v>138</v>
      </c>
      <c r="E1676" s="26">
        <v>138</v>
      </c>
      <c r="F1676" s="25" t="s">
        <v>24</v>
      </c>
      <c r="G1676" s="25" t="s">
        <v>24</v>
      </c>
      <c r="H1676" s="26">
        <v>5</v>
      </c>
      <c r="I1676" s="26">
        <v>498</v>
      </c>
      <c r="J1676" s="26">
        <v>5</v>
      </c>
      <c r="K1676" s="26">
        <v>301</v>
      </c>
      <c r="L1676" s="26" t="s">
        <v>84</v>
      </c>
      <c r="M1676" s="27" t="s">
        <v>24</v>
      </c>
      <c r="N1676" s="28" t="s">
        <v>24</v>
      </c>
      <c r="O1676" s="26" t="s">
        <v>24</v>
      </c>
      <c r="P1676" s="26" t="s">
        <v>24</v>
      </c>
      <c r="Q1676" s="26" t="s">
        <v>24</v>
      </c>
      <c r="R1676" s="26" t="s">
        <v>24</v>
      </c>
      <c r="S1676" s="26" t="s">
        <v>26</v>
      </c>
      <c r="T1676" s="29" t="s">
        <v>26</v>
      </c>
    </row>
    <row r="1677" spans="2:20" x14ac:dyDescent="0.25">
      <c r="B1677" s="23" t="s">
        <v>3413</v>
      </c>
      <c r="C1677" s="24" t="s">
        <v>3414</v>
      </c>
      <c r="D1677" s="25">
        <v>185</v>
      </c>
      <c r="E1677" s="26">
        <v>185</v>
      </c>
      <c r="F1677" s="25" t="s">
        <v>24</v>
      </c>
      <c r="G1677" s="25" t="s">
        <v>24</v>
      </c>
      <c r="H1677" s="26">
        <v>5</v>
      </c>
      <c r="I1677" s="26">
        <v>681</v>
      </c>
      <c r="J1677" s="26">
        <v>5</v>
      </c>
      <c r="K1677" s="26">
        <v>301</v>
      </c>
      <c r="L1677" s="26" t="s">
        <v>84</v>
      </c>
      <c r="M1677" s="27" t="s">
        <v>24</v>
      </c>
      <c r="N1677" s="28" t="s">
        <v>24</v>
      </c>
      <c r="O1677" s="26" t="s">
        <v>24</v>
      </c>
      <c r="P1677" s="26" t="s">
        <v>24</v>
      </c>
      <c r="Q1677" s="26" t="s">
        <v>24</v>
      </c>
      <c r="R1677" s="26" t="s">
        <v>24</v>
      </c>
      <c r="S1677" s="26" t="s">
        <v>26</v>
      </c>
      <c r="T1677" s="29" t="s">
        <v>26</v>
      </c>
    </row>
    <row r="1678" spans="2:20" x14ac:dyDescent="0.25">
      <c r="B1678" s="23" t="s">
        <v>3415</v>
      </c>
      <c r="C1678" s="24" t="s">
        <v>3416</v>
      </c>
      <c r="D1678" s="25">
        <v>214</v>
      </c>
      <c r="E1678" s="26">
        <v>214</v>
      </c>
      <c r="F1678" s="25" t="s">
        <v>24</v>
      </c>
      <c r="G1678" s="25" t="s">
        <v>24</v>
      </c>
      <c r="H1678" s="26">
        <v>5</v>
      </c>
      <c r="I1678" s="26">
        <v>785</v>
      </c>
      <c r="J1678" s="26">
        <v>5</v>
      </c>
      <c r="K1678" s="26">
        <v>301</v>
      </c>
      <c r="L1678" s="26" t="s">
        <v>84</v>
      </c>
      <c r="M1678" s="27" t="s">
        <v>24</v>
      </c>
      <c r="N1678" s="28" t="s">
        <v>24</v>
      </c>
      <c r="O1678" s="26" t="s">
        <v>24</v>
      </c>
      <c r="P1678" s="26" t="s">
        <v>24</v>
      </c>
      <c r="Q1678" s="26" t="s">
        <v>24</v>
      </c>
      <c r="R1678" s="26" t="s">
        <v>24</v>
      </c>
      <c r="S1678" s="26" t="s">
        <v>26</v>
      </c>
      <c r="T1678" s="29" t="s">
        <v>26</v>
      </c>
    </row>
    <row r="1679" spans="2:20" x14ac:dyDescent="0.25">
      <c r="B1679" s="23" t="s">
        <v>3417</v>
      </c>
      <c r="C1679" s="24" t="s">
        <v>3418</v>
      </c>
      <c r="D1679" s="25" t="s">
        <v>24</v>
      </c>
      <c r="E1679" s="26">
        <v>8424</v>
      </c>
      <c r="F1679" s="25" t="s">
        <v>24</v>
      </c>
      <c r="G1679" s="25" t="s">
        <v>24</v>
      </c>
      <c r="H1679" s="26">
        <v>55</v>
      </c>
      <c r="I1679" s="26">
        <v>8424</v>
      </c>
      <c r="J1679" s="26">
        <v>55</v>
      </c>
      <c r="K1679" s="26">
        <v>301</v>
      </c>
      <c r="L1679" s="26" t="s">
        <v>25</v>
      </c>
      <c r="M1679" s="27">
        <v>0.30000000000000004</v>
      </c>
      <c r="N1679" s="28">
        <v>2527</v>
      </c>
      <c r="O1679" s="26" t="s">
        <v>24</v>
      </c>
      <c r="P1679" s="26" t="s">
        <v>24</v>
      </c>
      <c r="Q1679" s="26" t="s">
        <v>24</v>
      </c>
      <c r="R1679" s="26" t="s">
        <v>24</v>
      </c>
      <c r="S1679" s="26" t="s">
        <v>26</v>
      </c>
      <c r="T1679" s="29" t="s">
        <v>26</v>
      </c>
    </row>
    <row r="1680" spans="2:20" x14ac:dyDescent="0.25">
      <c r="B1680" s="23" t="s">
        <v>3419</v>
      </c>
      <c r="C1680" s="24" t="s">
        <v>3420</v>
      </c>
      <c r="D1680" s="25" t="s">
        <v>24</v>
      </c>
      <c r="E1680" s="26">
        <v>5147</v>
      </c>
      <c r="F1680" s="25" t="s">
        <v>24</v>
      </c>
      <c r="G1680" s="25" t="s">
        <v>24</v>
      </c>
      <c r="H1680" s="26">
        <v>37</v>
      </c>
      <c r="I1680" s="26">
        <v>5147</v>
      </c>
      <c r="J1680" s="26">
        <v>37</v>
      </c>
      <c r="K1680" s="26">
        <v>301</v>
      </c>
      <c r="L1680" s="26" t="s">
        <v>25</v>
      </c>
      <c r="M1680" s="27">
        <v>0.30000000000000004</v>
      </c>
      <c r="N1680" s="28">
        <v>1544</v>
      </c>
      <c r="O1680" s="26" t="s">
        <v>24</v>
      </c>
      <c r="P1680" s="26" t="s">
        <v>24</v>
      </c>
      <c r="Q1680" s="26" t="s">
        <v>24</v>
      </c>
      <c r="R1680" s="26" t="s">
        <v>24</v>
      </c>
      <c r="S1680" s="26" t="s">
        <v>26</v>
      </c>
      <c r="T1680" s="29" t="s">
        <v>26</v>
      </c>
    </row>
    <row r="1681" spans="2:20" x14ac:dyDescent="0.25">
      <c r="B1681" s="23" t="s">
        <v>3421</v>
      </c>
      <c r="C1681" s="24" t="s">
        <v>3422</v>
      </c>
      <c r="D1681" s="25" t="s">
        <v>24</v>
      </c>
      <c r="E1681" s="26">
        <v>2440</v>
      </c>
      <c r="F1681" s="25" t="s">
        <v>24</v>
      </c>
      <c r="G1681" s="25" t="s">
        <v>24</v>
      </c>
      <c r="H1681" s="26">
        <v>10</v>
      </c>
      <c r="I1681" s="26">
        <v>3908</v>
      </c>
      <c r="J1681" s="26">
        <v>27</v>
      </c>
      <c r="K1681" s="26">
        <v>301</v>
      </c>
      <c r="L1681" s="26" t="s">
        <v>25</v>
      </c>
      <c r="M1681" s="27">
        <v>0.30000000000000004</v>
      </c>
      <c r="N1681" s="28">
        <v>1172</v>
      </c>
      <c r="O1681" s="26" t="s">
        <v>24</v>
      </c>
      <c r="P1681" s="26" t="s">
        <v>24</v>
      </c>
      <c r="Q1681" s="26" t="s">
        <v>24</v>
      </c>
      <c r="R1681" s="26" t="s">
        <v>24</v>
      </c>
      <c r="S1681" s="26" t="s">
        <v>26</v>
      </c>
      <c r="T1681" s="29" t="s">
        <v>26</v>
      </c>
    </row>
    <row r="1682" spans="2:20" x14ac:dyDescent="0.25">
      <c r="B1682" s="23" t="s">
        <v>3423</v>
      </c>
      <c r="C1682" s="24" t="s">
        <v>3424</v>
      </c>
      <c r="D1682" s="25" t="s">
        <v>24</v>
      </c>
      <c r="E1682" s="26">
        <v>1808</v>
      </c>
      <c r="F1682" s="25" t="s">
        <v>24</v>
      </c>
      <c r="G1682" s="25" t="s">
        <v>24</v>
      </c>
      <c r="H1682" s="26">
        <v>7</v>
      </c>
      <c r="I1682" s="26">
        <v>2562</v>
      </c>
      <c r="J1682" s="26">
        <v>13</v>
      </c>
      <c r="K1682" s="26">
        <v>301</v>
      </c>
      <c r="L1682" s="26" t="s">
        <v>25</v>
      </c>
      <c r="M1682" s="27">
        <v>0.30000000000000004</v>
      </c>
      <c r="N1682" s="28">
        <v>769</v>
      </c>
      <c r="O1682" s="26" t="s">
        <v>24</v>
      </c>
      <c r="P1682" s="26" t="s">
        <v>24</v>
      </c>
      <c r="Q1682" s="26" t="s">
        <v>24</v>
      </c>
      <c r="R1682" s="26" t="s">
        <v>24</v>
      </c>
      <c r="S1682" s="26" t="s">
        <v>26</v>
      </c>
      <c r="T1682" s="29" t="s">
        <v>26</v>
      </c>
    </row>
    <row r="1683" spans="2:20" x14ac:dyDescent="0.25">
      <c r="B1683" s="23" t="s">
        <v>3425</v>
      </c>
      <c r="C1683" s="24" t="s">
        <v>3426</v>
      </c>
      <c r="D1683" s="25" t="s">
        <v>24</v>
      </c>
      <c r="E1683" s="26">
        <v>4905</v>
      </c>
      <c r="F1683" s="25" t="s">
        <v>24</v>
      </c>
      <c r="G1683" s="25" t="s">
        <v>24</v>
      </c>
      <c r="H1683" s="26">
        <v>42</v>
      </c>
      <c r="I1683" s="26">
        <v>4905</v>
      </c>
      <c r="J1683" s="26">
        <v>42</v>
      </c>
      <c r="K1683" s="26">
        <v>301</v>
      </c>
      <c r="L1683" s="26" t="s">
        <v>25</v>
      </c>
      <c r="M1683" s="27">
        <v>0.30000000000000004</v>
      </c>
      <c r="N1683" s="28">
        <v>1472</v>
      </c>
      <c r="O1683" s="26" t="s">
        <v>24</v>
      </c>
      <c r="P1683" s="26" t="s">
        <v>24</v>
      </c>
      <c r="Q1683" s="26" t="s">
        <v>24</v>
      </c>
      <c r="R1683" s="26" t="s">
        <v>24</v>
      </c>
      <c r="S1683" s="26" t="s">
        <v>26</v>
      </c>
      <c r="T1683" s="29" t="s">
        <v>26</v>
      </c>
    </row>
    <row r="1684" spans="2:20" x14ac:dyDescent="0.25">
      <c r="B1684" s="23" t="s">
        <v>3427</v>
      </c>
      <c r="C1684" s="24" t="s">
        <v>3428</v>
      </c>
      <c r="D1684" s="25" t="s">
        <v>24</v>
      </c>
      <c r="E1684" s="26">
        <v>1516</v>
      </c>
      <c r="F1684" s="25" t="s">
        <v>24</v>
      </c>
      <c r="G1684" s="25" t="s">
        <v>24</v>
      </c>
      <c r="H1684" s="26">
        <v>21</v>
      </c>
      <c r="I1684" s="26">
        <v>3411</v>
      </c>
      <c r="J1684" s="26">
        <v>32</v>
      </c>
      <c r="K1684" s="26">
        <v>301</v>
      </c>
      <c r="L1684" s="26" t="s">
        <v>25</v>
      </c>
      <c r="M1684" s="27">
        <v>0.30000000000000004</v>
      </c>
      <c r="N1684" s="28">
        <v>1023</v>
      </c>
      <c r="O1684" s="26" t="s">
        <v>24</v>
      </c>
      <c r="P1684" s="26" t="s">
        <v>24</v>
      </c>
      <c r="Q1684" s="26" t="s">
        <v>24</v>
      </c>
      <c r="R1684" s="26" t="s">
        <v>24</v>
      </c>
      <c r="S1684" s="26" t="s">
        <v>26</v>
      </c>
      <c r="T1684" s="29" t="s">
        <v>26</v>
      </c>
    </row>
    <row r="1685" spans="2:20" x14ac:dyDescent="0.25">
      <c r="B1685" s="23" t="s">
        <v>3429</v>
      </c>
      <c r="C1685" s="24" t="s">
        <v>3430</v>
      </c>
      <c r="D1685" s="25" t="s">
        <v>24</v>
      </c>
      <c r="E1685" s="26">
        <v>897</v>
      </c>
      <c r="F1685" s="25" t="s">
        <v>24</v>
      </c>
      <c r="G1685" s="25" t="s">
        <v>24</v>
      </c>
      <c r="H1685" s="26">
        <v>5</v>
      </c>
      <c r="I1685" s="26">
        <v>2497</v>
      </c>
      <c r="J1685" s="26">
        <v>20</v>
      </c>
      <c r="K1685" s="26">
        <v>301</v>
      </c>
      <c r="L1685" s="26" t="s">
        <v>25</v>
      </c>
      <c r="M1685" s="27">
        <v>0.30000000000000004</v>
      </c>
      <c r="N1685" s="28">
        <v>749</v>
      </c>
      <c r="O1685" s="26" t="s">
        <v>24</v>
      </c>
      <c r="P1685" s="26" t="s">
        <v>24</v>
      </c>
      <c r="Q1685" s="26" t="s">
        <v>24</v>
      </c>
      <c r="R1685" s="26" t="s">
        <v>24</v>
      </c>
      <c r="S1685" s="26" t="s">
        <v>26</v>
      </c>
      <c r="T1685" s="29" t="s">
        <v>26</v>
      </c>
    </row>
    <row r="1686" spans="2:20" x14ac:dyDescent="0.25">
      <c r="B1686" s="23" t="s">
        <v>3431</v>
      </c>
      <c r="C1686" s="24" t="s">
        <v>3432</v>
      </c>
      <c r="D1686" s="25" t="s">
        <v>24</v>
      </c>
      <c r="E1686" s="26">
        <v>584</v>
      </c>
      <c r="F1686" s="25" t="s">
        <v>24</v>
      </c>
      <c r="G1686" s="25" t="s">
        <v>24</v>
      </c>
      <c r="H1686" s="26">
        <v>5</v>
      </c>
      <c r="I1686" s="26">
        <v>1809</v>
      </c>
      <c r="J1686" s="26">
        <v>11</v>
      </c>
      <c r="K1686" s="26">
        <v>301</v>
      </c>
      <c r="L1686" s="26" t="s">
        <v>25</v>
      </c>
      <c r="M1686" s="27">
        <v>0.30000000000000004</v>
      </c>
      <c r="N1686" s="28">
        <v>543</v>
      </c>
      <c r="O1686" s="26" t="s">
        <v>24</v>
      </c>
      <c r="P1686" s="26" t="s">
        <v>24</v>
      </c>
      <c r="Q1686" s="26" t="s">
        <v>24</v>
      </c>
      <c r="R1686" s="26" t="s">
        <v>24</v>
      </c>
      <c r="S1686" s="26" t="s">
        <v>26</v>
      </c>
      <c r="T1686" s="29" t="s">
        <v>26</v>
      </c>
    </row>
    <row r="1687" spans="2:20" x14ac:dyDescent="0.25">
      <c r="B1687" s="23" t="s">
        <v>3433</v>
      </c>
      <c r="C1687" s="24" t="s">
        <v>3434</v>
      </c>
      <c r="D1687" s="25" t="s">
        <v>24</v>
      </c>
      <c r="E1687" s="26">
        <v>559</v>
      </c>
      <c r="F1687" s="25" t="s">
        <v>24</v>
      </c>
      <c r="G1687" s="25" t="s">
        <v>24</v>
      </c>
      <c r="H1687" s="26">
        <v>5</v>
      </c>
      <c r="I1687" s="26">
        <v>1600</v>
      </c>
      <c r="J1687" s="26">
        <v>10</v>
      </c>
      <c r="K1687" s="26">
        <v>301</v>
      </c>
      <c r="L1687" s="26" t="s">
        <v>25</v>
      </c>
      <c r="M1687" s="27">
        <v>0.5</v>
      </c>
      <c r="N1687" s="28">
        <v>800</v>
      </c>
      <c r="O1687" s="26" t="s">
        <v>24</v>
      </c>
      <c r="P1687" s="26" t="s">
        <v>24</v>
      </c>
      <c r="Q1687" s="26" t="s">
        <v>24</v>
      </c>
      <c r="R1687" s="26" t="s">
        <v>24</v>
      </c>
      <c r="S1687" s="26" t="s">
        <v>26</v>
      </c>
      <c r="T1687" s="29" t="s">
        <v>26</v>
      </c>
    </row>
    <row r="1688" spans="2:20" x14ac:dyDescent="0.25">
      <c r="B1688" s="23" t="s">
        <v>3435</v>
      </c>
      <c r="C1688" s="24" t="s">
        <v>3436</v>
      </c>
      <c r="D1688" s="25" t="s">
        <v>24</v>
      </c>
      <c r="E1688" s="26">
        <v>1295</v>
      </c>
      <c r="F1688" s="25" t="s">
        <v>24</v>
      </c>
      <c r="G1688" s="25" t="s">
        <v>24</v>
      </c>
      <c r="H1688" s="26">
        <v>5</v>
      </c>
      <c r="I1688" s="26">
        <v>1582</v>
      </c>
      <c r="J1688" s="26">
        <v>5</v>
      </c>
      <c r="K1688" s="26">
        <v>301</v>
      </c>
      <c r="L1688" s="26" t="s">
        <v>25</v>
      </c>
      <c r="M1688" s="27">
        <v>0.5</v>
      </c>
      <c r="N1688" s="28">
        <v>791</v>
      </c>
      <c r="O1688" s="26" t="s">
        <v>24</v>
      </c>
      <c r="P1688" s="26" t="s">
        <v>24</v>
      </c>
      <c r="Q1688" s="26" t="s">
        <v>24</v>
      </c>
      <c r="R1688" s="26" t="s">
        <v>24</v>
      </c>
      <c r="S1688" s="26" t="s">
        <v>26</v>
      </c>
      <c r="T1688" s="29" t="s">
        <v>26</v>
      </c>
    </row>
    <row r="1689" spans="2:20" x14ac:dyDescent="0.25">
      <c r="B1689" s="23" t="s">
        <v>3437</v>
      </c>
      <c r="C1689" s="24" t="s">
        <v>3438</v>
      </c>
      <c r="D1689" s="25" t="s">
        <v>24</v>
      </c>
      <c r="E1689" s="26">
        <v>341</v>
      </c>
      <c r="F1689" s="25" t="s">
        <v>24</v>
      </c>
      <c r="G1689" s="25" t="s">
        <v>24</v>
      </c>
      <c r="H1689" s="26">
        <v>5</v>
      </c>
      <c r="I1689" s="26">
        <v>434</v>
      </c>
      <c r="J1689" s="26">
        <v>5</v>
      </c>
      <c r="K1689" s="26">
        <v>301</v>
      </c>
      <c r="L1689" s="26" t="s">
        <v>84</v>
      </c>
      <c r="M1689" s="27" t="s">
        <v>24</v>
      </c>
      <c r="N1689" s="28" t="s">
        <v>24</v>
      </c>
      <c r="O1689" s="26" t="s">
        <v>24</v>
      </c>
      <c r="P1689" s="26" t="s">
        <v>24</v>
      </c>
      <c r="Q1689" s="26" t="s">
        <v>24</v>
      </c>
      <c r="R1689" s="26" t="s">
        <v>24</v>
      </c>
      <c r="S1689" s="26" t="s">
        <v>26</v>
      </c>
      <c r="T1689" s="29" t="s">
        <v>26</v>
      </c>
    </row>
    <row r="1690" spans="2:20" x14ac:dyDescent="0.25">
      <c r="B1690" s="23" t="s">
        <v>3439</v>
      </c>
      <c r="C1690" s="24" t="s">
        <v>3440</v>
      </c>
      <c r="D1690" s="25" t="s">
        <v>24</v>
      </c>
      <c r="E1690" s="26">
        <v>2669</v>
      </c>
      <c r="F1690" s="25" t="s">
        <v>24</v>
      </c>
      <c r="G1690" s="25" t="s">
        <v>24</v>
      </c>
      <c r="H1690" s="26">
        <v>12</v>
      </c>
      <c r="I1690" s="26">
        <v>5617</v>
      </c>
      <c r="J1690" s="26">
        <v>46</v>
      </c>
      <c r="K1690" s="26">
        <v>301</v>
      </c>
      <c r="L1690" s="26" t="s">
        <v>25</v>
      </c>
      <c r="M1690" s="27">
        <v>0.30000000000000004</v>
      </c>
      <c r="N1690" s="28">
        <v>1685</v>
      </c>
      <c r="O1690" s="26" t="s">
        <v>24</v>
      </c>
      <c r="P1690" s="26" t="s">
        <v>24</v>
      </c>
      <c r="Q1690" s="26" t="s">
        <v>24</v>
      </c>
      <c r="R1690" s="26" t="s">
        <v>24</v>
      </c>
      <c r="S1690" s="26" t="s">
        <v>26</v>
      </c>
      <c r="T1690" s="29" t="s">
        <v>26</v>
      </c>
    </row>
    <row r="1691" spans="2:20" x14ac:dyDescent="0.25">
      <c r="B1691" s="23" t="s">
        <v>3441</v>
      </c>
      <c r="C1691" s="24" t="s">
        <v>3442</v>
      </c>
      <c r="D1691" s="25" t="s">
        <v>24</v>
      </c>
      <c r="E1691" s="26">
        <v>2210</v>
      </c>
      <c r="F1691" s="25" t="s">
        <v>24</v>
      </c>
      <c r="G1691" s="25" t="s">
        <v>24</v>
      </c>
      <c r="H1691" s="26">
        <v>7</v>
      </c>
      <c r="I1691" s="26">
        <v>2664</v>
      </c>
      <c r="J1691" s="26">
        <v>13</v>
      </c>
      <c r="K1691" s="26">
        <v>301</v>
      </c>
      <c r="L1691" s="26" t="s">
        <v>25</v>
      </c>
      <c r="M1691" s="27">
        <v>0.30000000000000004</v>
      </c>
      <c r="N1691" s="28">
        <v>799</v>
      </c>
      <c r="O1691" s="26" t="s">
        <v>24</v>
      </c>
      <c r="P1691" s="26" t="s">
        <v>24</v>
      </c>
      <c r="Q1691" s="26" t="s">
        <v>24</v>
      </c>
      <c r="R1691" s="26" t="s">
        <v>24</v>
      </c>
      <c r="S1691" s="26" t="s">
        <v>26</v>
      </c>
      <c r="T1691" s="29" t="s">
        <v>26</v>
      </c>
    </row>
    <row r="1692" spans="2:20" x14ac:dyDescent="0.25">
      <c r="B1692" s="23" t="s">
        <v>3443</v>
      </c>
      <c r="C1692" s="24" t="s">
        <v>3444</v>
      </c>
      <c r="D1692" s="25" t="s">
        <v>24</v>
      </c>
      <c r="E1692" s="26">
        <v>1995</v>
      </c>
      <c r="F1692" s="25" t="s">
        <v>24</v>
      </c>
      <c r="G1692" s="25" t="s">
        <v>24</v>
      </c>
      <c r="H1692" s="26">
        <v>7</v>
      </c>
      <c r="I1692" s="26">
        <v>1995</v>
      </c>
      <c r="J1692" s="26">
        <v>7</v>
      </c>
      <c r="K1692" s="26">
        <v>301</v>
      </c>
      <c r="L1692" s="26" t="s">
        <v>25</v>
      </c>
      <c r="M1692" s="27">
        <v>0.5</v>
      </c>
      <c r="N1692" s="28">
        <v>997</v>
      </c>
      <c r="O1692" s="26" t="s">
        <v>24</v>
      </c>
      <c r="P1692" s="26" t="s">
        <v>24</v>
      </c>
      <c r="Q1692" s="26" t="s">
        <v>24</v>
      </c>
      <c r="R1692" s="26" t="s">
        <v>24</v>
      </c>
      <c r="S1692" s="26" t="s">
        <v>26</v>
      </c>
      <c r="T1692" s="29" t="s">
        <v>26</v>
      </c>
    </row>
    <row r="1693" spans="2:20" x14ac:dyDescent="0.25">
      <c r="B1693" s="23" t="s">
        <v>3445</v>
      </c>
      <c r="C1693" s="24" t="s">
        <v>3446</v>
      </c>
      <c r="D1693" s="25" t="s">
        <v>24</v>
      </c>
      <c r="E1693" s="26">
        <v>1819</v>
      </c>
      <c r="F1693" s="25" t="s">
        <v>24</v>
      </c>
      <c r="G1693" s="25" t="s">
        <v>24</v>
      </c>
      <c r="H1693" s="26">
        <v>19</v>
      </c>
      <c r="I1693" s="26">
        <v>2776</v>
      </c>
      <c r="J1693" s="26">
        <v>24</v>
      </c>
      <c r="K1693" s="26">
        <v>301</v>
      </c>
      <c r="L1693" s="26" t="s">
        <v>25</v>
      </c>
      <c r="M1693" s="27">
        <v>0.30000000000000004</v>
      </c>
      <c r="N1693" s="28">
        <v>833</v>
      </c>
      <c r="O1693" s="26" t="s">
        <v>24</v>
      </c>
      <c r="P1693" s="26" t="s">
        <v>24</v>
      </c>
      <c r="Q1693" s="26" t="s">
        <v>24</v>
      </c>
      <c r="R1693" s="26" t="s">
        <v>24</v>
      </c>
      <c r="S1693" s="26" t="s">
        <v>26</v>
      </c>
      <c r="T1693" s="29" t="s">
        <v>26</v>
      </c>
    </row>
    <row r="1694" spans="2:20" x14ac:dyDescent="0.25">
      <c r="B1694" s="23" t="s">
        <v>3447</v>
      </c>
      <c r="C1694" s="24" t="s">
        <v>3448</v>
      </c>
      <c r="D1694" s="25" t="s">
        <v>24</v>
      </c>
      <c r="E1694" s="26">
        <v>547</v>
      </c>
      <c r="F1694" s="25" t="s">
        <v>24</v>
      </c>
      <c r="G1694" s="25" t="s">
        <v>24</v>
      </c>
      <c r="H1694" s="26">
        <v>5</v>
      </c>
      <c r="I1694" s="26">
        <v>1485</v>
      </c>
      <c r="J1694" s="26">
        <v>10</v>
      </c>
      <c r="K1694" s="26">
        <v>301</v>
      </c>
      <c r="L1694" s="26" t="s">
        <v>25</v>
      </c>
      <c r="M1694" s="27">
        <v>0.5</v>
      </c>
      <c r="N1694" s="28">
        <v>743</v>
      </c>
      <c r="O1694" s="26" t="s">
        <v>24</v>
      </c>
      <c r="P1694" s="26" t="s">
        <v>24</v>
      </c>
      <c r="Q1694" s="26" t="s">
        <v>24</v>
      </c>
      <c r="R1694" s="26" t="s">
        <v>24</v>
      </c>
      <c r="S1694" s="26" t="s">
        <v>26</v>
      </c>
      <c r="T1694" s="29" t="s">
        <v>26</v>
      </c>
    </row>
    <row r="1695" spans="2:20" x14ac:dyDescent="0.25">
      <c r="B1695" s="23" t="s">
        <v>3449</v>
      </c>
      <c r="C1695" s="24" t="s">
        <v>3450</v>
      </c>
      <c r="D1695" s="25" t="s">
        <v>24</v>
      </c>
      <c r="E1695" s="26">
        <v>484</v>
      </c>
      <c r="F1695" s="25" t="s">
        <v>24</v>
      </c>
      <c r="G1695" s="25" t="s">
        <v>24</v>
      </c>
      <c r="H1695" s="26">
        <v>5</v>
      </c>
      <c r="I1695" s="26">
        <v>638</v>
      </c>
      <c r="J1695" s="26">
        <v>5</v>
      </c>
      <c r="K1695" s="26">
        <v>301</v>
      </c>
      <c r="L1695" s="26" t="s">
        <v>84</v>
      </c>
      <c r="M1695" s="27" t="s">
        <v>24</v>
      </c>
      <c r="N1695" s="28" t="s">
        <v>24</v>
      </c>
      <c r="O1695" s="26" t="s">
        <v>24</v>
      </c>
      <c r="P1695" s="26" t="s">
        <v>24</v>
      </c>
      <c r="Q1695" s="26" t="s">
        <v>24</v>
      </c>
      <c r="R1695" s="26" t="s">
        <v>24</v>
      </c>
      <c r="S1695" s="26" t="s">
        <v>26</v>
      </c>
      <c r="T1695" s="29" t="s">
        <v>26</v>
      </c>
    </row>
    <row r="1696" spans="2:20" x14ac:dyDescent="0.25">
      <c r="B1696" s="23" t="s">
        <v>3451</v>
      </c>
      <c r="C1696" s="24" t="s">
        <v>3452</v>
      </c>
      <c r="D1696" s="25">
        <v>0</v>
      </c>
      <c r="E1696" s="26">
        <v>0</v>
      </c>
      <c r="F1696" s="25" t="s">
        <v>24</v>
      </c>
      <c r="G1696" s="25" t="s">
        <v>24</v>
      </c>
      <c r="H1696" s="26">
        <v>5</v>
      </c>
      <c r="I1696" s="26">
        <v>0</v>
      </c>
      <c r="J1696" s="26">
        <v>5</v>
      </c>
      <c r="K1696" s="26">
        <v>0</v>
      </c>
      <c r="L1696" s="26" t="s">
        <v>84</v>
      </c>
      <c r="M1696" s="27" t="s">
        <v>24</v>
      </c>
      <c r="N1696" s="28" t="s">
        <v>24</v>
      </c>
      <c r="O1696" s="26" t="s">
        <v>24</v>
      </c>
      <c r="P1696" s="26" t="s">
        <v>24</v>
      </c>
      <c r="Q1696" s="26" t="s">
        <v>24</v>
      </c>
      <c r="R1696" s="26" t="s">
        <v>24</v>
      </c>
      <c r="S1696" s="26" t="s">
        <v>26</v>
      </c>
      <c r="T1696" s="29" t="s">
        <v>26</v>
      </c>
    </row>
    <row r="1697" spans="2:20" x14ac:dyDescent="0.25">
      <c r="B1697" s="23" t="s">
        <v>3453</v>
      </c>
      <c r="C1697" s="24" t="s">
        <v>3454</v>
      </c>
      <c r="D1697" s="25" t="s">
        <v>24</v>
      </c>
      <c r="E1697" s="26">
        <v>3254</v>
      </c>
      <c r="F1697" s="25" t="s">
        <v>24</v>
      </c>
      <c r="G1697" s="25" t="s">
        <v>24</v>
      </c>
      <c r="H1697" s="26">
        <v>92</v>
      </c>
      <c r="I1697" s="26">
        <v>3254</v>
      </c>
      <c r="J1697" s="26">
        <v>92</v>
      </c>
      <c r="K1697" s="26">
        <v>433</v>
      </c>
      <c r="L1697" s="26" t="s">
        <v>84</v>
      </c>
      <c r="M1697" s="27" t="s">
        <v>24</v>
      </c>
      <c r="N1697" s="28" t="s">
        <v>24</v>
      </c>
      <c r="O1697" s="26" t="s">
        <v>24</v>
      </c>
      <c r="P1697" s="26" t="s">
        <v>24</v>
      </c>
      <c r="Q1697" s="26" t="s">
        <v>24</v>
      </c>
      <c r="R1697" s="26" t="s">
        <v>24</v>
      </c>
      <c r="S1697" s="26" t="s">
        <v>26</v>
      </c>
      <c r="T1697" s="29" t="s">
        <v>26</v>
      </c>
    </row>
    <row r="1698" spans="2:20" x14ac:dyDescent="0.25">
      <c r="B1698" s="23" t="s">
        <v>3455</v>
      </c>
      <c r="C1698" s="24" t="s">
        <v>3456</v>
      </c>
      <c r="D1698" s="25" t="s">
        <v>24</v>
      </c>
      <c r="E1698" s="26">
        <v>1377</v>
      </c>
      <c r="F1698" s="25" t="s">
        <v>24</v>
      </c>
      <c r="G1698" s="25" t="s">
        <v>24</v>
      </c>
      <c r="H1698" s="26">
        <v>30</v>
      </c>
      <c r="I1698" s="26">
        <v>1377</v>
      </c>
      <c r="J1698" s="26">
        <v>30</v>
      </c>
      <c r="K1698" s="26">
        <v>433</v>
      </c>
      <c r="L1698" s="26" t="s">
        <v>84</v>
      </c>
      <c r="M1698" s="27" t="s">
        <v>24</v>
      </c>
      <c r="N1698" s="28" t="s">
        <v>24</v>
      </c>
      <c r="O1698" s="26" t="s">
        <v>24</v>
      </c>
      <c r="P1698" s="26" t="s">
        <v>24</v>
      </c>
      <c r="Q1698" s="26" t="s">
        <v>24</v>
      </c>
      <c r="R1698" s="26" t="s">
        <v>24</v>
      </c>
      <c r="S1698" s="26" t="s">
        <v>26</v>
      </c>
      <c r="T1698" s="29" t="s">
        <v>26</v>
      </c>
    </row>
    <row r="1699" spans="2:20" x14ac:dyDescent="0.25">
      <c r="B1699" s="23" t="s">
        <v>3457</v>
      </c>
      <c r="C1699" s="24" t="s">
        <v>3458</v>
      </c>
      <c r="D1699" s="25" t="s">
        <v>24</v>
      </c>
      <c r="E1699" s="26">
        <v>876</v>
      </c>
      <c r="F1699" s="25" t="s">
        <v>24</v>
      </c>
      <c r="G1699" s="25" t="s">
        <v>24</v>
      </c>
      <c r="H1699" s="26">
        <v>12</v>
      </c>
      <c r="I1699" s="26">
        <v>876</v>
      </c>
      <c r="J1699" s="26">
        <v>12</v>
      </c>
      <c r="K1699" s="26">
        <v>433</v>
      </c>
      <c r="L1699" s="26" t="s">
        <v>84</v>
      </c>
      <c r="M1699" s="27" t="s">
        <v>24</v>
      </c>
      <c r="N1699" s="28" t="s">
        <v>24</v>
      </c>
      <c r="O1699" s="26" t="s">
        <v>24</v>
      </c>
      <c r="P1699" s="26" t="s">
        <v>24</v>
      </c>
      <c r="Q1699" s="26" t="s">
        <v>24</v>
      </c>
      <c r="R1699" s="26" t="s">
        <v>24</v>
      </c>
      <c r="S1699" s="26" t="s">
        <v>26</v>
      </c>
      <c r="T1699" s="29" t="s">
        <v>26</v>
      </c>
    </row>
    <row r="1700" spans="2:20" x14ac:dyDescent="0.25">
      <c r="B1700" s="23" t="s">
        <v>3459</v>
      </c>
      <c r="C1700" s="24" t="s">
        <v>3460</v>
      </c>
      <c r="D1700" s="25" t="s">
        <v>24</v>
      </c>
      <c r="E1700" s="26">
        <v>731</v>
      </c>
      <c r="F1700" s="25" t="s">
        <v>24</v>
      </c>
      <c r="G1700" s="25" t="s">
        <v>24</v>
      </c>
      <c r="H1700" s="26">
        <v>6</v>
      </c>
      <c r="I1700" s="26">
        <v>731</v>
      </c>
      <c r="J1700" s="26">
        <v>6</v>
      </c>
      <c r="K1700" s="26">
        <v>433</v>
      </c>
      <c r="L1700" s="26" t="s">
        <v>84</v>
      </c>
      <c r="M1700" s="27" t="s">
        <v>24</v>
      </c>
      <c r="N1700" s="28" t="s">
        <v>24</v>
      </c>
      <c r="O1700" s="26" t="s">
        <v>24</v>
      </c>
      <c r="P1700" s="26" t="s">
        <v>24</v>
      </c>
      <c r="Q1700" s="26" t="s">
        <v>24</v>
      </c>
      <c r="R1700" s="26" t="s">
        <v>24</v>
      </c>
      <c r="S1700" s="26" t="s">
        <v>26</v>
      </c>
      <c r="T1700" s="29" t="s">
        <v>26</v>
      </c>
    </row>
    <row r="1701" spans="2:20" x14ac:dyDescent="0.25">
      <c r="B1701" s="23" t="s">
        <v>3461</v>
      </c>
      <c r="C1701" s="24" t="s">
        <v>3462</v>
      </c>
      <c r="D1701" s="25" t="s">
        <v>24</v>
      </c>
      <c r="E1701" s="26">
        <v>4858</v>
      </c>
      <c r="F1701" s="25" t="s">
        <v>24</v>
      </c>
      <c r="G1701" s="25" t="s">
        <v>24</v>
      </c>
      <c r="H1701" s="26">
        <v>95</v>
      </c>
      <c r="I1701" s="26">
        <v>4858</v>
      </c>
      <c r="J1701" s="26">
        <v>95</v>
      </c>
      <c r="K1701" s="26">
        <v>433</v>
      </c>
      <c r="L1701" s="26" t="s">
        <v>84</v>
      </c>
      <c r="M1701" s="27" t="s">
        <v>24</v>
      </c>
      <c r="N1701" s="28" t="s">
        <v>24</v>
      </c>
      <c r="O1701" s="26" t="s">
        <v>24</v>
      </c>
      <c r="P1701" s="26" t="s">
        <v>24</v>
      </c>
      <c r="Q1701" s="26" t="s">
        <v>24</v>
      </c>
      <c r="R1701" s="26" t="s">
        <v>24</v>
      </c>
      <c r="S1701" s="26" t="s">
        <v>26</v>
      </c>
      <c r="T1701" s="29" t="s">
        <v>26</v>
      </c>
    </row>
    <row r="1702" spans="2:20" x14ac:dyDescent="0.25">
      <c r="B1702" s="23" t="s">
        <v>3463</v>
      </c>
      <c r="C1702" s="24" t="s">
        <v>3464</v>
      </c>
      <c r="D1702" s="25" t="s">
        <v>24</v>
      </c>
      <c r="E1702" s="26">
        <v>1484</v>
      </c>
      <c r="F1702" s="25" t="s">
        <v>24</v>
      </c>
      <c r="G1702" s="25" t="s">
        <v>24</v>
      </c>
      <c r="H1702" s="26">
        <v>33</v>
      </c>
      <c r="I1702" s="26">
        <v>1484</v>
      </c>
      <c r="J1702" s="26">
        <v>33</v>
      </c>
      <c r="K1702" s="26">
        <v>433</v>
      </c>
      <c r="L1702" s="26" t="s">
        <v>84</v>
      </c>
      <c r="M1702" s="27" t="s">
        <v>24</v>
      </c>
      <c r="N1702" s="28" t="s">
        <v>24</v>
      </c>
      <c r="O1702" s="26" t="s">
        <v>24</v>
      </c>
      <c r="P1702" s="26" t="s">
        <v>24</v>
      </c>
      <c r="Q1702" s="26" t="s">
        <v>24</v>
      </c>
      <c r="R1702" s="26" t="s">
        <v>24</v>
      </c>
      <c r="S1702" s="26" t="s">
        <v>26</v>
      </c>
      <c r="T1702" s="29" t="s">
        <v>26</v>
      </c>
    </row>
    <row r="1703" spans="2:20" x14ac:dyDescent="0.25">
      <c r="B1703" s="23" t="s">
        <v>3465</v>
      </c>
      <c r="C1703" s="24" t="s">
        <v>3466</v>
      </c>
      <c r="D1703" s="25" t="s">
        <v>24</v>
      </c>
      <c r="E1703" s="26">
        <v>698</v>
      </c>
      <c r="F1703" s="25" t="s">
        <v>24</v>
      </c>
      <c r="G1703" s="25" t="s">
        <v>24</v>
      </c>
      <c r="H1703" s="26">
        <v>9</v>
      </c>
      <c r="I1703" s="26">
        <v>698</v>
      </c>
      <c r="J1703" s="26">
        <v>9</v>
      </c>
      <c r="K1703" s="26">
        <v>433</v>
      </c>
      <c r="L1703" s="26" t="s">
        <v>84</v>
      </c>
      <c r="M1703" s="27" t="s">
        <v>24</v>
      </c>
      <c r="N1703" s="28" t="s">
        <v>24</v>
      </c>
      <c r="O1703" s="26" t="s">
        <v>24</v>
      </c>
      <c r="P1703" s="26" t="s">
        <v>24</v>
      </c>
      <c r="Q1703" s="26" t="s">
        <v>24</v>
      </c>
      <c r="R1703" s="26" t="s">
        <v>24</v>
      </c>
      <c r="S1703" s="26" t="s">
        <v>26</v>
      </c>
      <c r="T1703" s="29" t="s">
        <v>26</v>
      </c>
    </row>
    <row r="1704" spans="2:20" x14ac:dyDescent="0.25">
      <c r="B1704" s="23" t="s">
        <v>3467</v>
      </c>
      <c r="C1704" s="24" t="s">
        <v>3468</v>
      </c>
      <c r="D1704" s="25" t="s">
        <v>24</v>
      </c>
      <c r="E1704" s="26">
        <v>5967</v>
      </c>
      <c r="F1704" s="25" t="s">
        <v>24</v>
      </c>
      <c r="G1704" s="25" t="s">
        <v>24</v>
      </c>
      <c r="H1704" s="26">
        <v>106</v>
      </c>
      <c r="I1704" s="26">
        <v>5967</v>
      </c>
      <c r="J1704" s="26">
        <v>106</v>
      </c>
      <c r="K1704" s="26">
        <v>433</v>
      </c>
      <c r="L1704" s="26" t="s">
        <v>84</v>
      </c>
      <c r="M1704" s="27" t="s">
        <v>24</v>
      </c>
      <c r="N1704" s="28" t="s">
        <v>24</v>
      </c>
      <c r="O1704" s="26" t="s">
        <v>24</v>
      </c>
      <c r="P1704" s="26" t="s">
        <v>24</v>
      </c>
      <c r="Q1704" s="26" t="s">
        <v>24</v>
      </c>
      <c r="R1704" s="26" t="s">
        <v>24</v>
      </c>
      <c r="S1704" s="26" t="s">
        <v>26</v>
      </c>
      <c r="T1704" s="29" t="s">
        <v>26</v>
      </c>
    </row>
    <row r="1705" spans="2:20" x14ac:dyDescent="0.25">
      <c r="B1705" s="23" t="s">
        <v>3469</v>
      </c>
      <c r="C1705" s="24" t="s">
        <v>3470</v>
      </c>
      <c r="D1705" s="25" t="s">
        <v>24</v>
      </c>
      <c r="E1705" s="26">
        <v>1450</v>
      </c>
      <c r="F1705" s="25" t="s">
        <v>24</v>
      </c>
      <c r="G1705" s="25" t="s">
        <v>24</v>
      </c>
      <c r="H1705" s="26">
        <v>29</v>
      </c>
      <c r="I1705" s="26">
        <v>2522</v>
      </c>
      <c r="J1705" s="26">
        <v>32</v>
      </c>
      <c r="K1705" s="26">
        <v>433</v>
      </c>
      <c r="L1705" s="26" t="s">
        <v>84</v>
      </c>
      <c r="M1705" s="27" t="s">
        <v>24</v>
      </c>
      <c r="N1705" s="28" t="s">
        <v>24</v>
      </c>
      <c r="O1705" s="26" t="s">
        <v>24</v>
      </c>
      <c r="P1705" s="26" t="s">
        <v>24</v>
      </c>
      <c r="Q1705" s="26" t="s">
        <v>24</v>
      </c>
      <c r="R1705" s="26" t="s">
        <v>24</v>
      </c>
      <c r="S1705" s="26" t="s">
        <v>26</v>
      </c>
      <c r="T1705" s="29" t="s">
        <v>26</v>
      </c>
    </row>
    <row r="1706" spans="2:20" x14ac:dyDescent="0.25">
      <c r="B1706" s="23" t="s">
        <v>3471</v>
      </c>
      <c r="C1706" s="24" t="s">
        <v>3472</v>
      </c>
      <c r="D1706" s="25" t="s">
        <v>24</v>
      </c>
      <c r="E1706" s="26">
        <v>1259</v>
      </c>
      <c r="F1706" s="25" t="s">
        <v>24</v>
      </c>
      <c r="G1706" s="25" t="s">
        <v>24</v>
      </c>
      <c r="H1706" s="26">
        <v>21</v>
      </c>
      <c r="I1706" s="26">
        <v>2017</v>
      </c>
      <c r="J1706" s="26">
        <v>16</v>
      </c>
      <c r="K1706" s="26">
        <v>433</v>
      </c>
      <c r="L1706" s="26" t="s">
        <v>84</v>
      </c>
      <c r="M1706" s="27" t="s">
        <v>24</v>
      </c>
      <c r="N1706" s="28" t="s">
        <v>24</v>
      </c>
      <c r="O1706" s="26" t="s">
        <v>24</v>
      </c>
      <c r="P1706" s="26" t="s">
        <v>24</v>
      </c>
      <c r="Q1706" s="26" t="s">
        <v>24</v>
      </c>
      <c r="R1706" s="26" t="s">
        <v>24</v>
      </c>
      <c r="S1706" s="26" t="s">
        <v>26</v>
      </c>
      <c r="T1706" s="29" t="s">
        <v>26</v>
      </c>
    </row>
    <row r="1707" spans="2:20" x14ac:dyDescent="0.25">
      <c r="B1707" s="23" t="s">
        <v>3473</v>
      </c>
      <c r="C1707" s="24" t="s">
        <v>3474</v>
      </c>
      <c r="D1707" s="25" t="s">
        <v>24</v>
      </c>
      <c r="E1707" s="26">
        <v>1259</v>
      </c>
      <c r="F1707" s="25" t="s">
        <v>24</v>
      </c>
      <c r="G1707" s="25" t="s">
        <v>24</v>
      </c>
      <c r="H1707" s="26">
        <v>10</v>
      </c>
      <c r="I1707" s="26">
        <v>1926</v>
      </c>
      <c r="J1707" s="26">
        <v>12</v>
      </c>
      <c r="K1707" s="26">
        <v>433</v>
      </c>
      <c r="L1707" s="26" t="s">
        <v>84</v>
      </c>
      <c r="M1707" s="27" t="s">
        <v>24</v>
      </c>
      <c r="N1707" s="28" t="s">
        <v>24</v>
      </c>
      <c r="O1707" s="26" t="s">
        <v>24</v>
      </c>
      <c r="P1707" s="26" t="s">
        <v>24</v>
      </c>
      <c r="Q1707" s="26" t="s">
        <v>24</v>
      </c>
      <c r="R1707" s="26" t="s">
        <v>24</v>
      </c>
      <c r="S1707" s="26" t="s">
        <v>26</v>
      </c>
      <c r="T1707" s="29" t="s">
        <v>26</v>
      </c>
    </row>
    <row r="1708" spans="2:20" x14ac:dyDescent="0.25">
      <c r="B1708" s="23" t="s">
        <v>3475</v>
      </c>
      <c r="C1708" s="24" t="s">
        <v>3476</v>
      </c>
      <c r="D1708" s="25" t="s">
        <v>24</v>
      </c>
      <c r="E1708" s="26">
        <v>1259</v>
      </c>
      <c r="F1708" s="25" t="s">
        <v>24</v>
      </c>
      <c r="G1708" s="25" t="s">
        <v>24</v>
      </c>
      <c r="H1708" s="26">
        <v>7</v>
      </c>
      <c r="I1708" s="26">
        <v>1824</v>
      </c>
      <c r="J1708" s="26">
        <v>7</v>
      </c>
      <c r="K1708" s="26">
        <v>433</v>
      </c>
      <c r="L1708" s="26" t="s">
        <v>84</v>
      </c>
      <c r="M1708" s="27" t="s">
        <v>24</v>
      </c>
      <c r="N1708" s="28" t="s">
        <v>24</v>
      </c>
      <c r="O1708" s="26" t="s">
        <v>24</v>
      </c>
      <c r="P1708" s="26" t="s">
        <v>24</v>
      </c>
      <c r="Q1708" s="26" t="s">
        <v>24</v>
      </c>
      <c r="R1708" s="26" t="s">
        <v>24</v>
      </c>
      <c r="S1708" s="26" t="s">
        <v>26</v>
      </c>
      <c r="T1708" s="29" t="s">
        <v>26</v>
      </c>
    </row>
    <row r="1709" spans="2:20" x14ac:dyDescent="0.25">
      <c r="B1709" s="23" t="s">
        <v>3477</v>
      </c>
      <c r="C1709" s="24" t="s">
        <v>3478</v>
      </c>
      <c r="D1709" s="25" t="s">
        <v>24</v>
      </c>
      <c r="E1709" s="26">
        <v>1066</v>
      </c>
      <c r="F1709" s="25" t="s">
        <v>24</v>
      </c>
      <c r="G1709" s="25" t="s">
        <v>24</v>
      </c>
      <c r="H1709" s="26">
        <v>5</v>
      </c>
      <c r="I1709" s="26">
        <v>1083</v>
      </c>
      <c r="J1709" s="26">
        <v>5</v>
      </c>
      <c r="K1709" s="26">
        <v>433</v>
      </c>
      <c r="L1709" s="26" t="s">
        <v>84</v>
      </c>
      <c r="M1709" s="27" t="s">
        <v>24</v>
      </c>
      <c r="N1709" s="28" t="s">
        <v>24</v>
      </c>
      <c r="O1709" s="26" t="s">
        <v>24</v>
      </c>
      <c r="P1709" s="26" t="s">
        <v>24</v>
      </c>
      <c r="Q1709" s="26" t="s">
        <v>24</v>
      </c>
      <c r="R1709" s="26" t="s">
        <v>24</v>
      </c>
      <c r="S1709" s="26" t="s">
        <v>26</v>
      </c>
      <c r="T1709" s="29" t="s">
        <v>26</v>
      </c>
    </row>
    <row r="1710" spans="2:20" x14ac:dyDescent="0.25">
      <c r="B1710" s="23" t="s">
        <v>3479</v>
      </c>
      <c r="C1710" s="24" t="s">
        <v>3480</v>
      </c>
      <c r="D1710" s="25" t="s">
        <v>24</v>
      </c>
      <c r="E1710" s="26">
        <v>3795</v>
      </c>
      <c r="F1710" s="25" t="s">
        <v>24</v>
      </c>
      <c r="G1710" s="25" t="s">
        <v>24</v>
      </c>
      <c r="H1710" s="26">
        <v>46</v>
      </c>
      <c r="I1710" s="26">
        <v>3795</v>
      </c>
      <c r="J1710" s="26">
        <v>46</v>
      </c>
      <c r="K1710" s="26">
        <v>433</v>
      </c>
      <c r="L1710" s="26" t="s">
        <v>84</v>
      </c>
      <c r="M1710" s="27" t="s">
        <v>24</v>
      </c>
      <c r="N1710" s="28" t="s">
        <v>24</v>
      </c>
      <c r="O1710" s="26" t="s">
        <v>24</v>
      </c>
      <c r="P1710" s="26" t="s">
        <v>24</v>
      </c>
      <c r="Q1710" s="26" t="s">
        <v>24</v>
      </c>
      <c r="R1710" s="26" t="s">
        <v>24</v>
      </c>
      <c r="S1710" s="26" t="s">
        <v>26</v>
      </c>
      <c r="T1710" s="29" t="s">
        <v>26</v>
      </c>
    </row>
    <row r="1711" spans="2:20" x14ac:dyDescent="0.25">
      <c r="B1711" s="23" t="s">
        <v>3481</v>
      </c>
      <c r="C1711" s="24" t="s">
        <v>3482</v>
      </c>
      <c r="D1711" s="25" t="s">
        <v>24</v>
      </c>
      <c r="E1711" s="26">
        <v>994</v>
      </c>
      <c r="F1711" s="25" t="s">
        <v>24</v>
      </c>
      <c r="G1711" s="25" t="s">
        <v>24</v>
      </c>
      <c r="H1711" s="26">
        <v>15</v>
      </c>
      <c r="I1711" s="26">
        <v>1511</v>
      </c>
      <c r="J1711" s="26">
        <v>14</v>
      </c>
      <c r="K1711" s="26">
        <v>433</v>
      </c>
      <c r="L1711" s="26" t="s">
        <v>84</v>
      </c>
      <c r="M1711" s="27" t="s">
        <v>24</v>
      </c>
      <c r="N1711" s="28" t="s">
        <v>24</v>
      </c>
      <c r="O1711" s="26" t="s">
        <v>24</v>
      </c>
      <c r="P1711" s="26" t="s">
        <v>24</v>
      </c>
      <c r="Q1711" s="26" t="s">
        <v>24</v>
      </c>
      <c r="R1711" s="26" t="s">
        <v>24</v>
      </c>
      <c r="S1711" s="26" t="s">
        <v>26</v>
      </c>
      <c r="T1711" s="29" t="s">
        <v>26</v>
      </c>
    </row>
    <row r="1712" spans="2:20" x14ac:dyDescent="0.25">
      <c r="B1712" s="23" t="s">
        <v>3483</v>
      </c>
      <c r="C1712" s="24" t="s">
        <v>3484</v>
      </c>
      <c r="D1712" s="25" t="s">
        <v>24</v>
      </c>
      <c r="E1712" s="26">
        <v>579</v>
      </c>
      <c r="F1712" s="25" t="s">
        <v>24</v>
      </c>
      <c r="G1712" s="25" t="s">
        <v>24</v>
      </c>
      <c r="H1712" s="26">
        <v>5</v>
      </c>
      <c r="I1712" s="26">
        <v>1038</v>
      </c>
      <c r="J1712" s="26">
        <v>9</v>
      </c>
      <c r="K1712" s="26">
        <v>433</v>
      </c>
      <c r="L1712" s="26" t="s">
        <v>84</v>
      </c>
      <c r="M1712" s="27" t="s">
        <v>24</v>
      </c>
      <c r="N1712" s="28" t="s">
        <v>24</v>
      </c>
      <c r="O1712" s="26" t="s">
        <v>24</v>
      </c>
      <c r="P1712" s="26" t="s">
        <v>24</v>
      </c>
      <c r="Q1712" s="26" t="s">
        <v>24</v>
      </c>
      <c r="R1712" s="26" t="s">
        <v>24</v>
      </c>
      <c r="S1712" s="26" t="s">
        <v>26</v>
      </c>
      <c r="T1712" s="29" t="s">
        <v>26</v>
      </c>
    </row>
    <row r="1713" spans="2:20" x14ac:dyDescent="0.25">
      <c r="B1713" s="23" t="s">
        <v>3485</v>
      </c>
      <c r="C1713" s="24" t="s">
        <v>3486</v>
      </c>
      <c r="D1713" s="25" t="s">
        <v>24</v>
      </c>
      <c r="E1713" s="26">
        <v>432</v>
      </c>
      <c r="F1713" s="25" t="s">
        <v>24</v>
      </c>
      <c r="G1713" s="25" t="s">
        <v>24</v>
      </c>
      <c r="H1713" s="26">
        <v>5</v>
      </c>
      <c r="I1713" s="26">
        <v>933</v>
      </c>
      <c r="J1713" s="26">
        <v>8</v>
      </c>
      <c r="K1713" s="26">
        <v>433</v>
      </c>
      <c r="L1713" s="26" t="s">
        <v>84</v>
      </c>
      <c r="M1713" s="27" t="s">
        <v>24</v>
      </c>
      <c r="N1713" s="28" t="s">
        <v>24</v>
      </c>
      <c r="O1713" s="26" t="s">
        <v>24</v>
      </c>
      <c r="P1713" s="26" t="s">
        <v>24</v>
      </c>
      <c r="Q1713" s="26" t="s">
        <v>24</v>
      </c>
      <c r="R1713" s="26" t="s">
        <v>24</v>
      </c>
      <c r="S1713" s="26" t="s">
        <v>26</v>
      </c>
      <c r="T1713" s="29" t="s">
        <v>26</v>
      </c>
    </row>
    <row r="1714" spans="2:20" x14ac:dyDescent="0.25">
      <c r="B1714" s="23" t="s">
        <v>3487</v>
      </c>
      <c r="C1714" s="24" t="s">
        <v>3488</v>
      </c>
      <c r="D1714" s="25" t="s">
        <v>24</v>
      </c>
      <c r="E1714" s="26">
        <v>432</v>
      </c>
      <c r="F1714" s="25" t="s">
        <v>24</v>
      </c>
      <c r="G1714" s="25" t="s">
        <v>24</v>
      </c>
      <c r="H1714" s="26">
        <v>5</v>
      </c>
      <c r="I1714" s="26">
        <v>783</v>
      </c>
      <c r="J1714" s="26">
        <v>5</v>
      </c>
      <c r="K1714" s="26">
        <v>433</v>
      </c>
      <c r="L1714" s="26" t="s">
        <v>84</v>
      </c>
      <c r="M1714" s="27" t="s">
        <v>24</v>
      </c>
      <c r="N1714" s="28" t="s">
        <v>24</v>
      </c>
      <c r="O1714" s="26" t="s">
        <v>24</v>
      </c>
      <c r="P1714" s="26" t="s">
        <v>24</v>
      </c>
      <c r="Q1714" s="26" t="s">
        <v>24</v>
      </c>
      <c r="R1714" s="26" t="s">
        <v>24</v>
      </c>
      <c r="S1714" s="26" t="s">
        <v>26</v>
      </c>
      <c r="T1714" s="29" t="s">
        <v>26</v>
      </c>
    </row>
    <row r="1715" spans="2:20" x14ac:dyDescent="0.25">
      <c r="B1715" s="23" t="s">
        <v>3489</v>
      </c>
      <c r="C1715" s="24" t="s">
        <v>3490</v>
      </c>
      <c r="D1715" s="25" t="s">
        <v>24</v>
      </c>
      <c r="E1715" s="26">
        <v>431</v>
      </c>
      <c r="F1715" s="25" t="s">
        <v>24</v>
      </c>
      <c r="G1715" s="25" t="s">
        <v>24</v>
      </c>
      <c r="H1715" s="26">
        <v>5</v>
      </c>
      <c r="I1715" s="26">
        <v>456</v>
      </c>
      <c r="J1715" s="26">
        <v>5</v>
      </c>
      <c r="K1715" s="26">
        <v>433</v>
      </c>
      <c r="L1715" s="26" t="s">
        <v>84</v>
      </c>
      <c r="M1715" s="27" t="s">
        <v>24</v>
      </c>
      <c r="N1715" s="28" t="s">
        <v>24</v>
      </c>
      <c r="O1715" s="26" t="s">
        <v>24</v>
      </c>
      <c r="P1715" s="26" t="s">
        <v>24</v>
      </c>
      <c r="Q1715" s="26" t="s">
        <v>24</v>
      </c>
      <c r="R1715" s="26" t="s">
        <v>24</v>
      </c>
      <c r="S1715" s="26" t="s">
        <v>26</v>
      </c>
      <c r="T1715" s="29" t="s">
        <v>26</v>
      </c>
    </row>
    <row r="1716" spans="2:20" x14ac:dyDescent="0.25">
      <c r="B1716" s="23" t="s">
        <v>3491</v>
      </c>
      <c r="C1716" s="24" t="s">
        <v>3492</v>
      </c>
      <c r="D1716" s="25" t="s">
        <v>24</v>
      </c>
      <c r="E1716" s="26">
        <v>2163</v>
      </c>
      <c r="F1716" s="25" t="s">
        <v>24</v>
      </c>
      <c r="G1716" s="25" t="s">
        <v>24</v>
      </c>
      <c r="H1716" s="26">
        <v>10</v>
      </c>
      <c r="I1716" s="26">
        <v>2163</v>
      </c>
      <c r="J1716" s="26">
        <v>10</v>
      </c>
      <c r="K1716" s="26">
        <v>372</v>
      </c>
      <c r="L1716" s="26" t="s">
        <v>84</v>
      </c>
      <c r="M1716" s="27" t="s">
        <v>24</v>
      </c>
      <c r="N1716" s="28" t="s">
        <v>24</v>
      </c>
      <c r="O1716" s="26" t="s">
        <v>24</v>
      </c>
      <c r="P1716" s="26" t="s">
        <v>24</v>
      </c>
      <c r="Q1716" s="26" t="s">
        <v>24</v>
      </c>
      <c r="R1716" s="26" t="s">
        <v>24</v>
      </c>
      <c r="S1716" s="26" t="s">
        <v>26</v>
      </c>
      <c r="T1716" s="29" t="s">
        <v>26</v>
      </c>
    </row>
    <row r="1717" spans="2:20" x14ac:dyDescent="0.25">
      <c r="B1717" s="23" t="s">
        <v>3493</v>
      </c>
      <c r="C1717" s="24" t="s">
        <v>3494</v>
      </c>
      <c r="D1717" s="25" t="s">
        <v>24</v>
      </c>
      <c r="E1717" s="26">
        <v>1283</v>
      </c>
      <c r="F1717" s="25" t="s">
        <v>24</v>
      </c>
      <c r="G1717" s="25" t="s">
        <v>24</v>
      </c>
      <c r="H1717" s="26">
        <v>5</v>
      </c>
      <c r="I1717" s="26">
        <v>861</v>
      </c>
      <c r="J1717" s="26">
        <v>5</v>
      </c>
      <c r="K1717" s="26">
        <v>372</v>
      </c>
      <c r="L1717" s="26" t="s">
        <v>84</v>
      </c>
      <c r="M1717" s="27" t="s">
        <v>24</v>
      </c>
      <c r="N1717" s="28" t="s">
        <v>24</v>
      </c>
      <c r="O1717" s="26" t="s">
        <v>24</v>
      </c>
      <c r="P1717" s="26" t="s">
        <v>24</v>
      </c>
      <c r="Q1717" s="26" t="s">
        <v>24</v>
      </c>
      <c r="R1717" s="26" t="s">
        <v>24</v>
      </c>
      <c r="S1717" s="26" t="s">
        <v>26</v>
      </c>
      <c r="T1717" s="29" t="s">
        <v>26</v>
      </c>
    </row>
    <row r="1718" spans="2:20" x14ac:dyDescent="0.25">
      <c r="B1718" s="23" t="s">
        <v>3495</v>
      </c>
      <c r="C1718" s="24" t="s">
        <v>3496</v>
      </c>
      <c r="D1718" s="25" t="s">
        <v>24</v>
      </c>
      <c r="E1718" s="26">
        <v>608</v>
      </c>
      <c r="F1718" s="25" t="s">
        <v>24</v>
      </c>
      <c r="G1718" s="25" t="s">
        <v>24</v>
      </c>
      <c r="H1718" s="26">
        <v>5</v>
      </c>
      <c r="I1718" s="26">
        <v>608</v>
      </c>
      <c r="J1718" s="26">
        <v>5</v>
      </c>
      <c r="K1718" s="26">
        <v>372</v>
      </c>
      <c r="L1718" s="26" t="s">
        <v>84</v>
      </c>
      <c r="M1718" s="27" t="s">
        <v>24</v>
      </c>
      <c r="N1718" s="28" t="s">
        <v>24</v>
      </c>
      <c r="O1718" s="26" t="s">
        <v>24</v>
      </c>
      <c r="P1718" s="26" t="s">
        <v>24</v>
      </c>
      <c r="Q1718" s="26" t="s">
        <v>24</v>
      </c>
      <c r="R1718" s="26" t="s">
        <v>24</v>
      </c>
      <c r="S1718" s="26" t="s">
        <v>26</v>
      </c>
      <c r="T1718" s="29" t="s">
        <v>26</v>
      </c>
    </row>
    <row r="1719" spans="2:20" x14ac:dyDescent="0.25">
      <c r="B1719" s="23" t="s">
        <v>3497</v>
      </c>
      <c r="C1719" s="24" t="s">
        <v>3498</v>
      </c>
      <c r="D1719" s="25" t="s">
        <v>24</v>
      </c>
      <c r="E1719" s="26">
        <v>490</v>
      </c>
      <c r="F1719" s="25" t="s">
        <v>24</v>
      </c>
      <c r="G1719" s="25" t="s">
        <v>24</v>
      </c>
      <c r="H1719" s="26">
        <v>5</v>
      </c>
      <c r="I1719" s="26">
        <v>490</v>
      </c>
      <c r="J1719" s="26">
        <v>5</v>
      </c>
      <c r="K1719" s="26">
        <v>372</v>
      </c>
      <c r="L1719" s="26" t="s">
        <v>84</v>
      </c>
      <c r="M1719" s="27" t="s">
        <v>24</v>
      </c>
      <c r="N1719" s="28" t="s">
        <v>24</v>
      </c>
      <c r="O1719" s="26" t="s">
        <v>24</v>
      </c>
      <c r="P1719" s="26" t="s">
        <v>24</v>
      </c>
      <c r="Q1719" s="26" t="s">
        <v>24</v>
      </c>
      <c r="R1719" s="26" t="s">
        <v>24</v>
      </c>
      <c r="S1719" s="26" t="s">
        <v>26</v>
      </c>
      <c r="T1719" s="29" t="s">
        <v>26</v>
      </c>
    </row>
    <row r="1720" spans="2:20" x14ac:dyDescent="0.25">
      <c r="B1720" s="23" t="s">
        <v>3499</v>
      </c>
      <c r="C1720" s="24" t="s">
        <v>3500</v>
      </c>
      <c r="D1720" s="25" t="s">
        <v>24</v>
      </c>
      <c r="E1720" s="26">
        <v>785</v>
      </c>
      <c r="F1720" s="25" t="s">
        <v>24</v>
      </c>
      <c r="G1720" s="25" t="s">
        <v>24</v>
      </c>
      <c r="H1720" s="26">
        <v>8</v>
      </c>
      <c r="I1720" s="26">
        <v>845</v>
      </c>
      <c r="J1720" s="26">
        <v>5</v>
      </c>
      <c r="K1720" s="26">
        <v>372</v>
      </c>
      <c r="L1720" s="26" t="s">
        <v>84</v>
      </c>
      <c r="M1720" s="27" t="s">
        <v>24</v>
      </c>
      <c r="N1720" s="28" t="s">
        <v>24</v>
      </c>
      <c r="O1720" s="26" t="s">
        <v>24</v>
      </c>
      <c r="P1720" s="26" t="s">
        <v>24</v>
      </c>
      <c r="Q1720" s="26" t="s">
        <v>24</v>
      </c>
      <c r="R1720" s="26" t="s">
        <v>24</v>
      </c>
      <c r="S1720" s="26" t="s">
        <v>26</v>
      </c>
      <c r="T1720" s="29" t="s">
        <v>26</v>
      </c>
    </row>
    <row r="1721" spans="2:20" x14ac:dyDescent="0.25">
      <c r="B1721" s="23" t="s">
        <v>3501</v>
      </c>
      <c r="C1721" s="24" t="s">
        <v>3502</v>
      </c>
      <c r="D1721" s="25" t="s">
        <v>24</v>
      </c>
      <c r="E1721" s="26">
        <v>415</v>
      </c>
      <c r="F1721" s="25" t="s">
        <v>24</v>
      </c>
      <c r="G1721" s="25" t="s">
        <v>24</v>
      </c>
      <c r="H1721" s="26">
        <v>5</v>
      </c>
      <c r="I1721" s="26">
        <v>472</v>
      </c>
      <c r="J1721" s="26">
        <v>5</v>
      </c>
      <c r="K1721" s="26">
        <v>372</v>
      </c>
      <c r="L1721" s="26" t="s">
        <v>84</v>
      </c>
      <c r="M1721" s="27" t="s">
        <v>24</v>
      </c>
      <c r="N1721" s="28" t="s">
        <v>24</v>
      </c>
      <c r="O1721" s="26" t="s">
        <v>24</v>
      </c>
      <c r="P1721" s="26" t="s">
        <v>24</v>
      </c>
      <c r="Q1721" s="26" t="s">
        <v>24</v>
      </c>
      <c r="R1721" s="26" t="s">
        <v>24</v>
      </c>
      <c r="S1721" s="26" t="s">
        <v>26</v>
      </c>
      <c r="T1721" s="29" t="s">
        <v>26</v>
      </c>
    </row>
    <row r="1722" spans="2:20" x14ac:dyDescent="0.25">
      <c r="B1722" s="23" t="s">
        <v>3503</v>
      </c>
      <c r="C1722" s="24" t="s">
        <v>3504</v>
      </c>
      <c r="D1722" s="25" t="s">
        <v>24</v>
      </c>
      <c r="E1722" s="26">
        <v>376</v>
      </c>
      <c r="F1722" s="25" t="s">
        <v>24</v>
      </c>
      <c r="G1722" s="25" t="s">
        <v>24</v>
      </c>
      <c r="H1722" s="26">
        <v>5</v>
      </c>
      <c r="I1722" s="26">
        <v>398</v>
      </c>
      <c r="J1722" s="26">
        <v>5</v>
      </c>
      <c r="K1722" s="26">
        <v>372</v>
      </c>
      <c r="L1722" s="26" t="s">
        <v>84</v>
      </c>
      <c r="M1722" s="27" t="s">
        <v>24</v>
      </c>
      <c r="N1722" s="28" t="s">
        <v>24</v>
      </c>
      <c r="O1722" s="26" t="s">
        <v>24</v>
      </c>
      <c r="P1722" s="26" t="s">
        <v>24</v>
      </c>
      <c r="Q1722" s="26" t="s">
        <v>24</v>
      </c>
      <c r="R1722" s="26" t="s">
        <v>24</v>
      </c>
      <c r="S1722" s="26" t="s">
        <v>26</v>
      </c>
      <c r="T1722" s="29" t="s">
        <v>26</v>
      </c>
    </row>
    <row r="1723" spans="2:20" x14ac:dyDescent="0.25">
      <c r="B1723" s="23" t="s">
        <v>3505</v>
      </c>
      <c r="C1723" s="24" t="s">
        <v>3506</v>
      </c>
      <c r="D1723" s="25" t="s">
        <v>24</v>
      </c>
      <c r="E1723" s="26">
        <v>1398</v>
      </c>
      <c r="F1723" s="25" t="s">
        <v>24</v>
      </c>
      <c r="G1723" s="25" t="s">
        <v>24</v>
      </c>
      <c r="H1723" s="26">
        <v>10</v>
      </c>
      <c r="I1723" s="26">
        <v>1398</v>
      </c>
      <c r="J1723" s="26">
        <v>10</v>
      </c>
      <c r="K1723" s="26">
        <v>372</v>
      </c>
      <c r="L1723" s="26" t="s">
        <v>84</v>
      </c>
      <c r="M1723" s="27" t="s">
        <v>24</v>
      </c>
      <c r="N1723" s="28" t="s">
        <v>24</v>
      </c>
      <c r="O1723" s="26" t="s">
        <v>24</v>
      </c>
      <c r="P1723" s="26" t="s">
        <v>24</v>
      </c>
      <c r="Q1723" s="26" t="s">
        <v>24</v>
      </c>
      <c r="R1723" s="26" t="s">
        <v>24</v>
      </c>
      <c r="S1723" s="26" t="s">
        <v>26</v>
      </c>
      <c r="T1723" s="29" t="s">
        <v>26</v>
      </c>
    </row>
    <row r="1724" spans="2:20" x14ac:dyDescent="0.25">
      <c r="B1724" s="23" t="s">
        <v>3507</v>
      </c>
      <c r="C1724" s="24" t="s">
        <v>3508</v>
      </c>
      <c r="D1724" s="25" t="s">
        <v>24</v>
      </c>
      <c r="E1724" s="26">
        <v>564</v>
      </c>
      <c r="F1724" s="25" t="s">
        <v>24</v>
      </c>
      <c r="G1724" s="25" t="s">
        <v>24</v>
      </c>
      <c r="H1724" s="26">
        <v>5</v>
      </c>
      <c r="I1724" s="26">
        <v>800</v>
      </c>
      <c r="J1724" s="26">
        <v>5</v>
      </c>
      <c r="K1724" s="26">
        <v>372</v>
      </c>
      <c r="L1724" s="26" t="s">
        <v>84</v>
      </c>
      <c r="M1724" s="27" t="s">
        <v>24</v>
      </c>
      <c r="N1724" s="28" t="s">
        <v>24</v>
      </c>
      <c r="O1724" s="26" t="s">
        <v>24</v>
      </c>
      <c r="P1724" s="26" t="s">
        <v>24</v>
      </c>
      <c r="Q1724" s="26" t="s">
        <v>24</v>
      </c>
      <c r="R1724" s="26" t="s">
        <v>24</v>
      </c>
      <c r="S1724" s="26" t="s">
        <v>26</v>
      </c>
      <c r="T1724" s="29" t="s">
        <v>26</v>
      </c>
    </row>
    <row r="1725" spans="2:20" x14ac:dyDescent="0.25">
      <c r="B1725" s="23" t="s">
        <v>3509</v>
      </c>
      <c r="C1725" s="24" t="s">
        <v>3510</v>
      </c>
      <c r="D1725" s="25" t="s">
        <v>24</v>
      </c>
      <c r="E1725" s="26">
        <v>431</v>
      </c>
      <c r="F1725" s="25" t="s">
        <v>24</v>
      </c>
      <c r="G1725" s="25" t="s">
        <v>24</v>
      </c>
      <c r="H1725" s="26">
        <v>5</v>
      </c>
      <c r="I1725" s="26">
        <v>649</v>
      </c>
      <c r="J1725" s="26">
        <v>5</v>
      </c>
      <c r="K1725" s="26">
        <v>372</v>
      </c>
      <c r="L1725" s="26" t="s">
        <v>84</v>
      </c>
      <c r="M1725" s="27" t="s">
        <v>24</v>
      </c>
      <c r="N1725" s="28" t="s">
        <v>24</v>
      </c>
      <c r="O1725" s="26" t="s">
        <v>24</v>
      </c>
      <c r="P1725" s="26" t="s">
        <v>24</v>
      </c>
      <c r="Q1725" s="26" t="s">
        <v>24</v>
      </c>
      <c r="R1725" s="26" t="s">
        <v>24</v>
      </c>
      <c r="S1725" s="26" t="s">
        <v>26</v>
      </c>
      <c r="T1725" s="29" t="s">
        <v>26</v>
      </c>
    </row>
    <row r="1726" spans="2:20" x14ac:dyDescent="0.25">
      <c r="B1726" s="23" t="s">
        <v>3511</v>
      </c>
      <c r="C1726" s="24" t="s">
        <v>3512</v>
      </c>
      <c r="D1726" s="25" t="s">
        <v>24</v>
      </c>
      <c r="E1726" s="26">
        <v>7737</v>
      </c>
      <c r="F1726" s="25" t="s">
        <v>24</v>
      </c>
      <c r="G1726" s="25" t="s">
        <v>24</v>
      </c>
      <c r="H1726" s="26">
        <v>49</v>
      </c>
      <c r="I1726" s="26">
        <v>7737</v>
      </c>
      <c r="J1726" s="26">
        <v>49</v>
      </c>
      <c r="K1726" s="26">
        <v>372</v>
      </c>
      <c r="L1726" s="26" t="s">
        <v>84</v>
      </c>
      <c r="M1726" s="27" t="s">
        <v>24</v>
      </c>
      <c r="N1726" s="28" t="s">
        <v>24</v>
      </c>
      <c r="O1726" s="26" t="s">
        <v>24</v>
      </c>
      <c r="P1726" s="26" t="s">
        <v>24</v>
      </c>
      <c r="Q1726" s="26" t="s">
        <v>24</v>
      </c>
      <c r="R1726" s="26" t="s">
        <v>24</v>
      </c>
      <c r="S1726" s="26" t="s">
        <v>26</v>
      </c>
      <c r="T1726" s="29" t="s">
        <v>26</v>
      </c>
    </row>
    <row r="1727" spans="2:20" x14ac:dyDescent="0.25">
      <c r="B1727" s="23" t="s">
        <v>3513</v>
      </c>
      <c r="C1727" s="24" t="s">
        <v>3514</v>
      </c>
      <c r="D1727" s="25" t="s">
        <v>24</v>
      </c>
      <c r="E1727" s="26">
        <v>3480</v>
      </c>
      <c r="F1727" s="25" t="s">
        <v>24</v>
      </c>
      <c r="G1727" s="25" t="s">
        <v>24</v>
      </c>
      <c r="H1727" s="26">
        <v>18</v>
      </c>
      <c r="I1727" s="26">
        <v>4200</v>
      </c>
      <c r="J1727" s="26">
        <v>27</v>
      </c>
      <c r="K1727" s="26">
        <v>372</v>
      </c>
      <c r="L1727" s="26" t="s">
        <v>84</v>
      </c>
      <c r="M1727" s="27" t="s">
        <v>24</v>
      </c>
      <c r="N1727" s="28" t="s">
        <v>24</v>
      </c>
      <c r="O1727" s="26" t="s">
        <v>24</v>
      </c>
      <c r="P1727" s="26" t="s">
        <v>24</v>
      </c>
      <c r="Q1727" s="26" t="s">
        <v>24</v>
      </c>
      <c r="R1727" s="26" t="s">
        <v>24</v>
      </c>
      <c r="S1727" s="26" t="s">
        <v>26</v>
      </c>
      <c r="T1727" s="29" t="s">
        <v>26</v>
      </c>
    </row>
    <row r="1728" spans="2:20" x14ac:dyDescent="0.25">
      <c r="B1728" s="23" t="s">
        <v>3515</v>
      </c>
      <c r="C1728" s="24" t="s">
        <v>3516</v>
      </c>
      <c r="D1728" s="25" t="s">
        <v>24</v>
      </c>
      <c r="E1728" s="26">
        <v>2653</v>
      </c>
      <c r="F1728" s="25" t="s">
        <v>24</v>
      </c>
      <c r="G1728" s="25" t="s">
        <v>24</v>
      </c>
      <c r="H1728" s="26">
        <v>15</v>
      </c>
      <c r="I1728" s="26">
        <v>2337</v>
      </c>
      <c r="J1728" s="26">
        <v>15</v>
      </c>
      <c r="K1728" s="26">
        <v>372</v>
      </c>
      <c r="L1728" s="26" t="s">
        <v>84</v>
      </c>
      <c r="M1728" s="27" t="s">
        <v>24</v>
      </c>
      <c r="N1728" s="28" t="s">
        <v>24</v>
      </c>
      <c r="O1728" s="26" t="s">
        <v>24</v>
      </c>
      <c r="P1728" s="26" t="s">
        <v>24</v>
      </c>
      <c r="Q1728" s="26" t="s">
        <v>24</v>
      </c>
      <c r="R1728" s="26" t="s">
        <v>24</v>
      </c>
      <c r="S1728" s="26" t="s">
        <v>26</v>
      </c>
      <c r="T1728" s="29" t="s">
        <v>26</v>
      </c>
    </row>
    <row r="1729" spans="2:20" x14ac:dyDescent="0.25">
      <c r="B1729" s="23" t="s">
        <v>3517</v>
      </c>
      <c r="C1729" s="24" t="s">
        <v>3518</v>
      </c>
      <c r="D1729" s="25" t="s">
        <v>24</v>
      </c>
      <c r="E1729" s="26">
        <v>1453</v>
      </c>
      <c r="F1729" s="25" t="s">
        <v>24</v>
      </c>
      <c r="G1729" s="25" t="s">
        <v>24</v>
      </c>
      <c r="H1729" s="26">
        <v>8</v>
      </c>
      <c r="I1729" s="26">
        <v>1453</v>
      </c>
      <c r="J1729" s="26">
        <v>8</v>
      </c>
      <c r="K1729" s="26">
        <v>372</v>
      </c>
      <c r="L1729" s="26" t="s">
        <v>84</v>
      </c>
      <c r="M1729" s="27" t="s">
        <v>24</v>
      </c>
      <c r="N1729" s="28" t="s">
        <v>24</v>
      </c>
      <c r="O1729" s="26" t="s">
        <v>24</v>
      </c>
      <c r="P1729" s="26" t="s">
        <v>24</v>
      </c>
      <c r="Q1729" s="26" t="s">
        <v>24</v>
      </c>
      <c r="R1729" s="26" t="s">
        <v>24</v>
      </c>
      <c r="S1729" s="26" t="s">
        <v>26</v>
      </c>
      <c r="T1729" s="29" t="s">
        <v>26</v>
      </c>
    </row>
    <row r="1730" spans="2:20" x14ac:dyDescent="0.25">
      <c r="B1730" s="23" t="s">
        <v>3519</v>
      </c>
      <c r="C1730" s="24" t="s">
        <v>3520</v>
      </c>
      <c r="D1730" s="25" t="s">
        <v>24</v>
      </c>
      <c r="E1730" s="26">
        <v>976</v>
      </c>
      <c r="F1730" s="25" t="s">
        <v>24</v>
      </c>
      <c r="G1730" s="25" t="s">
        <v>24</v>
      </c>
      <c r="H1730" s="26">
        <v>5</v>
      </c>
      <c r="I1730" s="26">
        <v>975</v>
      </c>
      <c r="J1730" s="26">
        <v>5</v>
      </c>
      <c r="K1730" s="26">
        <v>372</v>
      </c>
      <c r="L1730" s="26" t="s">
        <v>84</v>
      </c>
      <c r="M1730" s="27" t="s">
        <v>24</v>
      </c>
      <c r="N1730" s="28" t="s">
        <v>24</v>
      </c>
      <c r="O1730" s="26" t="s">
        <v>24</v>
      </c>
      <c r="P1730" s="26" t="s">
        <v>24</v>
      </c>
      <c r="Q1730" s="26" t="s">
        <v>24</v>
      </c>
      <c r="R1730" s="26" t="s">
        <v>24</v>
      </c>
      <c r="S1730" s="26" t="s">
        <v>26</v>
      </c>
      <c r="T1730" s="29" t="s">
        <v>26</v>
      </c>
    </row>
    <row r="1731" spans="2:20" x14ac:dyDescent="0.25">
      <c r="B1731" s="23" t="s">
        <v>3521</v>
      </c>
      <c r="C1731" s="24" t="s">
        <v>3522</v>
      </c>
      <c r="D1731" s="25" t="s">
        <v>24</v>
      </c>
      <c r="E1731" s="26">
        <v>771</v>
      </c>
      <c r="F1731" s="25" t="s">
        <v>24</v>
      </c>
      <c r="G1731" s="25" t="s">
        <v>24</v>
      </c>
      <c r="H1731" s="26">
        <v>5</v>
      </c>
      <c r="I1731" s="26">
        <v>763</v>
      </c>
      <c r="J1731" s="26">
        <v>5</v>
      </c>
      <c r="K1731" s="26">
        <v>372</v>
      </c>
      <c r="L1731" s="26" t="s">
        <v>84</v>
      </c>
      <c r="M1731" s="27" t="s">
        <v>24</v>
      </c>
      <c r="N1731" s="28" t="s">
        <v>24</v>
      </c>
      <c r="O1731" s="26" t="s">
        <v>24</v>
      </c>
      <c r="P1731" s="26" t="s">
        <v>24</v>
      </c>
      <c r="Q1731" s="26" t="s">
        <v>24</v>
      </c>
      <c r="R1731" s="26" t="s">
        <v>24</v>
      </c>
      <c r="S1731" s="26" t="s">
        <v>26</v>
      </c>
      <c r="T1731" s="29" t="s">
        <v>26</v>
      </c>
    </row>
    <row r="1732" spans="2:20" x14ac:dyDescent="0.25">
      <c r="B1732" s="23" t="s">
        <v>3523</v>
      </c>
      <c r="C1732" s="24" t="s">
        <v>3524</v>
      </c>
      <c r="D1732" s="25" t="s">
        <v>24</v>
      </c>
      <c r="E1732" s="26">
        <v>3695</v>
      </c>
      <c r="F1732" s="25" t="s">
        <v>24</v>
      </c>
      <c r="G1732" s="25" t="s">
        <v>24</v>
      </c>
      <c r="H1732" s="26">
        <v>23</v>
      </c>
      <c r="I1732" s="26">
        <v>3695</v>
      </c>
      <c r="J1732" s="26">
        <v>23</v>
      </c>
      <c r="K1732" s="26">
        <v>372</v>
      </c>
      <c r="L1732" s="26" t="s">
        <v>84</v>
      </c>
      <c r="M1732" s="27" t="s">
        <v>24</v>
      </c>
      <c r="N1732" s="28" t="s">
        <v>24</v>
      </c>
      <c r="O1732" s="26" t="s">
        <v>24</v>
      </c>
      <c r="P1732" s="26" t="s">
        <v>24</v>
      </c>
      <c r="Q1732" s="26" t="s">
        <v>24</v>
      </c>
      <c r="R1732" s="26" t="s">
        <v>24</v>
      </c>
      <c r="S1732" s="26" t="s">
        <v>26</v>
      </c>
      <c r="T1732" s="29" t="s">
        <v>26</v>
      </c>
    </row>
    <row r="1733" spans="2:20" x14ac:dyDescent="0.25">
      <c r="B1733" s="23" t="s">
        <v>3525</v>
      </c>
      <c r="C1733" s="24" t="s">
        <v>3526</v>
      </c>
      <c r="D1733" s="25" t="s">
        <v>24</v>
      </c>
      <c r="E1733" s="26">
        <v>1334</v>
      </c>
      <c r="F1733" s="25" t="s">
        <v>24</v>
      </c>
      <c r="G1733" s="25" t="s">
        <v>24</v>
      </c>
      <c r="H1733" s="26">
        <v>8</v>
      </c>
      <c r="I1733" s="26">
        <v>1659</v>
      </c>
      <c r="J1733" s="26">
        <v>11</v>
      </c>
      <c r="K1733" s="26">
        <v>372</v>
      </c>
      <c r="L1733" s="26" t="s">
        <v>84</v>
      </c>
      <c r="M1733" s="27" t="s">
        <v>24</v>
      </c>
      <c r="N1733" s="28" t="s">
        <v>24</v>
      </c>
      <c r="O1733" s="26" t="s">
        <v>24</v>
      </c>
      <c r="P1733" s="26" t="s">
        <v>24</v>
      </c>
      <c r="Q1733" s="26" t="s">
        <v>24</v>
      </c>
      <c r="R1733" s="26" t="s">
        <v>24</v>
      </c>
      <c r="S1733" s="26" t="s">
        <v>26</v>
      </c>
      <c r="T1733" s="29" t="s">
        <v>26</v>
      </c>
    </row>
    <row r="1734" spans="2:20" x14ac:dyDescent="0.25">
      <c r="B1734" s="23" t="s">
        <v>3527</v>
      </c>
      <c r="C1734" s="24" t="s">
        <v>3528</v>
      </c>
      <c r="D1734" s="25" t="s">
        <v>24</v>
      </c>
      <c r="E1734" s="26">
        <v>790</v>
      </c>
      <c r="F1734" s="25" t="s">
        <v>24</v>
      </c>
      <c r="G1734" s="25" t="s">
        <v>24</v>
      </c>
      <c r="H1734" s="26">
        <v>5</v>
      </c>
      <c r="I1734" s="26">
        <v>1175</v>
      </c>
      <c r="J1734" s="26">
        <v>8</v>
      </c>
      <c r="K1734" s="26">
        <v>372</v>
      </c>
      <c r="L1734" s="26" t="s">
        <v>84</v>
      </c>
      <c r="M1734" s="27" t="s">
        <v>24</v>
      </c>
      <c r="N1734" s="28" t="s">
        <v>24</v>
      </c>
      <c r="O1734" s="26" t="s">
        <v>24</v>
      </c>
      <c r="P1734" s="26" t="s">
        <v>24</v>
      </c>
      <c r="Q1734" s="26" t="s">
        <v>24</v>
      </c>
      <c r="R1734" s="26" t="s">
        <v>24</v>
      </c>
      <c r="S1734" s="26" t="s">
        <v>26</v>
      </c>
      <c r="T1734" s="29" t="s">
        <v>26</v>
      </c>
    </row>
    <row r="1735" spans="2:20" x14ac:dyDescent="0.25">
      <c r="B1735" s="23" t="s">
        <v>3529</v>
      </c>
      <c r="C1735" s="24" t="s">
        <v>3530</v>
      </c>
      <c r="D1735" s="25" t="s">
        <v>24</v>
      </c>
      <c r="E1735" s="26">
        <v>599</v>
      </c>
      <c r="F1735" s="25" t="s">
        <v>24</v>
      </c>
      <c r="G1735" s="25" t="s">
        <v>24</v>
      </c>
      <c r="H1735" s="26">
        <v>5</v>
      </c>
      <c r="I1735" s="26">
        <v>797</v>
      </c>
      <c r="J1735" s="26">
        <v>5</v>
      </c>
      <c r="K1735" s="26">
        <v>372</v>
      </c>
      <c r="L1735" s="26" t="s">
        <v>84</v>
      </c>
      <c r="M1735" s="27" t="s">
        <v>24</v>
      </c>
      <c r="N1735" s="28" t="s">
        <v>24</v>
      </c>
      <c r="O1735" s="26" t="s">
        <v>24</v>
      </c>
      <c r="P1735" s="26" t="s">
        <v>24</v>
      </c>
      <c r="Q1735" s="26" t="s">
        <v>24</v>
      </c>
      <c r="R1735" s="26" t="s">
        <v>24</v>
      </c>
      <c r="S1735" s="26" t="s">
        <v>26</v>
      </c>
      <c r="T1735" s="29" t="s">
        <v>26</v>
      </c>
    </row>
    <row r="1736" spans="2:20" x14ac:dyDescent="0.25">
      <c r="B1736" s="23" t="s">
        <v>3531</v>
      </c>
      <c r="C1736" s="24" t="s">
        <v>3532</v>
      </c>
      <c r="D1736" s="25" t="s">
        <v>24</v>
      </c>
      <c r="E1736" s="26">
        <v>1341</v>
      </c>
      <c r="F1736" s="25" t="s">
        <v>24</v>
      </c>
      <c r="G1736" s="25" t="s">
        <v>24</v>
      </c>
      <c r="H1736" s="26">
        <v>5</v>
      </c>
      <c r="I1736" s="26">
        <v>1245</v>
      </c>
      <c r="J1736" s="26">
        <v>8</v>
      </c>
      <c r="K1736" s="26">
        <v>372</v>
      </c>
      <c r="L1736" s="26" t="s">
        <v>84</v>
      </c>
      <c r="M1736" s="27" t="s">
        <v>24</v>
      </c>
      <c r="N1736" s="28" t="s">
        <v>24</v>
      </c>
      <c r="O1736" s="26" t="s">
        <v>24</v>
      </c>
      <c r="P1736" s="26" t="s">
        <v>24</v>
      </c>
      <c r="Q1736" s="26" t="s">
        <v>24</v>
      </c>
      <c r="R1736" s="26" t="s">
        <v>24</v>
      </c>
      <c r="S1736" s="26" t="s">
        <v>26</v>
      </c>
      <c r="T1736" s="29" t="s">
        <v>26</v>
      </c>
    </row>
    <row r="1737" spans="2:20" x14ac:dyDescent="0.25">
      <c r="B1737" s="23" t="s">
        <v>3533</v>
      </c>
      <c r="C1737" s="24" t="s">
        <v>3534</v>
      </c>
      <c r="D1737" s="25" t="s">
        <v>24</v>
      </c>
      <c r="E1737" s="26">
        <v>867</v>
      </c>
      <c r="F1737" s="25" t="s">
        <v>24</v>
      </c>
      <c r="G1737" s="25" t="s">
        <v>24</v>
      </c>
      <c r="H1737" s="26">
        <v>5</v>
      </c>
      <c r="I1737" s="26">
        <v>600</v>
      </c>
      <c r="J1737" s="26">
        <v>5</v>
      </c>
      <c r="K1737" s="26">
        <v>372</v>
      </c>
      <c r="L1737" s="26" t="s">
        <v>84</v>
      </c>
      <c r="M1737" s="27" t="s">
        <v>24</v>
      </c>
      <c r="N1737" s="28" t="s">
        <v>24</v>
      </c>
      <c r="O1737" s="26" t="s">
        <v>24</v>
      </c>
      <c r="P1737" s="26" t="s">
        <v>24</v>
      </c>
      <c r="Q1737" s="26" t="s">
        <v>24</v>
      </c>
      <c r="R1737" s="26" t="s">
        <v>24</v>
      </c>
      <c r="S1737" s="26" t="s">
        <v>26</v>
      </c>
      <c r="T1737" s="29" t="s">
        <v>26</v>
      </c>
    </row>
    <row r="1738" spans="2:20" x14ac:dyDescent="0.25">
      <c r="B1738" s="23" t="s">
        <v>3535</v>
      </c>
      <c r="C1738" s="24" t="s">
        <v>3536</v>
      </c>
      <c r="D1738" s="25" t="s">
        <v>24</v>
      </c>
      <c r="E1738" s="26">
        <v>548</v>
      </c>
      <c r="F1738" s="25" t="s">
        <v>24</v>
      </c>
      <c r="G1738" s="25" t="s">
        <v>24</v>
      </c>
      <c r="H1738" s="26">
        <v>5</v>
      </c>
      <c r="I1738" s="26">
        <v>478</v>
      </c>
      <c r="J1738" s="26">
        <v>5</v>
      </c>
      <c r="K1738" s="26">
        <v>372</v>
      </c>
      <c r="L1738" s="26" t="s">
        <v>84</v>
      </c>
      <c r="M1738" s="27" t="s">
        <v>24</v>
      </c>
      <c r="N1738" s="28" t="s">
        <v>24</v>
      </c>
      <c r="O1738" s="26" t="s">
        <v>24</v>
      </c>
      <c r="P1738" s="26" t="s">
        <v>24</v>
      </c>
      <c r="Q1738" s="26" t="s">
        <v>24</v>
      </c>
      <c r="R1738" s="26" t="s">
        <v>24</v>
      </c>
      <c r="S1738" s="26" t="s">
        <v>26</v>
      </c>
      <c r="T1738" s="29" t="s">
        <v>26</v>
      </c>
    </row>
    <row r="1739" spans="2:20" x14ac:dyDescent="0.25">
      <c r="B1739" s="23" t="s">
        <v>3537</v>
      </c>
      <c r="C1739" s="24" t="s">
        <v>3538</v>
      </c>
      <c r="D1739" s="25" t="s">
        <v>24</v>
      </c>
      <c r="E1739" s="26">
        <v>548</v>
      </c>
      <c r="F1739" s="25" t="s">
        <v>24</v>
      </c>
      <c r="G1739" s="25" t="s">
        <v>24</v>
      </c>
      <c r="H1739" s="26">
        <v>5</v>
      </c>
      <c r="I1739" s="26">
        <v>449</v>
      </c>
      <c r="J1739" s="26">
        <v>5</v>
      </c>
      <c r="K1739" s="26">
        <v>372</v>
      </c>
      <c r="L1739" s="26" t="s">
        <v>84</v>
      </c>
      <c r="M1739" s="27" t="s">
        <v>24</v>
      </c>
      <c r="N1739" s="28" t="s">
        <v>24</v>
      </c>
      <c r="O1739" s="26" t="s">
        <v>24</v>
      </c>
      <c r="P1739" s="26" t="s">
        <v>24</v>
      </c>
      <c r="Q1739" s="26" t="s">
        <v>24</v>
      </c>
      <c r="R1739" s="26" t="s">
        <v>24</v>
      </c>
      <c r="S1739" s="26" t="s">
        <v>26</v>
      </c>
      <c r="T1739" s="29" t="s">
        <v>26</v>
      </c>
    </row>
    <row r="1740" spans="2:20" x14ac:dyDescent="0.25">
      <c r="B1740" s="23" t="s">
        <v>3539</v>
      </c>
      <c r="C1740" s="24" t="s">
        <v>3540</v>
      </c>
      <c r="D1740" s="25" t="s">
        <v>24</v>
      </c>
      <c r="E1740" s="26">
        <v>4520</v>
      </c>
      <c r="F1740" s="25" t="s">
        <v>24</v>
      </c>
      <c r="G1740" s="25" t="s">
        <v>24</v>
      </c>
      <c r="H1740" s="26">
        <v>16</v>
      </c>
      <c r="I1740" s="26">
        <v>9284</v>
      </c>
      <c r="J1740" s="26">
        <v>63</v>
      </c>
      <c r="K1740" s="26">
        <v>372</v>
      </c>
      <c r="L1740" s="26" t="s">
        <v>84</v>
      </c>
      <c r="M1740" s="27" t="s">
        <v>24</v>
      </c>
      <c r="N1740" s="28" t="s">
        <v>24</v>
      </c>
      <c r="O1740" s="26" t="s">
        <v>24</v>
      </c>
      <c r="P1740" s="26" t="s">
        <v>24</v>
      </c>
      <c r="Q1740" s="26" t="s">
        <v>24</v>
      </c>
      <c r="R1740" s="26" t="s">
        <v>24</v>
      </c>
      <c r="S1740" s="26" t="s">
        <v>26</v>
      </c>
      <c r="T1740" s="29" t="s">
        <v>26</v>
      </c>
    </row>
    <row r="1741" spans="2:20" x14ac:dyDescent="0.25">
      <c r="B1741" s="23" t="s">
        <v>3541</v>
      </c>
      <c r="C1741" s="24" t="s">
        <v>3542</v>
      </c>
      <c r="D1741" s="25" t="s">
        <v>24</v>
      </c>
      <c r="E1741" s="26">
        <v>2026</v>
      </c>
      <c r="F1741" s="25" t="s">
        <v>24</v>
      </c>
      <c r="G1741" s="25" t="s">
        <v>24</v>
      </c>
      <c r="H1741" s="26">
        <v>6</v>
      </c>
      <c r="I1741" s="26">
        <v>6085</v>
      </c>
      <c r="J1741" s="26">
        <v>33</v>
      </c>
      <c r="K1741" s="26">
        <v>372</v>
      </c>
      <c r="L1741" s="26" t="s">
        <v>84</v>
      </c>
      <c r="M1741" s="27" t="s">
        <v>24</v>
      </c>
      <c r="N1741" s="28" t="s">
        <v>24</v>
      </c>
      <c r="O1741" s="26" t="s">
        <v>24</v>
      </c>
      <c r="P1741" s="26" t="s">
        <v>24</v>
      </c>
      <c r="Q1741" s="26" t="s">
        <v>24</v>
      </c>
      <c r="R1741" s="26" t="s">
        <v>24</v>
      </c>
      <c r="S1741" s="26" t="s">
        <v>26</v>
      </c>
      <c r="T1741" s="29" t="s">
        <v>26</v>
      </c>
    </row>
    <row r="1742" spans="2:20" x14ac:dyDescent="0.25">
      <c r="B1742" s="23" t="s">
        <v>3543</v>
      </c>
      <c r="C1742" s="24" t="s">
        <v>3544</v>
      </c>
      <c r="D1742" s="25" t="s">
        <v>24</v>
      </c>
      <c r="E1742" s="26">
        <v>1522</v>
      </c>
      <c r="F1742" s="25" t="s">
        <v>24</v>
      </c>
      <c r="G1742" s="25" t="s">
        <v>24</v>
      </c>
      <c r="H1742" s="26">
        <v>5</v>
      </c>
      <c r="I1742" s="26">
        <v>4109</v>
      </c>
      <c r="J1742" s="26">
        <v>22</v>
      </c>
      <c r="K1742" s="26">
        <v>372</v>
      </c>
      <c r="L1742" s="26" t="s">
        <v>84</v>
      </c>
      <c r="M1742" s="27" t="s">
        <v>24</v>
      </c>
      <c r="N1742" s="28" t="s">
        <v>24</v>
      </c>
      <c r="O1742" s="26" t="s">
        <v>24</v>
      </c>
      <c r="P1742" s="26" t="s">
        <v>24</v>
      </c>
      <c r="Q1742" s="26" t="s">
        <v>24</v>
      </c>
      <c r="R1742" s="26" t="s">
        <v>24</v>
      </c>
      <c r="S1742" s="26" t="s">
        <v>26</v>
      </c>
      <c r="T1742" s="29" t="s">
        <v>26</v>
      </c>
    </row>
    <row r="1743" spans="2:20" x14ac:dyDescent="0.25">
      <c r="B1743" s="23" t="s">
        <v>3545</v>
      </c>
      <c r="C1743" s="24" t="s">
        <v>3546</v>
      </c>
      <c r="D1743" s="25" t="s">
        <v>24</v>
      </c>
      <c r="E1743" s="26">
        <v>1089</v>
      </c>
      <c r="F1743" s="25" t="s">
        <v>24</v>
      </c>
      <c r="G1743" s="25" t="s">
        <v>24</v>
      </c>
      <c r="H1743" s="26">
        <v>5</v>
      </c>
      <c r="I1743" s="26">
        <v>2477</v>
      </c>
      <c r="J1743" s="26">
        <v>14</v>
      </c>
      <c r="K1743" s="26">
        <v>372</v>
      </c>
      <c r="L1743" s="26" t="s">
        <v>84</v>
      </c>
      <c r="M1743" s="27" t="s">
        <v>24</v>
      </c>
      <c r="N1743" s="28" t="s">
        <v>24</v>
      </c>
      <c r="O1743" s="26" t="s">
        <v>24</v>
      </c>
      <c r="P1743" s="26" t="s">
        <v>24</v>
      </c>
      <c r="Q1743" s="26" t="s">
        <v>24</v>
      </c>
      <c r="R1743" s="26" t="s">
        <v>24</v>
      </c>
      <c r="S1743" s="26" t="s">
        <v>26</v>
      </c>
      <c r="T1743" s="29" t="s">
        <v>26</v>
      </c>
    </row>
    <row r="1744" spans="2:20" x14ac:dyDescent="0.25">
      <c r="B1744" s="23" t="s">
        <v>3547</v>
      </c>
      <c r="C1744" s="24" t="s">
        <v>3548</v>
      </c>
      <c r="D1744" s="25" t="s">
        <v>24</v>
      </c>
      <c r="E1744" s="26">
        <v>892</v>
      </c>
      <c r="F1744" s="25" t="s">
        <v>24</v>
      </c>
      <c r="G1744" s="25" t="s">
        <v>24</v>
      </c>
      <c r="H1744" s="26">
        <v>5</v>
      </c>
      <c r="I1744" s="26">
        <v>1284</v>
      </c>
      <c r="J1744" s="26">
        <v>8</v>
      </c>
      <c r="K1744" s="26">
        <v>372</v>
      </c>
      <c r="L1744" s="26" t="s">
        <v>84</v>
      </c>
      <c r="M1744" s="27" t="s">
        <v>24</v>
      </c>
      <c r="N1744" s="28" t="s">
        <v>24</v>
      </c>
      <c r="O1744" s="26" t="s">
        <v>24</v>
      </c>
      <c r="P1744" s="26" t="s">
        <v>24</v>
      </c>
      <c r="Q1744" s="26" t="s">
        <v>24</v>
      </c>
      <c r="R1744" s="26" t="s">
        <v>24</v>
      </c>
      <c r="S1744" s="26" t="s">
        <v>26</v>
      </c>
      <c r="T1744" s="29" t="s">
        <v>26</v>
      </c>
    </row>
    <row r="1745" spans="2:20" x14ac:dyDescent="0.25">
      <c r="B1745" s="23" t="s">
        <v>3549</v>
      </c>
      <c r="C1745" s="24" t="s">
        <v>3550</v>
      </c>
      <c r="D1745" s="25" t="s">
        <v>24</v>
      </c>
      <c r="E1745" s="26">
        <v>706</v>
      </c>
      <c r="F1745" s="25" t="s">
        <v>24</v>
      </c>
      <c r="G1745" s="25" t="s">
        <v>24</v>
      </c>
      <c r="H1745" s="26">
        <v>5</v>
      </c>
      <c r="I1745" s="26">
        <v>752</v>
      </c>
      <c r="J1745" s="26">
        <v>5</v>
      </c>
      <c r="K1745" s="26">
        <v>372</v>
      </c>
      <c r="L1745" s="26" t="s">
        <v>84</v>
      </c>
      <c r="M1745" s="27" t="s">
        <v>24</v>
      </c>
      <c r="N1745" s="28" t="s">
        <v>24</v>
      </c>
      <c r="O1745" s="26" t="s">
        <v>24</v>
      </c>
      <c r="P1745" s="26" t="s">
        <v>24</v>
      </c>
      <c r="Q1745" s="26" t="s">
        <v>24</v>
      </c>
      <c r="R1745" s="26" t="s">
        <v>24</v>
      </c>
      <c r="S1745" s="26" t="s">
        <v>26</v>
      </c>
      <c r="T1745" s="29" t="s">
        <v>26</v>
      </c>
    </row>
    <row r="1746" spans="2:20" x14ac:dyDescent="0.25">
      <c r="B1746" s="23" t="s">
        <v>3551</v>
      </c>
      <c r="C1746" s="24" t="s">
        <v>3552</v>
      </c>
      <c r="D1746" s="25" t="s">
        <v>24</v>
      </c>
      <c r="E1746" s="26">
        <v>1288</v>
      </c>
      <c r="F1746" s="25" t="s">
        <v>24</v>
      </c>
      <c r="G1746" s="25" t="s">
        <v>24</v>
      </c>
      <c r="H1746" s="26">
        <v>5</v>
      </c>
      <c r="I1746" s="26">
        <v>1029</v>
      </c>
      <c r="J1746" s="26">
        <v>5</v>
      </c>
      <c r="K1746" s="26">
        <v>372</v>
      </c>
      <c r="L1746" s="26" t="s">
        <v>84</v>
      </c>
      <c r="M1746" s="27" t="s">
        <v>24</v>
      </c>
      <c r="N1746" s="28" t="s">
        <v>24</v>
      </c>
      <c r="O1746" s="26" t="s">
        <v>24</v>
      </c>
      <c r="P1746" s="26" t="s">
        <v>24</v>
      </c>
      <c r="Q1746" s="26" t="s">
        <v>24</v>
      </c>
      <c r="R1746" s="26" t="s">
        <v>24</v>
      </c>
      <c r="S1746" s="26" t="s">
        <v>26</v>
      </c>
      <c r="T1746" s="29" t="s">
        <v>26</v>
      </c>
    </row>
    <row r="1747" spans="2:20" x14ac:dyDescent="0.25">
      <c r="B1747" s="23" t="s">
        <v>3553</v>
      </c>
      <c r="C1747" s="24" t="s">
        <v>3554</v>
      </c>
      <c r="D1747" s="25" t="s">
        <v>24</v>
      </c>
      <c r="E1747" s="26">
        <v>801</v>
      </c>
      <c r="F1747" s="25" t="s">
        <v>24</v>
      </c>
      <c r="G1747" s="25" t="s">
        <v>24</v>
      </c>
      <c r="H1747" s="26">
        <v>5</v>
      </c>
      <c r="I1747" s="26">
        <v>628</v>
      </c>
      <c r="J1747" s="26">
        <v>5</v>
      </c>
      <c r="K1747" s="26">
        <v>372</v>
      </c>
      <c r="L1747" s="26" t="s">
        <v>84</v>
      </c>
      <c r="M1747" s="27" t="s">
        <v>24</v>
      </c>
      <c r="N1747" s="28" t="s">
        <v>24</v>
      </c>
      <c r="O1747" s="26" t="s">
        <v>24</v>
      </c>
      <c r="P1747" s="26" t="s">
        <v>24</v>
      </c>
      <c r="Q1747" s="26" t="s">
        <v>24</v>
      </c>
      <c r="R1747" s="26" t="s">
        <v>24</v>
      </c>
      <c r="S1747" s="26" t="s">
        <v>26</v>
      </c>
      <c r="T1747" s="29" t="s">
        <v>26</v>
      </c>
    </row>
    <row r="1748" spans="2:20" x14ac:dyDescent="0.25">
      <c r="B1748" s="23" t="s">
        <v>3555</v>
      </c>
      <c r="C1748" s="24" t="s">
        <v>3556</v>
      </c>
      <c r="D1748" s="25" t="s">
        <v>24</v>
      </c>
      <c r="E1748" s="26">
        <v>801</v>
      </c>
      <c r="F1748" s="25" t="s">
        <v>24</v>
      </c>
      <c r="G1748" s="25" t="s">
        <v>24</v>
      </c>
      <c r="H1748" s="26">
        <v>5</v>
      </c>
      <c r="I1748" s="26">
        <v>551</v>
      </c>
      <c r="J1748" s="26">
        <v>5</v>
      </c>
      <c r="K1748" s="26">
        <v>372</v>
      </c>
      <c r="L1748" s="26" t="s">
        <v>84</v>
      </c>
      <c r="M1748" s="27" t="s">
        <v>24</v>
      </c>
      <c r="N1748" s="28" t="s">
        <v>24</v>
      </c>
      <c r="O1748" s="26" t="s">
        <v>24</v>
      </c>
      <c r="P1748" s="26" t="s">
        <v>24</v>
      </c>
      <c r="Q1748" s="26" t="s">
        <v>24</v>
      </c>
      <c r="R1748" s="26" t="s">
        <v>24</v>
      </c>
      <c r="S1748" s="26" t="s">
        <v>26</v>
      </c>
      <c r="T1748" s="29" t="s">
        <v>26</v>
      </c>
    </row>
    <row r="1749" spans="2:20" x14ac:dyDescent="0.25">
      <c r="B1749" s="23" t="s">
        <v>3557</v>
      </c>
      <c r="C1749" s="24" t="s">
        <v>3558</v>
      </c>
      <c r="D1749" s="25" t="s">
        <v>24</v>
      </c>
      <c r="E1749" s="26">
        <v>560</v>
      </c>
      <c r="F1749" s="25" t="s">
        <v>24</v>
      </c>
      <c r="G1749" s="25" t="s">
        <v>24</v>
      </c>
      <c r="H1749" s="26">
        <v>5</v>
      </c>
      <c r="I1749" s="26">
        <v>560</v>
      </c>
      <c r="J1749" s="26">
        <v>5</v>
      </c>
      <c r="K1749" s="26">
        <v>372</v>
      </c>
      <c r="L1749" s="26" t="s">
        <v>84</v>
      </c>
      <c r="M1749" s="27" t="s">
        <v>24</v>
      </c>
      <c r="N1749" s="28" t="s">
        <v>24</v>
      </c>
      <c r="O1749" s="26" t="s">
        <v>24</v>
      </c>
      <c r="P1749" s="26" t="s">
        <v>24</v>
      </c>
      <c r="Q1749" s="26" t="s">
        <v>24</v>
      </c>
      <c r="R1749" s="26" t="s">
        <v>24</v>
      </c>
      <c r="S1749" s="26" t="s">
        <v>26</v>
      </c>
      <c r="T1749" s="29" t="s">
        <v>26</v>
      </c>
    </row>
    <row r="1750" spans="2:20" x14ac:dyDescent="0.25">
      <c r="B1750" s="23" t="s">
        <v>3559</v>
      </c>
      <c r="C1750" s="24" t="s">
        <v>3560</v>
      </c>
      <c r="D1750" s="25" t="s">
        <v>24</v>
      </c>
      <c r="E1750" s="26">
        <v>460</v>
      </c>
      <c r="F1750" s="25" t="s">
        <v>24</v>
      </c>
      <c r="G1750" s="25" t="s">
        <v>24</v>
      </c>
      <c r="H1750" s="26">
        <v>5</v>
      </c>
      <c r="I1750" s="26">
        <v>460</v>
      </c>
      <c r="J1750" s="26">
        <v>5</v>
      </c>
      <c r="K1750" s="26">
        <v>372</v>
      </c>
      <c r="L1750" s="26" t="s">
        <v>84</v>
      </c>
      <c r="M1750" s="27" t="s">
        <v>24</v>
      </c>
      <c r="N1750" s="28" t="s">
        <v>24</v>
      </c>
      <c r="O1750" s="26" t="s">
        <v>24</v>
      </c>
      <c r="P1750" s="26" t="s">
        <v>24</v>
      </c>
      <c r="Q1750" s="26" t="s">
        <v>24</v>
      </c>
      <c r="R1750" s="26" t="s">
        <v>24</v>
      </c>
      <c r="S1750" s="26" t="s">
        <v>26</v>
      </c>
      <c r="T1750" s="29" t="s">
        <v>26</v>
      </c>
    </row>
    <row r="1751" spans="2:20" x14ac:dyDescent="0.25">
      <c r="B1751" s="23" t="s">
        <v>3561</v>
      </c>
      <c r="C1751" s="24" t="s">
        <v>3562</v>
      </c>
      <c r="D1751" s="25" t="s">
        <v>24</v>
      </c>
      <c r="E1751" s="26">
        <v>538</v>
      </c>
      <c r="F1751" s="25" t="s">
        <v>24</v>
      </c>
      <c r="G1751" s="25" t="s">
        <v>24</v>
      </c>
      <c r="H1751" s="26">
        <v>5</v>
      </c>
      <c r="I1751" s="26">
        <v>407</v>
      </c>
      <c r="J1751" s="26">
        <v>5</v>
      </c>
      <c r="K1751" s="26">
        <v>372</v>
      </c>
      <c r="L1751" s="26" t="s">
        <v>84</v>
      </c>
      <c r="M1751" s="27" t="s">
        <v>24</v>
      </c>
      <c r="N1751" s="28" t="s">
        <v>24</v>
      </c>
      <c r="O1751" s="26" t="s">
        <v>24</v>
      </c>
      <c r="P1751" s="26" t="s">
        <v>24</v>
      </c>
      <c r="Q1751" s="26" t="s">
        <v>24</v>
      </c>
      <c r="R1751" s="26" t="s">
        <v>24</v>
      </c>
      <c r="S1751" s="26" t="s">
        <v>26</v>
      </c>
      <c r="T1751" s="29" t="s">
        <v>26</v>
      </c>
    </row>
    <row r="1752" spans="2:20" x14ac:dyDescent="0.25">
      <c r="B1752" s="23" t="s">
        <v>3563</v>
      </c>
      <c r="C1752" s="24" t="s">
        <v>3564</v>
      </c>
      <c r="D1752" s="25" t="s">
        <v>24</v>
      </c>
      <c r="E1752" s="26">
        <v>792</v>
      </c>
      <c r="F1752" s="25" t="s">
        <v>24</v>
      </c>
      <c r="G1752" s="25" t="s">
        <v>24</v>
      </c>
      <c r="H1752" s="26">
        <v>5</v>
      </c>
      <c r="I1752" s="26">
        <v>792</v>
      </c>
      <c r="J1752" s="26">
        <v>5</v>
      </c>
      <c r="K1752" s="26">
        <v>372</v>
      </c>
      <c r="L1752" s="26" t="s">
        <v>84</v>
      </c>
      <c r="M1752" s="27" t="s">
        <v>24</v>
      </c>
      <c r="N1752" s="28" t="s">
        <v>24</v>
      </c>
      <c r="O1752" s="26" t="s">
        <v>24</v>
      </c>
      <c r="P1752" s="26" t="s">
        <v>24</v>
      </c>
      <c r="Q1752" s="26" t="s">
        <v>24</v>
      </c>
      <c r="R1752" s="26" t="s">
        <v>24</v>
      </c>
      <c r="S1752" s="26" t="s">
        <v>26</v>
      </c>
      <c r="T1752" s="29" t="s">
        <v>26</v>
      </c>
    </row>
    <row r="1753" spans="2:20" x14ac:dyDescent="0.25">
      <c r="B1753" s="23" t="s">
        <v>3565</v>
      </c>
      <c r="C1753" s="24" t="s">
        <v>3566</v>
      </c>
      <c r="D1753" s="25" t="s">
        <v>24</v>
      </c>
      <c r="E1753" s="26">
        <v>380</v>
      </c>
      <c r="F1753" s="25" t="s">
        <v>24</v>
      </c>
      <c r="G1753" s="25" t="s">
        <v>24</v>
      </c>
      <c r="H1753" s="26">
        <v>5</v>
      </c>
      <c r="I1753" s="26">
        <v>464</v>
      </c>
      <c r="J1753" s="26">
        <v>5</v>
      </c>
      <c r="K1753" s="26">
        <v>372</v>
      </c>
      <c r="L1753" s="26" t="s">
        <v>84</v>
      </c>
      <c r="M1753" s="27" t="s">
        <v>24</v>
      </c>
      <c r="N1753" s="28" t="s">
        <v>24</v>
      </c>
      <c r="O1753" s="26" t="s">
        <v>24</v>
      </c>
      <c r="P1753" s="26" t="s">
        <v>24</v>
      </c>
      <c r="Q1753" s="26" t="s">
        <v>24</v>
      </c>
      <c r="R1753" s="26" t="s">
        <v>24</v>
      </c>
      <c r="S1753" s="26" t="s">
        <v>26</v>
      </c>
      <c r="T1753" s="29" t="s">
        <v>26</v>
      </c>
    </row>
    <row r="1754" spans="2:20" x14ac:dyDescent="0.25">
      <c r="B1754" s="23" t="s">
        <v>3567</v>
      </c>
      <c r="C1754" s="24" t="s">
        <v>3568</v>
      </c>
      <c r="D1754" s="25" t="s">
        <v>24</v>
      </c>
      <c r="E1754" s="26">
        <v>4353</v>
      </c>
      <c r="F1754" s="25" t="s">
        <v>24</v>
      </c>
      <c r="G1754" s="25" t="s">
        <v>24</v>
      </c>
      <c r="H1754" s="26">
        <v>18</v>
      </c>
      <c r="I1754" s="26">
        <v>8769</v>
      </c>
      <c r="J1754" s="26">
        <v>37</v>
      </c>
      <c r="K1754" s="26">
        <v>372</v>
      </c>
      <c r="L1754" s="26" t="s">
        <v>84</v>
      </c>
      <c r="M1754" s="27" t="s">
        <v>24</v>
      </c>
      <c r="N1754" s="28" t="s">
        <v>24</v>
      </c>
      <c r="O1754" s="26" t="s">
        <v>24</v>
      </c>
      <c r="P1754" s="26" t="s">
        <v>24</v>
      </c>
      <c r="Q1754" s="26" t="s">
        <v>24</v>
      </c>
      <c r="R1754" s="26" t="s">
        <v>24</v>
      </c>
      <c r="S1754" s="26" t="s">
        <v>26</v>
      </c>
      <c r="T1754" s="29" t="s">
        <v>26</v>
      </c>
    </row>
    <row r="1755" spans="2:20" x14ac:dyDescent="0.25">
      <c r="B1755" s="23" t="s">
        <v>3569</v>
      </c>
      <c r="C1755" s="24" t="s">
        <v>3570</v>
      </c>
      <c r="D1755" s="25" t="s">
        <v>24</v>
      </c>
      <c r="E1755" s="26">
        <v>2960</v>
      </c>
      <c r="F1755" s="25" t="s">
        <v>24</v>
      </c>
      <c r="G1755" s="25" t="s">
        <v>24</v>
      </c>
      <c r="H1755" s="26">
        <v>13</v>
      </c>
      <c r="I1755" s="26">
        <v>3291</v>
      </c>
      <c r="J1755" s="26">
        <v>16</v>
      </c>
      <c r="K1755" s="26">
        <v>372</v>
      </c>
      <c r="L1755" s="26" t="s">
        <v>84</v>
      </c>
      <c r="M1755" s="27" t="s">
        <v>24</v>
      </c>
      <c r="N1755" s="28" t="s">
        <v>24</v>
      </c>
      <c r="O1755" s="26" t="s">
        <v>24</v>
      </c>
      <c r="P1755" s="26" t="s">
        <v>24</v>
      </c>
      <c r="Q1755" s="26" t="s">
        <v>24</v>
      </c>
      <c r="R1755" s="26" t="s">
        <v>24</v>
      </c>
      <c r="S1755" s="26" t="s">
        <v>26</v>
      </c>
      <c r="T1755" s="29" t="s">
        <v>26</v>
      </c>
    </row>
    <row r="1756" spans="2:20" x14ac:dyDescent="0.25">
      <c r="B1756" s="23" t="s">
        <v>3571</v>
      </c>
      <c r="C1756" s="24" t="s">
        <v>3572</v>
      </c>
      <c r="D1756" s="25" t="s">
        <v>24</v>
      </c>
      <c r="E1756" s="26">
        <v>1776</v>
      </c>
      <c r="F1756" s="25" t="s">
        <v>24</v>
      </c>
      <c r="G1756" s="25" t="s">
        <v>24</v>
      </c>
      <c r="H1756" s="26">
        <v>8</v>
      </c>
      <c r="I1756" s="26">
        <v>1946</v>
      </c>
      <c r="J1756" s="26">
        <v>10</v>
      </c>
      <c r="K1756" s="26">
        <v>372</v>
      </c>
      <c r="L1756" s="26" t="s">
        <v>84</v>
      </c>
      <c r="M1756" s="27" t="s">
        <v>24</v>
      </c>
      <c r="N1756" s="28" t="s">
        <v>24</v>
      </c>
      <c r="O1756" s="26" t="s">
        <v>24</v>
      </c>
      <c r="P1756" s="26" t="s">
        <v>24</v>
      </c>
      <c r="Q1756" s="26" t="s">
        <v>24</v>
      </c>
      <c r="R1756" s="26" t="s">
        <v>24</v>
      </c>
      <c r="S1756" s="26" t="s">
        <v>26</v>
      </c>
      <c r="T1756" s="29" t="s">
        <v>26</v>
      </c>
    </row>
    <row r="1757" spans="2:20" x14ac:dyDescent="0.25">
      <c r="B1757" s="23" t="s">
        <v>3573</v>
      </c>
      <c r="C1757" s="24" t="s">
        <v>3574</v>
      </c>
      <c r="D1757" s="25" t="s">
        <v>24</v>
      </c>
      <c r="E1757" s="26">
        <v>1604</v>
      </c>
      <c r="F1757" s="25" t="s">
        <v>24</v>
      </c>
      <c r="G1757" s="25" t="s">
        <v>24</v>
      </c>
      <c r="H1757" s="26">
        <v>5</v>
      </c>
      <c r="I1757" s="26">
        <v>1400</v>
      </c>
      <c r="J1757" s="26">
        <v>8</v>
      </c>
      <c r="K1757" s="26">
        <v>372</v>
      </c>
      <c r="L1757" s="26" t="s">
        <v>84</v>
      </c>
      <c r="M1757" s="27" t="s">
        <v>24</v>
      </c>
      <c r="N1757" s="28" t="s">
        <v>24</v>
      </c>
      <c r="O1757" s="26" t="s">
        <v>24</v>
      </c>
      <c r="P1757" s="26" t="s">
        <v>24</v>
      </c>
      <c r="Q1757" s="26" t="s">
        <v>24</v>
      </c>
      <c r="R1757" s="26" t="s">
        <v>24</v>
      </c>
      <c r="S1757" s="26" t="s">
        <v>26</v>
      </c>
      <c r="T1757" s="29" t="s">
        <v>26</v>
      </c>
    </row>
    <row r="1758" spans="2:20" x14ac:dyDescent="0.25">
      <c r="B1758" s="23" t="s">
        <v>3575</v>
      </c>
      <c r="C1758" s="24" t="s">
        <v>3576</v>
      </c>
      <c r="D1758" s="25" t="s">
        <v>24</v>
      </c>
      <c r="E1758" s="26">
        <v>1014</v>
      </c>
      <c r="F1758" s="25" t="s">
        <v>24</v>
      </c>
      <c r="G1758" s="25" t="s">
        <v>24</v>
      </c>
      <c r="H1758" s="26">
        <v>5</v>
      </c>
      <c r="I1758" s="26">
        <v>1014</v>
      </c>
      <c r="J1758" s="26">
        <v>5</v>
      </c>
      <c r="K1758" s="26">
        <v>372</v>
      </c>
      <c r="L1758" s="26" t="s">
        <v>84</v>
      </c>
      <c r="M1758" s="27" t="s">
        <v>24</v>
      </c>
      <c r="N1758" s="28" t="s">
        <v>24</v>
      </c>
      <c r="O1758" s="26" t="s">
        <v>24</v>
      </c>
      <c r="P1758" s="26" t="s">
        <v>24</v>
      </c>
      <c r="Q1758" s="26" t="s">
        <v>24</v>
      </c>
      <c r="R1758" s="26" t="s">
        <v>24</v>
      </c>
      <c r="S1758" s="26" t="s">
        <v>26</v>
      </c>
      <c r="T1758" s="29" t="s">
        <v>26</v>
      </c>
    </row>
    <row r="1759" spans="2:20" x14ac:dyDescent="0.25">
      <c r="B1759" s="23" t="s">
        <v>3577</v>
      </c>
      <c r="C1759" s="24" t="s">
        <v>3578</v>
      </c>
      <c r="D1759" s="25" t="s">
        <v>24</v>
      </c>
      <c r="E1759" s="26">
        <v>2175</v>
      </c>
      <c r="F1759" s="25" t="s">
        <v>24</v>
      </c>
      <c r="G1759" s="25" t="s">
        <v>24</v>
      </c>
      <c r="H1759" s="26">
        <v>10</v>
      </c>
      <c r="I1759" s="26">
        <v>2175</v>
      </c>
      <c r="J1759" s="26">
        <v>10</v>
      </c>
      <c r="K1759" s="26">
        <v>372</v>
      </c>
      <c r="L1759" s="26" t="s">
        <v>84</v>
      </c>
      <c r="M1759" s="27" t="s">
        <v>24</v>
      </c>
      <c r="N1759" s="28" t="s">
        <v>24</v>
      </c>
      <c r="O1759" s="26" t="s">
        <v>24</v>
      </c>
      <c r="P1759" s="26" t="s">
        <v>24</v>
      </c>
      <c r="Q1759" s="26" t="s">
        <v>24</v>
      </c>
      <c r="R1759" s="26" t="s">
        <v>24</v>
      </c>
      <c r="S1759" s="26" t="s">
        <v>26</v>
      </c>
      <c r="T1759" s="29" t="s">
        <v>26</v>
      </c>
    </row>
    <row r="1760" spans="2:20" x14ac:dyDescent="0.25">
      <c r="B1760" s="23" t="s">
        <v>3579</v>
      </c>
      <c r="C1760" s="24" t="s">
        <v>3580</v>
      </c>
      <c r="D1760" s="25" t="s">
        <v>24</v>
      </c>
      <c r="E1760" s="26">
        <v>834</v>
      </c>
      <c r="F1760" s="25" t="s">
        <v>24</v>
      </c>
      <c r="G1760" s="25" t="s">
        <v>24</v>
      </c>
      <c r="H1760" s="26">
        <v>5</v>
      </c>
      <c r="I1760" s="26">
        <v>834</v>
      </c>
      <c r="J1760" s="26">
        <v>5</v>
      </c>
      <c r="K1760" s="26">
        <v>372</v>
      </c>
      <c r="L1760" s="26" t="s">
        <v>84</v>
      </c>
      <c r="M1760" s="27" t="s">
        <v>24</v>
      </c>
      <c r="N1760" s="28" t="s">
        <v>24</v>
      </c>
      <c r="O1760" s="26" t="s">
        <v>24</v>
      </c>
      <c r="P1760" s="26" t="s">
        <v>24</v>
      </c>
      <c r="Q1760" s="26" t="s">
        <v>24</v>
      </c>
      <c r="R1760" s="26" t="s">
        <v>24</v>
      </c>
      <c r="S1760" s="26" t="s">
        <v>26</v>
      </c>
      <c r="T1760" s="29" t="s">
        <v>26</v>
      </c>
    </row>
    <row r="1761" spans="2:20" x14ac:dyDescent="0.25">
      <c r="B1761" s="23" t="s">
        <v>3581</v>
      </c>
      <c r="C1761" s="24" t="s">
        <v>3582</v>
      </c>
      <c r="D1761" s="25" t="s">
        <v>24</v>
      </c>
      <c r="E1761" s="26">
        <v>561</v>
      </c>
      <c r="F1761" s="25" t="s">
        <v>24</v>
      </c>
      <c r="G1761" s="25" t="s">
        <v>24</v>
      </c>
      <c r="H1761" s="26">
        <v>5</v>
      </c>
      <c r="I1761" s="26">
        <v>561</v>
      </c>
      <c r="J1761" s="26">
        <v>5</v>
      </c>
      <c r="K1761" s="26">
        <v>372</v>
      </c>
      <c r="L1761" s="26" t="s">
        <v>84</v>
      </c>
      <c r="M1761" s="27" t="s">
        <v>24</v>
      </c>
      <c r="N1761" s="28" t="s">
        <v>24</v>
      </c>
      <c r="O1761" s="26" t="s">
        <v>24</v>
      </c>
      <c r="P1761" s="26" t="s">
        <v>24</v>
      </c>
      <c r="Q1761" s="26" t="s">
        <v>24</v>
      </c>
      <c r="R1761" s="26" t="s">
        <v>24</v>
      </c>
      <c r="S1761" s="26" t="s">
        <v>26</v>
      </c>
      <c r="T1761" s="29" t="s">
        <v>26</v>
      </c>
    </row>
    <row r="1762" spans="2:20" x14ac:dyDescent="0.25">
      <c r="B1762" s="23" t="s">
        <v>3583</v>
      </c>
      <c r="C1762" s="24" t="s">
        <v>3584</v>
      </c>
      <c r="D1762" s="25" t="s">
        <v>24</v>
      </c>
      <c r="E1762" s="26">
        <v>744</v>
      </c>
      <c r="F1762" s="25" t="s">
        <v>24</v>
      </c>
      <c r="G1762" s="25" t="s">
        <v>24</v>
      </c>
      <c r="H1762" s="26">
        <v>5</v>
      </c>
      <c r="I1762" s="26">
        <v>2755</v>
      </c>
      <c r="J1762" s="26">
        <v>15</v>
      </c>
      <c r="K1762" s="26">
        <v>372</v>
      </c>
      <c r="L1762" s="26" t="s">
        <v>84</v>
      </c>
      <c r="M1762" s="27" t="s">
        <v>24</v>
      </c>
      <c r="N1762" s="28" t="s">
        <v>24</v>
      </c>
      <c r="O1762" s="26" t="s">
        <v>24</v>
      </c>
      <c r="P1762" s="26" t="s">
        <v>24</v>
      </c>
      <c r="Q1762" s="26" t="s">
        <v>24</v>
      </c>
      <c r="R1762" s="26" t="s">
        <v>24</v>
      </c>
      <c r="S1762" s="26" t="s">
        <v>26</v>
      </c>
      <c r="T1762" s="29" t="s">
        <v>26</v>
      </c>
    </row>
    <row r="1763" spans="2:20" x14ac:dyDescent="0.25">
      <c r="B1763" s="23" t="s">
        <v>3585</v>
      </c>
      <c r="C1763" s="24" t="s">
        <v>3586</v>
      </c>
      <c r="D1763" s="25" t="s">
        <v>24</v>
      </c>
      <c r="E1763" s="26">
        <v>437</v>
      </c>
      <c r="F1763" s="25" t="s">
        <v>24</v>
      </c>
      <c r="G1763" s="25" t="s">
        <v>24</v>
      </c>
      <c r="H1763" s="26">
        <v>5</v>
      </c>
      <c r="I1763" s="26">
        <v>1652</v>
      </c>
      <c r="J1763" s="26">
        <v>13</v>
      </c>
      <c r="K1763" s="26">
        <v>372</v>
      </c>
      <c r="L1763" s="26" t="s">
        <v>84</v>
      </c>
      <c r="M1763" s="27" t="s">
        <v>24</v>
      </c>
      <c r="N1763" s="28" t="s">
        <v>24</v>
      </c>
      <c r="O1763" s="26" t="s">
        <v>24</v>
      </c>
      <c r="P1763" s="26" t="s">
        <v>24</v>
      </c>
      <c r="Q1763" s="26" t="s">
        <v>24</v>
      </c>
      <c r="R1763" s="26" t="s">
        <v>24</v>
      </c>
      <c r="S1763" s="26" t="s">
        <v>26</v>
      </c>
      <c r="T1763" s="29" t="s">
        <v>26</v>
      </c>
    </row>
    <row r="1764" spans="2:20" x14ac:dyDescent="0.25">
      <c r="B1764" s="23" t="s">
        <v>3587</v>
      </c>
      <c r="C1764" s="24" t="s">
        <v>3588</v>
      </c>
      <c r="D1764" s="25" t="s">
        <v>24</v>
      </c>
      <c r="E1764" s="26">
        <v>2477</v>
      </c>
      <c r="F1764" s="25" t="s">
        <v>24</v>
      </c>
      <c r="G1764" s="25" t="s">
        <v>24</v>
      </c>
      <c r="H1764" s="26">
        <v>15</v>
      </c>
      <c r="I1764" s="26">
        <v>2477</v>
      </c>
      <c r="J1764" s="26">
        <v>15</v>
      </c>
      <c r="K1764" s="26">
        <v>372</v>
      </c>
      <c r="L1764" s="26" t="s">
        <v>84</v>
      </c>
      <c r="M1764" s="27" t="s">
        <v>24</v>
      </c>
      <c r="N1764" s="28" t="s">
        <v>24</v>
      </c>
      <c r="O1764" s="26" t="s">
        <v>24</v>
      </c>
      <c r="P1764" s="26" t="s">
        <v>24</v>
      </c>
      <c r="Q1764" s="26" t="s">
        <v>24</v>
      </c>
      <c r="R1764" s="26" t="s">
        <v>24</v>
      </c>
      <c r="S1764" s="26" t="s">
        <v>26</v>
      </c>
      <c r="T1764" s="29" t="s">
        <v>26</v>
      </c>
    </row>
    <row r="1765" spans="2:20" x14ac:dyDescent="0.25">
      <c r="B1765" s="23" t="s">
        <v>3589</v>
      </c>
      <c r="C1765" s="24" t="s">
        <v>3590</v>
      </c>
      <c r="D1765" s="25" t="s">
        <v>24</v>
      </c>
      <c r="E1765" s="26">
        <v>2010</v>
      </c>
      <c r="F1765" s="25" t="s">
        <v>24</v>
      </c>
      <c r="G1765" s="25" t="s">
        <v>24</v>
      </c>
      <c r="H1765" s="26">
        <v>10</v>
      </c>
      <c r="I1765" s="26">
        <v>1405</v>
      </c>
      <c r="J1765" s="26">
        <v>8</v>
      </c>
      <c r="K1765" s="26">
        <v>372</v>
      </c>
      <c r="L1765" s="26" t="s">
        <v>84</v>
      </c>
      <c r="M1765" s="27" t="s">
        <v>24</v>
      </c>
      <c r="N1765" s="28" t="s">
        <v>24</v>
      </c>
      <c r="O1765" s="26" t="s">
        <v>24</v>
      </c>
      <c r="P1765" s="26" t="s">
        <v>24</v>
      </c>
      <c r="Q1765" s="26" t="s">
        <v>24</v>
      </c>
      <c r="R1765" s="26" t="s">
        <v>24</v>
      </c>
      <c r="S1765" s="26" t="s">
        <v>26</v>
      </c>
      <c r="T1765" s="29" t="s">
        <v>26</v>
      </c>
    </row>
    <row r="1766" spans="2:20" x14ac:dyDescent="0.25">
      <c r="B1766" s="23" t="s">
        <v>3591</v>
      </c>
      <c r="C1766" s="24" t="s">
        <v>3592</v>
      </c>
      <c r="D1766" s="25" t="s">
        <v>24</v>
      </c>
      <c r="E1766" s="26">
        <v>931</v>
      </c>
      <c r="F1766" s="25" t="s">
        <v>24</v>
      </c>
      <c r="G1766" s="25" t="s">
        <v>24</v>
      </c>
      <c r="H1766" s="26">
        <v>5</v>
      </c>
      <c r="I1766" s="26">
        <v>931</v>
      </c>
      <c r="J1766" s="26">
        <v>5</v>
      </c>
      <c r="K1766" s="26">
        <v>372</v>
      </c>
      <c r="L1766" s="26" t="s">
        <v>84</v>
      </c>
      <c r="M1766" s="27" t="s">
        <v>24</v>
      </c>
      <c r="N1766" s="28" t="s">
        <v>24</v>
      </c>
      <c r="O1766" s="26" t="s">
        <v>24</v>
      </c>
      <c r="P1766" s="26" t="s">
        <v>24</v>
      </c>
      <c r="Q1766" s="26" t="s">
        <v>24</v>
      </c>
      <c r="R1766" s="26" t="s">
        <v>24</v>
      </c>
      <c r="S1766" s="26" t="s">
        <v>26</v>
      </c>
      <c r="T1766" s="29" t="s">
        <v>26</v>
      </c>
    </row>
    <row r="1767" spans="2:20" x14ac:dyDescent="0.25">
      <c r="B1767" s="23" t="s">
        <v>3593</v>
      </c>
      <c r="C1767" s="24" t="s">
        <v>3594</v>
      </c>
      <c r="D1767" s="25" t="s">
        <v>24</v>
      </c>
      <c r="E1767" s="26">
        <v>1184</v>
      </c>
      <c r="F1767" s="25" t="s">
        <v>24</v>
      </c>
      <c r="G1767" s="25" t="s">
        <v>24</v>
      </c>
      <c r="H1767" s="26">
        <v>8</v>
      </c>
      <c r="I1767" s="26">
        <v>609</v>
      </c>
      <c r="J1767" s="26">
        <v>5</v>
      </c>
      <c r="K1767" s="26">
        <v>372</v>
      </c>
      <c r="L1767" s="26" t="s">
        <v>84</v>
      </c>
      <c r="M1767" s="27" t="s">
        <v>24</v>
      </c>
      <c r="N1767" s="28" t="s">
        <v>24</v>
      </c>
      <c r="O1767" s="26" t="s">
        <v>24</v>
      </c>
      <c r="P1767" s="26" t="s">
        <v>24</v>
      </c>
      <c r="Q1767" s="26" t="s">
        <v>24</v>
      </c>
      <c r="R1767" s="26" t="s">
        <v>24</v>
      </c>
      <c r="S1767" s="26" t="s">
        <v>26</v>
      </c>
      <c r="T1767" s="29" t="s">
        <v>26</v>
      </c>
    </row>
    <row r="1768" spans="2:20" x14ac:dyDescent="0.25">
      <c r="B1768" s="23" t="s">
        <v>3595</v>
      </c>
      <c r="C1768" s="24" t="s">
        <v>3596</v>
      </c>
      <c r="D1768" s="25" t="s">
        <v>24</v>
      </c>
      <c r="E1768" s="26">
        <v>702</v>
      </c>
      <c r="F1768" s="25" t="s">
        <v>24</v>
      </c>
      <c r="G1768" s="25" t="s">
        <v>24</v>
      </c>
      <c r="H1768" s="26">
        <v>5</v>
      </c>
      <c r="I1768" s="26">
        <v>471</v>
      </c>
      <c r="J1768" s="26">
        <v>5</v>
      </c>
      <c r="K1768" s="26">
        <v>372</v>
      </c>
      <c r="L1768" s="26" t="s">
        <v>84</v>
      </c>
      <c r="M1768" s="27" t="s">
        <v>24</v>
      </c>
      <c r="N1768" s="28" t="s">
        <v>24</v>
      </c>
      <c r="O1768" s="26" t="s">
        <v>24</v>
      </c>
      <c r="P1768" s="26" t="s">
        <v>24</v>
      </c>
      <c r="Q1768" s="26" t="s">
        <v>24</v>
      </c>
      <c r="R1768" s="26" t="s">
        <v>24</v>
      </c>
      <c r="S1768" s="26" t="s">
        <v>26</v>
      </c>
      <c r="T1768" s="29" t="s">
        <v>26</v>
      </c>
    </row>
    <row r="1769" spans="2:20" x14ac:dyDescent="0.25">
      <c r="B1769" s="23" t="s">
        <v>3597</v>
      </c>
      <c r="C1769" s="24" t="s">
        <v>3598</v>
      </c>
      <c r="D1769" s="25" t="s">
        <v>24</v>
      </c>
      <c r="E1769" s="26">
        <v>2956</v>
      </c>
      <c r="F1769" s="25" t="s">
        <v>24</v>
      </c>
      <c r="G1769" s="25" t="s">
        <v>24</v>
      </c>
      <c r="H1769" s="26">
        <v>8</v>
      </c>
      <c r="I1769" s="26">
        <v>3210</v>
      </c>
      <c r="J1769" s="26">
        <v>16</v>
      </c>
      <c r="K1769" s="26">
        <v>372</v>
      </c>
      <c r="L1769" s="26" t="s">
        <v>84</v>
      </c>
      <c r="M1769" s="27" t="s">
        <v>24</v>
      </c>
      <c r="N1769" s="28" t="s">
        <v>24</v>
      </c>
      <c r="O1769" s="26" t="s">
        <v>24</v>
      </c>
      <c r="P1769" s="26" t="s">
        <v>24</v>
      </c>
      <c r="Q1769" s="26" t="s">
        <v>24</v>
      </c>
      <c r="R1769" s="26" t="s">
        <v>24</v>
      </c>
      <c r="S1769" s="26" t="s">
        <v>26</v>
      </c>
      <c r="T1769" s="29" t="s">
        <v>26</v>
      </c>
    </row>
    <row r="1770" spans="2:20" x14ac:dyDescent="0.25">
      <c r="B1770" s="23" t="s">
        <v>3599</v>
      </c>
      <c r="C1770" s="24" t="s">
        <v>3600</v>
      </c>
      <c r="D1770" s="25" t="s">
        <v>24</v>
      </c>
      <c r="E1770" s="26">
        <v>1061</v>
      </c>
      <c r="F1770" s="25" t="s">
        <v>24</v>
      </c>
      <c r="G1770" s="25" t="s">
        <v>24</v>
      </c>
      <c r="H1770" s="26">
        <v>5</v>
      </c>
      <c r="I1770" s="26">
        <v>1502</v>
      </c>
      <c r="J1770" s="26">
        <v>9</v>
      </c>
      <c r="K1770" s="26">
        <v>372</v>
      </c>
      <c r="L1770" s="26" t="s">
        <v>84</v>
      </c>
      <c r="M1770" s="27" t="s">
        <v>24</v>
      </c>
      <c r="N1770" s="28" t="s">
        <v>24</v>
      </c>
      <c r="O1770" s="26" t="s">
        <v>24</v>
      </c>
      <c r="P1770" s="26" t="s">
        <v>24</v>
      </c>
      <c r="Q1770" s="26" t="s">
        <v>24</v>
      </c>
      <c r="R1770" s="26" t="s">
        <v>24</v>
      </c>
      <c r="S1770" s="26" t="s">
        <v>26</v>
      </c>
      <c r="T1770" s="29" t="s">
        <v>26</v>
      </c>
    </row>
    <row r="1771" spans="2:20" x14ac:dyDescent="0.25">
      <c r="B1771" s="23" t="s">
        <v>3601</v>
      </c>
      <c r="C1771" s="24" t="s">
        <v>3602</v>
      </c>
      <c r="D1771" s="25" t="s">
        <v>24</v>
      </c>
      <c r="E1771" s="26">
        <v>842</v>
      </c>
      <c r="F1771" s="25" t="s">
        <v>24</v>
      </c>
      <c r="G1771" s="25" t="s">
        <v>24</v>
      </c>
      <c r="H1771" s="26">
        <v>5</v>
      </c>
      <c r="I1771" s="26">
        <v>1136</v>
      </c>
      <c r="J1771" s="26">
        <v>8</v>
      </c>
      <c r="K1771" s="26">
        <v>372</v>
      </c>
      <c r="L1771" s="26" t="s">
        <v>84</v>
      </c>
      <c r="M1771" s="27" t="s">
        <v>24</v>
      </c>
      <c r="N1771" s="28" t="s">
        <v>24</v>
      </c>
      <c r="O1771" s="26" t="s">
        <v>24</v>
      </c>
      <c r="P1771" s="26" t="s">
        <v>24</v>
      </c>
      <c r="Q1771" s="26" t="s">
        <v>24</v>
      </c>
      <c r="R1771" s="26" t="s">
        <v>24</v>
      </c>
      <c r="S1771" s="26" t="s">
        <v>26</v>
      </c>
      <c r="T1771" s="29" t="s">
        <v>26</v>
      </c>
    </row>
    <row r="1772" spans="2:20" x14ac:dyDescent="0.25">
      <c r="B1772" s="23" t="s">
        <v>3603</v>
      </c>
      <c r="C1772" s="24" t="s">
        <v>3604</v>
      </c>
      <c r="D1772" s="25" t="s">
        <v>24</v>
      </c>
      <c r="E1772" s="26">
        <v>1134</v>
      </c>
      <c r="F1772" s="25" t="s">
        <v>24</v>
      </c>
      <c r="G1772" s="25" t="s">
        <v>24</v>
      </c>
      <c r="H1772" s="26">
        <v>5</v>
      </c>
      <c r="I1772" s="26">
        <v>2329</v>
      </c>
      <c r="J1772" s="26">
        <v>13</v>
      </c>
      <c r="K1772" s="26">
        <v>372</v>
      </c>
      <c r="L1772" s="26" t="s">
        <v>84</v>
      </c>
      <c r="M1772" s="27" t="s">
        <v>24</v>
      </c>
      <c r="N1772" s="28" t="s">
        <v>24</v>
      </c>
      <c r="O1772" s="26" t="s">
        <v>24</v>
      </c>
      <c r="P1772" s="26" t="s">
        <v>24</v>
      </c>
      <c r="Q1772" s="26" t="s">
        <v>24</v>
      </c>
      <c r="R1772" s="26" t="s">
        <v>24</v>
      </c>
      <c r="S1772" s="26" t="s">
        <v>26</v>
      </c>
      <c r="T1772" s="29" t="s">
        <v>26</v>
      </c>
    </row>
    <row r="1773" spans="2:20" x14ac:dyDescent="0.25">
      <c r="B1773" s="23" t="s">
        <v>3605</v>
      </c>
      <c r="C1773" s="24" t="s">
        <v>3606</v>
      </c>
      <c r="D1773" s="25" t="s">
        <v>24</v>
      </c>
      <c r="E1773" s="26">
        <v>779</v>
      </c>
      <c r="F1773" s="25" t="s">
        <v>24</v>
      </c>
      <c r="G1773" s="25" t="s">
        <v>24</v>
      </c>
      <c r="H1773" s="26">
        <v>5</v>
      </c>
      <c r="I1773" s="26">
        <v>1125</v>
      </c>
      <c r="J1773" s="26">
        <v>8</v>
      </c>
      <c r="K1773" s="26">
        <v>372</v>
      </c>
      <c r="L1773" s="26" t="s">
        <v>84</v>
      </c>
      <c r="M1773" s="27" t="s">
        <v>24</v>
      </c>
      <c r="N1773" s="28" t="s">
        <v>24</v>
      </c>
      <c r="O1773" s="26" t="s">
        <v>24</v>
      </c>
      <c r="P1773" s="26" t="s">
        <v>24</v>
      </c>
      <c r="Q1773" s="26" t="s">
        <v>24</v>
      </c>
      <c r="R1773" s="26" t="s">
        <v>24</v>
      </c>
      <c r="S1773" s="26" t="s">
        <v>26</v>
      </c>
      <c r="T1773" s="29" t="s">
        <v>26</v>
      </c>
    </row>
    <row r="1774" spans="2:20" x14ac:dyDescent="0.25">
      <c r="B1774" s="23" t="s">
        <v>3607</v>
      </c>
      <c r="C1774" s="24" t="s">
        <v>3608</v>
      </c>
      <c r="D1774" s="25" t="s">
        <v>24</v>
      </c>
      <c r="E1774" s="26">
        <v>742</v>
      </c>
      <c r="F1774" s="25" t="s">
        <v>24</v>
      </c>
      <c r="G1774" s="25" t="s">
        <v>24</v>
      </c>
      <c r="H1774" s="26">
        <v>5</v>
      </c>
      <c r="I1774" s="26">
        <v>724</v>
      </c>
      <c r="J1774" s="26">
        <v>5</v>
      </c>
      <c r="K1774" s="26">
        <v>372</v>
      </c>
      <c r="L1774" s="26" t="s">
        <v>84</v>
      </c>
      <c r="M1774" s="27" t="s">
        <v>24</v>
      </c>
      <c r="N1774" s="28" t="s">
        <v>24</v>
      </c>
      <c r="O1774" s="26" t="s">
        <v>24</v>
      </c>
      <c r="P1774" s="26" t="s">
        <v>24</v>
      </c>
      <c r="Q1774" s="26" t="s">
        <v>24</v>
      </c>
      <c r="R1774" s="26" t="s">
        <v>24</v>
      </c>
      <c r="S1774" s="26" t="s">
        <v>26</v>
      </c>
      <c r="T1774" s="29" t="s">
        <v>26</v>
      </c>
    </row>
    <row r="1775" spans="2:20" x14ac:dyDescent="0.25">
      <c r="B1775" s="23" t="s">
        <v>3609</v>
      </c>
      <c r="C1775" s="24" t="s">
        <v>3610</v>
      </c>
      <c r="D1775" s="25" t="s">
        <v>24</v>
      </c>
      <c r="E1775" s="26">
        <v>622</v>
      </c>
      <c r="F1775" s="25" t="s">
        <v>24</v>
      </c>
      <c r="G1775" s="25" t="s">
        <v>24</v>
      </c>
      <c r="H1775" s="26">
        <v>5</v>
      </c>
      <c r="I1775" s="26">
        <v>622</v>
      </c>
      <c r="J1775" s="26">
        <v>5</v>
      </c>
      <c r="K1775" s="26">
        <v>372</v>
      </c>
      <c r="L1775" s="26" t="s">
        <v>84</v>
      </c>
      <c r="M1775" s="27" t="s">
        <v>24</v>
      </c>
      <c r="N1775" s="28" t="s">
        <v>24</v>
      </c>
      <c r="O1775" s="26" t="s">
        <v>24</v>
      </c>
      <c r="P1775" s="26" t="s">
        <v>24</v>
      </c>
      <c r="Q1775" s="26" t="s">
        <v>24</v>
      </c>
      <c r="R1775" s="26" t="s">
        <v>24</v>
      </c>
      <c r="S1775" s="26" t="s">
        <v>26</v>
      </c>
      <c r="T1775" s="29" t="s">
        <v>26</v>
      </c>
    </row>
    <row r="1776" spans="2:20" x14ac:dyDescent="0.25">
      <c r="B1776" s="23" t="s">
        <v>3611</v>
      </c>
      <c r="C1776" s="24" t="s">
        <v>3612</v>
      </c>
      <c r="D1776" s="25" t="s">
        <v>24</v>
      </c>
      <c r="E1776" s="26">
        <v>1574</v>
      </c>
      <c r="F1776" s="25" t="s">
        <v>24</v>
      </c>
      <c r="G1776" s="25" t="s">
        <v>24</v>
      </c>
      <c r="H1776" s="26">
        <v>5</v>
      </c>
      <c r="I1776" s="26">
        <v>1835</v>
      </c>
      <c r="J1776" s="26">
        <v>10</v>
      </c>
      <c r="K1776" s="26">
        <v>372</v>
      </c>
      <c r="L1776" s="26" t="s">
        <v>84</v>
      </c>
      <c r="M1776" s="27" t="s">
        <v>24</v>
      </c>
      <c r="N1776" s="28" t="s">
        <v>24</v>
      </c>
      <c r="O1776" s="26" t="s">
        <v>24</v>
      </c>
      <c r="P1776" s="26" t="s">
        <v>24</v>
      </c>
      <c r="Q1776" s="26" t="s">
        <v>24</v>
      </c>
      <c r="R1776" s="26" t="s">
        <v>24</v>
      </c>
      <c r="S1776" s="26" t="s">
        <v>26</v>
      </c>
      <c r="T1776" s="29" t="s">
        <v>26</v>
      </c>
    </row>
    <row r="1777" spans="2:20" x14ac:dyDescent="0.25">
      <c r="B1777" s="23" t="s">
        <v>3613</v>
      </c>
      <c r="C1777" s="24" t="s">
        <v>3614</v>
      </c>
      <c r="D1777" s="25" t="s">
        <v>24</v>
      </c>
      <c r="E1777" s="26">
        <v>966</v>
      </c>
      <c r="F1777" s="25" t="s">
        <v>24</v>
      </c>
      <c r="G1777" s="25" t="s">
        <v>24</v>
      </c>
      <c r="H1777" s="26">
        <v>5</v>
      </c>
      <c r="I1777" s="26">
        <v>1049</v>
      </c>
      <c r="J1777" s="26">
        <v>8</v>
      </c>
      <c r="K1777" s="26">
        <v>372</v>
      </c>
      <c r="L1777" s="26" t="s">
        <v>84</v>
      </c>
      <c r="M1777" s="27" t="s">
        <v>24</v>
      </c>
      <c r="N1777" s="28" t="s">
        <v>24</v>
      </c>
      <c r="O1777" s="26" t="s">
        <v>24</v>
      </c>
      <c r="P1777" s="26" t="s">
        <v>24</v>
      </c>
      <c r="Q1777" s="26" t="s">
        <v>24</v>
      </c>
      <c r="R1777" s="26" t="s">
        <v>24</v>
      </c>
      <c r="S1777" s="26" t="s">
        <v>26</v>
      </c>
      <c r="T1777" s="29" t="s">
        <v>26</v>
      </c>
    </row>
    <row r="1778" spans="2:20" x14ac:dyDescent="0.25">
      <c r="B1778" s="23" t="s">
        <v>3615</v>
      </c>
      <c r="C1778" s="24" t="s">
        <v>3616</v>
      </c>
      <c r="D1778" s="25" t="s">
        <v>24</v>
      </c>
      <c r="E1778" s="26">
        <v>737</v>
      </c>
      <c r="F1778" s="25" t="s">
        <v>24</v>
      </c>
      <c r="G1778" s="25" t="s">
        <v>24</v>
      </c>
      <c r="H1778" s="26">
        <v>5</v>
      </c>
      <c r="I1778" s="26">
        <v>737</v>
      </c>
      <c r="J1778" s="26">
        <v>5</v>
      </c>
      <c r="K1778" s="26">
        <v>372</v>
      </c>
      <c r="L1778" s="26" t="s">
        <v>84</v>
      </c>
      <c r="M1778" s="27" t="s">
        <v>24</v>
      </c>
      <c r="N1778" s="28" t="s">
        <v>24</v>
      </c>
      <c r="O1778" s="26" t="s">
        <v>24</v>
      </c>
      <c r="P1778" s="26" t="s">
        <v>24</v>
      </c>
      <c r="Q1778" s="26" t="s">
        <v>24</v>
      </c>
      <c r="R1778" s="26" t="s">
        <v>24</v>
      </c>
      <c r="S1778" s="26" t="s">
        <v>26</v>
      </c>
      <c r="T1778" s="29" t="s">
        <v>26</v>
      </c>
    </row>
    <row r="1779" spans="2:20" x14ac:dyDescent="0.25">
      <c r="B1779" s="23" t="s">
        <v>3617</v>
      </c>
      <c r="C1779" s="24" t="s">
        <v>3618</v>
      </c>
      <c r="D1779" s="25" t="s">
        <v>24</v>
      </c>
      <c r="E1779" s="26">
        <v>609</v>
      </c>
      <c r="F1779" s="25" t="s">
        <v>24</v>
      </c>
      <c r="G1779" s="25" t="s">
        <v>24</v>
      </c>
      <c r="H1779" s="26">
        <v>5</v>
      </c>
      <c r="I1779" s="26">
        <v>609</v>
      </c>
      <c r="J1779" s="26">
        <v>5</v>
      </c>
      <c r="K1779" s="26">
        <v>372</v>
      </c>
      <c r="L1779" s="26" t="s">
        <v>84</v>
      </c>
      <c r="M1779" s="27" t="s">
        <v>24</v>
      </c>
      <c r="N1779" s="28" t="s">
        <v>24</v>
      </c>
      <c r="O1779" s="26" t="s">
        <v>24</v>
      </c>
      <c r="P1779" s="26" t="s">
        <v>24</v>
      </c>
      <c r="Q1779" s="26" t="s">
        <v>24</v>
      </c>
      <c r="R1779" s="26" t="s">
        <v>24</v>
      </c>
      <c r="S1779" s="26" t="s">
        <v>26</v>
      </c>
      <c r="T1779" s="29" t="s">
        <v>26</v>
      </c>
    </row>
    <row r="1780" spans="2:20" x14ac:dyDescent="0.25">
      <c r="B1780" s="23" t="s">
        <v>3619</v>
      </c>
      <c r="C1780" s="24" t="s">
        <v>3620</v>
      </c>
      <c r="D1780" s="25" t="s">
        <v>24</v>
      </c>
      <c r="E1780" s="26">
        <v>443</v>
      </c>
      <c r="F1780" s="25" t="s">
        <v>24</v>
      </c>
      <c r="G1780" s="25" t="s">
        <v>24</v>
      </c>
      <c r="H1780" s="26">
        <v>5</v>
      </c>
      <c r="I1780" s="26">
        <v>614</v>
      </c>
      <c r="J1780" s="26">
        <v>5</v>
      </c>
      <c r="K1780" s="26">
        <v>372</v>
      </c>
      <c r="L1780" s="26" t="s">
        <v>84</v>
      </c>
      <c r="M1780" s="27" t="s">
        <v>24</v>
      </c>
      <c r="N1780" s="28" t="s">
        <v>24</v>
      </c>
      <c r="O1780" s="26" t="s">
        <v>24</v>
      </c>
      <c r="P1780" s="26" t="s">
        <v>24</v>
      </c>
      <c r="Q1780" s="26" t="s">
        <v>24</v>
      </c>
      <c r="R1780" s="26" t="s">
        <v>24</v>
      </c>
      <c r="S1780" s="26" t="s">
        <v>26</v>
      </c>
      <c r="T1780" s="29" t="s">
        <v>26</v>
      </c>
    </row>
    <row r="1781" spans="2:20" x14ac:dyDescent="0.25">
      <c r="B1781" s="23" t="s">
        <v>3621</v>
      </c>
      <c r="C1781" s="24" t="s">
        <v>3622</v>
      </c>
      <c r="D1781" s="25" t="s">
        <v>24</v>
      </c>
      <c r="E1781" s="26">
        <v>330</v>
      </c>
      <c r="F1781" s="25" t="s">
        <v>24</v>
      </c>
      <c r="G1781" s="25" t="s">
        <v>24</v>
      </c>
      <c r="H1781" s="26">
        <v>5</v>
      </c>
      <c r="I1781" s="26">
        <v>491</v>
      </c>
      <c r="J1781" s="26">
        <v>5</v>
      </c>
      <c r="K1781" s="26">
        <v>372</v>
      </c>
      <c r="L1781" s="26" t="s">
        <v>84</v>
      </c>
      <c r="M1781" s="27" t="s">
        <v>24</v>
      </c>
      <c r="N1781" s="28" t="s">
        <v>24</v>
      </c>
      <c r="O1781" s="26" t="s">
        <v>24</v>
      </c>
      <c r="P1781" s="26" t="s">
        <v>24</v>
      </c>
      <c r="Q1781" s="26" t="s">
        <v>24</v>
      </c>
      <c r="R1781" s="26" t="s">
        <v>24</v>
      </c>
      <c r="S1781" s="26" t="s">
        <v>26</v>
      </c>
      <c r="T1781" s="29" t="s">
        <v>26</v>
      </c>
    </row>
    <row r="1782" spans="2:20" x14ac:dyDescent="0.25">
      <c r="B1782" s="23" t="s">
        <v>3623</v>
      </c>
      <c r="C1782" s="24" t="s">
        <v>3624</v>
      </c>
      <c r="D1782" s="25" t="s">
        <v>24</v>
      </c>
      <c r="E1782" s="26">
        <v>330</v>
      </c>
      <c r="F1782" s="25" t="s">
        <v>24</v>
      </c>
      <c r="G1782" s="25" t="s">
        <v>24</v>
      </c>
      <c r="H1782" s="26">
        <v>5</v>
      </c>
      <c r="I1782" s="26">
        <v>399</v>
      </c>
      <c r="J1782" s="26">
        <v>5</v>
      </c>
      <c r="K1782" s="26">
        <v>372</v>
      </c>
      <c r="L1782" s="26" t="s">
        <v>84</v>
      </c>
      <c r="M1782" s="27" t="s">
        <v>24</v>
      </c>
      <c r="N1782" s="28" t="s">
        <v>24</v>
      </c>
      <c r="O1782" s="26" t="s">
        <v>24</v>
      </c>
      <c r="P1782" s="26" t="s">
        <v>24</v>
      </c>
      <c r="Q1782" s="26" t="s">
        <v>24</v>
      </c>
      <c r="R1782" s="26" t="s">
        <v>24</v>
      </c>
      <c r="S1782" s="26" t="s">
        <v>26</v>
      </c>
      <c r="T1782" s="29" t="s">
        <v>26</v>
      </c>
    </row>
    <row r="1783" spans="2:20" x14ac:dyDescent="0.25">
      <c r="B1783" s="23" t="s">
        <v>3625</v>
      </c>
      <c r="C1783" s="24" t="s">
        <v>3626</v>
      </c>
      <c r="D1783" s="25" t="s">
        <v>24</v>
      </c>
      <c r="E1783" s="26">
        <v>1112</v>
      </c>
      <c r="F1783" s="25" t="s">
        <v>24</v>
      </c>
      <c r="G1783" s="25" t="s">
        <v>24</v>
      </c>
      <c r="H1783" s="26">
        <v>5</v>
      </c>
      <c r="I1783" s="26">
        <v>2464</v>
      </c>
      <c r="J1783" s="26">
        <v>13</v>
      </c>
      <c r="K1783" s="26">
        <v>372</v>
      </c>
      <c r="L1783" s="26" t="s">
        <v>84</v>
      </c>
      <c r="M1783" s="27" t="s">
        <v>24</v>
      </c>
      <c r="N1783" s="28" t="s">
        <v>24</v>
      </c>
      <c r="O1783" s="26" t="s">
        <v>24</v>
      </c>
      <c r="P1783" s="26" t="s">
        <v>24</v>
      </c>
      <c r="Q1783" s="26" t="s">
        <v>24</v>
      </c>
      <c r="R1783" s="26" t="s">
        <v>24</v>
      </c>
      <c r="S1783" s="26" t="s">
        <v>26</v>
      </c>
      <c r="T1783" s="29" t="s">
        <v>26</v>
      </c>
    </row>
    <row r="1784" spans="2:20" x14ac:dyDescent="0.25">
      <c r="B1784" s="23" t="s">
        <v>3627</v>
      </c>
      <c r="C1784" s="24" t="s">
        <v>3628</v>
      </c>
      <c r="D1784" s="25" t="s">
        <v>24</v>
      </c>
      <c r="E1784" s="26">
        <v>708</v>
      </c>
      <c r="F1784" s="25" t="s">
        <v>24</v>
      </c>
      <c r="G1784" s="25" t="s">
        <v>24</v>
      </c>
      <c r="H1784" s="26">
        <v>5</v>
      </c>
      <c r="I1784" s="26">
        <v>1030</v>
      </c>
      <c r="J1784" s="26">
        <v>5</v>
      </c>
      <c r="K1784" s="26">
        <v>372</v>
      </c>
      <c r="L1784" s="26" t="s">
        <v>84</v>
      </c>
      <c r="M1784" s="27" t="s">
        <v>24</v>
      </c>
      <c r="N1784" s="28" t="s">
        <v>24</v>
      </c>
      <c r="O1784" s="26" t="s">
        <v>24</v>
      </c>
      <c r="P1784" s="26" t="s">
        <v>24</v>
      </c>
      <c r="Q1784" s="26" t="s">
        <v>24</v>
      </c>
      <c r="R1784" s="26" t="s">
        <v>24</v>
      </c>
      <c r="S1784" s="26" t="s">
        <v>26</v>
      </c>
      <c r="T1784" s="29" t="s">
        <v>26</v>
      </c>
    </row>
    <row r="1785" spans="2:20" x14ac:dyDescent="0.25">
      <c r="B1785" s="23" t="s">
        <v>3629</v>
      </c>
      <c r="C1785" s="24" t="s">
        <v>3630</v>
      </c>
      <c r="D1785" s="25" t="s">
        <v>24</v>
      </c>
      <c r="E1785" s="26">
        <v>649</v>
      </c>
      <c r="F1785" s="25" t="s">
        <v>24</v>
      </c>
      <c r="G1785" s="25" t="s">
        <v>24</v>
      </c>
      <c r="H1785" s="26">
        <v>5</v>
      </c>
      <c r="I1785" s="26">
        <v>630</v>
      </c>
      <c r="J1785" s="26">
        <v>5</v>
      </c>
      <c r="K1785" s="26">
        <v>372</v>
      </c>
      <c r="L1785" s="26" t="s">
        <v>84</v>
      </c>
      <c r="M1785" s="27" t="s">
        <v>24</v>
      </c>
      <c r="N1785" s="28" t="s">
        <v>24</v>
      </c>
      <c r="O1785" s="26" t="s">
        <v>24</v>
      </c>
      <c r="P1785" s="26" t="s">
        <v>24</v>
      </c>
      <c r="Q1785" s="26" t="s">
        <v>24</v>
      </c>
      <c r="R1785" s="26" t="s">
        <v>24</v>
      </c>
      <c r="S1785" s="26" t="s">
        <v>26</v>
      </c>
      <c r="T1785" s="29" t="s">
        <v>26</v>
      </c>
    </row>
    <row r="1786" spans="2:20" x14ac:dyDescent="0.25">
      <c r="B1786" s="23" t="s">
        <v>3631</v>
      </c>
      <c r="C1786" s="24" t="s">
        <v>3632</v>
      </c>
      <c r="D1786" s="25" t="s">
        <v>24</v>
      </c>
      <c r="E1786" s="26">
        <v>1147</v>
      </c>
      <c r="F1786" s="25" t="s">
        <v>24</v>
      </c>
      <c r="G1786" s="25" t="s">
        <v>24</v>
      </c>
      <c r="H1786" s="26">
        <v>6</v>
      </c>
      <c r="I1786" s="26">
        <v>1147</v>
      </c>
      <c r="J1786" s="26">
        <v>6</v>
      </c>
      <c r="K1786" s="26">
        <v>372</v>
      </c>
      <c r="L1786" s="26" t="s">
        <v>84</v>
      </c>
      <c r="M1786" s="27" t="s">
        <v>24</v>
      </c>
      <c r="N1786" s="28" t="s">
        <v>24</v>
      </c>
      <c r="O1786" s="26" t="s">
        <v>24</v>
      </c>
      <c r="P1786" s="26" t="s">
        <v>24</v>
      </c>
      <c r="Q1786" s="26" t="s">
        <v>24</v>
      </c>
      <c r="R1786" s="26" t="s">
        <v>24</v>
      </c>
      <c r="S1786" s="26" t="s">
        <v>26</v>
      </c>
      <c r="T1786" s="29" t="s">
        <v>26</v>
      </c>
    </row>
    <row r="1787" spans="2:20" x14ac:dyDescent="0.25">
      <c r="B1787" s="23" t="s">
        <v>3633</v>
      </c>
      <c r="C1787" s="24" t="s">
        <v>3634</v>
      </c>
      <c r="D1787" s="25" t="s">
        <v>24</v>
      </c>
      <c r="E1787" s="26">
        <v>1109</v>
      </c>
      <c r="F1787" s="25" t="s">
        <v>24</v>
      </c>
      <c r="G1787" s="25" t="s">
        <v>24</v>
      </c>
      <c r="H1787" s="26">
        <v>6</v>
      </c>
      <c r="I1787" s="26">
        <v>1109</v>
      </c>
      <c r="J1787" s="26">
        <v>6</v>
      </c>
      <c r="K1787" s="26">
        <v>372</v>
      </c>
      <c r="L1787" s="26" t="s">
        <v>84</v>
      </c>
      <c r="M1787" s="27" t="s">
        <v>24</v>
      </c>
      <c r="N1787" s="28" t="s">
        <v>24</v>
      </c>
      <c r="O1787" s="26" t="s">
        <v>24</v>
      </c>
      <c r="P1787" s="26" t="s">
        <v>24</v>
      </c>
      <c r="Q1787" s="26" t="s">
        <v>24</v>
      </c>
      <c r="R1787" s="26" t="s">
        <v>24</v>
      </c>
      <c r="S1787" s="26" t="s">
        <v>26</v>
      </c>
      <c r="T1787" s="29" t="s">
        <v>26</v>
      </c>
    </row>
    <row r="1788" spans="2:20" x14ac:dyDescent="0.25">
      <c r="B1788" s="23" t="s">
        <v>3635</v>
      </c>
      <c r="C1788" s="24" t="s">
        <v>3636</v>
      </c>
      <c r="D1788" s="25" t="s">
        <v>24</v>
      </c>
      <c r="E1788" s="26">
        <v>1982</v>
      </c>
      <c r="F1788" s="25" t="s">
        <v>24</v>
      </c>
      <c r="G1788" s="25" t="s">
        <v>24</v>
      </c>
      <c r="H1788" s="26">
        <v>8</v>
      </c>
      <c r="I1788" s="26">
        <v>1982</v>
      </c>
      <c r="J1788" s="26">
        <v>8</v>
      </c>
      <c r="K1788" s="26">
        <v>372</v>
      </c>
      <c r="L1788" s="26" t="s">
        <v>84</v>
      </c>
      <c r="M1788" s="27" t="s">
        <v>24</v>
      </c>
      <c r="N1788" s="28" t="s">
        <v>24</v>
      </c>
      <c r="O1788" s="26" t="s">
        <v>24</v>
      </c>
      <c r="P1788" s="26" t="s">
        <v>24</v>
      </c>
      <c r="Q1788" s="26" t="s">
        <v>24</v>
      </c>
      <c r="R1788" s="26" t="s">
        <v>24</v>
      </c>
      <c r="S1788" s="26" t="s">
        <v>26</v>
      </c>
      <c r="T1788" s="29" t="s">
        <v>26</v>
      </c>
    </row>
    <row r="1789" spans="2:20" x14ac:dyDescent="0.25">
      <c r="B1789" s="23" t="s">
        <v>3637</v>
      </c>
      <c r="C1789" s="24" t="s">
        <v>3638</v>
      </c>
      <c r="D1789" s="25" t="s">
        <v>24</v>
      </c>
      <c r="E1789" s="26">
        <v>1105</v>
      </c>
      <c r="F1789" s="25" t="s">
        <v>24</v>
      </c>
      <c r="G1789" s="25" t="s">
        <v>24</v>
      </c>
      <c r="H1789" s="26">
        <v>5</v>
      </c>
      <c r="I1789" s="26">
        <v>1105</v>
      </c>
      <c r="J1789" s="26">
        <v>5</v>
      </c>
      <c r="K1789" s="26">
        <v>372</v>
      </c>
      <c r="L1789" s="26" t="s">
        <v>84</v>
      </c>
      <c r="M1789" s="27" t="s">
        <v>24</v>
      </c>
      <c r="N1789" s="28" t="s">
        <v>24</v>
      </c>
      <c r="O1789" s="26" t="s">
        <v>24</v>
      </c>
      <c r="P1789" s="26" t="s">
        <v>24</v>
      </c>
      <c r="Q1789" s="26" t="s">
        <v>24</v>
      </c>
      <c r="R1789" s="26" t="s">
        <v>24</v>
      </c>
      <c r="S1789" s="26" t="s">
        <v>26</v>
      </c>
      <c r="T1789" s="29" t="s">
        <v>26</v>
      </c>
    </row>
    <row r="1790" spans="2:20" x14ac:dyDescent="0.25">
      <c r="B1790" s="23" t="s">
        <v>3639</v>
      </c>
      <c r="C1790" s="24" t="s">
        <v>3640</v>
      </c>
      <c r="D1790" s="25" t="s">
        <v>24</v>
      </c>
      <c r="E1790" s="26">
        <v>937</v>
      </c>
      <c r="F1790" s="25" t="s">
        <v>24</v>
      </c>
      <c r="G1790" s="25" t="s">
        <v>24</v>
      </c>
      <c r="H1790" s="26">
        <v>5</v>
      </c>
      <c r="I1790" s="26">
        <v>1058</v>
      </c>
      <c r="J1790" s="26">
        <v>8</v>
      </c>
      <c r="K1790" s="26">
        <v>372</v>
      </c>
      <c r="L1790" s="26" t="s">
        <v>84</v>
      </c>
      <c r="M1790" s="27" t="s">
        <v>24</v>
      </c>
      <c r="N1790" s="28" t="s">
        <v>24</v>
      </c>
      <c r="O1790" s="26" t="s">
        <v>24</v>
      </c>
      <c r="P1790" s="26" t="s">
        <v>24</v>
      </c>
      <c r="Q1790" s="26" t="s">
        <v>24</v>
      </c>
      <c r="R1790" s="26" t="s">
        <v>24</v>
      </c>
      <c r="S1790" s="26" t="s">
        <v>26</v>
      </c>
      <c r="T1790" s="29" t="s">
        <v>26</v>
      </c>
    </row>
    <row r="1791" spans="2:20" x14ac:dyDescent="0.25">
      <c r="B1791" s="23" t="s">
        <v>3641</v>
      </c>
      <c r="C1791" s="24" t="s">
        <v>3642</v>
      </c>
      <c r="D1791" s="25" t="s">
        <v>24</v>
      </c>
      <c r="E1791" s="26">
        <v>2609</v>
      </c>
      <c r="F1791" s="25" t="s">
        <v>24</v>
      </c>
      <c r="G1791" s="25" t="s">
        <v>24</v>
      </c>
      <c r="H1791" s="26">
        <v>5</v>
      </c>
      <c r="I1791" s="26">
        <v>8181</v>
      </c>
      <c r="J1791" s="26">
        <v>42</v>
      </c>
      <c r="K1791" s="26">
        <v>372</v>
      </c>
      <c r="L1791" s="26" t="s">
        <v>84</v>
      </c>
      <c r="M1791" s="27" t="s">
        <v>24</v>
      </c>
      <c r="N1791" s="28" t="s">
        <v>24</v>
      </c>
      <c r="O1791" s="26" t="s">
        <v>24</v>
      </c>
      <c r="P1791" s="26" t="s">
        <v>24</v>
      </c>
      <c r="Q1791" s="26" t="s">
        <v>24</v>
      </c>
      <c r="R1791" s="26" t="s">
        <v>24</v>
      </c>
      <c r="S1791" s="26" t="s">
        <v>26</v>
      </c>
      <c r="T1791" s="29" t="s">
        <v>26</v>
      </c>
    </row>
    <row r="1792" spans="2:20" x14ac:dyDescent="0.25">
      <c r="B1792" s="23" t="s">
        <v>3643</v>
      </c>
      <c r="C1792" s="24" t="s">
        <v>3644</v>
      </c>
      <c r="D1792" s="25" t="s">
        <v>24</v>
      </c>
      <c r="E1792" s="26">
        <v>1254</v>
      </c>
      <c r="F1792" s="25" t="s">
        <v>24</v>
      </c>
      <c r="G1792" s="25" t="s">
        <v>24</v>
      </c>
      <c r="H1792" s="26">
        <v>5</v>
      </c>
      <c r="I1792" s="26">
        <v>2019</v>
      </c>
      <c r="J1792" s="26">
        <v>9</v>
      </c>
      <c r="K1792" s="26">
        <v>372</v>
      </c>
      <c r="L1792" s="26" t="s">
        <v>84</v>
      </c>
      <c r="M1792" s="27" t="s">
        <v>24</v>
      </c>
      <c r="N1792" s="28" t="s">
        <v>24</v>
      </c>
      <c r="O1792" s="26" t="s">
        <v>24</v>
      </c>
      <c r="P1792" s="26" t="s">
        <v>24</v>
      </c>
      <c r="Q1792" s="26" t="s">
        <v>24</v>
      </c>
      <c r="R1792" s="26" t="s">
        <v>24</v>
      </c>
      <c r="S1792" s="26" t="s">
        <v>26</v>
      </c>
      <c r="T1792" s="29" t="s">
        <v>26</v>
      </c>
    </row>
    <row r="1793" spans="2:20" x14ac:dyDescent="0.25">
      <c r="B1793" s="23" t="s">
        <v>3645</v>
      </c>
      <c r="C1793" s="24" t="s">
        <v>3646</v>
      </c>
      <c r="D1793" s="25" t="s">
        <v>24</v>
      </c>
      <c r="E1793" s="26">
        <v>1203</v>
      </c>
      <c r="F1793" s="25" t="s">
        <v>24</v>
      </c>
      <c r="G1793" s="25" t="s">
        <v>24</v>
      </c>
      <c r="H1793" s="26">
        <v>5</v>
      </c>
      <c r="I1793" s="26">
        <v>1506</v>
      </c>
      <c r="J1793" s="26">
        <v>8</v>
      </c>
      <c r="K1793" s="26">
        <v>372</v>
      </c>
      <c r="L1793" s="26" t="s">
        <v>84</v>
      </c>
      <c r="M1793" s="27" t="s">
        <v>24</v>
      </c>
      <c r="N1793" s="28" t="s">
        <v>24</v>
      </c>
      <c r="O1793" s="26" t="s">
        <v>24</v>
      </c>
      <c r="P1793" s="26" t="s">
        <v>24</v>
      </c>
      <c r="Q1793" s="26" t="s">
        <v>24</v>
      </c>
      <c r="R1793" s="26" t="s">
        <v>24</v>
      </c>
      <c r="S1793" s="26" t="s">
        <v>26</v>
      </c>
      <c r="T1793" s="29" t="s">
        <v>26</v>
      </c>
    </row>
    <row r="1794" spans="2:20" x14ac:dyDescent="0.25">
      <c r="B1794" s="23" t="s">
        <v>3647</v>
      </c>
      <c r="C1794" s="24" t="s">
        <v>3648</v>
      </c>
      <c r="D1794" s="25" t="s">
        <v>24</v>
      </c>
      <c r="E1794" s="26">
        <v>2202</v>
      </c>
      <c r="F1794" s="25" t="s">
        <v>24</v>
      </c>
      <c r="G1794" s="25" t="s">
        <v>24</v>
      </c>
      <c r="H1794" s="26">
        <v>8</v>
      </c>
      <c r="I1794" s="26">
        <v>5036</v>
      </c>
      <c r="J1794" s="26">
        <v>20</v>
      </c>
      <c r="K1794" s="26">
        <v>372</v>
      </c>
      <c r="L1794" s="26" t="s">
        <v>84</v>
      </c>
      <c r="M1794" s="27" t="s">
        <v>24</v>
      </c>
      <c r="N1794" s="28" t="s">
        <v>24</v>
      </c>
      <c r="O1794" s="26" t="s">
        <v>24</v>
      </c>
      <c r="P1794" s="26" t="s">
        <v>24</v>
      </c>
      <c r="Q1794" s="26" t="s">
        <v>24</v>
      </c>
      <c r="R1794" s="26" t="s">
        <v>24</v>
      </c>
      <c r="S1794" s="26" t="s">
        <v>26</v>
      </c>
      <c r="T1794" s="29" t="s">
        <v>26</v>
      </c>
    </row>
    <row r="1795" spans="2:20" x14ac:dyDescent="0.25">
      <c r="B1795" s="23" t="s">
        <v>3649</v>
      </c>
      <c r="C1795" s="24" t="s">
        <v>3650</v>
      </c>
      <c r="D1795" s="25" t="s">
        <v>24</v>
      </c>
      <c r="E1795" s="26">
        <v>597</v>
      </c>
      <c r="F1795" s="25" t="s">
        <v>24</v>
      </c>
      <c r="G1795" s="25" t="s">
        <v>24</v>
      </c>
      <c r="H1795" s="26">
        <v>5</v>
      </c>
      <c r="I1795" s="26">
        <v>2134</v>
      </c>
      <c r="J1795" s="26">
        <v>9</v>
      </c>
      <c r="K1795" s="26">
        <v>372</v>
      </c>
      <c r="L1795" s="26" t="s">
        <v>84</v>
      </c>
      <c r="M1795" s="27" t="s">
        <v>24</v>
      </c>
      <c r="N1795" s="28" t="s">
        <v>24</v>
      </c>
      <c r="O1795" s="26" t="s">
        <v>24</v>
      </c>
      <c r="P1795" s="26" t="s">
        <v>24</v>
      </c>
      <c r="Q1795" s="26" t="s">
        <v>24</v>
      </c>
      <c r="R1795" s="26" t="s">
        <v>24</v>
      </c>
      <c r="S1795" s="26" t="s">
        <v>26</v>
      </c>
      <c r="T1795" s="29" t="s">
        <v>26</v>
      </c>
    </row>
    <row r="1796" spans="2:20" x14ac:dyDescent="0.25">
      <c r="B1796" s="23" t="s">
        <v>3651</v>
      </c>
      <c r="C1796" s="24" t="s">
        <v>3652</v>
      </c>
      <c r="D1796" s="25" t="s">
        <v>24</v>
      </c>
      <c r="E1796" s="26">
        <v>440</v>
      </c>
      <c r="F1796" s="25" t="s">
        <v>24</v>
      </c>
      <c r="G1796" s="25" t="s">
        <v>24</v>
      </c>
      <c r="H1796" s="26">
        <v>5</v>
      </c>
      <c r="I1796" s="26">
        <v>1236</v>
      </c>
      <c r="J1796" s="26">
        <v>8</v>
      </c>
      <c r="K1796" s="26">
        <v>372</v>
      </c>
      <c r="L1796" s="26" t="s">
        <v>84</v>
      </c>
      <c r="M1796" s="27" t="s">
        <v>24</v>
      </c>
      <c r="N1796" s="28" t="s">
        <v>24</v>
      </c>
      <c r="O1796" s="26" t="s">
        <v>24</v>
      </c>
      <c r="P1796" s="26" t="s">
        <v>24</v>
      </c>
      <c r="Q1796" s="26" t="s">
        <v>24</v>
      </c>
      <c r="R1796" s="26" t="s">
        <v>24</v>
      </c>
      <c r="S1796" s="26" t="s">
        <v>26</v>
      </c>
      <c r="T1796" s="29" t="s">
        <v>26</v>
      </c>
    </row>
    <row r="1797" spans="2:20" x14ac:dyDescent="0.25">
      <c r="B1797" s="23" t="s">
        <v>3653</v>
      </c>
      <c r="C1797" s="24" t="s">
        <v>3654</v>
      </c>
      <c r="D1797" s="25" t="s">
        <v>24</v>
      </c>
      <c r="E1797" s="26">
        <v>1087</v>
      </c>
      <c r="F1797" s="25" t="s">
        <v>24</v>
      </c>
      <c r="G1797" s="25" t="s">
        <v>24</v>
      </c>
      <c r="H1797" s="26">
        <v>5</v>
      </c>
      <c r="I1797" s="26">
        <v>2038</v>
      </c>
      <c r="J1797" s="26">
        <v>10</v>
      </c>
      <c r="K1797" s="26">
        <v>372</v>
      </c>
      <c r="L1797" s="26" t="s">
        <v>84</v>
      </c>
      <c r="M1797" s="27" t="s">
        <v>24</v>
      </c>
      <c r="N1797" s="28" t="s">
        <v>24</v>
      </c>
      <c r="O1797" s="26" t="s">
        <v>24</v>
      </c>
      <c r="P1797" s="26" t="s">
        <v>24</v>
      </c>
      <c r="Q1797" s="26" t="s">
        <v>24</v>
      </c>
      <c r="R1797" s="26" t="s">
        <v>24</v>
      </c>
      <c r="S1797" s="26" t="s">
        <v>26</v>
      </c>
      <c r="T1797" s="29" t="s">
        <v>26</v>
      </c>
    </row>
    <row r="1798" spans="2:20" x14ac:dyDescent="0.25">
      <c r="B1798" s="23" t="s">
        <v>3655</v>
      </c>
      <c r="C1798" s="24" t="s">
        <v>3656</v>
      </c>
      <c r="D1798" s="25" t="s">
        <v>24</v>
      </c>
      <c r="E1798" s="26">
        <v>573</v>
      </c>
      <c r="F1798" s="25" t="s">
        <v>24</v>
      </c>
      <c r="G1798" s="25" t="s">
        <v>24</v>
      </c>
      <c r="H1798" s="26">
        <v>5</v>
      </c>
      <c r="I1798" s="26">
        <v>1319</v>
      </c>
      <c r="J1798" s="26">
        <v>6</v>
      </c>
      <c r="K1798" s="26">
        <v>372</v>
      </c>
      <c r="L1798" s="26" t="s">
        <v>84</v>
      </c>
      <c r="M1798" s="27" t="s">
        <v>24</v>
      </c>
      <c r="N1798" s="28" t="s">
        <v>24</v>
      </c>
      <c r="O1798" s="26" t="s">
        <v>24</v>
      </c>
      <c r="P1798" s="26" t="s">
        <v>24</v>
      </c>
      <c r="Q1798" s="26" t="s">
        <v>24</v>
      </c>
      <c r="R1798" s="26" t="s">
        <v>24</v>
      </c>
      <c r="S1798" s="26" t="s">
        <v>26</v>
      </c>
      <c r="T1798" s="29" t="s">
        <v>26</v>
      </c>
    </row>
    <row r="1799" spans="2:20" x14ac:dyDescent="0.25">
      <c r="B1799" s="23" t="s">
        <v>3657</v>
      </c>
      <c r="C1799" s="24" t="s">
        <v>3658</v>
      </c>
      <c r="D1799" s="25" t="s">
        <v>24</v>
      </c>
      <c r="E1799" s="26">
        <v>557</v>
      </c>
      <c r="F1799" s="25" t="s">
        <v>24</v>
      </c>
      <c r="G1799" s="25" t="s">
        <v>24</v>
      </c>
      <c r="H1799" s="26">
        <v>5</v>
      </c>
      <c r="I1799" s="26">
        <v>1147</v>
      </c>
      <c r="J1799" s="26">
        <v>8</v>
      </c>
      <c r="K1799" s="26">
        <v>372</v>
      </c>
      <c r="L1799" s="26" t="s">
        <v>84</v>
      </c>
      <c r="M1799" s="27" t="s">
        <v>24</v>
      </c>
      <c r="N1799" s="28" t="s">
        <v>24</v>
      </c>
      <c r="O1799" s="26" t="s">
        <v>24</v>
      </c>
      <c r="P1799" s="26" t="s">
        <v>24</v>
      </c>
      <c r="Q1799" s="26" t="s">
        <v>24</v>
      </c>
      <c r="R1799" s="26" t="s">
        <v>24</v>
      </c>
      <c r="S1799" s="26" t="s">
        <v>26</v>
      </c>
      <c r="T1799" s="29" t="s">
        <v>26</v>
      </c>
    </row>
    <row r="1800" spans="2:20" x14ac:dyDescent="0.25">
      <c r="B1800" s="23" t="s">
        <v>3659</v>
      </c>
      <c r="C1800" s="24" t="s">
        <v>3660</v>
      </c>
      <c r="D1800" s="25" t="s">
        <v>24</v>
      </c>
      <c r="E1800" s="26">
        <v>1031</v>
      </c>
      <c r="F1800" s="25" t="s">
        <v>24</v>
      </c>
      <c r="G1800" s="25" t="s">
        <v>24</v>
      </c>
      <c r="H1800" s="26">
        <v>5</v>
      </c>
      <c r="I1800" s="26">
        <v>1788</v>
      </c>
      <c r="J1800" s="26">
        <v>10</v>
      </c>
      <c r="K1800" s="26">
        <v>372</v>
      </c>
      <c r="L1800" s="26" t="s">
        <v>84</v>
      </c>
      <c r="M1800" s="27" t="s">
        <v>24</v>
      </c>
      <c r="N1800" s="28" t="s">
        <v>24</v>
      </c>
      <c r="O1800" s="26" t="s">
        <v>24</v>
      </c>
      <c r="P1800" s="26" t="s">
        <v>24</v>
      </c>
      <c r="Q1800" s="26" t="s">
        <v>24</v>
      </c>
      <c r="R1800" s="26" t="s">
        <v>24</v>
      </c>
      <c r="S1800" s="26" t="s">
        <v>26</v>
      </c>
      <c r="T1800" s="29" t="s">
        <v>26</v>
      </c>
    </row>
    <row r="1801" spans="2:20" x14ac:dyDescent="0.25">
      <c r="B1801" s="23" t="s">
        <v>3661</v>
      </c>
      <c r="C1801" s="24" t="s">
        <v>3662</v>
      </c>
      <c r="D1801" s="25" t="s">
        <v>24</v>
      </c>
      <c r="E1801" s="26">
        <v>563</v>
      </c>
      <c r="F1801" s="25" t="s">
        <v>24</v>
      </c>
      <c r="G1801" s="25" t="s">
        <v>24</v>
      </c>
      <c r="H1801" s="26">
        <v>5</v>
      </c>
      <c r="I1801" s="26">
        <v>817</v>
      </c>
      <c r="J1801" s="26">
        <v>5</v>
      </c>
      <c r="K1801" s="26">
        <v>372</v>
      </c>
      <c r="L1801" s="26" t="s">
        <v>84</v>
      </c>
      <c r="M1801" s="27" t="s">
        <v>24</v>
      </c>
      <c r="N1801" s="28" t="s">
        <v>24</v>
      </c>
      <c r="O1801" s="26" t="s">
        <v>24</v>
      </c>
      <c r="P1801" s="26" t="s">
        <v>24</v>
      </c>
      <c r="Q1801" s="26" t="s">
        <v>24</v>
      </c>
      <c r="R1801" s="26" t="s">
        <v>24</v>
      </c>
      <c r="S1801" s="26" t="s">
        <v>26</v>
      </c>
      <c r="T1801" s="29" t="s">
        <v>26</v>
      </c>
    </row>
    <row r="1802" spans="2:20" x14ac:dyDescent="0.25">
      <c r="B1802" s="23" t="s">
        <v>3663</v>
      </c>
      <c r="C1802" s="24" t="s">
        <v>3664</v>
      </c>
      <c r="D1802" s="25" t="s">
        <v>24</v>
      </c>
      <c r="E1802" s="26">
        <v>468</v>
      </c>
      <c r="F1802" s="25" t="s">
        <v>24</v>
      </c>
      <c r="G1802" s="25" t="s">
        <v>24</v>
      </c>
      <c r="H1802" s="26">
        <v>5</v>
      </c>
      <c r="I1802" s="26">
        <v>585</v>
      </c>
      <c r="J1802" s="26">
        <v>5</v>
      </c>
      <c r="K1802" s="26">
        <v>372</v>
      </c>
      <c r="L1802" s="26" t="s">
        <v>84</v>
      </c>
      <c r="M1802" s="27" t="s">
        <v>24</v>
      </c>
      <c r="N1802" s="28" t="s">
        <v>24</v>
      </c>
      <c r="O1802" s="26" t="s">
        <v>24</v>
      </c>
      <c r="P1802" s="26" t="s">
        <v>24</v>
      </c>
      <c r="Q1802" s="26" t="s">
        <v>24</v>
      </c>
      <c r="R1802" s="26" t="s">
        <v>24</v>
      </c>
      <c r="S1802" s="26" t="s">
        <v>26</v>
      </c>
      <c r="T1802" s="29" t="s">
        <v>26</v>
      </c>
    </row>
    <row r="1803" spans="2:20" x14ac:dyDescent="0.25">
      <c r="B1803" s="23" t="s">
        <v>3665</v>
      </c>
      <c r="C1803" s="24" t="s">
        <v>3666</v>
      </c>
      <c r="D1803" s="25" t="s">
        <v>24</v>
      </c>
      <c r="E1803" s="26">
        <v>379</v>
      </c>
      <c r="F1803" s="25" t="s">
        <v>24</v>
      </c>
      <c r="G1803" s="25" t="s">
        <v>24</v>
      </c>
      <c r="H1803" s="26">
        <v>5</v>
      </c>
      <c r="I1803" s="26">
        <v>458</v>
      </c>
      <c r="J1803" s="26">
        <v>5</v>
      </c>
      <c r="K1803" s="26">
        <v>372</v>
      </c>
      <c r="L1803" s="26" t="s">
        <v>84</v>
      </c>
      <c r="M1803" s="27" t="s">
        <v>24</v>
      </c>
      <c r="N1803" s="28" t="s">
        <v>24</v>
      </c>
      <c r="O1803" s="26" t="s">
        <v>24</v>
      </c>
      <c r="P1803" s="26" t="s">
        <v>24</v>
      </c>
      <c r="Q1803" s="26" t="s">
        <v>24</v>
      </c>
      <c r="R1803" s="26" t="s">
        <v>24</v>
      </c>
      <c r="S1803" s="26" t="s">
        <v>26</v>
      </c>
      <c r="T1803" s="29" t="s">
        <v>26</v>
      </c>
    </row>
    <row r="1804" spans="2:20" x14ac:dyDescent="0.25">
      <c r="B1804" s="23" t="s">
        <v>3667</v>
      </c>
      <c r="C1804" s="24" t="s">
        <v>3668</v>
      </c>
      <c r="D1804" s="25" t="s">
        <v>24</v>
      </c>
      <c r="E1804" s="26">
        <v>8845</v>
      </c>
      <c r="F1804" s="25" t="s">
        <v>24</v>
      </c>
      <c r="G1804" s="25" t="s">
        <v>24</v>
      </c>
      <c r="H1804" s="26">
        <v>25</v>
      </c>
      <c r="I1804" s="26">
        <v>9426</v>
      </c>
      <c r="J1804" s="26">
        <v>36</v>
      </c>
      <c r="K1804" s="26">
        <v>372</v>
      </c>
      <c r="L1804" s="26" t="s">
        <v>84</v>
      </c>
      <c r="M1804" s="27" t="s">
        <v>24</v>
      </c>
      <c r="N1804" s="28" t="s">
        <v>24</v>
      </c>
      <c r="O1804" s="26" t="s">
        <v>24</v>
      </c>
      <c r="P1804" s="26" t="s">
        <v>24</v>
      </c>
      <c r="Q1804" s="26" t="s">
        <v>24</v>
      </c>
      <c r="R1804" s="26" t="s">
        <v>24</v>
      </c>
      <c r="S1804" s="26" t="s">
        <v>26</v>
      </c>
      <c r="T1804" s="29" t="s">
        <v>26</v>
      </c>
    </row>
    <row r="1805" spans="2:20" x14ac:dyDescent="0.25">
      <c r="B1805" s="23" t="s">
        <v>3669</v>
      </c>
      <c r="C1805" s="24" t="s">
        <v>3670</v>
      </c>
      <c r="D1805" s="25" t="s">
        <v>24</v>
      </c>
      <c r="E1805" s="26">
        <v>3590</v>
      </c>
      <c r="F1805" s="25" t="s">
        <v>24</v>
      </c>
      <c r="G1805" s="25" t="s">
        <v>24</v>
      </c>
      <c r="H1805" s="26">
        <v>7</v>
      </c>
      <c r="I1805" s="26">
        <v>3855</v>
      </c>
      <c r="J1805" s="26">
        <v>13</v>
      </c>
      <c r="K1805" s="26">
        <v>372</v>
      </c>
      <c r="L1805" s="26" t="s">
        <v>84</v>
      </c>
      <c r="M1805" s="27" t="s">
        <v>24</v>
      </c>
      <c r="N1805" s="28" t="s">
        <v>24</v>
      </c>
      <c r="O1805" s="26" t="s">
        <v>24</v>
      </c>
      <c r="P1805" s="26" t="s">
        <v>24</v>
      </c>
      <c r="Q1805" s="26" t="s">
        <v>24</v>
      </c>
      <c r="R1805" s="26" t="s">
        <v>24</v>
      </c>
      <c r="S1805" s="26" t="s">
        <v>26</v>
      </c>
      <c r="T1805" s="29" t="s">
        <v>26</v>
      </c>
    </row>
    <row r="1806" spans="2:20" x14ac:dyDescent="0.25">
      <c r="B1806" s="23" t="s">
        <v>3671</v>
      </c>
      <c r="C1806" s="24" t="s">
        <v>3672</v>
      </c>
      <c r="D1806" s="25" t="s">
        <v>24</v>
      </c>
      <c r="E1806" s="26">
        <v>2895</v>
      </c>
      <c r="F1806" s="25" t="s">
        <v>24</v>
      </c>
      <c r="G1806" s="25" t="s">
        <v>24</v>
      </c>
      <c r="H1806" s="26">
        <v>9</v>
      </c>
      <c r="I1806" s="26">
        <v>3855</v>
      </c>
      <c r="J1806" s="26">
        <v>19</v>
      </c>
      <c r="K1806" s="26">
        <v>372</v>
      </c>
      <c r="L1806" s="26" t="s">
        <v>84</v>
      </c>
      <c r="M1806" s="27" t="s">
        <v>24</v>
      </c>
      <c r="N1806" s="28" t="s">
        <v>24</v>
      </c>
      <c r="O1806" s="26" t="s">
        <v>24</v>
      </c>
      <c r="P1806" s="26" t="s">
        <v>24</v>
      </c>
      <c r="Q1806" s="26" t="s">
        <v>24</v>
      </c>
      <c r="R1806" s="26" t="s">
        <v>24</v>
      </c>
      <c r="S1806" s="26" t="s">
        <v>26</v>
      </c>
      <c r="T1806" s="29" t="s">
        <v>26</v>
      </c>
    </row>
    <row r="1807" spans="2:20" x14ac:dyDescent="0.25">
      <c r="B1807" s="23" t="s">
        <v>3673</v>
      </c>
      <c r="C1807" s="24" t="s">
        <v>3674</v>
      </c>
      <c r="D1807" s="25" t="s">
        <v>24</v>
      </c>
      <c r="E1807" s="26">
        <v>8189</v>
      </c>
      <c r="F1807" s="25" t="s">
        <v>24</v>
      </c>
      <c r="G1807" s="25" t="s">
        <v>24</v>
      </c>
      <c r="H1807" s="26">
        <v>44</v>
      </c>
      <c r="I1807" s="26">
        <v>7664</v>
      </c>
      <c r="J1807" s="26">
        <v>30</v>
      </c>
      <c r="K1807" s="26">
        <v>372</v>
      </c>
      <c r="L1807" s="26" t="s">
        <v>84</v>
      </c>
      <c r="M1807" s="27" t="s">
        <v>24</v>
      </c>
      <c r="N1807" s="28" t="s">
        <v>24</v>
      </c>
      <c r="O1807" s="26" t="s">
        <v>24</v>
      </c>
      <c r="P1807" s="26" t="s">
        <v>24</v>
      </c>
      <c r="Q1807" s="26" t="s">
        <v>24</v>
      </c>
      <c r="R1807" s="26" t="s">
        <v>24</v>
      </c>
      <c r="S1807" s="26" t="s">
        <v>26</v>
      </c>
      <c r="T1807" s="29" t="s">
        <v>26</v>
      </c>
    </row>
    <row r="1808" spans="2:20" x14ac:dyDescent="0.25">
      <c r="B1808" s="23" t="s">
        <v>3675</v>
      </c>
      <c r="C1808" s="24" t="s">
        <v>3676</v>
      </c>
      <c r="D1808" s="25" t="s">
        <v>24</v>
      </c>
      <c r="E1808" s="26">
        <v>2979</v>
      </c>
      <c r="F1808" s="25" t="s">
        <v>24</v>
      </c>
      <c r="G1808" s="25" t="s">
        <v>24</v>
      </c>
      <c r="H1808" s="26">
        <v>7</v>
      </c>
      <c r="I1808" s="26">
        <v>3514</v>
      </c>
      <c r="J1808" s="26">
        <v>11</v>
      </c>
      <c r="K1808" s="26">
        <v>372</v>
      </c>
      <c r="L1808" s="26" t="s">
        <v>84</v>
      </c>
      <c r="M1808" s="27" t="s">
        <v>24</v>
      </c>
      <c r="N1808" s="28" t="s">
        <v>24</v>
      </c>
      <c r="O1808" s="26" t="s">
        <v>24</v>
      </c>
      <c r="P1808" s="26" t="s">
        <v>24</v>
      </c>
      <c r="Q1808" s="26" t="s">
        <v>24</v>
      </c>
      <c r="R1808" s="26" t="s">
        <v>24</v>
      </c>
      <c r="S1808" s="26" t="s">
        <v>26</v>
      </c>
      <c r="T1808" s="29" t="s">
        <v>26</v>
      </c>
    </row>
    <row r="1809" spans="2:20" x14ac:dyDescent="0.25">
      <c r="B1809" s="23" t="s">
        <v>3677</v>
      </c>
      <c r="C1809" s="24" t="s">
        <v>3678</v>
      </c>
      <c r="D1809" s="25" t="s">
        <v>24</v>
      </c>
      <c r="E1809" s="26">
        <v>1951</v>
      </c>
      <c r="F1809" s="25" t="s">
        <v>24</v>
      </c>
      <c r="G1809" s="25" t="s">
        <v>24</v>
      </c>
      <c r="H1809" s="26">
        <v>6</v>
      </c>
      <c r="I1809" s="26">
        <v>1951</v>
      </c>
      <c r="J1809" s="26">
        <v>6</v>
      </c>
      <c r="K1809" s="26">
        <v>372</v>
      </c>
      <c r="L1809" s="26" t="s">
        <v>84</v>
      </c>
      <c r="M1809" s="27" t="s">
        <v>24</v>
      </c>
      <c r="N1809" s="28" t="s">
        <v>24</v>
      </c>
      <c r="O1809" s="26" t="s">
        <v>24</v>
      </c>
      <c r="P1809" s="26" t="s">
        <v>24</v>
      </c>
      <c r="Q1809" s="26" t="s">
        <v>24</v>
      </c>
      <c r="R1809" s="26" t="s">
        <v>24</v>
      </c>
      <c r="S1809" s="26" t="s">
        <v>26</v>
      </c>
      <c r="T1809" s="29" t="s">
        <v>26</v>
      </c>
    </row>
    <row r="1810" spans="2:20" x14ac:dyDescent="0.25">
      <c r="B1810" s="23" t="s">
        <v>3679</v>
      </c>
      <c r="C1810" s="24" t="s">
        <v>3680</v>
      </c>
      <c r="D1810" s="25" t="s">
        <v>24</v>
      </c>
      <c r="E1810" s="26">
        <v>5386</v>
      </c>
      <c r="F1810" s="25" t="s">
        <v>24</v>
      </c>
      <c r="G1810" s="25" t="s">
        <v>24</v>
      </c>
      <c r="H1810" s="26">
        <v>13</v>
      </c>
      <c r="I1810" s="26">
        <v>7655</v>
      </c>
      <c r="J1810" s="26">
        <v>28</v>
      </c>
      <c r="K1810" s="26">
        <v>372</v>
      </c>
      <c r="L1810" s="26" t="s">
        <v>84</v>
      </c>
      <c r="M1810" s="27" t="s">
        <v>24</v>
      </c>
      <c r="N1810" s="28" t="s">
        <v>24</v>
      </c>
      <c r="O1810" s="26" t="s">
        <v>24</v>
      </c>
      <c r="P1810" s="26" t="s">
        <v>24</v>
      </c>
      <c r="Q1810" s="26" t="s">
        <v>24</v>
      </c>
      <c r="R1810" s="26" t="s">
        <v>24</v>
      </c>
      <c r="S1810" s="26" t="s">
        <v>26</v>
      </c>
      <c r="T1810" s="29" t="s">
        <v>26</v>
      </c>
    </row>
    <row r="1811" spans="2:20" x14ac:dyDescent="0.25">
      <c r="B1811" s="23" t="s">
        <v>3681</v>
      </c>
      <c r="C1811" s="24" t="s">
        <v>3682</v>
      </c>
      <c r="D1811" s="25" t="s">
        <v>24</v>
      </c>
      <c r="E1811" s="26">
        <v>3057</v>
      </c>
      <c r="F1811" s="25" t="s">
        <v>24</v>
      </c>
      <c r="G1811" s="25" t="s">
        <v>24</v>
      </c>
      <c r="H1811" s="26">
        <v>7</v>
      </c>
      <c r="I1811" s="26">
        <v>3508</v>
      </c>
      <c r="J1811" s="26">
        <v>12</v>
      </c>
      <c r="K1811" s="26">
        <v>372</v>
      </c>
      <c r="L1811" s="26" t="s">
        <v>84</v>
      </c>
      <c r="M1811" s="27" t="s">
        <v>24</v>
      </c>
      <c r="N1811" s="28" t="s">
        <v>24</v>
      </c>
      <c r="O1811" s="26" t="s">
        <v>24</v>
      </c>
      <c r="P1811" s="26" t="s">
        <v>24</v>
      </c>
      <c r="Q1811" s="26" t="s">
        <v>24</v>
      </c>
      <c r="R1811" s="26" t="s">
        <v>24</v>
      </c>
      <c r="S1811" s="26" t="s">
        <v>26</v>
      </c>
      <c r="T1811" s="29" t="s">
        <v>26</v>
      </c>
    </row>
    <row r="1812" spans="2:20" x14ac:dyDescent="0.25">
      <c r="B1812" s="23" t="s">
        <v>3683</v>
      </c>
      <c r="C1812" s="24" t="s">
        <v>3684</v>
      </c>
      <c r="D1812" s="25" t="s">
        <v>24</v>
      </c>
      <c r="E1812" s="26">
        <v>2509</v>
      </c>
      <c r="F1812" s="25" t="s">
        <v>24</v>
      </c>
      <c r="G1812" s="25" t="s">
        <v>24</v>
      </c>
      <c r="H1812" s="26">
        <v>7</v>
      </c>
      <c r="I1812" s="26">
        <v>2486</v>
      </c>
      <c r="J1812" s="26">
        <v>9</v>
      </c>
      <c r="K1812" s="26">
        <v>372</v>
      </c>
      <c r="L1812" s="26" t="s">
        <v>84</v>
      </c>
      <c r="M1812" s="27" t="s">
        <v>24</v>
      </c>
      <c r="N1812" s="28" t="s">
        <v>24</v>
      </c>
      <c r="O1812" s="26" t="s">
        <v>24</v>
      </c>
      <c r="P1812" s="26" t="s">
        <v>24</v>
      </c>
      <c r="Q1812" s="26" t="s">
        <v>24</v>
      </c>
      <c r="R1812" s="26" t="s">
        <v>24</v>
      </c>
      <c r="S1812" s="26" t="s">
        <v>26</v>
      </c>
      <c r="T1812" s="29" t="s">
        <v>26</v>
      </c>
    </row>
    <row r="1813" spans="2:20" x14ac:dyDescent="0.25">
      <c r="B1813" s="23" t="s">
        <v>3685</v>
      </c>
      <c r="C1813" s="24" t="s">
        <v>3686</v>
      </c>
      <c r="D1813" s="25" t="s">
        <v>24</v>
      </c>
      <c r="E1813" s="26">
        <v>589</v>
      </c>
      <c r="F1813" s="25" t="s">
        <v>24</v>
      </c>
      <c r="G1813" s="25" t="s">
        <v>24</v>
      </c>
      <c r="H1813" s="26">
        <v>5</v>
      </c>
      <c r="I1813" s="26">
        <v>375</v>
      </c>
      <c r="J1813" s="26">
        <v>5</v>
      </c>
      <c r="K1813" s="26">
        <v>372</v>
      </c>
      <c r="L1813" s="26" t="s">
        <v>84</v>
      </c>
      <c r="M1813" s="27" t="s">
        <v>24</v>
      </c>
      <c r="N1813" s="28" t="s">
        <v>24</v>
      </c>
      <c r="O1813" s="26" t="s">
        <v>24</v>
      </c>
      <c r="P1813" s="26" t="s">
        <v>24</v>
      </c>
      <c r="Q1813" s="26" t="s">
        <v>24</v>
      </c>
      <c r="R1813" s="26" t="s">
        <v>24</v>
      </c>
      <c r="S1813" s="26" t="s">
        <v>26</v>
      </c>
      <c r="T1813" s="29" t="s">
        <v>26</v>
      </c>
    </row>
    <row r="1814" spans="2:20" x14ac:dyDescent="0.25">
      <c r="B1814" s="23" t="s">
        <v>3687</v>
      </c>
      <c r="C1814" s="24" t="s">
        <v>3688</v>
      </c>
      <c r="D1814" s="25" t="s">
        <v>24</v>
      </c>
      <c r="E1814" s="26">
        <v>14127</v>
      </c>
      <c r="F1814" s="25" t="s">
        <v>24</v>
      </c>
      <c r="G1814" s="25" t="s">
        <v>24</v>
      </c>
      <c r="H1814" s="26">
        <v>64</v>
      </c>
      <c r="I1814" s="26">
        <v>14127</v>
      </c>
      <c r="J1814" s="26">
        <v>64</v>
      </c>
      <c r="K1814" s="26">
        <v>372</v>
      </c>
      <c r="L1814" s="26" t="s">
        <v>84</v>
      </c>
      <c r="M1814" s="27" t="s">
        <v>24</v>
      </c>
      <c r="N1814" s="28" t="s">
        <v>24</v>
      </c>
      <c r="O1814" s="26" t="s">
        <v>24</v>
      </c>
      <c r="P1814" s="26" t="s">
        <v>24</v>
      </c>
      <c r="Q1814" s="26" t="s">
        <v>24</v>
      </c>
      <c r="R1814" s="26" t="s">
        <v>24</v>
      </c>
      <c r="S1814" s="26" t="s">
        <v>26</v>
      </c>
      <c r="T1814" s="29" t="s">
        <v>26</v>
      </c>
    </row>
    <row r="1815" spans="2:20" x14ac:dyDescent="0.25">
      <c r="B1815" s="23" t="s">
        <v>3689</v>
      </c>
      <c r="C1815" s="24" t="s">
        <v>3690</v>
      </c>
      <c r="D1815" s="25" t="s">
        <v>24</v>
      </c>
      <c r="E1815" s="26">
        <v>5610</v>
      </c>
      <c r="F1815" s="25" t="s">
        <v>24</v>
      </c>
      <c r="G1815" s="25" t="s">
        <v>24</v>
      </c>
      <c r="H1815" s="26">
        <v>18</v>
      </c>
      <c r="I1815" s="26">
        <v>5610</v>
      </c>
      <c r="J1815" s="26">
        <v>18</v>
      </c>
      <c r="K1815" s="26">
        <v>372</v>
      </c>
      <c r="L1815" s="26" t="s">
        <v>84</v>
      </c>
      <c r="M1815" s="27" t="s">
        <v>24</v>
      </c>
      <c r="N1815" s="28" t="s">
        <v>24</v>
      </c>
      <c r="O1815" s="26" t="s">
        <v>24</v>
      </c>
      <c r="P1815" s="26" t="s">
        <v>24</v>
      </c>
      <c r="Q1815" s="26" t="s">
        <v>24</v>
      </c>
      <c r="R1815" s="26" t="s">
        <v>24</v>
      </c>
      <c r="S1815" s="26" t="s">
        <v>26</v>
      </c>
      <c r="T1815" s="29" t="s">
        <v>26</v>
      </c>
    </row>
    <row r="1816" spans="2:20" x14ac:dyDescent="0.25">
      <c r="B1816" s="23" t="s">
        <v>3691</v>
      </c>
      <c r="C1816" s="24" t="s">
        <v>3692</v>
      </c>
      <c r="D1816" s="25" t="s">
        <v>24</v>
      </c>
      <c r="E1816" s="26">
        <v>3591</v>
      </c>
      <c r="F1816" s="25" t="s">
        <v>24</v>
      </c>
      <c r="G1816" s="25" t="s">
        <v>24</v>
      </c>
      <c r="H1816" s="26">
        <v>12</v>
      </c>
      <c r="I1816" s="26">
        <v>3591</v>
      </c>
      <c r="J1816" s="26">
        <v>12</v>
      </c>
      <c r="K1816" s="26">
        <v>372</v>
      </c>
      <c r="L1816" s="26" t="s">
        <v>84</v>
      </c>
      <c r="M1816" s="27" t="s">
        <v>24</v>
      </c>
      <c r="N1816" s="28" t="s">
        <v>24</v>
      </c>
      <c r="O1816" s="26" t="s">
        <v>24</v>
      </c>
      <c r="P1816" s="26" t="s">
        <v>24</v>
      </c>
      <c r="Q1816" s="26" t="s">
        <v>24</v>
      </c>
      <c r="R1816" s="26" t="s">
        <v>24</v>
      </c>
      <c r="S1816" s="26" t="s">
        <v>26</v>
      </c>
      <c r="T1816" s="29" t="s">
        <v>26</v>
      </c>
    </row>
    <row r="1817" spans="2:20" x14ac:dyDescent="0.25">
      <c r="B1817" s="23" t="s">
        <v>3693</v>
      </c>
      <c r="C1817" s="24" t="s">
        <v>3694</v>
      </c>
      <c r="D1817" s="25" t="s">
        <v>24</v>
      </c>
      <c r="E1817" s="26">
        <v>2284</v>
      </c>
      <c r="F1817" s="25" t="s">
        <v>24</v>
      </c>
      <c r="G1817" s="25" t="s">
        <v>24</v>
      </c>
      <c r="H1817" s="26">
        <v>7</v>
      </c>
      <c r="I1817" s="26">
        <v>2284</v>
      </c>
      <c r="J1817" s="26">
        <v>7</v>
      </c>
      <c r="K1817" s="26">
        <v>372</v>
      </c>
      <c r="L1817" s="26" t="s">
        <v>84</v>
      </c>
      <c r="M1817" s="27" t="s">
        <v>24</v>
      </c>
      <c r="N1817" s="28" t="s">
        <v>24</v>
      </c>
      <c r="O1817" s="26" t="s">
        <v>24</v>
      </c>
      <c r="P1817" s="26" t="s">
        <v>24</v>
      </c>
      <c r="Q1817" s="26" t="s">
        <v>24</v>
      </c>
      <c r="R1817" s="26" t="s">
        <v>24</v>
      </c>
      <c r="S1817" s="26" t="s">
        <v>26</v>
      </c>
      <c r="T1817" s="29" t="s">
        <v>26</v>
      </c>
    </row>
    <row r="1818" spans="2:20" x14ac:dyDescent="0.25">
      <c r="B1818" s="23" t="s">
        <v>3695</v>
      </c>
      <c r="C1818" s="24" t="s">
        <v>3696</v>
      </c>
      <c r="D1818" s="25" t="s">
        <v>24</v>
      </c>
      <c r="E1818" s="26">
        <v>542</v>
      </c>
      <c r="F1818" s="25" t="s">
        <v>24</v>
      </c>
      <c r="G1818" s="25" t="s">
        <v>24</v>
      </c>
      <c r="H1818" s="26">
        <v>5</v>
      </c>
      <c r="I1818" s="26">
        <v>855</v>
      </c>
      <c r="J1818" s="26">
        <v>5</v>
      </c>
      <c r="K1818" s="26">
        <v>372</v>
      </c>
      <c r="L1818" s="26" t="s">
        <v>84</v>
      </c>
      <c r="M1818" s="27" t="s">
        <v>24</v>
      </c>
      <c r="N1818" s="28" t="s">
        <v>24</v>
      </c>
      <c r="O1818" s="26" t="s">
        <v>24</v>
      </c>
      <c r="P1818" s="26" t="s">
        <v>24</v>
      </c>
      <c r="Q1818" s="26" t="s">
        <v>24</v>
      </c>
      <c r="R1818" s="26" t="s">
        <v>24</v>
      </c>
      <c r="S1818" s="26" t="s">
        <v>26</v>
      </c>
      <c r="T1818" s="29" t="s">
        <v>26</v>
      </c>
    </row>
    <row r="1819" spans="2:20" x14ac:dyDescent="0.25">
      <c r="B1819" s="23" t="s">
        <v>3697</v>
      </c>
      <c r="C1819" s="24" t="s">
        <v>3698</v>
      </c>
      <c r="D1819" s="25" t="s">
        <v>24</v>
      </c>
      <c r="E1819" s="26">
        <v>542</v>
      </c>
      <c r="F1819" s="25" t="s">
        <v>24</v>
      </c>
      <c r="G1819" s="25" t="s">
        <v>24</v>
      </c>
      <c r="H1819" s="26">
        <v>5</v>
      </c>
      <c r="I1819" s="26">
        <v>455</v>
      </c>
      <c r="J1819" s="26">
        <v>5</v>
      </c>
      <c r="K1819" s="26">
        <v>372</v>
      </c>
      <c r="L1819" s="26" t="s">
        <v>84</v>
      </c>
      <c r="M1819" s="27" t="s">
        <v>24</v>
      </c>
      <c r="N1819" s="28" t="s">
        <v>24</v>
      </c>
      <c r="O1819" s="26" t="s">
        <v>24</v>
      </c>
      <c r="P1819" s="26" t="s">
        <v>24</v>
      </c>
      <c r="Q1819" s="26" t="s">
        <v>24</v>
      </c>
      <c r="R1819" s="26" t="s">
        <v>24</v>
      </c>
      <c r="S1819" s="26" t="s">
        <v>26</v>
      </c>
      <c r="T1819" s="29" t="s">
        <v>26</v>
      </c>
    </row>
    <row r="1820" spans="2:20" x14ac:dyDescent="0.25">
      <c r="B1820" s="23" t="s">
        <v>3699</v>
      </c>
      <c r="C1820" s="24" t="s">
        <v>3700</v>
      </c>
      <c r="D1820" s="25" t="s">
        <v>24</v>
      </c>
      <c r="E1820" s="26">
        <v>1511</v>
      </c>
      <c r="F1820" s="25" t="s">
        <v>24</v>
      </c>
      <c r="G1820" s="25" t="s">
        <v>24</v>
      </c>
      <c r="H1820" s="26">
        <v>13</v>
      </c>
      <c r="I1820" s="26">
        <v>2078</v>
      </c>
      <c r="J1820" s="26">
        <v>11</v>
      </c>
      <c r="K1820" s="26">
        <v>372</v>
      </c>
      <c r="L1820" s="26" t="s">
        <v>84</v>
      </c>
      <c r="M1820" s="27" t="s">
        <v>24</v>
      </c>
      <c r="N1820" s="28" t="s">
        <v>24</v>
      </c>
      <c r="O1820" s="26" t="s">
        <v>24</v>
      </c>
      <c r="P1820" s="26" t="s">
        <v>24</v>
      </c>
      <c r="Q1820" s="26" t="s">
        <v>24</v>
      </c>
      <c r="R1820" s="26" t="s">
        <v>24</v>
      </c>
      <c r="S1820" s="26" t="s">
        <v>26</v>
      </c>
      <c r="T1820" s="29" t="s">
        <v>26</v>
      </c>
    </row>
    <row r="1821" spans="2:20" x14ac:dyDescent="0.25">
      <c r="B1821" s="23" t="s">
        <v>3701</v>
      </c>
      <c r="C1821" s="24" t="s">
        <v>3702</v>
      </c>
      <c r="D1821" s="25" t="s">
        <v>24</v>
      </c>
      <c r="E1821" s="26">
        <v>784</v>
      </c>
      <c r="F1821" s="25" t="s">
        <v>24</v>
      </c>
      <c r="G1821" s="25" t="s">
        <v>24</v>
      </c>
      <c r="H1821" s="26">
        <v>5</v>
      </c>
      <c r="I1821" s="26">
        <v>1170</v>
      </c>
      <c r="J1821" s="26">
        <v>6</v>
      </c>
      <c r="K1821" s="26">
        <v>372</v>
      </c>
      <c r="L1821" s="26" t="s">
        <v>84</v>
      </c>
      <c r="M1821" s="27" t="s">
        <v>24</v>
      </c>
      <c r="N1821" s="28" t="s">
        <v>24</v>
      </c>
      <c r="O1821" s="26" t="s">
        <v>24</v>
      </c>
      <c r="P1821" s="26" t="s">
        <v>24</v>
      </c>
      <c r="Q1821" s="26" t="s">
        <v>24</v>
      </c>
      <c r="R1821" s="26" t="s">
        <v>24</v>
      </c>
      <c r="S1821" s="26" t="s">
        <v>26</v>
      </c>
      <c r="T1821" s="29" t="s">
        <v>26</v>
      </c>
    </row>
    <row r="1822" spans="2:20" x14ac:dyDescent="0.25">
      <c r="B1822" s="23" t="s">
        <v>3703</v>
      </c>
      <c r="C1822" s="24" t="s">
        <v>3704</v>
      </c>
      <c r="D1822" s="25" t="s">
        <v>24</v>
      </c>
      <c r="E1822" s="26">
        <v>5223</v>
      </c>
      <c r="F1822" s="25" t="s">
        <v>24</v>
      </c>
      <c r="G1822" s="25" t="s">
        <v>24</v>
      </c>
      <c r="H1822" s="26">
        <v>15</v>
      </c>
      <c r="I1822" s="26">
        <v>5223</v>
      </c>
      <c r="J1822" s="26">
        <v>15</v>
      </c>
      <c r="K1822" s="26">
        <v>372</v>
      </c>
      <c r="L1822" s="26" t="s">
        <v>84</v>
      </c>
      <c r="M1822" s="27" t="s">
        <v>24</v>
      </c>
      <c r="N1822" s="28" t="s">
        <v>24</v>
      </c>
      <c r="O1822" s="26" t="s">
        <v>24</v>
      </c>
      <c r="P1822" s="26" t="s">
        <v>24</v>
      </c>
      <c r="Q1822" s="26" t="s">
        <v>24</v>
      </c>
      <c r="R1822" s="26" t="s">
        <v>24</v>
      </c>
      <c r="S1822" s="26" t="s">
        <v>26</v>
      </c>
      <c r="T1822" s="29" t="s">
        <v>26</v>
      </c>
    </row>
    <row r="1823" spans="2:20" x14ac:dyDescent="0.25">
      <c r="B1823" s="23" t="s">
        <v>3705</v>
      </c>
      <c r="C1823" s="24" t="s">
        <v>3706</v>
      </c>
      <c r="D1823" s="25" t="s">
        <v>24</v>
      </c>
      <c r="E1823" s="26">
        <v>648</v>
      </c>
      <c r="F1823" s="25" t="s">
        <v>24</v>
      </c>
      <c r="G1823" s="25" t="s">
        <v>24</v>
      </c>
      <c r="H1823" s="26">
        <v>5</v>
      </c>
      <c r="I1823" s="26">
        <v>1427</v>
      </c>
      <c r="J1823" s="26">
        <v>6</v>
      </c>
      <c r="K1823" s="26">
        <v>372</v>
      </c>
      <c r="L1823" s="26" t="s">
        <v>84</v>
      </c>
      <c r="M1823" s="27" t="s">
        <v>24</v>
      </c>
      <c r="N1823" s="28" t="s">
        <v>24</v>
      </c>
      <c r="O1823" s="26" t="s">
        <v>24</v>
      </c>
      <c r="P1823" s="26" t="s">
        <v>24</v>
      </c>
      <c r="Q1823" s="26" t="s">
        <v>24</v>
      </c>
      <c r="R1823" s="26" t="s">
        <v>24</v>
      </c>
      <c r="S1823" s="26" t="s">
        <v>26</v>
      </c>
      <c r="T1823" s="29" t="s">
        <v>26</v>
      </c>
    </row>
    <row r="1824" spans="2:20" x14ac:dyDescent="0.25">
      <c r="B1824" s="23" t="s">
        <v>3707</v>
      </c>
      <c r="C1824" s="24" t="s">
        <v>3708</v>
      </c>
      <c r="D1824" s="25" t="s">
        <v>24</v>
      </c>
      <c r="E1824" s="26">
        <v>478</v>
      </c>
      <c r="F1824" s="25" t="s">
        <v>24</v>
      </c>
      <c r="G1824" s="25" t="s">
        <v>24</v>
      </c>
      <c r="H1824" s="26">
        <v>5</v>
      </c>
      <c r="I1824" s="26">
        <v>727</v>
      </c>
      <c r="J1824" s="26">
        <v>5</v>
      </c>
      <c r="K1824" s="26">
        <v>372</v>
      </c>
      <c r="L1824" s="26" t="s">
        <v>84</v>
      </c>
      <c r="M1824" s="27" t="s">
        <v>24</v>
      </c>
      <c r="N1824" s="28" t="s">
        <v>24</v>
      </c>
      <c r="O1824" s="26" t="s">
        <v>24</v>
      </c>
      <c r="P1824" s="26" t="s">
        <v>24</v>
      </c>
      <c r="Q1824" s="26" t="s">
        <v>24</v>
      </c>
      <c r="R1824" s="26" t="s">
        <v>24</v>
      </c>
      <c r="S1824" s="26" t="s">
        <v>26</v>
      </c>
      <c r="T1824" s="29" t="s">
        <v>26</v>
      </c>
    </row>
    <row r="1825" spans="2:20" x14ac:dyDescent="0.25">
      <c r="B1825" s="23" t="s">
        <v>3709</v>
      </c>
      <c r="C1825" s="24" t="s">
        <v>3710</v>
      </c>
      <c r="D1825" s="25" t="s">
        <v>24</v>
      </c>
      <c r="E1825" s="26">
        <v>911</v>
      </c>
      <c r="F1825" s="25" t="s">
        <v>24</v>
      </c>
      <c r="G1825" s="25" t="s">
        <v>24</v>
      </c>
      <c r="H1825" s="26">
        <v>5</v>
      </c>
      <c r="I1825" s="26">
        <v>747</v>
      </c>
      <c r="J1825" s="26">
        <v>5</v>
      </c>
      <c r="K1825" s="26">
        <v>372</v>
      </c>
      <c r="L1825" s="26" t="s">
        <v>84</v>
      </c>
      <c r="M1825" s="27" t="s">
        <v>24</v>
      </c>
      <c r="N1825" s="28" t="s">
        <v>24</v>
      </c>
      <c r="O1825" s="26" t="s">
        <v>24</v>
      </c>
      <c r="P1825" s="26" t="s">
        <v>24</v>
      </c>
      <c r="Q1825" s="26" t="s">
        <v>24</v>
      </c>
      <c r="R1825" s="26" t="s">
        <v>24</v>
      </c>
      <c r="S1825" s="26" t="s">
        <v>26</v>
      </c>
      <c r="T1825" s="29" t="s">
        <v>26</v>
      </c>
    </row>
    <row r="1826" spans="2:20" x14ac:dyDescent="0.25">
      <c r="B1826" s="23" t="s">
        <v>3711</v>
      </c>
      <c r="C1826" s="24" t="s">
        <v>3712</v>
      </c>
      <c r="D1826" s="25" t="s">
        <v>24</v>
      </c>
      <c r="E1826" s="26">
        <v>911</v>
      </c>
      <c r="F1826" s="25" t="s">
        <v>24</v>
      </c>
      <c r="G1826" s="25" t="s">
        <v>24</v>
      </c>
      <c r="H1826" s="26">
        <v>5</v>
      </c>
      <c r="I1826" s="26">
        <v>527</v>
      </c>
      <c r="J1826" s="26">
        <v>5</v>
      </c>
      <c r="K1826" s="26">
        <v>372</v>
      </c>
      <c r="L1826" s="26" t="s">
        <v>84</v>
      </c>
      <c r="M1826" s="27" t="s">
        <v>24</v>
      </c>
      <c r="N1826" s="28" t="s">
        <v>24</v>
      </c>
      <c r="O1826" s="26" t="s">
        <v>24</v>
      </c>
      <c r="P1826" s="26" t="s">
        <v>24</v>
      </c>
      <c r="Q1826" s="26" t="s">
        <v>24</v>
      </c>
      <c r="R1826" s="26" t="s">
        <v>24</v>
      </c>
      <c r="S1826" s="26" t="s">
        <v>26</v>
      </c>
      <c r="T1826" s="29" t="s">
        <v>26</v>
      </c>
    </row>
    <row r="1827" spans="2:20" x14ac:dyDescent="0.25">
      <c r="B1827" s="23" t="s">
        <v>3713</v>
      </c>
      <c r="C1827" s="24" t="s">
        <v>3714</v>
      </c>
      <c r="D1827" s="25" t="s">
        <v>24</v>
      </c>
      <c r="E1827" s="26">
        <v>655</v>
      </c>
      <c r="F1827" s="25" t="s">
        <v>24</v>
      </c>
      <c r="G1827" s="25" t="s">
        <v>24</v>
      </c>
      <c r="H1827" s="26">
        <v>5</v>
      </c>
      <c r="I1827" s="26">
        <v>1142</v>
      </c>
      <c r="J1827" s="26">
        <v>8</v>
      </c>
      <c r="K1827" s="26">
        <v>372</v>
      </c>
      <c r="L1827" s="26" t="s">
        <v>84</v>
      </c>
      <c r="M1827" s="27" t="s">
        <v>24</v>
      </c>
      <c r="N1827" s="28" t="s">
        <v>24</v>
      </c>
      <c r="O1827" s="26" t="s">
        <v>24</v>
      </c>
      <c r="P1827" s="26" t="s">
        <v>24</v>
      </c>
      <c r="Q1827" s="26" t="s">
        <v>24</v>
      </c>
      <c r="R1827" s="26" t="s">
        <v>24</v>
      </c>
      <c r="S1827" s="26" t="s">
        <v>26</v>
      </c>
      <c r="T1827" s="29" t="s">
        <v>26</v>
      </c>
    </row>
    <row r="1828" spans="2:20" x14ac:dyDescent="0.25">
      <c r="B1828" s="23" t="s">
        <v>3715</v>
      </c>
      <c r="C1828" s="24" t="s">
        <v>3716</v>
      </c>
      <c r="D1828" s="25" t="s">
        <v>24</v>
      </c>
      <c r="E1828" s="26">
        <v>530</v>
      </c>
      <c r="F1828" s="25" t="s">
        <v>24</v>
      </c>
      <c r="G1828" s="25" t="s">
        <v>24</v>
      </c>
      <c r="H1828" s="26">
        <v>5</v>
      </c>
      <c r="I1828" s="26">
        <v>857</v>
      </c>
      <c r="J1828" s="26">
        <v>5</v>
      </c>
      <c r="K1828" s="26">
        <v>372</v>
      </c>
      <c r="L1828" s="26" t="s">
        <v>84</v>
      </c>
      <c r="M1828" s="27" t="s">
        <v>24</v>
      </c>
      <c r="N1828" s="28" t="s">
        <v>24</v>
      </c>
      <c r="O1828" s="26" t="s">
        <v>24</v>
      </c>
      <c r="P1828" s="26" t="s">
        <v>24</v>
      </c>
      <c r="Q1828" s="26" t="s">
        <v>24</v>
      </c>
      <c r="R1828" s="26" t="s">
        <v>24</v>
      </c>
      <c r="S1828" s="26" t="s">
        <v>26</v>
      </c>
      <c r="T1828" s="29" t="s">
        <v>26</v>
      </c>
    </row>
    <row r="1829" spans="2:20" x14ac:dyDescent="0.25">
      <c r="B1829" s="23" t="s">
        <v>3717</v>
      </c>
      <c r="C1829" s="24" t="s">
        <v>3718</v>
      </c>
      <c r="D1829" s="25" t="s">
        <v>24</v>
      </c>
      <c r="E1829" s="26">
        <v>1072</v>
      </c>
      <c r="F1829" s="25" t="s">
        <v>24</v>
      </c>
      <c r="G1829" s="25" t="s">
        <v>24</v>
      </c>
      <c r="H1829" s="26">
        <v>5</v>
      </c>
      <c r="I1829" s="26">
        <v>4808</v>
      </c>
      <c r="J1829" s="26">
        <v>13</v>
      </c>
      <c r="K1829" s="26">
        <v>372</v>
      </c>
      <c r="L1829" s="26" t="s">
        <v>84</v>
      </c>
      <c r="M1829" s="27" t="s">
        <v>24</v>
      </c>
      <c r="N1829" s="28" t="s">
        <v>24</v>
      </c>
      <c r="O1829" s="26" t="s">
        <v>24</v>
      </c>
      <c r="P1829" s="26" t="s">
        <v>24</v>
      </c>
      <c r="Q1829" s="26" t="s">
        <v>24</v>
      </c>
      <c r="R1829" s="26" t="s">
        <v>24</v>
      </c>
      <c r="S1829" s="26" t="s">
        <v>26</v>
      </c>
      <c r="T1829" s="29" t="s">
        <v>26</v>
      </c>
    </row>
    <row r="1830" spans="2:20" x14ac:dyDescent="0.25">
      <c r="B1830" s="23" t="s">
        <v>3719</v>
      </c>
      <c r="C1830" s="24" t="s">
        <v>3720</v>
      </c>
      <c r="D1830" s="25" t="s">
        <v>24</v>
      </c>
      <c r="E1830" s="26">
        <v>506</v>
      </c>
      <c r="F1830" s="25" t="s">
        <v>24</v>
      </c>
      <c r="G1830" s="25" t="s">
        <v>24</v>
      </c>
      <c r="H1830" s="26">
        <v>5</v>
      </c>
      <c r="I1830" s="26">
        <v>445</v>
      </c>
      <c r="J1830" s="26">
        <v>5</v>
      </c>
      <c r="K1830" s="26">
        <v>372</v>
      </c>
      <c r="L1830" s="26" t="s">
        <v>84</v>
      </c>
      <c r="M1830" s="27" t="s">
        <v>24</v>
      </c>
      <c r="N1830" s="28" t="s">
        <v>24</v>
      </c>
      <c r="O1830" s="26" t="s">
        <v>24</v>
      </c>
      <c r="P1830" s="26" t="s">
        <v>24</v>
      </c>
      <c r="Q1830" s="26" t="s">
        <v>24</v>
      </c>
      <c r="R1830" s="26" t="s">
        <v>24</v>
      </c>
      <c r="S1830" s="26" t="s">
        <v>26</v>
      </c>
      <c r="T1830" s="29" t="s">
        <v>26</v>
      </c>
    </row>
    <row r="1831" spans="2:20" x14ac:dyDescent="0.25">
      <c r="B1831" s="23" t="s">
        <v>3721</v>
      </c>
      <c r="C1831" s="24" t="s">
        <v>3722</v>
      </c>
      <c r="D1831" s="25" t="s">
        <v>24</v>
      </c>
      <c r="E1831" s="26">
        <v>2454</v>
      </c>
      <c r="F1831" s="25" t="s">
        <v>24</v>
      </c>
      <c r="G1831" s="25" t="s">
        <v>24</v>
      </c>
      <c r="H1831" s="26">
        <v>5</v>
      </c>
      <c r="I1831" s="26">
        <v>12459</v>
      </c>
      <c r="J1831" s="26">
        <v>80</v>
      </c>
      <c r="K1831" s="26">
        <v>372</v>
      </c>
      <c r="L1831" s="26" t="s">
        <v>84</v>
      </c>
      <c r="M1831" s="27" t="s">
        <v>24</v>
      </c>
      <c r="N1831" s="28" t="s">
        <v>24</v>
      </c>
      <c r="O1831" s="26" t="s">
        <v>24</v>
      </c>
      <c r="P1831" s="26" t="s">
        <v>24</v>
      </c>
      <c r="Q1831" s="26" t="s">
        <v>24</v>
      </c>
      <c r="R1831" s="26" t="s">
        <v>24</v>
      </c>
      <c r="S1831" s="26" t="s">
        <v>26</v>
      </c>
      <c r="T1831" s="29" t="s">
        <v>26</v>
      </c>
    </row>
    <row r="1832" spans="2:20" x14ac:dyDescent="0.25">
      <c r="B1832" s="23" t="s">
        <v>3723</v>
      </c>
      <c r="C1832" s="24" t="s">
        <v>3724</v>
      </c>
      <c r="D1832" s="25" t="s">
        <v>24</v>
      </c>
      <c r="E1832" s="26">
        <v>1304</v>
      </c>
      <c r="F1832" s="25" t="s">
        <v>24</v>
      </c>
      <c r="G1832" s="25" t="s">
        <v>24</v>
      </c>
      <c r="H1832" s="26">
        <v>5</v>
      </c>
      <c r="I1832" s="26">
        <v>3017</v>
      </c>
      <c r="J1832" s="26">
        <v>15</v>
      </c>
      <c r="K1832" s="26">
        <v>372</v>
      </c>
      <c r="L1832" s="26" t="s">
        <v>84</v>
      </c>
      <c r="M1832" s="27" t="s">
        <v>24</v>
      </c>
      <c r="N1832" s="28" t="s">
        <v>24</v>
      </c>
      <c r="O1832" s="26" t="s">
        <v>24</v>
      </c>
      <c r="P1832" s="26" t="s">
        <v>24</v>
      </c>
      <c r="Q1832" s="26" t="s">
        <v>24</v>
      </c>
      <c r="R1832" s="26" t="s">
        <v>24</v>
      </c>
      <c r="S1832" s="26" t="s">
        <v>26</v>
      </c>
      <c r="T1832" s="29" t="s">
        <v>26</v>
      </c>
    </row>
    <row r="1833" spans="2:20" x14ac:dyDescent="0.25">
      <c r="B1833" s="23" t="s">
        <v>3725</v>
      </c>
      <c r="C1833" s="24" t="s">
        <v>3726</v>
      </c>
      <c r="D1833" s="25" t="s">
        <v>24</v>
      </c>
      <c r="E1833" s="26">
        <v>953</v>
      </c>
      <c r="F1833" s="25" t="s">
        <v>24</v>
      </c>
      <c r="G1833" s="25" t="s">
        <v>24</v>
      </c>
      <c r="H1833" s="26">
        <v>5</v>
      </c>
      <c r="I1833" s="26">
        <v>1465</v>
      </c>
      <c r="J1833" s="26">
        <v>8</v>
      </c>
      <c r="K1833" s="26">
        <v>372</v>
      </c>
      <c r="L1833" s="26" t="s">
        <v>84</v>
      </c>
      <c r="M1833" s="27" t="s">
        <v>24</v>
      </c>
      <c r="N1833" s="28" t="s">
        <v>24</v>
      </c>
      <c r="O1833" s="26" t="s">
        <v>24</v>
      </c>
      <c r="P1833" s="26" t="s">
        <v>24</v>
      </c>
      <c r="Q1833" s="26" t="s">
        <v>24</v>
      </c>
      <c r="R1833" s="26" t="s">
        <v>24</v>
      </c>
      <c r="S1833" s="26" t="s">
        <v>26</v>
      </c>
      <c r="T1833" s="29" t="s">
        <v>26</v>
      </c>
    </row>
    <row r="1834" spans="2:20" x14ac:dyDescent="0.25">
      <c r="B1834" s="23" t="s">
        <v>3727</v>
      </c>
      <c r="C1834" s="24" t="s">
        <v>3728</v>
      </c>
      <c r="D1834" s="25" t="s">
        <v>24</v>
      </c>
      <c r="E1834" s="26">
        <v>763</v>
      </c>
      <c r="F1834" s="25" t="s">
        <v>24</v>
      </c>
      <c r="G1834" s="25" t="s">
        <v>24</v>
      </c>
      <c r="H1834" s="26">
        <v>5</v>
      </c>
      <c r="I1834" s="26">
        <v>982</v>
      </c>
      <c r="J1834" s="26">
        <v>5</v>
      </c>
      <c r="K1834" s="26">
        <v>372</v>
      </c>
      <c r="L1834" s="26" t="s">
        <v>84</v>
      </c>
      <c r="M1834" s="27" t="s">
        <v>24</v>
      </c>
      <c r="N1834" s="28" t="s">
        <v>24</v>
      </c>
      <c r="O1834" s="26" t="s">
        <v>24</v>
      </c>
      <c r="P1834" s="26" t="s">
        <v>24</v>
      </c>
      <c r="Q1834" s="26" t="s">
        <v>24</v>
      </c>
      <c r="R1834" s="26" t="s">
        <v>24</v>
      </c>
      <c r="S1834" s="26" t="s">
        <v>26</v>
      </c>
      <c r="T1834" s="29" t="s">
        <v>26</v>
      </c>
    </row>
    <row r="1835" spans="2:20" x14ac:dyDescent="0.25">
      <c r="B1835" s="23" t="s">
        <v>3729</v>
      </c>
      <c r="C1835" s="24" t="s">
        <v>3730</v>
      </c>
      <c r="D1835" s="25" t="s">
        <v>24</v>
      </c>
      <c r="E1835" s="26">
        <v>685</v>
      </c>
      <c r="F1835" s="25" t="s">
        <v>24</v>
      </c>
      <c r="G1835" s="25" t="s">
        <v>24</v>
      </c>
      <c r="H1835" s="26">
        <v>5</v>
      </c>
      <c r="I1835" s="26">
        <v>588</v>
      </c>
      <c r="J1835" s="26">
        <v>5</v>
      </c>
      <c r="K1835" s="26">
        <v>372</v>
      </c>
      <c r="L1835" s="26" t="s">
        <v>84</v>
      </c>
      <c r="M1835" s="27" t="s">
        <v>24</v>
      </c>
      <c r="N1835" s="28" t="s">
        <v>24</v>
      </c>
      <c r="O1835" s="26" t="s">
        <v>24</v>
      </c>
      <c r="P1835" s="26" t="s">
        <v>24</v>
      </c>
      <c r="Q1835" s="26" t="s">
        <v>24</v>
      </c>
      <c r="R1835" s="26" t="s">
        <v>24</v>
      </c>
      <c r="S1835" s="26" t="s">
        <v>26</v>
      </c>
      <c r="T1835" s="29" t="s">
        <v>26</v>
      </c>
    </row>
    <row r="1836" spans="2:20" x14ac:dyDescent="0.25">
      <c r="B1836" s="23" t="s">
        <v>3731</v>
      </c>
      <c r="C1836" s="24" t="s">
        <v>3732</v>
      </c>
      <c r="D1836" s="25" t="s">
        <v>24</v>
      </c>
      <c r="E1836" s="26">
        <v>2378</v>
      </c>
      <c r="F1836" s="25" t="s">
        <v>24</v>
      </c>
      <c r="G1836" s="25" t="s">
        <v>24</v>
      </c>
      <c r="H1836" s="26">
        <v>8</v>
      </c>
      <c r="I1836" s="26">
        <v>2430</v>
      </c>
      <c r="J1836" s="26">
        <v>9</v>
      </c>
      <c r="K1836" s="26">
        <v>372</v>
      </c>
      <c r="L1836" s="26" t="s">
        <v>84</v>
      </c>
      <c r="M1836" s="27" t="s">
        <v>24</v>
      </c>
      <c r="N1836" s="28" t="s">
        <v>24</v>
      </c>
      <c r="O1836" s="26" t="s">
        <v>24</v>
      </c>
      <c r="P1836" s="26" t="s">
        <v>24</v>
      </c>
      <c r="Q1836" s="26" t="s">
        <v>24</v>
      </c>
      <c r="R1836" s="26" t="s">
        <v>24</v>
      </c>
      <c r="S1836" s="26" t="s">
        <v>26</v>
      </c>
      <c r="T1836" s="29" t="s">
        <v>26</v>
      </c>
    </row>
    <row r="1837" spans="2:20" x14ac:dyDescent="0.25">
      <c r="B1837" s="23" t="s">
        <v>3733</v>
      </c>
      <c r="C1837" s="24" t="s">
        <v>3734</v>
      </c>
      <c r="D1837" s="25" t="s">
        <v>24</v>
      </c>
      <c r="E1837" s="26">
        <v>995</v>
      </c>
      <c r="F1837" s="25" t="s">
        <v>24</v>
      </c>
      <c r="G1837" s="25" t="s">
        <v>24</v>
      </c>
      <c r="H1837" s="26">
        <v>5</v>
      </c>
      <c r="I1837" s="26">
        <v>908</v>
      </c>
      <c r="J1837" s="26">
        <v>5</v>
      </c>
      <c r="K1837" s="26">
        <v>372</v>
      </c>
      <c r="L1837" s="26" t="s">
        <v>84</v>
      </c>
      <c r="M1837" s="27" t="s">
        <v>24</v>
      </c>
      <c r="N1837" s="28" t="s">
        <v>24</v>
      </c>
      <c r="O1837" s="26" t="s">
        <v>24</v>
      </c>
      <c r="P1837" s="26" t="s">
        <v>24</v>
      </c>
      <c r="Q1837" s="26" t="s">
        <v>24</v>
      </c>
      <c r="R1837" s="26" t="s">
        <v>24</v>
      </c>
      <c r="S1837" s="26" t="s">
        <v>26</v>
      </c>
      <c r="T1837" s="29" t="s">
        <v>26</v>
      </c>
    </row>
    <row r="1838" spans="2:20" x14ac:dyDescent="0.25">
      <c r="B1838" s="23" t="s">
        <v>3735</v>
      </c>
      <c r="C1838" s="24" t="s">
        <v>3736</v>
      </c>
      <c r="D1838" s="25" t="s">
        <v>24</v>
      </c>
      <c r="E1838" s="26">
        <v>682</v>
      </c>
      <c r="F1838" s="25" t="s">
        <v>24</v>
      </c>
      <c r="G1838" s="25" t="s">
        <v>24</v>
      </c>
      <c r="H1838" s="26">
        <v>5</v>
      </c>
      <c r="I1838" s="26">
        <v>696</v>
      </c>
      <c r="J1838" s="26">
        <v>5</v>
      </c>
      <c r="K1838" s="26">
        <v>372</v>
      </c>
      <c r="L1838" s="26" t="s">
        <v>84</v>
      </c>
      <c r="M1838" s="27" t="s">
        <v>24</v>
      </c>
      <c r="N1838" s="28" t="s">
        <v>24</v>
      </c>
      <c r="O1838" s="26" t="s">
        <v>24</v>
      </c>
      <c r="P1838" s="26" t="s">
        <v>24</v>
      </c>
      <c r="Q1838" s="26" t="s">
        <v>24</v>
      </c>
      <c r="R1838" s="26" t="s">
        <v>24</v>
      </c>
      <c r="S1838" s="26" t="s">
        <v>26</v>
      </c>
      <c r="T1838" s="29" t="s">
        <v>26</v>
      </c>
    </row>
    <row r="1839" spans="2:20" x14ac:dyDescent="0.25">
      <c r="B1839" s="23" t="s">
        <v>3737</v>
      </c>
      <c r="C1839" s="24" t="s">
        <v>3738</v>
      </c>
      <c r="D1839" s="25" t="s">
        <v>24</v>
      </c>
      <c r="E1839" s="26">
        <v>794</v>
      </c>
      <c r="F1839" s="25" t="s">
        <v>24</v>
      </c>
      <c r="G1839" s="25" t="s">
        <v>24</v>
      </c>
      <c r="H1839" s="26">
        <v>5</v>
      </c>
      <c r="I1839" s="26">
        <v>952</v>
      </c>
      <c r="J1839" s="26">
        <v>5</v>
      </c>
      <c r="K1839" s="26">
        <v>372</v>
      </c>
      <c r="L1839" s="26" t="s">
        <v>84</v>
      </c>
      <c r="M1839" s="27" t="s">
        <v>24</v>
      </c>
      <c r="N1839" s="28" t="s">
        <v>24</v>
      </c>
      <c r="O1839" s="26" t="s">
        <v>24</v>
      </c>
      <c r="P1839" s="26" t="s">
        <v>24</v>
      </c>
      <c r="Q1839" s="26" t="s">
        <v>24</v>
      </c>
      <c r="R1839" s="26" t="s">
        <v>24</v>
      </c>
      <c r="S1839" s="26" t="s">
        <v>26</v>
      </c>
      <c r="T1839" s="29" t="s">
        <v>26</v>
      </c>
    </row>
    <row r="1840" spans="2:20" x14ac:dyDescent="0.25">
      <c r="B1840" s="23" t="s">
        <v>3739</v>
      </c>
      <c r="C1840" s="24" t="s">
        <v>3740</v>
      </c>
      <c r="D1840" s="25" t="s">
        <v>24</v>
      </c>
      <c r="E1840" s="26">
        <v>616</v>
      </c>
      <c r="F1840" s="25" t="s">
        <v>24</v>
      </c>
      <c r="G1840" s="25" t="s">
        <v>24</v>
      </c>
      <c r="H1840" s="26">
        <v>5</v>
      </c>
      <c r="I1840" s="26">
        <v>660</v>
      </c>
      <c r="J1840" s="26">
        <v>5</v>
      </c>
      <c r="K1840" s="26">
        <v>372</v>
      </c>
      <c r="L1840" s="26" t="s">
        <v>84</v>
      </c>
      <c r="M1840" s="27" t="s">
        <v>24</v>
      </c>
      <c r="N1840" s="28" t="s">
        <v>24</v>
      </c>
      <c r="O1840" s="26" t="s">
        <v>24</v>
      </c>
      <c r="P1840" s="26" t="s">
        <v>24</v>
      </c>
      <c r="Q1840" s="26" t="s">
        <v>24</v>
      </c>
      <c r="R1840" s="26" t="s">
        <v>24</v>
      </c>
      <c r="S1840" s="26" t="s">
        <v>26</v>
      </c>
      <c r="T1840" s="29" t="s">
        <v>26</v>
      </c>
    </row>
    <row r="1841" spans="2:20" x14ac:dyDescent="0.25">
      <c r="B1841" s="23" t="s">
        <v>3741</v>
      </c>
      <c r="C1841" s="24" t="s">
        <v>3742</v>
      </c>
      <c r="D1841" s="25" t="s">
        <v>24</v>
      </c>
      <c r="E1841" s="26">
        <v>529</v>
      </c>
      <c r="F1841" s="25" t="s">
        <v>24</v>
      </c>
      <c r="G1841" s="25" t="s">
        <v>24</v>
      </c>
      <c r="H1841" s="26">
        <v>5</v>
      </c>
      <c r="I1841" s="26">
        <v>538</v>
      </c>
      <c r="J1841" s="26">
        <v>5</v>
      </c>
      <c r="K1841" s="26">
        <v>372</v>
      </c>
      <c r="L1841" s="26" t="s">
        <v>84</v>
      </c>
      <c r="M1841" s="27" t="s">
        <v>24</v>
      </c>
      <c r="N1841" s="28" t="s">
        <v>24</v>
      </c>
      <c r="O1841" s="26" t="s">
        <v>24</v>
      </c>
      <c r="P1841" s="26" t="s">
        <v>24</v>
      </c>
      <c r="Q1841" s="26" t="s">
        <v>24</v>
      </c>
      <c r="R1841" s="26" t="s">
        <v>24</v>
      </c>
      <c r="S1841" s="26" t="s">
        <v>26</v>
      </c>
      <c r="T1841" s="29" t="s">
        <v>26</v>
      </c>
    </row>
    <row r="1842" spans="2:20" x14ac:dyDescent="0.25">
      <c r="B1842" s="23" t="s">
        <v>3743</v>
      </c>
      <c r="C1842" s="24" t="s">
        <v>3744</v>
      </c>
      <c r="D1842" s="25" t="s">
        <v>24</v>
      </c>
      <c r="E1842" s="26">
        <v>1033</v>
      </c>
      <c r="F1842" s="25" t="s">
        <v>24</v>
      </c>
      <c r="G1842" s="25" t="s">
        <v>24</v>
      </c>
      <c r="H1842" s="26">
        <v>5</v>
      </c>
      <c r="I1842" s="26">
        <v>854</v>
      </c>
      <c r="J1842" s="26">
        <v>5</v>
      </c>
      <c r="K1842" s="26">
        <v>372</v>
      </c>
      <c r="L1842" s="26" t="s">
        <v>84</v>
      </c>
      <c r="M1842" s="27" t="s">
        <v>24</v>
      </c>
      <c r="N1842" s="28" t="s">
        <v>24</v>
      </c>
      <c r="O1842" s="26" t="s">
        <v>24</v>
      </c>
      <c r="P1842" s="26" t="s">
        <v>24</v>
      </c>
      <c r="Q1842" s="26" t="s">
        <v>24</v>
      </c>
      <c r="R1842" s="26" t="s">
        <v>24</v>
      </c>
      <c r="S1842" s="26" t="s">
        <v>26</v>
      </c>
      <c r="T1842" s="29" t="s">
        <v>26</v>
      </c>
    </row>
    <row r="1843" spans="2:20" x14ac:dyDescent="0.25">
      <c r="B1843" s="23" t="s">
        <v>3745</v>
      </c>
      <c r="C1843" s="24" t="s">
        <v>3746</v>
      </c>
      <c r="D1843" s="25" t="s">
        <v>24</v>
      </c>
      <c r="E1843" s="26">
        <v>641</v>
      </c>
      <c r="F1843" s="25" t="s">
        <v>24</v>
      </c>
      <c r="G1843" s="25" t="s">
        <v>24</v>
      </c>
      <c r="H1843" s="26">
        <v>5</v>
      </c>
      <c r="I1843" s="26">
        <v>578</v>
      </c>
      <c r="J1843" s="26">
        <v>5</v>
      </c>
      <c r="K1843" s="26">
        <v>372</v>
      </c>
      <c r="L1843" s="26" t="s">
        <v>84</v>
      </c>
      <c r="M1843" s="27" t="s">
        <v>24</v>
      </c>
      <c r="N1843" s="28" t="s">
        <v>24</v>
      </c>
      <c r="O1843" s="26" t="s">
        <v>24</v>
      </c>
      <c r="P1843" s="26" t="s">
        <v>24</v>
      </c>
      <c r="Q1843" s="26" t="s">
        <v>24</v>
      </c>
      <c r="R1843" s="26" t="s">
        <v>24</v>
      </c>
      <c r="S1843" s="26" t="s">
        <v>26</v>
      </c>
      <c r="T1843" s="29" t="s">
        <v>26</v>
      </c>
    </row>
    <row r="1844" spans="2:20" x14ac:dyDescent="0.25">
      <c r="B1844" s="23" t="s">
        <v>3747</v>
      </c>
      <c r="C1844" s="24" t="s">
        <v>3748</v>
      </c>
      <c r="D1844" s="25" t="s">
        <v>24</v>
      </c>
      <c r="E1844" s="26">
        <v>512</v>
      </c>
      <c r="F1844" s="25" t="s">
        <v>24</v>
      </c>
      <c r="G1844" s="25" t="s">
        <v>24</v>
      </c>
      <c r="H1844" s="26">
        <v>5</v>
      </c>
      <c r="I1844" s="26">
        <v>466</v>
      </c>
      <c r="J1844" s="26">
        <v>5</v>
      </c>
      <c r="K1844" s="26">
        <v>372</v>
      </c>
      <c r="L1844" s="26" t="s">
        <v>84</v>
      </c>
      <c r="M1844" s="27" t="s">
        <v>24</v>
      </c>
      <c r="N1844" s="28" t="s">
        <v>24</v>
      </c>
      <c r="O1844" s="26" t="s">
        <v>24</v>
      </c>
      <c r="P1844" s="26" t="s">
        <v>24</v>
      </c>
      <c r="Q1844" s="26" t="s">
        <v>24</v>
      </c>
      <c r="R1844" s="26" t="s">
        <v>24</v>
      </c>
      <c r="S1844" s="26" t="s">
        <v>26</v>
      </c>
      <c r="T1844" s="29" t="s">
        <v>26</v>
      </c>
    </row>
    <row r="1845" spans="2:20" x14ac:dyDescent="0.25">
      <c r="B1845" s="23" t="s">
        <v>3749</v>
      </c>
      <c r="C1845" s="24" t="s">
        <v>3750</v>
      </c>
      <c r="D1845" s="25" t="s">
        <v>24</v>
      </c>
      <c r="E1845" s="26">
        <v>787</v>
      </c>
      <c r="F1845" s="25" t="s">
        <v>24</v>
      </c>
      <c r="G1845" s="25" t="s">
        <v>24</v>
      </c>
      <c r="H1845" s="26">
        <v>32</v>
      </c>
      <c r="I1845" s="26">
        <v>2569</v>
      </c>
      <c r="J1845" s="26">
        <v>16</v>
      </c>
      <c r="K1845" s="26">
        <v>372</v>
      </c>
      <c r="L1845" s="26" t="s">
        <v>84</v>
      </c>
      <c r="M1845" s="27" t="s">
        <v>24</v>
      </c>
      <c r="N1845" s="28" t="s">
        <v>24</v>
      </c>
      <c r="O1845" s="26" t="s">
        <v>24</v>
      </c>
      <c r="P1845" s="26" t="s">
        <v>24</v>
      </c>
      <c r="Q1845" s="26" t="s">
        <v>24</v>
      </c>
      <c r="R1845" s="26" t="s">
        <v>24</v>
      </c>
      <c r="S1845" s="26" t="s">
        <v>26</v>
      </c>
      <c r="T1845" s="29" t="s">
        <v>26</v>
      </c>
    </row>
    <row r="1846" spans="2:20" x14ac:dyDescent="0.25">
      <c r="B1846" s="23" t="s">
        <v>3751</v>
      </c>
      <c r="C1846" s="24" t="s">
        <v>3752</v>
      </c>
      <c r="D1846" s="25" t="s">
        <v>24</v>
      </c>
      <c r="E1846" s="26">
        <v>787</v>
      </c>
      <c r="F1846" s="25" t="s">
        <v>24</v>
      </c>
      <c r="G1846" s="25" t="s">
        <v>24</v>
      </c>
      <c r="H1846" s="26">
        <v>13</v>
      </c>
      <c r="I1846" s="26">
        <v>1237</v>
      </c>
      <c r="J1846" s="26">
        <v>6</v>
      </c>
      <c r="K1846" s="26">
        <v>372</v>
      </c>
      <c r="L1846" s="26" t="s">
        <v>84</v>
      </c>
      <c r="M1846" s="27" t="s">
        <v>24</v>
      </c>
      <c r="N1846" s="28" t="s">
        <v>24</v>
      </c>
      <c r="O1846" s="26" t="s">
        <v>24</v>
      </c>
      <c r="P1846" s="26" t="s">
        <v>24</v>
      </c>
      <c r="Q1846" s="26" t="s">
        <v>24</v>
      </c>
      <c r="R1846" s="26" t="s">
        <v>24</v>
      </c>
      <c r="S1846" s="26" t="s">
        <v>26</v>
      </c>
      <c r="T1846" s="29" t="s">
        <v>26</v>
      </c>
    </row>
    <row r="1847" spans="2:20" x14ac:dyDescent="0.25">
      <c r="B1847" s="23" t="s">
        <v>3753</v>
      </c>
      <c r="C1847" s="24" t="s">
        <v>3754</v>
      </c>
      <c r="D1847" s="25" t="s">
        <v>24</v>
      </c>
      <c r="E1847" s="26">
        <v>988</v>
      </c>
      <c r="F1847" s="25" t="s">
        <v>24</v>
      </c>
      <c r="G1847" s="25" t="s">
        <v>24</v>
      </c>
      <c r="H1847" s="26">
        <v>5</v>
      </c>
      <c r="I1847" s="26">
        <v>988</v>
      </c>
      <c r="J1847" s="26">
        <v>5</v>
      </c>
      <c r="K1847" s="26">
        <v>372</v>
      </c>
      <c r="L1847" s="26" t="s">
        <v>84</v>
      </c>
      <c r="M1847" s="27" t="s">
        <v>24</v>
      </c>
      <c r="N1847" s="28" t="s">
        <v>24</v>
      </c>
      <c r="O1847" s="26" t="s">
        <v>24</v>
      </c>
      <c r="P1847" s="26" t="s">
        <v>24</v>
      </c>
      <c r="Q1847" s="26" t="s">
        <v>24</v>
      </c>
      <c r="R1847" s="26" t="s">
        <v>24</v>
      </c>
      <c r="S1847" s="26" t="s">
        <v>26</v>
      </c>
      <c r="T1847" s="29" t="s">
        <v>26</v>
      </c>
    </row>
    <row r="1848" spans="2:20" x14ac:dyDescent="0.25">
      <c r="B1848" s="23" t="s">
        <v>3755</v>
      </c>
      <c r="C1848" s="24" t="s">
        <v>3756</v>
      </c>
      <c r="D1848" s="25" t="s">
        <v>24</v>
      </c>
      <c r="E1848" s="26">
        <v>533</v>
      </c>
      <c r="F1848" s="25" t="s">
        <v>24</v>
      </c>
      <c r="G1848" s="25" t="s">
        <v>24</v>
      </c>
      <c r="H1848" s="26">
        <v>5</v>
      </c>
      <c r="I1848" s="26">
        <v>533</v>
      </c>
      <c r="J1848" s="26">
        <v>5</v>
      </c>
      <c r="K1848" s="26">
        <v>372</v>
      </c>
      <c r="L1848" s="26" t="s">
        <v>84</v>
      </c>
      <c r="M1848" s="27" t="s">
        <v>24</v>
      </c>
      <c r="N1848" s="28" t="s">
        <v>24</v>
      </c>
      <c r="O1848" s="26" t="s">
        <v>24</v>
      </c>
      <c r="P1848" s="26" t="s">
        <v>24</v>
      </c>
      <c r="Q1848" s="26" t="s">
        <v>24</v>
      </c>
      <c r="R1848" s="26" t="s">
        <v>24</v>
      </c>
      <c r="S1848" s="26" t="s">
        <v>26</v>
      </c>
      <c r="T1848" s="29" t="s">
        <v>26</v>
      </c>
    </row>
    <row r="1849" spans="2:20" x14ac:dyDescent="0.25">
      <c r="B1849" s="23" t="s">
        <v>3757</v>
      </c>
      <c r="C1849" s="24" t="s">
        <v>3758</v>
      </c>
      <c r="D1849" s="25" t="s">
        <v>24</v>
      </c>
      <c r="E1849" s="26">
        <v>441</v>
      </c>
      <c r="F1849" s="25" t="s">
        <v>24</v>
      </c>
      <c r="G1849" s="25" t="s">
        <v>24</v>
      </c>
      <c r="H1849" s="26">
        <v>5</v>
      </c>
      <c r="I1849" s="26">
        <v>441</v>
      </c>
      <c r="J1849" s="26">
        <v>5</v>
      </c>
      <c r="K1849" s="26">
        <v>372</v>
      </c>
      <c r="L1849" s="26" t="s">
        <v>84</v>
      </c>
      <c r="M1849" s="27" t="s">
        <v>24</v>
      </c>
      <c r="N1849" s="28" t="s">
        <v>24</v>
      </c>
      <c r="O1849" s="26" t="s">
        <v>24</v>
      </c>
      <c r="P1849" s="26" t="s">
        <v>24</v>
      </c>
      <c r="Q1849" s="26" t="s">
        <v>24</v>
      </c>
      <c r="R1849" s="26" t="s">
        <v>24</v>
      </c>
      <c r="S1849" s="26" t="s">
        <v>26</v>
      </c>
      <c r="T1849" s="29" t="s">
        <v>26</v>
      </c>
    </row>
    <row r="1850" spans="2:20" x14ac:dyDescent="0.25">
      <c r="B1850" s="23" t="s">
        <v>3759</v>
      </c>
      <c r="C1850" s="24" t="s">
        <v>3760</v>
      </c>
      <c r="D1850" s="25" t="s">
        <v>24</v>
      </c>
      <c r="E1850" s="26">
        <v>1127</v>
      </c>
      <c r="F1850" s="25" t="s">
        <v>24</v>
      </c>
      <c r="G1850" s="25" t="s">
        <v>24</v>
      </c>
      <c r="H1850" s="26">
        <v>5</v>
      </c>
      <c r="I1850" s="26">
        <v>1073</v>
      </c>
      <c r="J1850" s="26">
        <v>5</v>
      </c>
      <c r="K1850" s="26">
        <v>372</v>
      </c>
      <c r="L1850" s="26" t="s">
        <v>84</v>
      </c>
      <c r="M1850" s="27" t="s">
        <v>24</v>
      </c>
      <c r="N1850" s="28" t="s">
        <v>24</v>
      </c>
      <c r="O1850" s="26" t="s">
        <v>24</v>
      </c>
      <c r="P1850" s="26" t="s">
        <v>24</v>
      </c>
      <c r="Q1850" s="26" t="s">
        <v>24</v>
      </c>
      <c r="R1850" s="26" t="s">
        <v>24</v>
      </c>
      <c r="S1850" s="26" t="s">
        <v>26</v>
      </c>
      <c r="T1850" s="29" t="s">
        <v>26</v>
      </c>
    </row>
    <row r="1851" spans="2:20" x14ac:dyDescent="0.25">
      <c r="B1851" s="23" t="s">
        <v>3761</v>
      </c>
      <c r="C1851" s="24" t="s">
        <v>3762</v>
      </c>
      <c r="D1851" s="25" t="s">
        <v>24</v>
      </c>
      <c r="E1851" s="26">
        <v>960</v>
      </c>
      <c r="F1851" s="25" t="s">
        <v>24</v>
      </c>
      <c r="G1851" s="25" t="s">
        <v>24</v>
      </c>
      <c r="H1851" s="26">
        <v>5</v>
      </c>
      <c r="I1851" s="26">
        <v>781</v>
      </c>
      <c r="J1851" s="26">
        <v>5</v>
      </c>
      <c r="K1851" s="26">
        <v>372</v>
      </c>
      <c r="L1851" s="26" t="s">
        <v>84</v>
      </c>
      <c r="M1851" s="27" t="s">
        <v>24</v>
      </c>
      <c r="N1851" s="28" t="s">
        <v>24</v>
      </c>
      <c r="O1851" s="26" t="s">
        <v>24</v>
      </c>
      <c r="P1851" s="26" t="s">
        <v>24</v>
      </c>
      <c r="Q1851" s="26" t="s">
        <v>24</v>
      </c>
      <c r="R1851" s="26" t="s">
        <v>24</v>
      </c>
      <c r="S1851" s="26" t="s">
        <v>26</v>
      </c>
      <c r="T1851" s="29" t="s">
        <v>26</v>
      </c>
    </row>
    <row r="1852" spans="2:20" x14ac:dyDescent="0.25">
      <c r="B1852" s="23" t="s">
        <v>3763</v>
      </c>
      <c r="C1852" s="24" t="s">
        <v>3764</v>
      </c>
      <c r="D1852" s="25" t="s">
        <v>24</v>
      </c>
      <c r="E1852" s="26">
        <v>3449</v>
      </c>
      <c r="F1852" s="25" t="s">
        <v>24</v>
      </c>
      <c r="G1852" s="25" t="s">
        <v>24</v>
      </c>
      <c r="H1852" s="26">
        <v>24</v>
      </c>
      <c r="I1852" s="26">
        <v>3449</v>
      </c>
      <c r="J1852" s="26">
        <v>24</v>
      </c>
      <c r="K1852" s="26">
        <v>372</v>
      </c>
      <c r="L1852" s="26" t="s">
        <v>84</v>
      </c>
      <c r="M1852" s="27" t="s">
        <v>24</v>
      </c>
      <c r="N1852" s="28" t="s">
        <v>24</v>
      </c>
      <c r="O1852" s="26" t="s">
        <v>24</v>
      </c>
      <c r="P1852" s="26" t="s">
        <v>24</v>
      </c>
      <c r="Q1852" s="26" t="s">
        <v>24</v>
      </c>
      <c r="R1852" s="26" t="s">
        <v>24</v>
      </c>
      <c r="S1852" s="26" t="s">
        <v>26</v>
      </c>
      <c r="T1852" s="29" t="s">
        <v>26</v>
      </c>
    </row>
    <row r="1853" spans="2:20" x14ac:dyDescent="0.25">
      <c r="B1853" s="23" t="s">
        <v>3765</v>
      </c>
      <c r="C1853" s="24" t="s">
        <v>3766</v>
      </c>
      <c r="D1853" s="25" t="s">
        <v>24</v>
      </c>
      <c r="E1853" s="26">
        <v>2985</v>
      </c>
      <c r="F1853" s="25" t="s">
        <v>24</v>
      </c>
      <c r="G1853" s="25" t="s">
        <v>24</v>
      </c>
      <c r="H1853" s="26">
        <v>19</v>
      </c>
      <c r="I1853" s="26">
        <v>2985</v>
      </c>
      <c r="J1853" s="26">
        <v>19</v>
      </c>
      <c r="K1853" s="26">
        <v>372</v>
      </c>
      <c r="L1853" s="26" t="s">
        <v>84</v>
      </c>
      <c r="M1853" s="27" t="s">
        <v>24</v>
      </c>
      <c r="N1853" s="28" t="s">
        <v>24</v>
      </c>
      <c r="O1853" s="26" t="s">
        <v>24</v>
      </c>
      <c r="P1853" s="26" t="s">
        <v>24</v>
      </c>
      <c r="Q1853" s="26" t="s">
        <v>24</v>
      </c>
      <c r="R1853" s="26" t="s">
        <v>24</v>
      </c>
      <c r="S1853" s="26" t="s">
        <v>26</v>
      </c>
      <c r="T1853" s="29" t="s">
        <v>26</v>
      </c>
    </row>
    <row r="1854" spans="2:20" x14ac:dyDescent="0.25">
      <c r="B1854" s="23" t="s">
        <v>3767</v>
      </c>
      <c r="C1854" s="24" t="s">
        <v>3768</v>
      </c>
      <c r="D1854" s="25" t="s">
        <v>24</v>
      </c>
      <c r="E1854" s="26">
        <v>880</v>
      </c>
      <c r="F1854" s="25" t="s">
        <v>24</v>
      </c>
      <c r="G1854" s="25" t="s">
        <v>24</v>
      </c>
      <c r="H1854" s="26">
        <v>5</v>
      </c>
      <c r="I1854" s="26">
        <v>880</v>
      </c>
      <c r="J1854" s="26">
        <v>5</v>
      </c>
      <c r="K1854" s="26">
        <v>372</v>
      </c>
      <c r="L1854" s="26" t="s">
        <v>84</v>
      </c>
      <c r="M1854" s="27" t="s">
        <v>24</v>
      </c>
      <c r="N1854" s="28" t="s">
        <v>24</v>
      </c>
      <c r="O1854" s="26" t="s">
        <v>24</v>
      </c>
      <c r="P1854" s="26" t="s">
        <v>24</v>
      </c>
      <c r="Q1854" s="26" t="s">
        <v>24</v>
      </c>
      <c r="R1854" s="26" t="s">
        <v>24</v>
      </c>
      <c r="S1854" s="26" t="s">
        <v>26</v>
      </c>
      <c r="T1854" s="29" t="s">
        <v>26</v>
      </c>
    </row>
    <row r="1855" spans="2:20" x14ac:dyDescent="0.25">
      <c r="B1855" s="23" t="s">
        <v>3769</v>
      </c>
      <c r="C1855" s="24" t="s">
        <v>3770</v>
      </c>
      <c r="D1855" s="25" t="s">
        <v>24</v>
      </c>
      <c r="E1855" s="26">
        <v>664</v>
      </c>
      <c r="F1855" s="25" t="s">
        <v>24</v>
      </c>
      <c r="G1855" s="25" t="s">
        <v>24</v>
      </c>
      <c r="H1855" s="26">
        <v>5</v>
      </c>
      <c r="I1855" s="26">
        <v>651</v>
      </c>
      <c r="J1855" s="26">
        <v>5</v>
      </c>
      <c r="K1855" s="26">
        <v>372</v>
      </c>
      <c r="L1855" s="26" t="s">
        <v>84</v>
      </c>
      <c r="M1855" s="27" t="s">
        <v>24</v>
      </c>
      <c r="N1855" s="28" t="s">
        <v>24</v>
      </c>
      <c r="O1855" s="26" t="s">
        <v>24</v>
      </c>
      <c r="P1855" s="26" t="s">
        <v>24</v>
      </c>
      <c r="Q1855" s="26" t="s">
        <v>24</v>
      </c>
      <c r="R1855" s="26" t="s">
        <v>24</v>
      </c>
      <c r="S1855" s="26" t="s">
        <v>26</v>
      </c>
      <c r="T1855" s="29" t="s">
        <v>26</v>
      </c>
    </row>
    <row r="1856" spans="2:20" x14ac:dyDescent="0.25">
      <c r="B1856" s="23" t="s">
        <v>3771</v>
      </c>
      <c r="C1856" s="24" t="s">
        <v>3772</v>
      </c>
      <c r="D1856" s="25" t="s">
        <v>24</v>
      </c>
      <c r="E1856" s="26">
        <v>599</v>
      </c>
      <c r="F1856" s="25" t="s">
        <v>24</v>
      </c>
      <c r="G1856" s="25" t="s">
        <v>24</v>
      </c>
      <c r="H1856" s="26">
        <v>5</v>
      </c>
      <c r="I1856" s="26">
        <v>584</v>
      </c>
      <c r="J1856" s="26">
        <v>5</v>
      </c>
      <c r="K1856" s="26">
        <v>372</v>
      </c>
      <c r="L1856" s="26" t="s">
        <v>84</v>
      </c>
      <c r="M1856" s="27" t="s">
        <v>24</v>
      </c>
      <c r="N1856" s="28" t="s">
        <v>24</v>
      </c>
      <c r="O1856" s="26" t="s">
        <v>24</v>
      </c>
      <c r="P1856" s="26" t="s">
        <v>24</v>
      </c>
      <c r="Q1856" s="26" t="s">
        <v>24</v>
      </c>
      <c r="R1856" s="26" t="s">
        <v>24</v>
      </c>
      <c r="S1856" s="26" t="s">
        <v>26</v>
      </c>
      <c r="T1856" s="29" t="s">
        <v>26</v>
      </c>
    </row>
    <row r="1857" spans="2:20" x14ac:dyDescent="0.25">
      <c r="B1857" s="23" t="s">
        <v>3773</v>
      </c>
      <c r="C1857" s="24" t="s">
        <v>3774</v>
      </c>
      <c r="D1857" s="25" t="s">
        <v>24</v>
      </c>
      <c r="E1857" s="26">
        <v>871</v>
      </c>
      <c r="F1857" s="25" t="s">
        <v>24</v>
      </c>
      <c r="G1857" s="25" t="s">
        <v>24</v>
      </c>
      <c r="H1857" s="26">
        <v>5</v>
      </c>
      <c r="I1857" s="26">
        <v>871</v>
      </c>
      <c r="J1857" s="26">
        <v>5</v>
      </c>
      <c r="K1857" s="26">
        <v>372</v>
      </c>
      <c r="L1857" s="26" t="s">
        <v>84</v>
      </c>
      <c r="M1857" s="27" t="s">
        <v>24</v>
      </c>
      <c r="N1857" s="28" t="s">
        <v>24</v>
      </c>
      <c r="O1857" s="26" t="s">
        <v>24</v>
      </c>
      <c r="P1857" s="26" t="s">
        <v>24</v>
      </c>
      <c r="Q1857" s="26" t="s">
        <v>24</v>
      </c>
      <c r="R1857" s="26" t="s">
        <v>24</v>
      </c>
      <c r="S1857" s="26" t="s">
        <v>26</v>
      </c>
      <c r="T1857" s="29" t="s">
        <v>26</v>
      </c>
    </row>
    <row r="1858" spans="2:20" x14ac:dyDescent="0.25">
      <c r="B1858" s="23" t="s">
        <v>3775</v>
      </c>
      <c r="C1858" s="24" t="s">
        <v>3776</v>
      </c>
      <c r="D1858" s="25" t="s">
        <v>24</v>
      </c>
      <c r="E1858" s="26">
        <v>567</v>
      </c>
      <c r="F1858" s="25" t="s">
        <v>24</v>
      </c>
      <c r="G1858" s="25" t="s">
        <v>24</v>
      </c>
      <c r="H1858" s="26">
        <v>5</v>
      </c>
      <c r="I1858" s="26">
        <v>567</v>
      </c>
      <c r="J1858" s="26">
        <v>5</v>
      </c>
      <c r="K1858" s="26">
        <v>372</v>
      </c>
      <c r="L1858" s="26" t="s">
        <v>84</v>
      </c>
      <c r="M1858" s="27" t="s">
        <v>24</v>
      </c>
      <c r="N1858" s="28" t="s">
        <v>24</v>
      </c>
      <c r="O1858" s="26" t="s">
        <v>24</v>
      </c>
      <c r="P1858" s="26" t="s">
        <v>24</v>
      </c>
      <c r="Q1858" s="26" t="s">
        <v>24</v>
      </c>
      <c r="R1858" s="26" t="s">
        <v>24</v>
      </c>
      <c r="S1858" s="26" t="s">
        <v>26</v>
      </c>
      <c r="T1858" s="29" t="s">
        <v>26</v>
      </c>
    </row>
    <row r="1859" spans="2:20" x14ac:dyDescent="0.25">
      <c r="B1859" s="23" t="s">
        <v>3777</v>
      </c>
      <c r="C1859" s="24" t="s">
        <v>3778</v>
      </c>
      <c r="D1859" s="25" t="s">
        <v>24</v>
      </c>
      <c r="E1859" s="26">
        <v>492</v>
      </c>
      <c r="F1859" s="25" t="s">
        <v>24</v>
      </c>
      <c r="G1859" s="25" t="s">
        <v>24</v>
      </c>
      <c r="H1859" s="26">
        <v>5</v>
      </c>
      <c r="I1859" s="26">
        <v>497</v>
      </c>
      <c r="J1859" s="26">
        <v>5</v>
      </c>
      <c r="K1859" s="26">
        <v>372</v>
      </c>
      <c r="L1859" s="26" t="s">
        <v>84</v>
      </c>
      <c r="M1859" s="27" t="s">
        <v>24</v>
      </c>
      <c r="N1859" s="28" t="s">
        <v>24</v>
      </c>
      <c r="O1859" s="26" t="s">
        <v>24</v>
      </c>
      <c r="P1859" s="26" t="s">
        <v>24</v>
      </c>
      <c r="Q1859" s="26" t="s">
        <v>24</v>
      </c>
      <c r="R1859" s="26" t="s">
        <v>24</v>
      </c>
      <c r="S1859" s="26" t="s">
        <v>26</v>
      </c>
      <c r="T1859" s="29" t="s">
        <v>26</v>
      </c>
    </row>
    <row r="1860" spans="2:20" x14ac:dyDescent="0.25">
      <c r="B1860" s="23" t="s">
        <v>3779</v>
      </c>
      <c r="C1860" s="24" t="s">
        <v>3780</v>
      </c>
      <c r="D1860" s="25" t="s">
        <v>24</v>
      </c>
      <c r="E1860" s="26">
        <v>4380</v>
      </c>
      <c r="F1860" s="25" t="s">
        <v>24</v>
      </c>
      <c r="G1860" s="25" t="s">
        <v>24</v>
      </c>
      <c r="H1860" s="26">
        <v>23</v>
      </c>
      <c r="I1860" s="26">
        <v>7909</v>
      </c>
      <c r="J1860" s="26">
        <v>40</v>
      </c>
      <c r="K1860" s="26">
        <v>372</v>
      </c>
      <c r="L1860" s="26" t="s">
        <v>84</v>
      </c>
      <c r="M1860" s="27" t="s">
        <v>24</v>
      </c>
      <c r="N1860" s="28" t="s">
        <v>24</v>
      </c>
      <c r="O1860" s="26" t="s">
        <v>24</v>
      </c>
      <c r="P1860" s="26" t="s">
        <v>24</v>
      </c>
      <c r="Q1860" s="26" t="s">
        <v>24</v>
      </c>
      <c r="R1860" s="26" t="s">
        <v>24</v>
      </c>
      <c r="S1860" s="26" t="s">
        <v>26</v>
      </c>
      <c r="T1860" s="29" t="s">
        <v>26</v>
      </c>
    </row>
    <row r="1861" spans="2:20" x14ac:dyDescent="0.25">
      <c r="B1861" s="23" t="s">
        <v>3781</v>
      </c>
      <c r="C1861" s="24" t="s">
        <v>3782</v>
      </c>
      <c r="D1861" s="25" t="s">
        <v>24</v>
      </c>
      <c r="E1861" s="26">
        <v>3577</v>
      </c>
      <c r="F1861" s="25" t="s">
        <v>24</v>
      </c>
      <c r="G1861" s="25" t="s">
        <v>24</v>
      </c>
      <c r="H1861" s="26">
        <v>13</v>
      </c>
      <c r="I1861" s="26">
        <v>4531</v>
      </c>
      <c r="J1861" s="26">
        <v>21</v>
      </c>
      <c r="K1861" s="26">
        <v>372</v>
      </c>
      <c r="L1861" s="26" t="s">
        <v>84</v>
      </c>
      <c r="M1861" s="27" t="s">
        <v>24</v>
      </c>
      <c r="N1861" s="28" t="s">
        <v>24</v>
      </c>
      <c r="O1861" s="26" t="s">
        <v>24</v>
      </c>
      <c r="P1861" s="26" t="s">
        <v>24</v>
      </c>
      <c r="Q1861" s="26" t="s">
        <v>24</v>
      </c>
      <c r="R1861" s="26" t="s">
        <v>24</v>
      </c>
      <c r="S1861" s="26" t="s">
        <v>26</v>
      </c>
      <c r="T1861" s="29" t="s">
        <v>26</v>
      </c>
    </row>
    <row r="1862" spans="2:20" x14ac:dyDescent="0.25">
      <c r="B1862" s="23" t="s">
        <v>3783</v>
      </c>
      <c r="C1862" s="24" t="s">
        <v>3784</v>
      </c>
      <c r="D1862" s="25" t="s">
        <v>24</v>
      </c>
      <c r="E1862" s="26">
        <v>889</v>
      </c>
      <c r="F1862" s="25" t="s">
        <v>24</v>
      </c>
      <c r="G1862" s="25" t="s">
        <v>24</v>
      </c>
      <c r="H1862" s="26">
        <v>5</v>
      </c>
      <c r="I1862" s="26">
        <v>2997</v>
      </c>
      <c r="J1862" s="26">
        <v>15</v>
      </c>
      <c r="K1862" s="26">
        <v>372</v>
      </c>
      <c r="L1862" s="26" t="s">
        <v>84</v>
      </c>
      <c r="M1862" s="27" t="s">
        <v>24</v>
      </c>
      <c r="N1862" s="28" t="s">
        <v>24</v>
      </c>
      <c r="O1862" s="26" t="s">
        <v>24</v>
      </c>
      <c r="P1862" s="26" t="s">
        <v>24</v>
      </c>
      <c r="Q1862" s="26" t="s">
        <v>24</v>
      </c>
      <c r="R1862" s="26" t="s">
        <v>24</v>
      </c>
      <c r="S1862" s="26" t="s">
        <v>26</v>
      </c>
      <c r="T1862" s="29" t="s">
        <v>26</v>
      </c>
    </row>
    <row r="1863" spans="2:20" x14ac:dyDescent="0.25">
      <c r="B1863" s="23" t="s">
        <v>3785</v>
      </c>
      <c r="C1863" s="24" t="s">
        <v>3786</v>
      </c>
      <c r="D1863" s="25" t="s">
        <v>24</v>
      </c>
      <c r="E1863" s="26">
        <v>701</v>
      </c>
      <c r="F1863" s="25" t="s">
        <v>24</v>
      </c>
      <c r="G1863" s="25" t="s">
        <v>24</v>
      </c>
      <c r="H1863" s="26">
        <v>5</v>
      </c>
      <c r="I1863" s="26">
        <v>2129</v>
      </c>
      <c r="J1863" s="26">
        <v>10</v>
      </c>
      <c r="K1863" s="26">
        <v>372</v>
      </c>
      <c r="L1863" s="26" t="s">
        <v>84</v>
      </c>
      <c r="M1863" s="27" t="s">
        <v>24</v>
      </c>
      <c r="N1863" s="28" t="s">
        <v>24</v>
      </c>
      <c r="O1863" s="26" t="s">
        <v>24</v>
      </c>
      <c r="P1863" s="26" t="s">
        <v>24</v>
      </c>
      <c r="Q1863" s="26" t="s">
        <v>24</v>
      </c>
      <c r="R1863" s="26" t="s">
        <v>24</v>
      </c>
      <c r="S1863" s="26" t="s">
        <v>26</v>
      </c>
      <c r="T1863" s="29" t="s">
        <v>26</v>
      </c>
    </row>
    <row r="1864" spans="2:20" x14ac:dyDescent="0.25">
      <c r="B1864" s="23" t="s">
        <v>3787</v>
      </c>
      <c r="C1864" s="24" t="s">
        <v>3788</v>
      </c>
      <c r="D1864" s="25" t="s">
        <v>24</v>
      </c>
      <c r="E1864" s="26">
        <v>491</v>
      </c>
      <c r="F1864" s="25" t="s">
        <v>24</v>
      </c>
      <c r="G1864" s="25" t="s">
        <v>24</v>
      </c>
      <c r="H1864" s="26">
        <v>5</v>
      </c>
      <c r="I1864" s="26">
        <v>1664</v>
      </c>
      <c r="J1864" s="26">
        <v>9</v>
      </c>
      <c r="K1864" s="26">
        <v>372</v>
      </c>
      <c r="L1864" s="26" t="s">
        <v>84</v>
      </c>
      <c r="M1864" s="27" t="s">
        <v>24</v>
      </c>
      <c r="N1864" s="28" t="s">
        <v>24</v>
      </c>
      <c r="O1864" s="26" t="s">
        <v>24</v>
      </c>
      <c r="P1864" s="26" t="s">
        <v>24</v>
      </c>
      <c r="Q1864" s="26" t="s">
        <v>24</v>
      </c>
      <c r="R1864" s="26" t="s">
        <v>24</v>
      </c>
      <c r="S1864" s="26" t="s">
        <v>26</v>
      </c>
      <c r="T1864" s="29" t="s">
        <v>26</v>
      </c>
    </row>
    <row r="1865" spans="2:20" x14ac:dyDescent="0.25">
      <c r="B1865" s="23" t="s">
        <v>3789</v>
      </c>
      <c r="C1865" s="24" t="s">
        <v>3790</v>
      </c>
      <c r="D1865" s="25" t="s">
        <v>24</v>
      </c>
      <c r="E1865" s="26">
        <v>440</v>
      </c>
      <c r="F1865" s="25" t="s">
        <v>24</v>
      </c>
      <c r="G1865" s="25" t="s">
        <v>24</v>
      </c>
      <c r="H1865" s="26">
        <v>5</v>
      </c>
      <c r="I1865" s="26">
        <v>797</v>
      </c>
      <c r="J1865" s="26">
        <v>5</v>
      </c>
      <c r="K1865" s="26">
        <v>372</v>
      </c>
      <c r="L1865" s="26" t="s">
        <v>84</v>
      </c>
      <c r="M1865" s="27" t="s">
        <v>24</v>
      </c>
      <c r="N1865" s="28" t="s">
        <v>24</v>
      </c>
      <c r="O1865" s="26" t="s">
        <v>24</v>
      </c>
      <c r="P1865" s="26" t="s">
        <v>24</v>
      </c>
      <c r="Q1865" s="26" t="s">
        <v>24</v>
      </c>
      <c r="R1865" s="26" t="s">
        <v>24</v>
      </c>
      <c r="S1865" s="26" t="s">
        <v>26</v>
      </c>
      <c r="T1865" s="29" t="s">
        <v>26</v>
      </c>
    </row>
    <row r="1866" spans="2:20" x14ac:dyDescent="0.25">
      <c r="B1866" s="23" t="s">
        <v>3791</v>
      </c>
      <c r="C1866" s="24" t="s">
        <v>3792</v>
      </c>
      <c r="D1866" s="25" t="s">
        <v>24</v>
      </c>
      <c r="E1866" s="26">
        <v>2271</v>
      </c>
      <c r="F1866" s="25" t="s">
        <v>24</v>
      </c>
      <c r="G1866" s="25" t="s">
        <v>24</v>
      </c>
      <c r="H1866" s="26">
        <v>13</v>
      </c>
      <c r="I1866" s="26">
        <v>2339</v>
      </c>
      <c r="J1866" s="26">
        <v>11</v>
      </c>
      <c r="K1866" s="26">
        <v>372</v>
      </c>
      <c r="L1866" s="26" t="s">
        <v>84</v>
      </c>
      <c r="M1866" s="27" t="s">
        <v>24</v>
      </c>
      <c r="N1866" s="28" t="s">
        <v>24</v>
      </c>
      <c r="O1866" s="26" t="s">
        <v>24</v>
      </c>
      <c r="P1866" s="26" t="s">
        <v>24</v>
      </c>
      <c r="Q1866" s="26" t="s">
        <v>24</v>
      </c>
      <c r="R1866" s="26" t="s">
        <v>24</v>
      </c>
      <c r="S1866" s="26" t="s">
        <v>26</v>
      </c>
      <c r="T1866" s="29" t="s">
        <v>26</v>
      </c>
    </row>
    <row r="1867" spans="2:20" x14ac:dyDescent="0.25">
      <c r="B1867" s="23" t="s">
        <v>3793</v>
      </c>
      <c r="C1867" s="24" t="s">
        <v>3794</v>
      </c>
      <c r="D1867" s="25" t="s">
        <v>24</v>
      </c>
      <c r="E1867" s="26">
        <v>959</v>
      </c>
      <c r="F1867" s="25" t="s">
        <v>24</v>
      </c>
      <c r="G1867" s="25" t="s">
        <v>24</v>
      </c>
      <c r="H1867" s="26">
        <v>5</v>
      </c>
      <c r="I1867" s="26">
        <v>1339</v>
      </c>
      <c r="J1867" s="26">
        <v>6</v>
      </c>
      <c r="K1867" s="26">
        <v>372</v>
      </c>
      <c r="L1867" s="26" t="s">
        <v>84</v>
      </c>
      <c r="M1867" s="27" t="s">
        <v>24</v>
      </c>
      <c r="N1867" s="28" t="s">
        <v>24</v>
      </c>
      <c r="O1867" s="26" t="s">
        <v>24</v>
      </c>
      <c r="P1867" s="26" t="s">
        <v>24</v>
      </c>
      <c r="Q1867" s="26" t="s">
        <v>24</v>
      </c>
      <c r="R1867" s="26" t="s">
        <v>24</v>
      </c>
      <c r="S1867" s="26" t="s">
        <v>26</v>
      </c>
      <c r="T1867" s="29" t="s">
        <v>26</v>
      </c>
    </row>
    <row r="1868" spans="2:20" x14ac:dyDescent="0.25">
      <c r="B1868" s="23" t="s">
        <v>3795</v>
      </c>
      <c r="C1868" s="24" t="s">
        <v>3796</v>
      </c>
      <c r="D1868" s="25" t="s">
        <v>24</v>
      </c>
      <c r="E1868" s="26">
        <v>493</v>
      </c>
      <c r="F1868" s="25" t="s">
        <v>24</v>
      </c>
      <c r="G1868" s="25" t="s">
        <v>24</v>
      </c>
      <c r="H1868" s="26">
        <v>5</v>
      </c>
      <c r="I1868" s="26">
        <v>1062</v>
      </c>
      <c r="J1868" s="26">
        <v>8</v>
      </c>
      <c r="K1868" s="26">
        <v>372</v>
      </c>
      <c r="L1868" s="26" t="s">
        <v>84</v>
      </c>
      <c r="M1868" s="27" t="s">
        <v>24</v>
      </c>
      <c r="N1868" s="28" t="s">
        <v>24</v>
      </c>
      <c r="O1868" s="26" t="s">
        <v>24</v>
      </c>
      <c r="P1868" s="26" t="s">
        <v>24</v>
      </c>
      <c r="Q1868" s="26" t="s">
        <v>24</v>
      </c>
      <c r="R1868" s="26" t="s">
        <v>24</v>
      </c>
      <c r="S1868" s="26" t="s">
        <v>26</v>
      </c>
      <c r="T1868" s="29" t="s">
        <v>26</v>
      </c>
    </row>
    <row r="1869" spans="2:20" x14ac:dyDescent="0.25">
      <c r="B1869" s="23" t="s">
        <v>3797</v>
      </c>
      <c r="C1869" s="24" t="s">
        <v>3798</v>
      </c>
      <c r="D1869" s="25" t="s">
        <v>24</v>
      </c>
      <c r="E1869" s="26">
        <v>893</v>
      </c>
      <c r="F1869" s="25" t="s">
        <v>24</v>
      </c>
      <c r="G1869" s="25" t="s">
        <v>24</v>
      </c>
      <c r="H1869" s="26">
        <v>5</v>
      </c>
      <c r="I1869" s="26">
        <v>1201</v>
      </c>
      <c r="J1869" s="26">
        <v>8</v>
      </c>
      <c r="K1869" s="26">
        <v>372</v>
      </c>
      <c r="L1869" s="26" t="s">
        <v>84</v>
      </c>
      <c r="M1869" s="27" t="s">
        <v>24</v>
      </c>
      <c r="N1869" s="28" t="s">
        <v>24</v>
      </c>
      <c r="O1869" s="26" t="s">
        <v>24</v>
      </c>
      <c r="P1869" s="26" t="s">
        <v>24</v>
      </c>
      <c r="Q1869" s="26" t="s">
        <v>24</v>
      </c>
      <c r="R1869" s="26" t="s">
        <v>24</v>
      </c>
      <c r="S1869" s="26" t="s">
        <v>26</v>
      </c>
      <c r="T1869" s="29" t="s">
        <v>26</v>
      </c>
    </row>
    <row r="1870" spans="2:20" x14ac:dyDescent="0.25">
      <c r="B1870" s="23" t="s">
        <v>3799</v>
      </c>
      <c r="C1870" s="24" t="s">
        <v>3800</v>
      </c>
      <c r="D1870" s="25" t="s">
        <v>24</v>
      </c>
      <c r="E1870" s="26">
        <v>427</v>
      </c>
      <c r="F1870" s="25" t="s">
        <v>24</v>
      </c>
      <c r="G1870" s="25" t="s">
        <v>24</v>
      </c>
      <c r="H1870" s="26">
        <v>5</v>
      </c>
      <c r="I1870" s="26">
        <v>740</v>
      </c>
      <c r="J1870" s="26">
        <v>5</v>
      </c>
      <c r="K1870" s="26">
        <v>372</v>
      </c>
      <c r="L1870" s="26" t="s">
        <v>84</v>
      </c>
      <c r="M1870" s="27" t="s">
        <v>24</v>
      </c>
      <c r="N1870" s="28" t="s">
        <v>24</v>
      </c>
      <c r="O1870" s="26" t="s">
        <v>24</v>
      </c>
      <c r="P1870" s="26" t="s">
        <v>24</v>
      </c>
      <c r="Q1870" s="26" t="s">
        <v>24</v>
      </c>
      <c r="R1870" s="26" t="s">
        <v>24</v>
      </c>
      <c r="S1870" s="26" t="s">
        <v>26</v>
      </c>
      <c r="T1870" s="29" t="s">
        <v>26</v>
      </c>
    </row>
    <row r="1871" spans="2:20" x14ac:dyDescent="0.25">
      <c r="B1871" s="23" t="s">
        <v>3801</v>
      </c>
      <c r="C1871" s="24" t="s">
        <v>3802</v>
      </c>
      <c r="D1871" s="25" t="s">
        <v>24</v>
      </c>
      <c r="E1871" s="26">
        <v>263</v>
      </c>
      <c r="F1871" s="25" t="s">
        <v>24</v>
      </c>
      <c r="G1871" s="25" t="s">
        <v>24</v>
      </c>
      <c r="H1871" s="26">
        <v>5</v>
      </c>
      <c r="I1871" s="26">
        <v>498</v>
      </c>
      <c r="J1871" s="26">
        <v>5</v>
      </c>
      <c r="K1871" s="26">
        <v>372</v>
      </c>
      <c r="L1871" s="26" t="s">
        <v>84</v>
      </c>
      <c r="M1871" s="27" t="s">
        <v>24</v>
      </c>
      <c r="N1871" s="28" t="s">
        <v>24</v>
      </c>
      <c r="O1871" s="26" t="s">
        <v>24</v>
      </c>
      <c r="P1871" s="26" t="s">
        <v>24</v>
      </c>
      <c r="Q1871" s="26" t="s">
        <v>24</v>
      </c>
      <c r="R1871" s="26" t="s">
        <v>24</v>
      </c>
      <c r="S1871" s="26" t="s">
        <v>26</v>
      </c>
      <c r="T1871" s="29" t="s">
        <v>26</v>
      </c>
    </row>
    <row r="1872" spans="2:20" x14ac:dyDescent="0.25">
      <c r="B1872" s="23" t="s">
        <v>3803</v>
      </c>
      <c r="C1872" s="24" t="s">
        <v>3804</v>
      </c>
      <c r="D1872" s="25" t="s">
        <v>24</v>
      </c>
      <c r="E1872" s="26">
        <v>1641</v>
      </c>
      <c r="F1872" s="25" t="s">
        <v>24</v>
      </c>
      <c r="G1872" s="25" t="s">
        <v>24</v>
      </c>
      <c r="H1872" s="26">
        <v>5</v>
      </c>
      <c r="I1872" s="26">
        <v>4560</v>
      </c>
      <c r="J1872" s="26">
        <v>55</v>
      </c>
      <c r="K1872" s="26">
        <v>372</v>
      </c>
      <c r="L1872" s="26" t="s">
        <v>84</v>
      </c>
      <c r="M1872" s="27" t="s">
        <v>24</v>
      </c>
      <c r="N1872" s="28" t="s">
        <v>24</v>
      </c>
      <c r="O1872" s="26" t="s">
        <v>24</v>
      </c>
      <c r="P1872" s="26" t="s">
        <v>24</v>
      </c>
      <c r="Q1872" s="26" t="s">
        <v>24</v>
      </c>
      <c r="R1872" s="26" t="s">
        <v>24</v>
      </c>
      <c r="S1872" s="26" t="s">
        <v>26</v>
      </c>
      <c r="T1872" s="29" t="s">
        <v>26</v>
      </c>
    </row>
    <row r="1873" spans="2:20" x14ac:dyDescent="0.25">
      <c r="B1873" s="23" t="s">
        <v>3805</v>
      </c>
      <c r="C1873" s="24" t="s">
        <v>3806</v>
      </c>
      <c r="D1873" s="25" t="s">
        <v>24</v>
      </c>
      <c r="E1873" s="26">
        <v>1074</v>
      </c>
      <c r="F1873" s="25" t="s">
        <v>24</v>
      </c>
      <c r="G1873" s="25" t="s">
        <v>24</v>
      </c>
      <c r="H1873" s="26">
        <v>5</v>
      </c>
      <c r="I1873" s="26">
        <v>1670</v>
      </c>
      <c r="J1873" s="26">
        <v>18</v>
      </c>
      <c r="K1873" s="26">
        <v>372</v>
      </c>
      <c r="L1873" s="26" t="s">
        <v>84</v>
      </c>
      <c r="M1873" s="27" t="s">
        <v>24</v>
      </c>
      <c r="N1873" s="28" t="s">
        <v>24</v>
      </c>
      <c r="O1873" s="26" t="s">
        <v>24</v>
      </c>
      <c r="P1873" s="26" t="s">
        <v>24</v>
      </c>
      <c r="Q1873" s="26" t="s">
        <v>24</v>
      </c>
      <c r="R1873" s="26" t="s">
        <v>24</v>
      </c>
      <c r="S1873" s="26" t="s">
        <v>26</v>
      </c>
      <c r="T1873" s="29" t="s">
        <v>26</v>
      </c>
    </row>
    <row r="1874" spans="2:20" x14ac:dyDescent="0.25">
      <c r="B1874" s="23" t="s">
        <v>3807</v>
      </c>
      <c r="C1874" s="24" t="s">
        <v>3808</v>
      </c>
      <c r="D1874" s="25" t="s">
        <v>24</v>
      </c>
      <c r="E1874" s="26">
        <v>871</v>
      </c>
      <c r="F1874" s="25" t="s">
        <v>24</v>
      </c>
      <c r="G1874" s="25" t="s">
        <v>24</v>
      </c>
      <c r="H1874" s="26">
        <v>5</v>
      </c>
      <c r="I1874" s="26">
        <v>1200</v>
      </c>
      <c r="J1874" s="26">
        <v>9</v>
      </c>
      <c r="K1874" s="26">
        <v>372</v>
      </c>
      <c r="L1874" s="26" t="s">
        <v>84</v>
      </c>
      <c r="M1874" s="27" t="s">
        <v>24</v>
      </c>
      <c r="N1874" s="28" t="s">
        <v>24</v>
      </c>
      <c r="O1874" s="26" t="s">
        <v>24</v>
      </c>
      <c r="P1874" s="26" t="s">
        <v>24</v>
      </c>
      <c r="Q1874" s="26" t="s">
        <v>24</v>
      </c>
      <c r="R1874" s="26" t="s">
        <v>24</v>
      </c>
      <c r="S1874" s="26" t="s">
        <v>26</v>
      </c>
      <c r="T1874" s="29" t="s">
        <v>26</v>
      </c>
    </row>
    <row r="1875" spans="2:20" x14ac:dyDescent="0.25">
      <c r="B1875" s="23" t="s">
        <v>3809</v>
      </c>
      <c r="C1875" s="24" t="s">
        <v>3810</v>
      </c>
      <c r="D1875" s="25" t="s">
        <v>24</v>
      </c>
      <c r="E1875" s="26">
        <v>692</v>
      </c>
      <c r="F1875" s="25" t="s">
        <v>24</v>
      </c>
      <c r="G1875" s="25" t="s">
        <v>24</v>
      </c>
      <c r="H1875" s="26">
        <v>5</v>
      </c>
      <c r="I1875" s="26">
        <v>694</v>
      </c>
      <c r="J1875" s="26">
        <v>5</v>
      </c>
      <c r="K1875" s="26">
        <v>372</v>
      </c>
      <c r="L1875" s="26" t="s">
        <v>84</v>
      </c>
      <c r="M1875" s="27" t="s">
        <v>24</v>
      </c>
      <c r="N1875" s="28" t="s">
        <v>24</v>
      </c>
      <c r="O1875" s="26" t="s">
        <v>24</v>
      </c>
      <c r="P1875" s="26" t="s">
        <v>24</v>
      </c>
      <c r="Q1875" s="26" t="s">
        <v>24</v>
      </c>
      <c r="R1875" s="26" t="s">
        <v>24</v>
      </c>
      <c r="S1875" s="26" t="s">
        <v>26</v>
      </c>
      <c r="T1875" s="29" t="s">
        <v>26</v>
      </c>
    </row>
    <row r="1876" spans="2:20" x14ac:dyDescent="0.25">
      <c r="B1876" s="23" t="s">
        <v>3811</v>
      </c>
      <c r="C1876" s="24" t="s">
        <v>3812</v>
      </c>
      <c r="D1876" s="25" t="s">
        <v>24</v>
      </c>
      <c r="E1876" s="26">
        <v>4879</v>
      </c>
      <c r="F1876" s="25" t="s">
        <v>24</v>
      </c>
      <c r="G1876" s="25" t="s">
        <v>24</v>
      </c>
      <c r="H1876" s="26">
        <v>10</v>
      </c>
      <c r="I1876" s="26">
        <v>4375</v>
      </c>
      <c r="J1876" s="26">
        <v>32</v>
      </c>
      <c r="K1876" s="26">
        <v>372</v>
      </c>
      <c r="L1876" s="26" t="s">
        <v>84</v>
      </c>
      <c r="M1876" s="27" t="s">
        <v>24</v>
      </c>
      <c r="N1876" s="28" t="s">
        <v>24</v>
      </c>
      <c r="O1876" s="26" t="s">
        <v>24</v>
      </c>
      <c r="P1876" s="26" t="s">
        <v>24</v>
      </c>
      <c r="Q1876" s="26" t="s">
        <v>24</v>
      </c>
      <c r="R1876" s="26" t="s">
        <v>24</v>
      </c>
      <c r="S1876" s="26" t="s">
        <v>26</v>
      </c>
      <c r="T1876" s="29" t="s">
        <v>26</v>
      </c>
    </row>
    <row r="1877" spans="2:20" x14ac:dyDescent="0.25">
      <c r="B1877" s="23" t="s">
        <v>3813</v>
      </c>
      <c r="C1877" s="24" t="s">
        <v>3814</v>
      </c>
      <c r="D1877" s="25" t="s">
        <v>24</v>
      </c>
      <c r="E1877" s="26">
        <v>1089</v>
      </c>
      <c r="F1877" s="25" t="s">
        <v>24</v>
      </c>
      <c r="G1877" s="25" t="s">
        <v>24</v>
      </c>
      <c r="H1877" s="26">
        <v>6</v>
      </c>
      <c r="I1877" s="26">
        <v>1089</v>
      </c>
      <c r="J1877" s="26">
        <v>6</v>
      </c>
      <c r="K1877" s="26">
        <v>372</v>
      </c>
      <c r="L1877" s="26" t="s">
        <v>84</v>
      </c>
      <c r="M1877" s="27" t="s">
        <v>24</v>
      </c>
      <c r="N1877" s="28" t="s">
        <v>24</v>
      </c>
      <c r="O1877" s="26" t="s">
        <v>24</v>
      </c>
      <c r="P1877" s="26" t="s">
        <v>24</v>
      </c>
      <c r="Q1877" s="26" t="s">
        <v>24</v>
      </c>
      <c r="R1877" s="26" t="s">
        <v>24</v>
      </c>
      <c r="S1877" s="26" t="s">
        <v>26</v>
      </c>
      <c r="T1877" s="29" t="s">
        <v>26</v>
      </c>
    </row>
    <row r="1878" spans="2:20" x14ac:dyDescent="0.25">
      <c r="B1878" s="23" t="s">
        <v>3815</v>
      </c>
      <c r="C1878" s="24" t="s">
        <v>3816</v>
      </c>
      <c r="D1878" s="25" t="s">
        <v>24</v>
      </c>
      <c r="E1878" s="26">
        <v>757</v>
      </c>
      <c r="F1878" s="25" t="s">
        <v>24</v>
      </c>
      <c r="G1878" s="25" t="s">
        <v>24</v>
      </c>
      <c r="H1878" s="26">
        <v>5</v>
      </c>
      <c r="I1878" s="26">
        <v>673</v>
      </c>
      <c r="J1878" s="26">
        <v>5</v>
      </c>
      <c r="K1878" s="26">
        <v>372</v>
      </c>
      <c r="L1878" s="26" t="s">
        <v>84</v>
      </c>
      <c r="M1878" s="27" t="s">
        <v>24</v>
      </c>
      <c r="N1878" s="28" t="s">
        <v>24</v>
      </c>
      <c r="O1878" s="26" t="s">
        <v>24</v>
      </c>
      <c r="P1878" s="26" t="s">
        <v>24</v>
      </c>
      <c r="Q1878" s="26" t="s">
        <v>24</v>
      </c>
      <c r="R1878" s="26" t="s">
        <v>24</v>
      </c>
      <c r="S1878" s="26" t="s">
        <v>26</v>
      </c>
      <c r="T1878" s="29" t="s">
        <v>26</v>
      </c>
    </row>
    <row r="1879" spans="2:20" x14ac:dyDescent="0.25">
      <c r="B1879" s="23" t="s">
        <v>3817</v>
      </c>
      <c r="C1879" s="24" t="s">
        <v>3818</v>
      </c>
      <c r="D1879" s="25" t="s">
        <v>24</v>
      </c>
      <c r="E1879" s="26">
        <v>2052</v>
      </c>
      <c r="F1879" s="25" t="s">
        <v>24</v>
      </c>
      <c r="G1879" s="25" t="s">
        <v>24</v>
      </c>
      <c r="H1879" s="26">
        <v>18</v>
      </c>
      <c r="I1879" s="26">
        <v>2052</v>
      </c>
      <c r="J1879" s="26">
        <v>18</v>
      </c>
      <c r="K1879" s="26">
        <v>372</v>
      </c>
      <c r="L1879" s="26" t="s">
        <v>84</v>
      </c>
      <c r="M1879" s="27" t="s">
        <v>24</v>
      </c>
      <c r="N1879" s="28" t="s">
        <v>24</v>
      </c>
      <c r="O1879" s="26" t="s">
        <v>24</v>
      </c>
      <c r="P1879" s="26" t="s">
        <v>24</v>
      </c>
      <c r="Q1879" s="26" t="s">
        <v>24</v>
      </c>
      <c r="R1879" s="26" t="s">
        <v>24</v>
      </c>
      <c r="S1879" s="26" t="s">
        <v>26</v>
      </c>
      <c r="T1879" s="29" t="s">
        <v>26</v>
      </c>
    </row>
    <row r="1880" spans="2:20" x14ac:dyDescent="0.25">
      <c r="B1880" s="23" t="s">
        <v>3819</v>
      </c>
      <c r="C1880" s="24" t="s">
        <v>3820</v>
      </c>
      <c r="D1880" s="25" t="s">
        <v>24</v>
      </c>
      <c r="E1880" s="26">
        <v>531</v>
      </c>
      <c r="F1880" s="25" t="s">
        <v>24</v>
      </c>
      <c r="G1880" s="25" t="s">
        <v>24</v>
      </c>
      <c r="H1880" s="26">
        <v>5</v>
      </c>
      <c r="I1880" s="26">
        <v>753</v>
      </c>
      <c r="J1880" s="26">
        <v>8</v>
      </c>
      <c r="K1880" s="26">
        <v>372</v>
      </c>
      <c r="L1880" s="26" t="s">
        <v>84</v>
      </c>
      <c r="M1880" s="27" t="s">
        <v>24</v>
      </c>
      <c r="N1880" s="28" t="s">
        <v>24</v>
      </c>
      <c r="O1880" s="26" t="s">
        <v>24</v>
      </c>
      <c r="P1880" s="26" t="s">
        <v>24</v>
      </c>
      <c r="Q1880" s="26" t="s">
        <v>24</v>
      </c>
      <c r="R1880" s="26" t="s">
        <v>24</v>
      </c>
      <c r="S1880" s="26" t="s">
        <v>26</v>
      </c>
      <c r="T1880" s="29" t="s">
        <v>26</v>
      </c>
    </row>
    <row r="1881" spans="2:20" x14ac:dyDescent="0.25">
      <c r="B1881" s="23" t="s">
        <v>3821</v>
      </c>
      <c r="C1881" s="24" t="s">
        <v>3822</v>
      </c>
      <c r="D1881" s="25" t="s">
        <v>24</v>
      </c>
      <c r="E1881" s="26">
        <v>1107</v>
      </c>
      <c r="F1881" s="25" t="s">
        <v>24</v>
      </c>
      <c r="G1881" s="25" t="s">
        <v>24</v>
      </c>
      <c r="H1881" s="26">
        <v>5</v>
      </c>
      <c r="I1881" s="26">
        <v>1455</v>
      </c>
      <c r="J1881" s="26">
        <v>5</v>
      </c>
      <c r="K1881" s="26">
        <v>372</v>
      </c>
      <c r="L1881" s="26" t="s">
        <v>84</v>
      </c>
      <c r="M1881" s="27" t="s">
        <v>24</v>
      </c>
      <c r="N1881" s="28" t="s">
        <v>24</v>
      </c>
      <c r="O1881" s="26" t="s">
        <v>24</v>
      </c>
      <c r="P1881" s="26" t="s">
        <v>24</v>
      </c>
      <c r="Q1881" s="26" t="s">
        <v>24</v>
      </c>
      <c r="R1881" s="26" t="s">
        <v>24</v>
      </c>
      <c r="S1881" s="26" t="s">
        <v>26</v>
      </c>
      <c r="T1881" s="29" t="s">
        <v>26</v>
      </c>
    </row>
    <row r="1882" spans="2:20" x14ac:dyDescent="0.25">
      <c r="B1882" s="23" t="s">
        <v>3823</v>
      </c>
      <c r="C1882" s="24" t="s">
        <v>3824</v>
      </c>
      <c r="D1882" s="25" t="s">
        <v>24</v>
      </c>
      <c r="E1882" s="26">
        <v>918</v>
      </c>
      <c r="F1882" s="25" t="s">
        <v>24</v>
      </c>
      <c r="G1882" s="25" t="s">
        <v>24</v>
      </c>
      <c r="H1882" s="26">
        <v>5</v>
      </c>
      <c r="I1882" s="26">
        <v>917</v>
      </c>
      <c r="J1882" s="26">
        <v>5</v>
      </c>
      <c r="K1882" s="26">
        <v>372</v>
      </c>
      <c r="L1882" s="26" t="s">
        <v>84</v>
      </c>
      <c r="M1882" s="27" t="s">
        <v>24</v>
      </c>
      <c r="N1882" s="28" t="s">
        <v>24</v>
      </c>
      <c r="O1882" s="26" t="s">
        <v>24</v>
      </c>
      <c r="P1882" s="26" t="s">
        <v>24</v>
      </c>
      <c r="Q1882" s="26" t="s">
        <v>24</v>
      </c>
      <c r="R1882" s="26" t="s">
        <v>24</v>
      </c>
      <c r="S1882" s="26" t="s">
        <v>26</v>
      </c>
      <c r="T1882" s="29" t="s">
        <v>26</v>
      </c>
    </row>
    <row r="1883" spans="2:20" x14ac:dyDescent="0.25">
      <c r="B1883" s="23" t="s">
        <v>3825</v>
      </c>
      <c r="C1883" s="24" t="s">
        <v>3826</v>
      </c>
      <c r="D1883" s="25" t="s">
        <v>24</v>
      </c>
      <c r="E1883" s="26">
        <v>1351</v>
      </c>
      <c r="F1883" s="25" t="s">
        <v>24</v>
      </c>
      <c r="G1883" s="25" t="s">
        <v>24</v>
      </c>
      <c r="H1883" s="26">
        <v>5</v>
      </c>
      <c r="I1883" s="26">
        <v>1158</v>
      </c>
      <c r="J1883" s="26">
        <v>9</v>
      </c>
      <c r="K1883" s="26">
        <v>372</v>
      </c>
      <c r="L1883" s="26" t="s">
        <v>84</v>
      </c>
      <c r="M1883" s="27" t="s">
        <v>24</v>
      </c>
      <c r="N1883" s="28" t="s">
        <v>24</v>
      </c>
      <c r="O1883" s="26" t="s">
        <v>24</v>
      </c>
      <c r="P1883" s="26" t="s">
        <v>24</v>
      </c>
      <c r="Q1883" s="26" t="s">
        <v>24</v>
      </c>
      <c r="R1883" s="26" t="s">
        <v>24</v>
      </c>
      <c r="S1883" s="26" t="s">
        <v>26</v>
      </c>
      <c r="T1883" s="29" t="s">
        <v>26</v>
      </c>
    </row>
    <row r="1884" spans="2:20" x14ac:dyDescent="0.25">
      <c r="B1884" s="23" t="s">
        <v>3827</v>
      </c>
      <c r="C1884" s="24" t="s">
        <v>3828</v>
      </c>
      <c r="D1884" s="25" t="s">
        <v>24</v>
      </c>
      <c r="E1884" s="26">
        <v>933</v>
      </c>
      <c r="F1884" s="25" t="s">
        <v>24</v>
      </c>
      <c r="G1884" s="25" t="s">
        <v>24</v>
      </c>
      <c r="H1884" s="26">
        <v>5</v>
      </c>
      <c r="I1884" s="26">
        <v>539</v>
      </c>
      <c r="J1884" s="26">
        <v>5</v>
      </c>
      <c r="K1884" s="26">
        <v>372</v>
      </c>
      <c r="L1884" s="26" t="s">
        <v>84</v>
      </c>
      <c r="M1884" s="27" t="s">
        <v>24</v>
      </c>
      <c r="N1884" s="28" t="s">
        <v>24</v>
      </c>
      <c r="O1884" s="26" t="s">
        <v>24</v>
      </c>
      <c r="P1884" s="26" t="s">
        <v>24</v>
      </c>
      <c r="Q1884" s="26" t="s">
        <v>24</v>
      </c>
      <c r="R1884" s="26" t="s">
        <v>24</v>
      </c>
      <c r="S1884" s="26" t="s">
        <v>26</v>
      </c>
      <c r="T1884" s="29" t="s">
        <v>26</v>
      </c>
    </row>
    <row r="1885" spans="2:20" x14ac:dyDescent="0.25">
      <c r="B1885" s="23" t="s">
        <v>3829</v>
      </c>
      <c r="C1885" s="24" t="s">
        <v>3830</v>
      </c>
      <c r="D1885" s="25" t="s">
        <v>24</v>
      </c>
      <c r="E1885" s="26">
        <v>865</v>
      </c>
      <c r="F1885" s="25" t="s">
        <v>24</v>
      </c>
      <c r="G1885" s="25" t="s">
        <v>24</v>
      </c>
      <c r="H1885" s="26">
        <v>5</v>
      </c>
      <c r="I1885" s="26">
        <v>513</v>
      </c>
      <c r="J1885" s="26">
        <v>5</v>
      </c>
      <c r="K1885" s="26">
        <v>372</v>
      </c>
      <c r="L1885" s="26" t="s">
        <v>84</v>
      </c>
      <c r="M1885" s="27" t="s">
        <v>24</v>
      </c>
      <c r="N1885" s="28" t="s">
        <v>24</v>
      </c>
      <c r="O1885" s="26" t="s">
        <v>24</v>
      </c>
      <c r="P1885" s="26" t="s">
        <v>24</v>
      </c>
      <c r="Q1885" s="26" t="s">
        <v>24</v>
      </c>
      <c r="R1885" s="26" t="s">
        <v>24</v>
      </c>
      <c r="S1885" s="26" t="s">
        <v>26</v>
      </c>
      <c r="T1885" s="29" t="s">
        <v>26</v>
      </c>
    </row>
    <row r="1886" spans="2:20" x14ac:dyDescent="0.25">
      <c r="B1886" s="23" t="s">
        <v>3831</v>
      </c>
      <c r="C1886" s="24" t="s">
        <v>3832</v>
      </c>
      <c r="D1886" s="25" t="s">
        <v>24</v>
      </c>
      <c r="E1886" s="26">
        <v>1120</v>
      </c>
      <c r="F1886" s="25" t="s">
        <v>24</v>
      </c>
      <c r="G1886" s="25" t="s">
        <v>24</v>
      </c>
      <c r="H1886" s="26">
        <v>5</v>
      </c>
      <c r="I1886" s="26">
        <v>1742</v>
      </c>
      <c r="J1886" s="26">
        <v>9</v>
      </c>
      <c r="K1886" s="26">
        <v>372</v>
      </c>
      <c r="L1886" s="26" t="s">
        <v>84</v>
      </c>
      <c r="M1886" s="27" t="s">
        <v>24</v>
      </c>
      <c r="N1886" s="28" t="s">
        <v>24</v>
      </c>
      <c r="O1886" s="26" t="s">
        <v>24</v>
      </c>
      <c r="P1886" s="26" t="s">
        <v>24</v>
      </c>
      <c r="Q1886" s="26" t="s">
        <v>24</v>
      </c>
      <c r="R1886" s="26" t="s">
        <v>24</v>
      </c>
      <c r="S1886" s="26" t="s">
        <v>26</v>
      </c>
      <c r="T1886" s="29" t="s">
        <v>26</v>
      </c>
    </row>
    <row r="1887" spans="2:20" x14ac:dyDescent="0.25">
      <c r="B1887" s="23" t="s">
        <v>3833</v>
      </c>
      <c r="C1887" s="24" t="s">
        <v>3834</v>
      </c>
      <c r="D1887" s="25" t="s">
        <v>24</v>
      </c>
      <c r="E1887" s="26">
        <v>683</v>
      </c>
      <c r="F1887" s="25" t="s">
        <v>24</v>
      </c>
      <c r="G1887" s="25" t="s">
        <v>24</v>
      </c>
      <c r="H1887" s="26">
        <v>5</v>
      </c>
      <c r="I1887" s="26">
        <v>561</v>
      </c>
      <c r="J1887" s="26">
        <v>5</v>
      </c>
      <c r="K1887" s="26">
        <v>372</v>
      </c>
      <c r="L1887" s="26" t="s">
        <v>84</v>
      </c>
      <c r="M1887" s="27" t="s">
        <v>24</v>
      </c>
      <c r="N1887" s="28" t="s">
        <v>24</v>
      </c>
      <c r="O1887" s="26" t="s">
        <v>24</v>
      </c>
      <c r="P1887" s="26" t="s">
        <v>24</v>
      </c>
      <c r="Q1887" s="26" t="s">
        <v>24</v>
      </c>
      <c r="R1887" s="26" t="s">
        <v>24</v>
      </c>
      <c r="S1887" s="26" t="s">
        <v>26</v>
      </c>
      <c r="T1887" s="29" t="s">
        <v>26</v>
      </c>
    </row>
    <row r="1888" spans="2:20" x14ac:dyDescent="0.25">
      <c r="B1888" s="23" t="s">
        <v>3835</v>
      </c>
      <c r="C1888" s="24" t="s">
        <v>3836</v>
      </c>
      <c r="D1888" s="25" t="s">
        <v>24</v>
      </c>
      <c r="E1888" s="26">
        <v>841</v>
      </c>
      <c r="F1888" s="25" t="s">
        <v>24</v>
      </c>
      <c r="G1888" s="25" t="s">
        <v>24</v>
      </c>
      <c r="H1888" s="26">
        <v>5</v>
      </c>
      <c r="I1888" s="26">
        <v>2181</v>
      </c>
      <c r="J1888" s="26">
        <v>14</v>
      </c>
      <c r="K1888" s="26">
        <v>372</v>
      </c>
      <c r="L1888" s="26" t="s">
        <v>84</v>
      </c>
      <c r="M1888" s="27" t="s">
        <v>24</v>
      </c>
      <c r="N1888" s="28" t="s">
        <v>24</v>
      </c>
      <c r="O1888" s="26" t="s">
        <v>24</v>
      </c>
      <c r="P1888" s="26" t="s">
        <v>24</v>
      </c>
      <c r="Q1888" s="26" t="s">
        <v>24</v>
      </c>
      <c r="R1888" s="26" t="s">
        <v>24</v>
      </c>
      <c r="S1888" s="26" t="s">
        <v>26</v>
      </c>
      <c r="T1888" s="29" t="s">
        <v>26</v>
      </c>
    </row>
    <row r="1889" spans="2:20" x14ac:dyDescent="0.25">
      <c r="B1889" s="23" t="s">
        <v>3837</v>
      </c>
      <c r="C1889" s="24" t="s">
        <v>3838</v>
      </c>
      <c r="D1889" s="25" t="s">
        <v>24</v>
      </c>
      <c r="E1889" s="26">
        <v>537</v>
      </c>
      <c r="F1889" s="25" t="s">
        <v>24</v>
      </c>
      <c r="G1889" s="25" t="s">
        <v>24</v>
      </c>
      <c r="H1889" s="26">
        <v>5</v>
      </c>
      <c r="I1889" s="26">
        <v>733</v>
      </c>
      <c r="J1889" s="26">
        <v>6</v>
      </c>
      <c r="K1889" s="26">
        <v>372</v>
      </c>
      <c r="L1889" s="26" t="s">
        <v>84</v>
      </c>
      <c r="M1889" s="27" t="s">
        <v>24</v>
      </c>
      <c r="N1889" s="28" t="s">
        <v>24</v>
      </c>
      <c r="O1889" s="26" t="s">
        <v>24</v>
      </c>
      <c r="P1889" s="26" t="s">
        <v>24</v>
      </c>
      <c r="Q1889" s="26" t="s">
        <v>24</v>
      </c>
      <c r="R1889" s="26" t="s">
        <v>24</v>
      </c>
      <c r="S1889" s="26" t="s">
        <v>26</v>
      </c>
      <c r="T1889" s="29" t="s">
        <v>26</v>
      </c>
    </row>
    <row r="1890" spans="2:20" x14ac:dyDescent="0.25">
      <c r="B1890" s="23" t="s">
        <v>3839</v>
      </c>
      <c r="C1890" s="24" t="s">
        <v>3840</v>
      </c>
      <c r="D1890" s="25" t="s">
        <v>24</v>
      </c>
      <c r="E1890" s="26">
        <v>517</v>
      </c>
      <c r="F1890" s="25" t="s">
        <v>24</v>
      </c>
      <c r="G1890" s="25" t="s">
        <v>24</v>
      </c>
      <c r="H1890" s="26">
        <v>5</v>
      </c>
      <c r="I1890" s="26">
        <v>573</v>
      </c>
      <c r="J1890" s="26">
        <v>5</v>
      </c>
      <c r="K1890" s="26">
        <v>372</v>
      </c>
      <c r="L1890" s="26" t="s">
        <v>84</v>
      </c>
      <c r="M1890" s="27" t="s">
        <v>24</v>
      </c>
      <c r="N1890" s="28" t="s">
        <v>24</v>
      </c>
      <c r="O1890" s="26" t="s">
        <v>24</v>
      </c>
      <c r="P1890" s="26" t="s">
        <v>24</v>
      </c>
      <c r="Q1890" s="26" t="s">
        <v>24</v>
      </c>
      <c r="R1890" s="26" t="s">
        <v>24</v>
      </c>
      <c r="S1890" s="26" t="s">
        <v>26</v>
      </c>
      <c r="T1890" s="29" t="s">
        <v>26</v>
      </c>
    </row>
    <row r="1891" spans="2:20" x14ac:dyDescent="0.25">
      <c r="B1891" s="23" t="s">
        <v>3841</v>
      </c>
      <c r="C1891" s="24" t="s">
        <v>3842</v>
      </c>
      <c r="D1891" s="25" t="s">
        <v>24</v>
      </c>
      <c r="E1891" s="26">
        <v>1666</v>
      </c>
      <c r="F1891" s="25" t="s">
        <v>24</v>
      </c>
      <c r="G1891" s="25" t="s">
        <v>24</v>
      </c>
      <c r="H1891" s="26">
        <v>5</v>
      </c>
      <c r="I1891" s="26">
        <v>3298</v>
      </c>
      <c r="J1891" s="26">
        <v>20</v>
      </c>
      <c r="K1891" s="26">
        <v>372</v>
      </c>
      <c r="L1891" s="26" t="s">
        <v>84</v>
      </c>
      <c r="M1891" s="27" t="s">
        <v>24</v>
      </c>
      <c r="N1891" s="28" t="s">
        <v>24</v>
      </c>
      <c r="O1891" s="26" t="s">
        <v>24</v>
      </c>
      <c r="P1891" s="26" t="s">
        <v>24</v>
      </c>
      <c r="Q1891" s="26" t="s">
        <v>24</v>
      </c>
      <c r="R1891" s="26" t="s">
        <v>24</v>
      </c>
      <c r="S1891" s="26" t="s">
        <v>26</v>
      </c>
      <c r="T1891" s="29" t="s">
        <v>26</v>
      </c>
    </row>
    <row r="1892" spans="2:20" x14ac:dyDescent="0.25">
      <c r="B1892" s="23" t="s">
        <v>3843</v>
      </c>
      <c r="C1892" s="24" t="s">
        <v>3844</v>
      </c>
      <c r="D1892" s="25" t="s">
        <v>24</v>
      </c>
      <c r="E1892" s="26">
        <v>898</v>
      </c>
      <c r="F1892" s="25" t="s">
        <v>24</v>
      </c>
      <c r="G1892" s="25" t="s">
        <v>24</v>
      </c>
      <c r="H1892" s="26">
        <v>5</v>
      </c>
      <c r="I1892" s="26">
        <v>1051</v>
      </c>
      <c r="J1892" s="26">
        <v>8</v>
      </c>
      <c r="K1892" s="26">
        <v>372</v>
      </c>
      <c r="L1892" s="26" t="s">
        <v>84</v>
      </c>
      <c r="M1892" s="27" t="s">
        <v>24</v>
      </c>
      <c r="N1892" s="28" t="s">
        <v>24</v>
      </c>
      <c r="O1892" s="26" t="s">
        <v>24</v>
      </c>
      <c r="P1892" s="26" t="s">
        <v>24</v>
      </c>
      <c r="Q1892" s="26" t="s">
        <v>24</v>
      </c>
      <c r="R1892" s="26" t="s">
        <v>24</v>
      </c>
      <c r="S1892" s="26" t="s">
        <v>26</v>
      </c>
      <c r="T1892" s="29" t="s">
        <v>26</v>
      </c>
    </row>
    <row r="1893" spans="2:20" x14ac:dyDescent="0.25">
      <c r="B1893" s="23" t="s">
        <v>3845</v>
      </c>
      <c r="C1893" s="24" t="s">
        <v>3846</v>
      </c>
      <c r="D1893" s="25" t="s">
        <v>24</v>
      </c>
      <c r="E1893" s="26">
        <v>898</v>
      </c>
      <c r="F1893" s="25" t="s">
        <v>24</v>
      </c>
      <c r="G1893" s="25" t="s">
        <v>24</v>
      </c>
      <c r="H1893" s="26">
        <v>5</v>
      </c>
      <c r="I1893" s="26">
        <v>596</v>
      </c>
      <c r="J1893" s="26">
        <v>5</v>
      </c>
      <c r="K1893" s="26">
        <v>372</v>
      </c>
      <c r="L1893" s="26" t="s">
        <v>84</v>
      </c>
      <c r="M1893" s="27" t="s">
        <v>24</v>
      </c>
      <c r="N1893" s="28" t="s">
        <v>24</v>
      </c>
      <c r="O1893" s="26" t="s">
        <v>24</v>
      </c>
      <c r="P1893" s="26" t="s">
        <v>24</v>
      </c>
      <c r="Q1893" s="26" t="s">
        <v>24</v>
      </c>
      <c r="R1893" s="26" t="s">
        <v>24</v>
      </c>
      <c r="S1893" s="26" t="s">
        <v>26</v>
      </c>
      <c r="T1893" s="29" t="s">
        <v>26</v>
      </c>
    </row>
    <row r="1894" spans="2:20" x14ac:dyDescent="0.25">
      <c r="B1894" s="23" t="s">
        <v>3847</v>
      </c>
      <c r="C1894" s="24" t="s">
        <v>3848</v>
      </c>
      <c r="D1894" s="25" t="s">
        <v>24</v>
      </c>
      <c r="E1894" s="26">
        <v>638</v>
      </c>
      <c r="F1894" s="25" t="s">
        <v>24</v>
      </c>
      <c r="G1894" s="25" t="s">
        <v>24</v>
      </c>
      <c r="H1894" s="26">
        <v>5</v>
      </c>
      <c r="I1894" s="26">
        <v>3217</v>
      </c>
      <c r="J1894" s="26">
        <v>42</v>
      </c>
      <c r="K1894" s="26">
        <v>372</v>
      </c>
      <c r="L1894" s="26" t="s">
        <v>84</v>
      </c>
      <c r="M1894" s="27" t="s">
        <v>24</v>
      </c>
      <c r="N1894" s="28" t="s">
        <v>24</v>
      </c>
      <c r="O1894" s="26" t="s">
        <v>24</v>
      </c>
      <c r="P1894" s="26" t="s">
        <v>24</v>
      </c>
      <c r="Q1894" s="26" t="s">
        <v>24</v>
      </c>
      <c r="R1894" s="26" t="s">
        <v>24</v>
      </c>
      <c r="S1894" s="26" t="s">
        <v>26</v>
      </c>
      <c r="T1894" s="29" t="s">
        <v>26</v>
      </c>
    </row>
    <row r="1895" spans="2:20" x14ac:dyDescent="0.25">
      <c r="B1895" s="23" t="s">
        <v>3849</v>
      </c>
      <c r="C1895" s="24" t="s">
        <v>3850</v>
      </c>
      <c r="D1895" s="25" t="s">
        <v>24</v>
      </c>
      <c r="E1895" s="26">
        <v>638</v>
      </c>
      <c r="F1895" s="25" t="s">
        <v>24</v>
      </c>
      <c r="G1895" s="25" t="s">
        <v>24</v>
      </c>
      <c r="H1895" s="26">
        <v>5</v>
      </c>
      <c r="I1895" s="26">
        <v>1246</v>
      </c>
      <c r="J1895" s="26">
        <v>13</v>
      </c>
      <c r="K1895" s="26">
        <v>372</v>
      </c>
      <c r="L1895" s="26" t="s">
        <v>84</v>
      </c>
      <c r="M1895" s="27" t="s">
        <v>24</v>
      </c>
      <c r="N1895" s="28" t="s">
        <v>24</v>
      </c>
      <c r="O1895" s="26" t="s">
        <v>24</v>
      </c>
      <c r="P1895" s="26" t="s">
        <v>24</v>
      </c>
      <c r="Q1895" s="26" t="s">
        <v>24</v>
      </c>
      <c r="R1895" s="26" t="s">
        <v>24</v>
      </c>
      <c r="S1895" s="26" t="s">
        <v>26</v>
      </c>
      <c r="T1895" s="29" t="s">
        <v>26</v>
      </c>
    </row>
    <row r="1896" spans="2:20" x14ac:dyDescent="0.25">
      <c r="B1896" s="23" t="s">
        <v>3851</v>
      </c>
      <c r="C1896" s="24" t="s">
        <v>3852</v>
      </c>
      <c r="D1896" s="25" t="s">
        <v>24</v>
      </c>
      <c r="E1896" s="26">
        <v>638</v>
      </c>
      <c r="F1896" s="25" t="s">
        <v>24</v>
      </c>
      <c r="G1896" s="25" t="s">
        <v>24</v>
      </c>
      <c r="H1896" s="26">
        <v>5</v>
      </c>
      <c r="I1896" s="26">
        <v>356</v>
      </c>
      <c r="J1896" s="26">
        <v>5</v>
      </c>
      <c r="K1896" s="26">
        <v>372</v>
      </c>
      <c r="L1896" s="26" t="s">
        <v>84</v>
      </c>
      <c r="M1896" s="27" t="s">
        <v>24</v>
      </c>
      <c r="N1896" s="28" t="s">
        <v>24</v>
      </c>
      <c r="O1896" s="26" t="s">
        <v>24</v>
      </c>
      <c r="P1896" s="26" t="s">
        <v>24</v>
      </c>
      <c r="Q1896" s="26" t="s">
        <v>24</v>
      </c>
      <c r="R1896" s="26" t="s">
        <v>24</v>
      </c>
      <c r="S1896" s="26" t="s">
        <v>26</v>
      </c>
      <c r="T1896" s="29" t="s">
        <v>26</v>
      </c>
    </row>
    <row r="1897" spans="2:20" x14ac:dyDescent="0.25">
      <c r="B1897" s="23" t="s">
        <v>3853</v>
      </c>
      <c r="C1897" s="24" t="s">
        <v>3854</v>
      </c>
      <c r="D1897" s="25" t="s">
        <v>24</v>
      </c>
      <c r="E1897" s="26">
        <v>875</v>
      </c>
      <c r="F1897" s="25" t="s">
        <v>24</v>
      </c>
      <c r="G1897" s="25" t="s">
        <v>24</v>
      </c>
      <c r="H1897" s="26">
        <v>5</v>
      </c>
      <c r="I1897" s="26">
        <v>4016</v>
      </c>
      <c r="J1897" s="26">
        <v>21</v>
      </c>
      <c r="K1897" s="26">
        <v>372</v>
      </c>
      <c r="L1897" s="26" t="s">
        <v>84</v>
      </c>
      <c r="M1897" s="27" t="s">
        <v>24</v>
      </c>
      <c r="N1897" s="28" t="s">
        <v>24</v>
      </c>
      <c r="O1897" s="26" t="s">
        <v>24</v>
      </c>
      <c r="P1897" s="26" t="s">
        <v>24</v>
      </c>
      <c r="Q1897" s="26" t="s">
        <v>24</v>
      </c>
      <c r="R1897" s="26" t="s">
        <v>24</v>
      </c>
      <c r="S1897" s="26" t="s">
        <v>26</v>
      </c>
      <c r="T1897" s="29" t="s">
        <v>26</v>
      </c>
    </row>
    <row r="1898" spans="2:20" x14ac:dyDescent="0.25">
      <c r="B1898" s="23" t="s">
        <v>3855</v>
      </c>
      <c r="C1898" s="24" t="s">
        <v>3856</v>
      </c>
      <c r="D1898" s="25" t="s">
        <v>24</v>
      </c>
      <c r="E1898" s="26">
        <v>643</v>
      </c>
      <c r="F1898" s="25" t="s">
        <v>24</v>
      </c>
      <c r="G1898" s="25" t="s">
        <v>24</v>
      </c>
      <c r="H1898" s="26">
        <v>5</v>
      </c>
      <c r="I1898" s="26">
        <v>933</v>
      </c>
      <c r="J1898" s="26">
        <v>5</v>
      </c>
      <c r="K1898" s="26">
        <v>372</v>
      </c>
      <c r="L1898" s="26" t="s">
        <v>84</v>
      </c>
      <c r="M1898" s="27" t="s">
        <v>24</v>
      </c>
      <c r="N1898" s="28" t="s">
        <v>24</v>
      </c>
      <c r="O1898" s="26" t="s">
        <v>24</v>
      </c>
      <c r="P1898" s="26" t="s">
        <v>24</v>
      </c>
      <c r="Q1898" s="26" t="s">
        <v>24</v>
      </c>
      <c r="R1898" s="26" t="s">
        <v>24</v>
      </c>
      <c r="S1898" s="26" t="s">
        <v>26</v>
      </c>
      <c r="T1898" s="29" t="s">
        <v>26</v>
      </c>
    </row>
    <row r="1899" spans="2:20" x14ac:dyDescent="0.25">
      <c r="B1899" s="23" t="s">
        <v>3857</v>
      </c>
      <c r="C1899" s="24" t="s">
        <v>3858</v>
      </c>
      <c r="D1899" s="25" t="s">
        <v>24</v>
      </c>
      <c r="E1899" s="26">
        <v>473</v>
      </c>
      <c r="F1899" s="25" t="s">
        <v>24</v>
      </c>
      <c r="G1899" s="25" t="s">
        <v>24</v>
      </c>
      <c r="H1899" s="26">
        <v>5</v>
      </c>
      <c r="I1899" s="26">
        <v>473</v>
      </c>
      <c r="J1899" s="26">
        <v>5</v>
      </c>
      <c r="K1899" s="26">
        <v>372</v>
      </c>
      <c r="L1899" s="26" t="s">
        <v>84</v>
      </c>
      <c r="M1899" s="27" t="s">
        <v>24</v>
      </c>
      <c r="N1899" s="28" t="s">
        <v>24</v>
      </c>
      <c r="O1899" s="26" t="s">
        <v>24</v>
      </c>
      <c r="P1899" s="26" t="s">
        <v>24</v>
      </c>
      <c r="Q1899" s="26" t="s">
        <v>24</v>
      </c>
      <c r="R1899" s="26" t="s">
        <v>24</v>
      </c>
      <c r="S1899" s="26" t="s">
        <v>26</v>
      </c>
      <c r="T1899" s="29" t="s">
        <v>26</v>
      </c>
    </row>
    <row r="1900" spans="2:20" x14ac:dyDescent="0.25">
      <c r="B1900" s="23" t="s">
        <v>3859</v>
      </c>
      <c r="C1900" s="24" t="s">
        <v>3860</v>
      </c>
      <c r="D1900" s="25" t="s">
        <v>24</v>
      </c>
      <c r="E1900" s="26">
        <v>365</v>
      </c>
      <c r="F1900" s="25" t="s">
        <v>24</v>
      </c>
      <c r="G1900" s="25" t="s">
        <v>24</v>
      </c>
      <c r="H1900" s="26">
        <v>5</v>
      </c>
      <c r="I1900" s="26">
        <v>365</v>
      </c>
      <c r="J1900" s="26">
        <v>5</v>
      </c>
      <c r="K1900" s="26">
        <v>372</v>
      </c>
      <c r="L1900" s="26" t="s">
        <v>84</v>
      </c>
      <c r="M1900" s="27" t="s">
        <v>24</v>
      </c>
      <c r="N1900" s="28" t="s">
        <v>24</v>
      </c>
      <c r="O1900" s="26" t="s">
        <v>24</v>
      </c>
      <c r="P1900" s="26" t="s">
        <v>24</v>
      </c>
      <c r="Q1900" s="26" t="s">
        <v>24</v>
      </c>
      <c r="R1900" s="26" t="s">
        <v>24</v>
      </c>
      <c r="S1900" s="26" t="s">
        <v>26</v>
      </c>
      <c r="T1900" s="29" t="s">
        <v>26</v>
      </c>
    </row>
    <row r="1901" spans="2:20" x14ac:dyDescent="0.25">
      <c r="B1901" s="23" t="s">
        <v>3861</v>
      </c>
      <c r="C1901" s="24" t="s">
        <v>3862</v>
      </c>
      <c r="D1901" s="25" t="s">
        <v>24</v>
      </c>
      <c r="E1901" s="26">
        <v>865</v>
      </c>
      <c r="F1901" s="25" t="s">
        <v>24</v>
      </c>
      <c r="G1901" s="25" t="s">
        <v>24</v>
      </c>
      <c r="H1901" s="26">
        <v>5</v>
      </c>
      <c r="I1901" s="26">
        <v>865</v>
      </c>
      <c r="J1901" s="26">
        <v>5</v>
      </c>
      <c r="K1901" s="26">
        <v>372</v>
      </c>
      <c r="L1901" s="26" t="s">
        <v>84</v>
      </c>
      <c r="M1901" s="27" t="s">
        <v>24</v>
      </c>
      <c r="N1901" s="28" t="s">
        <v>24</v>
      </c>
      <c r="O1901" s="26" t="s">
        <v>24</v>
      </c>
      <c r="P1901" s="26" t="s">
        <v>24</v>
      </c>
      <c r="Q1901" s="26" t="s">
        <v>24</v>
      </c>
      <c r="R1901" s="26" t="s">
        <v>24</v>
      </c>
      <c r="S1901" s="26" t="s">
        <v>26</v>
      </c>
      <c r="T1901" s="29" t="s">
        <v>26</v>
      </c>
    </row>
    <row r="1902" spans="2:20" x14ac:dyDescent="0.25">
      <c r="B1902" s="23" t="s">
        <v>3863</v>
      </c>
      <c r="C1902" s="24" t="s">
        <v>3864</v>
      </c>
      <c r="D1902" s="25" t="s">
        <v>24</v>
      </c>
      <c r="E1902" s="26">
        <v>525</v>
      </c>
      <c r="F1902" s="25" t="s">
        <v>24</v>
      </c>
      <c r="G1902" s="25" t="s">
        <v>24</v>
      </c>
      <c r="H1902" s="26">
        <v>5</v>
      </c>
      <c r="I1902" s="26">
        <v>570</v>
      </c>
      <c r="J1902" s="26">
        <v>5</v>
      </c>
      <c r="K1902" s="26">
        <v>372</v>
      </c>
      <c r="L1902" s="26" t="s">
        <v>84</v>
      </c>
      <c r="M1902" s="27" t="s">
        <v>24</v>
      </c>
      <c r="N1902" s="28" t="s">
        <v>24</v>
      </c>
      <c r="O1902" s="26" t="s">
        <v>24</v>
      </c>
      <c r="P1902" s="26" t="s">
        <v>24</v>
      </c>
      <c r="Q1902" s="26" t="s">
        <v>24</v>
      </c>
      <c r="R1902" s="26" t="s">
        <v>24</v>
      </c>
      <c r="S1902" s="26" t="s">
        <v>26</v>
      </c>
      <c r="T1902" s="29" t="s">
        <v>26</v>
      </c>
    </row>
    <row r="1903" spans="2:20" x14ac:dyDescent="0.25">
      <c r="B1903" s="23" t="s">
        <v>3865</v>
      </c>
      <c r="C1903" s="24" t="s">
        <v>3866</v>
      </c>
      <c r="D1903" s="25" t="s">
        <v>24</v>
      </c>
      <c r="E1903" s="26">
        <v>402</v>
      </c>
      <c r="F1903" s="25" t="s">
        <v>24</v>
      </c>
      <c r="G1903" s="25" t="s">
        <v>24</v>
      </c>
      <c r="H1903" s="26">
        <v>5</v>
      </c>
      <c r="I1903" s="26">
        <v>500</v>
      </c>
      <c r="J1903" s="26">
        <v>5</v>
      </c>
      <c r="K1903" s="26">
        <v>372</v>
      </c>
      <c r="L1903" s="26" t="s">
        <v>84</v>
      </c>
      <c r="M1903" s="27" t="s">
        <v>24</v>
      </c>
      <c r="N1903" s="28" t="s">
        <v>24</v>
      </c>
      <c r="O1903" s="26" t="s">
        <v>24</v>
      </c>
      <c r="P1903" s="26" t="s">
        <v>24</v>
      </c>
      <c r="Q1903" s="26" t="s">
        <v>24</v>
      </c>
      <c r="R1903" s="26" t="s">
        <v>24</v>
      </c>
      <c r="S1903" s="26" t="s">
        <v>26</v>
      </c>
      <c r="T1903" s="29" t="s">
        <v>26</v>
      </c>
    </row>
    <row r="1904" spans="2:20" x14ac:dyDescent="0.25">
      <c r="B1904" s="23" t="s">
        <v>3867</v>
      </c>
      <c r="C1904" s="24" t="s">
        <v>3868</v>
      </c>
      <c r="D1904" s="25" t="s">
        <v>24</v>
      </c>
      <c r="E1904" s="26">
        <v>1766</v>
      </c>
      <c r="F1904" s="25" t="s">
        <v>24</v>
      </c>
      <c r="G1904" s="25" t="s">
        <v>24</v>
      </c>
      <c r="H1904" s="26">
        <v>8</v>
      </c>
      <c r="I1904" s="26">
        <v>2588</v>
      </c>
      <c r="J1904" s="26">
        <v>16</v>
      </c>
      <c r="K1904" s="26">
        <v>372</v>
      </c>
      <c r="L1904" s="26" t="s">
        <v>84</v>
      </c>
      <c r="M1904" s="27" t="s">
        <v>24</v>
      </c>
      <c r="N1904" s="28" t="s">
        <v>24</v>
      </c>
      <c r="O1904" s="26" t="s">
        <v>24</v>
      </c>
      <c r="P1904" s="26" t="s">
        <v>24</v>
      </c>
      <c r="Q1904" s="26" t="s">
        <v>24</v>
      </c>
      <c r="R1904" s="26" t="s">
        <v>24</v>
      </c>
      <c r="S1904" s="26" t="s">
        <v>26</v>
      </c>
      <c r="T1904" s="29" t="s">
        <v>26</v>
      </c>
    </row>
    <row r="1905" spans="2:20" x14ac:dyDescent="0.25">
      <c r="B1905" s="23" t="s">
        <v>3869</v>
      </c>
      <c r="C1905" s="24" t="s">
        <v>3870</v>
      </c>
      <c r="D1905" s="25" t="s">
        <v>24</v>
      </c>
      <c r="E1905" s="26">
        <v>837</v>
      </c>
      <c r="F1905" s="25" t="s">
        <v>24</v>
      </c>
      <c r="G1905" s="25" t="s">
        <v>24</v>
      </c>
      <c r="H1905" s="26">
        <v>5</v>
      </c>
      <c r="I1905" s="26">
        <v>1127</v>
      </c>
      <c r="J1905" s="26">
        <v>8</v>
      </c>
      <c r="K1905" s="26">
        <v>372</v>
      </c>
      <c r="L1905" s="26" t="s">
        <v>84</v>
      </c>
      <c r="M1905" s="27" t="s">
        <v>24</v>
      </c>
      <c r="N1905" s="28" t="s">
        <v>24</v>
      </c>
      <c r="O1905" s="26" t="s">
        <v>24</v>
      </c>
      <c r="P1905" s="26" t="s">
        <v>24</v>
      </c>
      <c r="Q1905" s="26" t="s">
        <v>24</v>
      </c>
      <c r="R1905" s="26" t="s">
        <v>24</v>
      </c>
      <c r="S1905" s="26" t="s">
        <v>26</v>
      </c>
      <c r="T1905" s="29" t="s">
        <v>26</v>
      </c>
    </row>
    <row r="1906" spans="2:20" x14ac:dyDescent="0.25">
      <c r="B1906" s="23" t="s">
        <v>3871</v>
      </c>
      <c r="C1906" s="24" t="s">
        <v>3872</v>
      </c>
      <c r="D1906" s="25" t="s">
        <v>24</v>
      </c>
      <c r="E1906" s="26">
        <v>587</v>
      </c>
      <c r="F1906" s="25" t="s">
        <v>24</v>
      </c>
      <c r="G1906" s="25" t="s">
        <v>24</v>
      </c>
      <c r="H1906" s="26">
        <v>5</v>
      </c>
      <c r="I1906" s="26">
        <v>764</v>
      </c>
      <c r="J1906" s="26">
        <v>5</v>
      </c>
      <c r="K1906" s="26">
        <v>372</v>
      </c>
      <c r="L1906" s="26" t="s">
        <v>84</v>
      </c>
      <c r="M1906" s="27" t="s">
        <v>24</v>
      </c>
      <c r="N1906" s="28" t="s">
        <v>24</v>
      </c>
      <c r="O1906" s="26" t="s">
        <v>24</v>
      </c>
      <c r="P1906" s="26" t="s">
        <v>24</v>
      </c>
      <c r="Q1906" s="26" t="s">
        <v>24</v>
      </c>
      <c r="R1906" s="26" t="s">
        <v>24</v>
      </c>
      <c r="S1906" s="26" t="s">
        <v>26</v>
      </c>
      <c r="T1906" s="29" t="s">
        <v>26</v>
      </c>
    </row>
    <row r="1907" spans="2:20" x14ac:dyDescent="0.25">
      <c r="B1907" s="23" t="s">
        <v>3873</v>
      </c>
      <c r="C1907" s="24" t="s">
        <v>3874</v>
      </c>
      <c r="D1907" s="25" t="s">
        <v>24</v>
      </c>
      <c r="E1907" s="26">
        <v>728</v>
      </c>
      <c r="F1907" s="25" t="s">
        <v>24</v>
      </c>
      <c r="G1907" s="25" t="s">
        <v>24</v>
      </c>
      <c r="H1907" s="26">
        <v>5</v>
      </c>
      <c r="I1907" s="26">
        <v>728</v>
      </c>
      <c r="J1907" s="26">
        <v>5</v>
      </c>
      <c r="K1907" s="26">
        <v>372</v>
      </c>
      <c r="L1907" s="26" t="s">
        <v>84</v>
      </c>
      <c r="M1907" s="27" t="s">
        <v>24</v>
      </c>
      <c r="N1907" s="28" t="s">
        <v>24</v>
      </c>
      <c r="O1907" s="26" t="s">
        <v>24</v>
      </c>
      <c r="P1907" s="26" t="s">
        <v>24</v>
      </c>
      <c r="Q1907" s="26" t="s">
        <v>24</v>
      </c>
      <c r="R1907" s="26" t="s">
        <v>24</v>
      </c>
      <c r="S1907" s="26" t="s">
        <v>26</v>
      </c>
      <c r="T1907" s="29" t="s">
        <v>26</v>
      </c>
    </row>
    <row r="1908" spans="2:20" x14ac:dyDescent="0.25">
      <c r="B1908" s="23" t="s">
        <v>3875</v>
      </c>
      <c r="C1908" s="24" t="s">
        <v>3876</v>
      </c>
      <c r="D1908" s="25" t="s">
        <v>24</v>
      </c>
      <c r="E1908" s="26">
        <v>574</v>
      </c>
      <c r="F1908" s="25" t="s">
        <v>24</v>
      </c>
      <c r="G1908" s="25" t="s">
        <v>24</v>
      </c>
      <c r="H1908" s="26">
        <v>5</v>
      </c>
      <c r="I1908" s="26">
        <v>574</v>
      </c>
      <c r="J1908" s="26">
        <v>5</v>
      </c>
      <c r="K1908" s="26">
        <v>372</v>
      </c>
      <c r="L1908" s="26" t="s">
        <v>84</v>
      </c>
      <c r="M1908" s="27" t="s">
        <v>24</v>
      </c>
      <c r="N1908" s="28" t="s">
        <v>24</v>
      </c>
      <c r="O1908" s="26" t="s">
        <v>24</v>
      </c>
      <c r="P1908" s="26" t="s">
        <v>24</v>
      </c>
      <c r="Q1908" s="26" t="s">
        <v>24</v>
      </c>
      <c r="R1908" s="26" t="s">
        <v>24</v>
      </c>
      <c r="S1908" s="26" t="s">
        <v>26</v>
      </c>
      <c r="T1908" s="29" t="s">
        <v>26</v>
      </c>
    </row>
    <row r="1909" spans="2:20" x14ac:dyDescent="0.25">
      <c r="B1909" s="23" t="s">
        <v>3877</v>
      </c>
      <c r="C1909" s="24" t="s">
        <v>3878</v>
      </c>
      <c r="D1909" s="25" t="s">
        <v>24</v>
      </c>
      <c r="E1909" s="26">
        <v>372</v>
      </c>
      <c r="F1909" s="25" t="s">
        <v>24</v>
      </c>
      <c r="G1909" s="25" t="s">
        <v>24</v>
      </c>
      <c r="H1909" s="26">
        <v>5</v>
      </c>
      <c r="I1909" s="26">
        <v>417</v>
      </c>
      <c r="J1909" s="26">
        <v>5</v>
      </c>
      <c r="K1909" s="26">
        <v>372</v>
      </c>
      <c r="L1909" s="26" t="s">
        <v>84</v>
      </c>
      <c r="M1909" s="27" t="s">
        <v>24</v>
      </c>
      <c r="N1909" s="28" t="s">
        <v>24</v>
      </c>
      <c r="O1909" s="26" t="s">
        <v>24</v>
      </c>
      <c r="P1909" s="26" t="s">
        <v>24</v>
      </c>
      <c r="Q1909" s="26" t="s">
        <v>24</v>
      </c>
      <c r="R1909" s="26" t="s">
        <v>24</v>
      </c>
      <c r="S1909" s="26" t="s">
        <v>26</v>
      </c>
      <c r="T1909" s="29" t="s">
        <v>26</v>
      </c>
    </row>
    <row r="1910" spans="2:20" x14ac:dyDescent="0.25">
      <c r="B1910" s="23" t="s">
        <v>3879</v>
      </c>
      <c r="C1910" s="24" t="s">
        <v>3880</v>
      </c>
      <c r="D1910" s="25" t="s">
        <v>24</v>
      </c>
      <c r="E1910" s="26">
        <v>427</v>
      </c>
      <c r="F1910" s="25" t="s">
        <v>24</v>
      </c>
      <c r="G1910" s="25" t="s">
        <v>24</v>
      </c>
      <c r="H1910" s="26">
        <v>5</v>
      </c>
      <c r="I1910" s="26">
        <v>994</v>
      </c>
      <c r="J1910" s="26">
        <v>5</v>
      </c>
      <c r="K1910" s="26">
        <v>372</v>
      </c>
      <c r="L1910" s="26" t="s">
        <v>84</v>
      </c>
      <c r="M1910" s="27" t="s">
        <v>24</v>
      </c>
      <c r="N1910" s="28" t="s">
        <v>24</v>
      </c>
      <c r="O1910" s="26" t="s">
        <v>24</v>
      </c>
      <c r="P1910" s="26" t="s">
        <v>24</v>
      </c>
      <c r="Q1910" s="26" t="s">
        <v>24</v>
      </c>
      <c r="R1910" s="26" t="s">
        <v>24</v>
      </c>
      <c r="S1910" s="26" t="s">
        <v>26</v>
      </c>
      <c r="T1910" s="29" t="s">
        <v>26</v>
      </c>
    </row>
    <row r="1911" spans="2:20" x14ac:dyDescent="0.25">
      <c r="B1911" s="23" t="s">
        <v>3881</v>
      </c>
      <c r="C1911" s="24" t="s">
        <v>3882</v>
      </c>
      <c r="D1911" s="25" t="s">
        <v>24</v>
      </c>
      <c r="E1911" s="26">
        <v>1022</v>
      </c>
      <c r="F1911" s="25" t="s">
        <v>24</v>
      </c>
      <c r="G1911" s="25" t="s">
        <v>24</v>
      </c>
      <c r="H1911" s="26">
        <v>6</v>
      </c>
      <c r="I1911" s="26">
        <v>753</v>
      </c>
      <c r="J1911" s="26">
        <v>5</v>
      </c>
      <c r="K1911" s="26">
        <v>372</v>
      </c>
      <c r="L1911" s="26" t="s">
        <v>84</v>
      </c>
      <c r="M1911" s="27" t="s">
        <v>24</v>
      </c>
      <c r="N1911" s="28" t="s">
        <v>24</v>
      </c>
      <c r="O1911" s="26" t="s">
        <v>24</v>
      </c>
      <c r="P1911" s="26" t="s">
        <v>24</v>
      </c>
      <c r="Q1911" s="26" t="s">
        <v>24</v>
      </c>
      <c r="R1911" s="26" t="s">
        <v>24</v>
      </c>
      <c r="S1911" s="26" t="s">
        <v>26</v>
      </c>
      <c r="T1911" s="29" t="s">
        <v>26</v>
      </c>
    </row>
    <row r="1912" spans="2:20" x14ac:dyDescent="0.25">
      <c r="B1912" s="23" t="s">
        <v>3883</v>
      </c>
      <c r="C1912" s="24" t="s">
        <v>3884</v>
      </c>
      <c r="D1912" s="25" t="s">
        <v>24</v>
      </c>
      <c r="E1912" s="26">
        <v>1053</v>
      </c>
      <c r="F1912" s="25" t="s">
        <v>24</v>
      </c>
      <c r="G1912" s="25" t="s">
        <v>24</v>
      </c>
      <c r="H1912" s="26">
        <v>5</v>
      </c>
      <c r="I1912" s="26">
        <v>820</v>
      </c>
      <c r="J1912" s="26">
        <v>9</v>
      </c>
      <c r="K1912" s="26">
        <v>372</v>
      </c>
      <c r="L1912" s="26" t="s">
        <v>84</v>
      </c>
      <c r="M1912" s="27" t="s">
        <v>24</v>
      </c>
      <c r="N1912" s="28" t="s">
        <v>24</v>
      </c>
      <c r="O1912" s="26" t="s">
        <v>24</v>
      </c>
      <c r="P1912" s="26" t="s">
        <v>24</v>
      </c>
      <c r="Q1912" s="26" t="s">
        <v>24</v>
      </c>
      <c r="R1912" s="26" t="s">
        <v>24</v>
      </c>
      <c r="S1912" s="26" t="s">
        <v>26</v>
      </c>
      <c r="T1912" s="29" t="s">
        <v>26</v>
      </c>
    </row>
    <row r="1913" spans="2:20" x14ac:dyDescent="0.25">
      <c r="B1913" s="23" t="s">
        <v>3885</v>
      </c>
      <c r="C1913" s="24" t="s">
        <v>3886</v>
      </c>
      <c r="D1913" s="25" t="s">
        <v>24</v>
      </c>
      <c r="E1913" s="26">
        <v>716</v>
      </c>
      <c r="F1913" s="25" t="s">
        <v>24</v>
      </c>
      <c r="G1913" s="25" t="s">
        <v>24</v>
      </c>
      <c r="H1913" s="26">
        <v>5</v>
      </c>
      <c r="I1913" s="26">
        <v>697</v>
      </c>
      <c r="J1913" s="26">
        <v>5</v>
      </c>
      <c r="K1913" s="26">
        <v>372</v>
      </c>
      <c r="L1913" s="26" t="s">
        <v>84</v>
      </c>
      <c r="M1913" s="27" t="s">
        <v>24</v>
      </c>
      <c r="N1913" s="28" t="s">
        <v>24</v>
      </c>
      <c r="O1913" s="26" t="s">
        <v>24</v>
      </c>
      <c r="P1913" s="26" t="s">
        <v>24</v>
      </c>
      <c r="Q1913" s="26" t="s">
        <v>24</v>
      </c>
      <c r="R1913" s="26" t="s">
        <v>24</v>
      </c>
      <c r="S1913" s="26" t="s">
        <v>26</v>
      </c>
      <c r="T1913" s="29" t="s">
        <v>26</v>
      </c>
    </row>
    <row r="1914" spans="2:20" x14ac:dyDescent="0.25">
      <c r="B1914" s="23" t="s">
        <v>3887</v>
      </c>
      <c r="C1914" s="24" t="s">
        <v>3888</v>
      </c>
      <c r="D1914" s="25" t="s">
        <v>24</v>
      </c>
      <c r="E1914" s="26">
        <v>604</v>
      </c>
      <c r="F1914" s="25" t="s">
        <v>24</v>
      </c>
      <c r="G1914" s="25" t="s">
        <v>24</v>
      </c>
      <c r="H1914" s="26">
        <v>5</v>
      </c>
      <c r="I1914" s="26">
        <v>465</v>
      </c>
      <c r="J1914" s="26">
        <v>5</v>
      </c>
      <c r="K1914" s="26">
        <v>372</v>
      </c>
      <c r="L1914" s="26" t="s">
        <v>84</v>
      </c>
      <c r="M1914" s="27" t="s">
        <v>24</v>
      </c>
      <c r="N1914" s="28" t="s">
        <v>24</v>
      </c>
      <c r="O1914" s="26" t="s">
        <v>24</v>
      </c>
      <c r="P1914" s="26" t="s">
        <v>24</v>
      </c>
      <c r="Q1914" s="26" t="s">
        <v>24</v>
      </c>
      <c r="R1914" s="26" t="s">
        <v>24</v>
      </c>
      <c r="S1914" s="26" t="s">
        <v>26</v>
      </c>
      <c r="T1914" s="29" t="s">
        <v>26</v>
      </c>
    </row>
    <row r="1915" spans="2:20" x14ac:dyDescent="0.25">
      <c r="B1915" s="23" t="s">
        <v>3889</v>
      </c>
      <c r="C1915" s="24" t="s">
        <v>3890</v>
      </c>
      <c r="D1915" s="25" t="s">
        <v>24</v>
      </c>
      <c r="E1915" s="26">
        <v>940</v>
      </c>
      <c r="F1915" s="25" t="s">
        <v>24</v>
      </c>
      <c r="G1915" s="25" t="s">
        <v>24</v>
      </c>
      <c r="H1915" s="26">
        <v>5</v>
      </c>
      <c r="I1915" s="26">
        <v>1381</v>
      </c>
      <c r="J1915" s="26">
        <v>9</v>
      </c>
      <c r="K1915" s="26">
        <v>372</v>
      </c>
      <c r="L1915" s="26" t="s">
        <v>84</v>
      </c>
      <c r="M1915" s="27" t="s">
        <v>24</v>
      </c>
      <c r="N1915" s="28" t="s">
        <v>24</v>
      </c>
      <c r="O1915" s="26" t="s">
        <v>24</v>
      </c>
      <c r="P1915" s="26" t="s">
        <v>24</v>
      </c>
      <c r="Q1915" s="26" t="s">
        <v>24</v>
      </c>
      <c r="R1915" s="26" t="s">
        <v>24</v>
      </c>
      <c r="S1915" s="26" t="s">
        <v>26</v>
      </c>
      <c r="T1915" s="29" t="s">
        <v>26</v>
      </c>
    </row>
    <row r="1916" spans="2:20" x14ac:dyDescent="0.25">
      <c r="B1916" s="23" t="s">
        <v>3891</v>
      </c>
      <c r="C1916" s="24" t="s">
        <v>3892</v>
      </c>
      <c r="D1916" s="25" t="s">
        <v>24</v>
      </c>
      <c r="E1916" s="26">
        <v>560</v>
      </c>
      <c r="F1916" s="25" t="s">
        <v>24</v>
      </c>
      <c r="G1916" s="25" t="s">
        <v>24</v>
      </c>
      <c r="H1916" s="26">
        <v>5</v>
      </c>
      <c r="I1916" s="26">
        <v>682</v>
      </c>
      <c r="J1916" s="26">
        <v>8</v>
      </c>
      <c r="K1916" s="26">
        <v>372</v>
      </c>
      <c r="L1916" s="26" t="s">
        <v>84</v>
      </c>
      <c r="M1916" s="27" t="s">
        <v>24</v>
      </c>
      <c r="N1916" s="28" t="s">
        <v>24</v>
      </c>
      <c r="O1916" s="26" t="s">
        <v>24</v>
      </c>
      <c r="P1916" s="26" t="s">
        <v>24</v>
      </c>
      <c r="Q1916" s="26" t="s">
        <v>24</v>
      </c>
      <c r="R1916" s="26" t="s">
        <v>24</v>
      </c>
      <c r="S1916" s="26" t="s">
        <v>26</v>
      </c>
      <c r="T1916" s="29" t="s">
        <v>26</v>
      </c>
    </row>
    <row r="1917" spans="2:20" x14ac:dyDescent="0.25">
      <c r="B1917" s="23" t="s">
        <v>3893</v>
      </c>
      <c r="C1917" s="24" t="s">
        <v>3894</v>
      </c>
      <c r="D1917" s="25" t="s">
        <v>24</v>
      </c>
      <c r="E1917" s="26">
        <v>374</v>
      </c>
      <c r="F1917" s="25" t="s">
        <v>24</v>
      </c>
      <c r="G1917" s="25" t="s">
        <v>24</v>
      </c>
      <c r="H1917" s="26">
        <v>5</v>
      </c>
      <c r="I1917" s="26">
        <v>463</v>
      </c>
      <c r="J1917" s="26">
        <v>5</v>
      </c>
      <c r="K1917" s="26">
        <v>372</v>
      </c>
      <c r="L1917" s="26" t="s">
        <v>84</v>
      </c>
      <c r="M1917" s="27" t="s">
        <v>24</v>
      </c>
      <c r="N1917" s="28" t="s">
        <v>24</v>
      </c>
      <c r="O1917" s="26" t="s">
        <v>24</v>
      </c>
      <c r="P1917" s="26" t="s">
        <v>24</v>
      </c>
      <c r="Q1917" s="26" t="s">
        <v>24</v>
      </c>
      <c r="R1917" s="26" t="s">
        <v>24</v>
      </c>
      <c r="S1917" s="26" t="s">
        <v>26</v>
      </c>
      <c r="T1917" s="29" t="s">
        <v>26</v>
      </c>
    </row>
    <row r="1918" spans="2:20" x14ac:dyDescent="0.25">
      <c r="B1918" s="23" t="s">
        <v>3895</v>
      </c>
      <c r="C1918" s="24" t="s">
        <v>3896</v>
      </c>
      <c r="D1918" s="25" t="s">
        <v>24</v>
      </c>
      <c r="E1918" s="26">
        <v>5335</v>
      </c>
      <c r="F1918" s="25" t="s">
        <v>24</v>
      </c>
      <c r="G1918" s="25" t="s">
        <v>24</v>
      </c>
      <c r="H1918" s="26">
        <v>40</v>
      </c>
      <c r="I1918" s="26">
        <v>5335</v>
      </c>
      <c r="J1918" s="26">
        <v>40</v>
      </c>
      <c r="K1918" s="26">
        <v>269</v>
      </c>
      <c r="L1918" s="26" t="s">
        <v>25</v>
      </c>
      <c r="M1918" s="27">
        <v>0.30000000000000004</v>
      </c>
      <c r="N1918" s="28">
        <v>1600</v>
      </c>
      <c r="O1918" s="26" t="s">
        <v>24</v>
      </c>
      <c r="P1918" s="26" t="s">
        <v>24</v>
      </c>
      <c r="Q1918" s="26" t="s">
        <v>24</v>
      </c>
      <c r="R1918" s="26" t="s">
        <v>24</v>
      </c>
      <c r="S1918" s="26" t="s">
        <v>26</v>
      </c>
      <c r="T1918" s="29" t="s">
        <v>26</v>
      </c>
    </row>
    <row r="1919" spans="2:20" x14ac:dyDescent="0.25">
      <c r="B1919" s="23" t="s">
        <v>3897</v>
      </c>
      <c r="C1919" s="24" t="s">
        <v>3898</v>
      </c>
      <c r="D1919" s="25" t="s">
        <v>24</v>
      </c>
      <c r="E1919" s="26">
        <v>1731</v>
      </c>
      <c r="F1919" s="25" t="s">
        <v>24</v>
      </c>
      <c r="G1919" s="25" t="s">
        <v>24</v>
      </c>
      <c r="H1919" s="26">
        <v>5</v>
      </c>
      <c r="I1919" s="26">
        <v>2677</v>
      </c>
      <c r="J1919" s="26">
        <v>17</v>
      </c>
      <c r="K1919" s="26">
        <v>269</v>
      </c>
      <c r="L1919" s="26" t="s">
        <v>25</v>
      </c>
      <c r="M1919" s="27">
        <v>0.30000000000000004</v>
      </c>
      <c r="N1919" s="28">
        <v>803</v>
      </c>
      <c r="O1919" s="26" t="s">
        <v>24</v>
      </c>
      <c r="P1919" s="26" t="s">
        <v>24</v>
      </c>
      <c r="Q1919" s="26" t="s">
        <v>24</v>
      </c>
      <c r="R1919" s="26" t="s">
        <v>24</v>
      </c>
      <c r="S1919" s="26" t="s">
        <v>26</v>
      </c>
      <c r="T1919" s="29" t="s">
        <v>26</v>
      </c>
    </row>
    <row r="1920" spans="2:20" x14ac:dyDescent="0.25">
      <c r="B1920" s="23" t="s">
        <v>3899</v>
      </c>
      <c r="C1920" s="24" t="s">
        <v>3900</v>
      </c>
      <c r="D1920" s="25" t="s">
        <v>24</v>
      </c>
      <c r="E1920" s="26">
        <v>1197</v>
      </c>
      <c r="F1920" s="25" t="s">
        <v>24</v>
      </c>
      <c r="G1920" s="25" t="s">
        <v>24</v>
      </c>
      <c r="H1920" s="26">
        <v>5</v>
      </c>
      <c r="I1920" s="26">
        <v>2299</v>
      </c>
      <c r="J1920" s="26">
        <v>14</v>
      </c>
      <c r="K1920" s="26">
        <v>269</v>
      </c>
      <c r="L1920" s="26" t="s">
        <v>25</v>
      </c>
      <c r="M1920" s="27">
        <v>0.30000000000000004</v>
      </c>
      <c r="N1920" s="28">
        <v>690</v>
      </c>
      <c r="O1920" s="26" t="s">
        <v>24</v>
      </c>
      <c r="P1920" s="26" t="s">
        <v>24</v>
      </c>
      <c r="Q1920" s="26" t="s">
        <v>24</v>
      </c>
      <c r="R1920" s="26" t="s">
        <v>24</v>
      </c>
      <c r="S1920" s="26" t="s">
        <v>26</v>
      </c>
      <c r="T1920" s="29" t="s">
        <v>26</v>
      </c>
    </row>
    <row r="1921" spans="2:20" x14ac:dyDescent="0.25">
      <c r="B1921" s="23" t="s">
        <v>3901</v>
      </c>
      <c r="C1921" s="24" t="s">
        <v>3902</v>
      </c>
      <c r="D1921" s="25" t="s">
        <v>24</v>
      </c>
      <c r="E1921" s="26">
        <v>493</v>
      </c>
      <c r="F1921" s="25" t="s">
        <v>24</v>
      </c>
      <c r="G1921" s="25" t="s">
        <v>24</v>
      </c>
      <c r="H1921" s="26">
        <v>5</v>
      </c>
      <c r="I1921" s="26">
        <v>1670</v>
      </c>
      <c r="J1921" s="26">
        <v>8</v>
      </c>
      <c r="K1921" s="26">
        <v>269</v>
      </c>
      <c r="L1921" s="26" t="s">
        <v>25</v>
      </c>
      <c r="M1921" s="27">
        <v>0.5</v>
      </c>
      <c r="N1921" s="28">
        <v>835</v>
      </c>
      <c r="O1921" s="26" t="s">
        <v>24</v>
      </c>
      <c r="P1921" s="26" t="s">
        <v>24</v>
      </c>
      <c r="Q1921" s="26" t="s">
        <v>24</v>
      </c>
      <c r="R1921" s="26" t="s">
        <v>24</v>
      </c>
      <c r="S1921" s="26" t="s">
        <v>26</v>
      </c>
      <c r="T1921" s="29" t="s">
        <v>26</v>
      </c>
    </row>
    <row r="1922" spans="2:20" x14ac:dyDescent="0.25">
      <c r="B1922" s="23" t="s">
        <v>3903</v>
      </c>
      <c r="C1922" s="24" t="s">
        <v>3904</v>
      </c>
      <c r="D1922" s="25" t="s">
        <v>24</v>
      </c>
      <c r="E1922" s="26">
        <v>721</v>
      </c>
      <c r="F1922" s="25" t="s">
        <v>24</v>
      </c>
      <c r="G1922" s="25" t="s">
        <v>24</v>
      </c>
      <c r="H1922" s="26">
        <v>5</v>
      </c>
      <c r="I1922" s="26">
        <v>4137</v>
      </c>
      <c r="J1922" s="26">
        <v>29</v>
      </c>
      <c r="K1922" s="26">
        <v>269</v>
      </c>
      <c r="L1922" s="26" t="s">
        <v>25</v>
      </c>
      <c r="M1922" s="27">
        <v>0.30000000000000004</v>
      </c>
      <c r="N1922" s="28">
        <v>1241</v>
      </c>
      <c r="O1922" s="26" t="s">
        <v>24</v>
      </c>
      <c r="P1922" s="26" t="s">
        <v>24</v>
      </c>
      <c r="Q1922" s="26" t="s">
        <v>24</v>
      </c>
      <c r="R1922" s="26" t="s">
        <v>24</v>
      </c>
      <c r="S1922" s="26" t="s">
        <v>26</v>
      </c>
      <c r="T1922" s="29" t="s">
        <v>26</v>
      </c>
    </row>
    <row r="1923" spans="2:20" x14ac:dyDescent="0.25">
      <c r="B1923" s="23" t="s">
        <v>3905</v>
      </c>
      <c r="C1923" s="24" t="s">
        <v>3906</v>
      </c>
      <c r="D1923" s="25" t="s">
        <v>24</v>
      </c>
      <c r="E1923" s="26">
        <v>721</v>
      </c>
      <c r="F1923" s="25" t="s">
        <v>24</v>
      </c>
      <c r="G1923" s="25" t="s">
        <v>24</v>
      </c>
      <c r="H1923" s="26">
        <v>5</v>
      </c>
      <c r="I1923" s="26">
        <v>1749</v>
      </c>
      <c r="J1923" s="26">
        <v>8</v>
      </c>
      <c r="K1923" s="26">
        <v>269</v>
      </c>
      <c r="L1923" s="26" t="s">
        <v>25</v>
      </c>
      <c r="M1923" s="27">
        <v>0.5</v>
      </c>
      <c r="N1923" s="28">
        <v>875</v>
      </c>
      <c r="O1923" s="26" t="s">
        <v>24</v>
      </c>
      <c r="P1923" s="26" t="s">
        <v>24</v>
      </c>
      <c r="Q1923" s="26" t="s">
        <v>24</v>
      </c>
      <c r="R1923" s="26" t="s">
        <v>24</v>
      </c>
      <c r="S1923" s="26" t="s">
        <v>26</v>
      </c>
      <c r="T1923" s="29" t="s">
        <v>26</v>
      </c>
    </row>
    <row r="1924" spans="2:20" x14ac:dyDescent="0.25">
      <c r="B1924" s="23" t="s">
        <v>3907</v>
      </c>
      <c r="C1924" s="24" t="s">
        <v>3908</v>
      </c>
      <c r="D1924" s="25" t="s">
        <v>24</v>
      </c>
      <c r="E1924" s="26">
        <v>721</v>
      </c>
      <c r="F1924" s="25" t="s">
        <v>24</v>
      </c>
      <c r="G1924" s="25" t="s">
        <v>24</v>
      </c>
      <c r="H1924" s="26">
        <v>5</v>
      </c>
      <c r="I1924" s="26">
        <v>1288</v>
      </c>
      <c r="J1924" s="26">
        <v>5</v>
      </c>
      <c r="K1924" s="26">
        <v>269</v>
      </c>
      <c r="L1924" s="26" t="s">
        <v>84</v>
      </c>
      <c r="M1924" s="27" t="s">
        <v>24</v>
      </c>
      <c r="N1924" s="28" t="s">
        <v>24</v>
      </c>
      <c r="O1924" s="26" t="s">
        <v>24</v>
      </c>
      <c r="P1924" s="26" t="s">
        <v>24</v>
      </c>
      <c r="Q1924" s="26" t="s">
        <v>24</v>
      </c>
      <c r="R1924" s="26" t="s">
        <v>24</v>
      </c>
      <c r="S1924" s="26" t="s">
        <v>26</v>
      </c>
      <c r="T1924" s="29" t="s">
        <v>26</v>
      </c>
    </row>
    <row r="1925" spans="2:20" x14ac:dyDescent="0.25">
      <c r="B1925" s="23" t="s">
        <v>3909</v>
      </c>
      <c r="C1925" s="24" t="s">
        <v>3910</v>
      </c>
      <c r="D1925" s="25" t="s">
        <v>24</v>
      </c>
      <c r="E1925" s="26">
        <v>560</v>
      </c>
      <c r="F1925" s="25" t="s">
        <v>24</v>
      </c>
      <c r="G1925" s="25" t="s">
        <v>24</v>
      </c>
      <c r="H1925" s="26">
        <v>5</v>
      </c>
      <c r="I1925" s="26">
        <v>3389</v>
      </c>
      <c r="J1925" s="26">
        <v>26</v>
      </c>
      <c r="K1925" s="26">
        <v>269</v>
      </c>
      <c r="L1925" s="26" t="s">
        <v>25</v>
      </c>
      <c r="M1925" s="27">
        <v>0.30000000000000004</v>
      </c>
      <c r="N1925" s="28">
        <v>1017</v>
      </c>
      <c r="O1925" s="26" t="s">
        <v>24</v>
      </c>
      <c r="P1925" s="26" t="s">
        <v>24</v>
      </c>
      <c r="Q1925" s="26" t="s">
        <v>24</v>
      </c>
      <c r="R1925" s="26" t="s">
        <v>24</v>
      </c>
      <c r="S1925" s="26" t="s">
        <v>26</v>
      </c>
      <c r="T1925" s="29" t="s">
        <v>26</v>
      </c>
    </row>
    <row r="1926" spans="2:20" x14ac:dyDescent="0.25">
      <c r="B1926" s="23" t="s">
        <v>3911</v>
      </c>
      <c r="C1926" s="24" t="s">
        <v>3912</v>
      </c>
      <c r="D1926" s="25" t="s">
        <v>24</v>
      </c>
      <c r="E1926" s="26">
        <v>332</v>
      </c>
      <c r="F1926" s="25" t="s">
        <v>24</v>
      </c>
      <c r="G1926" s="25" t="s">
        <v>24</v>
      </c>
      <c r="H1926" s="26">
        <v>5</v>
      </c>
      <c r="I1926" s="26">
        <v>1848</v>
      </c>
      <c r="J1926" s="26">
        <v>11</v>
      </c>
      <c r="K1926" s="26">
        <v>269</v>
      </c>
      <c r="L1926" s="26" t="s">
        <v>25</v>
      </c>
      <c r="M1926" s="27">
        <v>0.5</v>
      </c>
      <c r="N1926" s="28">
        <v>924</v>
      </c>
      <c r="O1926" s="26" t="s">
        <v>24</v>
      </c>
      <c r="P1926" s="26" t="s">
        <v>24</v>
      </c>
      <c r="Q1926" s="26" t="s">
        <v>24</v>
      </c>
      <c r="R1926" s="26" t="s">
        <v>24</v>
      </c>
      <c r="S1926" s="26" t="s">
        <v>26</v>
      </c>
      <c r="T1926" s="29" t="s">
        <v>26</v>
      </c>
    </row>
    <row r="1927" spans="2:20" x14ac:dyDescent="0.25">
      <c r="B1927" s="23" t="s">
        <v>3913</v>
      </c>
      <c r="C1927" s="24" t="s">
        <v>3914</v>
      </c>
      <c r="D1927" s="25" t="s">
        <v>24</v>
      </c>
      <c r="E1927" s="26">
        <v>3842</v>
      </c>
      <c r="F1927" s="25" t="s">
        <v>24</v>
      </c>
      <c r="G1927" s="25" t="s">
        <v>24</v>
      </c>
      <c r="H1927" s="26">
        <v>48</v>
      </c>
      <c r="I1927" s="26">
        <v>5573</v>
      </c>
      <c r="J1927" s="26">
        <v>51</v>
      </c>
      <c r="K1927" s="26">
        <v>269</v>
      </c>
      <c r="L1927" s="26" t="s">
        <v>25</v>
      </c>
      <c r="M1927" s="27">
        <v>0.30000000000000004</v>
      </c>
      <c r="N1927" s="28">
        <v>1672</v>
      </c>
      <c r="O1927" s="26" t="s">
        <v>24</v>
      </c>
      <c r="P1927" s="26" t="s">
        <v>24</v>
      </c>
      <c r="Q1927" s="26" t="s">
        <v>24</v>
      </c>
      <c r="R1927" s="26" t="s">
        <v>24</v>
      </c>
      <c r="S1927" s="26" t="s">
        <v>26</v>
      </c>
      <c r="T1927" s="29" t="s">
        <v>26</v>
      </c>
    </row>
    <row r="1928" spans="2:20" x14ac:dyDescent="0.25">
      <c r="B1928" s="23" t="s">
        <v>3915</v>
      </c>
      <c r="C1928" s="24" t="s">
        <v>3916</v>
      </c>
      <c r="D1928" s="25" t="s">
        <v>24</v>
      </c>
      <c r="E1928" s="26">
        <v>900</v>
      </c>
      <c r="F1928" s="25" t="s">
        <v>24</v>
      </c>
      <c r="G1928" s="25" t="s">
        <v>24</v>
      </c>
      <c r="H1928" s="26">
        <v>5</v>
      </c>
      <c r="I1928" s="26">
        <v>3106</v>
      </c>
      <c r="J1928" s="26">
        <v>26</v>
      </c>
      <c r="K1928" s="26">
        <v>269</v>
      </c>
      <c r="L1928" s="26" t="s">
        <v>25</v>
      </c>
      <c r="M1928" s="27">
        <v>0.30000000000000004</v>
      </c>
      <c r="N1928" s="28">
        <v>932</v>
      </c>
      <c r="O1928" s="26" t="s">
        <v>24</v>
      </c>
      <c r="P1928" s="26" t="s">
        <v>24</v>
      </c>
      <c r="Q1928" s="26" t="s">
        <v>24</v>
      </c>
      <c r="R1928" s="26" t="s">
        <v>24</v>
      </c>
      <c r="S1928" s="26" t="s">
        <v>26</v>
      </c>
      <c r="T1928" s="29" t="s">
        <v>26</v>
      </c>
    </row>
    <row r="1929" spans="2:20" x14ac:dyDescent="0.25">
      <c r="B1929" s="23" t="s">
        <v>3917</v>
      </c>
      <c r="C1929" s="24" t="s">
        <v>3918</v>
      </c>
      <c r="D1929" s="25" t="s">
        <v>24</v>
      </c>
      <c r="E1929" s="26">
        <v>374</v>
      </c>
      <c r="F1929" s="25" t="s">
        <v>24</v>
      </c>
      <c r="G1929" s="25" t="s">
        <v>24</v>
      </c>
      <c r="H1929" s="26">
        <v>5</v>
      </c>
      <c r="I1929" s="26">
        <v>2133</v>
      </c>
      <c r="J1929" s="26">
        <v>16</v>
      </c>
      <c r="K1929" s="26">
        <v>269</v>
      </c>
      <c r="L1929" s="26" t="s">
        <v>25</v>
      </c>
      <c r="M1929" s="27">
        <v>0.30000000000000004</v>
      </c>
      <c r="N1929" s="28">
        <v>640</v>
      </c>
      <c r="O1929" s="26" t="s">
        <v>24</v>
      </c>
      <c r="P1929" s="26" t="s">
        <v>24</v>
      </c>
      <c r="Q1929" s="26" t="s">
        <v>24</v>
      </c>
      <c r="R1929" s="26" t="s">
        <v>24</v>
      </c>
      <c r="S1929" s="26" t="s">
        <v>26</v>
      </c>
      <c r="T1929" s="29" t="s">
        <v>26</v>
      </c>
    </row>
    <row r="1930" spans="2:20" x14ac:dyDescent="0.25">
      <c r="B1930" s="23" t="s">
        <v>3919</v>
      </c>
      <c r="C1930" s="24" t="s">
        <v>3920</v>
      </c>
      <c r="D1930" s="25" t="s">
        <v>24</v>
      </c>
      <c r="E1930" s="26">
        <v>298</v>
      </c>
      <c r="F1930" s="25" t="s">
        <v>24</v>
      </c>
      <c r="G1930" s="25" t="s">
        <v>24</v>
      </c>
      <c r="H1930" s="26">
        <v>5</v>
      </c>
      <c r="I1930" s="26">
        <v>965</v>
      </c>
      <c r="J1930" s="26">
        <v>8</v>
      </c>
      <c r="K1930" s="26">
        <v>269</v>
      </c>
      <c r="L1930" s="26" t="s">
        <v>84</v>
      </c>
      <c r="M1930" s="27" t="s">
        <v>24</v>
      </c>
      <c r="N1930" s="28" t="s">
        <v>24</v>
      </c>
      <c r="O1930" s="26" t="s">
        <v>103</v>
      </c>
      <c r="P1930" s="26" t="s">
        <v>76</v>
      </c>
      <c r="Q1930" s="26" t="s">
        <v>77</v>
      </c>
      <c r="R1930" s="26" t="s">
        <v>78</v>
      </c>
      <c r="S1930" s="26" t="s">
        <v>4882</v>
      </c>
      <c r="T1930" s="29" t="s">
        <v>3921</v>
      </c>
    </row>
    <row r="1931" spans="2:20" x14ac:dyDescent="0.25">
      <c r="B1931" s="23" t="s">
        <v>3922</v>
      </c>
      <c r="C1931" s="24" t="s">
        <v>3923</v>
      </c>
      <c r="D1931" s="25" t="s">
        <v>24</v>
      </c>
      <c r="E1931" s="26">
        <v>267</v>
      </c>
      <c r="F1931" s="25" t="s">
        <v>24</v>
      </c>
      <c r="G1931" s="25" t="s">
        <v>24</v>
      </c>
      <c r="H1931" s="26">
        <v>5</v>
      </c>
      <c r="I1931" s="26">
        <v>597</v>
      </c>
      <c r="J1931" s="26">
        <v>5</v>
      </c>
      <c r="K1931" s="26">
        <v>269</v>
      </c>
      <c r="L1931" s="26" t="s">
        <v>84</v>
      </c>
      <c r="M1931" s="27" t="s">
        <v>24</v>
      </c>
      <c r="N1931" s="28" t="s">
        <v>24</v>
      </c>
      <c r="O1931" s="26" t="s">
        <v>103</v>
      </c>
      <c r="P1931" s="26" t="s">
        <v>76</v>
      </c>
      <c r="Q1931" s="26" t="s">
        <v>77</v>
      </c>
      <c r="R1931" s="26" t="s">
        <v>78</v>
      </c>
      <c r="S1931" s="26" t="s">
        <v>4882</v>
      </c>
      <c r="T1931" s="29" t="s">
        <v>3921</v>
      </c>
    </row>
    <row r="1932" spans="2:20" x14ac:dyDescent="0.25">
      <c r="B1932" s="23" t="s">
        <v>3924</v>
      </c>
      <c r="C1932" s="24" t="s">
        <v>3925</v>
      </c>
      <c r="D1932" s="25" t="s">
        <v>24</v>
      </c>
      <c r="E1932" s="26">
        <v>1156</v>
      </c>
      <c r="F1932" s="25" t="s">
        <v>24</v>
      </c>
      <c r="G1932" s="25" t="s">
        <v>24</v>
      </c>
      <c r="H1932" s="26">
        <v>15</v>
      </c>
      <c r="I1932" s="26">
        <v>3801</v>
      </c>
      <c r="J1932" s="26">
        <v>38</v>
      </c>
      <c r="K1932" s="26">
        <v>269</v>
      </c>
      <c r="L1932" s="26" t="s">
        <v>25</v>
      </c>
      <c r="M1932" s="27">
        <v>0.30000000000000004</v>
      </c>
      <c r="N1932" s="28">
        <v>1140</v>
      </c>
      <c r="O1932" s="26" t="s">
        <v>24</v>
      </c>
      <c r="P1932" s="26" t="s">
        <v>24</v>
      </c>
      <c r="Q1932" s="26" t="s">
        <v>24</v>
      </c>
      <c r="R1932" s="26" t="s">
        <v>24</v>
      </c>
      <c r="S1932" s="26" t="s">
        <v>26</v>
      </c>
      <c r="T1932" s="29" t="s">
        <v>26</v>
      </c>
    </row>
    <row r="1933" spans="2:20" x14ac:dyDescent="0.25">
      <c r="B1933" s="23" t="s">
        <v>3926</v>
      </c>
      <c r="C1933" s="24" t="s">
        <v>3927</v>
      </c>
      <c r="D1933" s="25" t="s">
        <v>24</v>
      </c>
      <c r="E1933" s="26">
        <v>570</v>
      </c>
      <c r="F1933" s="25" t="s">
        <v>24</v>
      </c>
      <c r="G1933" s="25" t="s">
        <v>24</v>
      </c>
      <c r="H1933" s="26">
        <v>5</v>
      </c>
      <c r="I1933" s="26">
        <v>2147</v>
      </c>
      <c r="J1933" s="26">
        <v>16</v>
      </c>
      <c r="K1933" s="26">
        <v>269</v>
      </c>
      <c r="L1933" s="26" t="s">
        <v>25</v>
      </c>
      <c r="M1933" s="27">
        <v>0.30000000000000004</v>
      </c>
      <c r="N1933" s="28">
        <v>644</v>
      </c>
      <c r="O1933" s="26" t="s">
        <v>24</v>
      </c>
      <c r="P1933" s="26" t="s">
        <v>24</v>
      </c>
      <c r="Q1933" s="26" t="s">
        <v>24</v>
      </c>
      <c r="R1933" s="26" t="s">
        <v>24</v>
      </c>
      <c r="S1933" s="26" t="s">
        <v>26</v>
      </c>
      <c r="T1933" s="29" t="s">
        <v>26</v>
      </c>
    </row>
    <row r="1934" spans="2:20" x14ac:dyDescent="0.25">
      <c r="B1934" s="23" t="s">
        <v>3928</v>
      </c>
      <c r="C1934" s="24" t="s">
        <v>3929</v>
      </c>
      <c r="D1934" s="25" t="s">
        <v>24</v>
      </c>
      <c r="E1934" s="26">
        <v>285</v>
      </c>
      <c r="F1934" s="25" t="s">
        <v>24</v>
      </c>
      <c r="G1934" s="25" t="s">
        <v>24</v>
      </c>
      <c r="H1934" s="26">
        <v>5</v>
      </c>
      <c r="I1934" s="26">
        <v>1161</v>
      </c>
      <c r="J1934" s="26">
        <v>6</v>
      </c>
      <c r="K1934" s="26">
        <v>269</v>
      </c>
      <c r="L1934" s="26" t="s">
        <v>25</v>
      </c>
      <c r="M1934" s="27">
        <v>0.5</v>
      </c>
      <c r="N1934" s="28">
        <v>580</v>
      </c>
      <c r="O1934" s="26" t="s">
        <v>24</v>
      </c>
      <c r="P1934" s="26" t="s">
        <v>24</v>
      </c>
      <c r="Q1934" s="26" t="s">
        <v>24</v>
      </c>
      <c r="R1934" s="26" t="s">
        <v>24</v>
      </c>
      <c r="S1934" s="26" t="s">
        <v>26</v>
      </c>
      <c r="T1934" s="29" t="s">
        <v>26</v>
      </c>
    </row>
    <row r="1935" spans="2:20" x14ac:dyDescent="0.25">
      <c r="B1935" s="23" t="s">
        <v>3930</v>
      </c>
      <c r="C1935" s="24" t="s">
        <v>3931</v>
      </c>
      <c r="D1935" s="25" t="s">
        <v>24</v>
      </c>
      <c r="E1935" s="26">
        <v>5633</v>
      </c>
      <c r="F1935" s="25" t="s">
        <v>24</v>
      </c>
      <c r="G1935" s="25" t="s">
        <v>24</v>
      </c>
      <c r="H1935" s="26">
        <v>48</v>
      </c>
      <c r="I1935" s="26">
        <v>5633</v>
      </c>
      <c r="J1935" s="26">
        <v>48</v>
      </c>
      <c r="K1935" s="26">
        <v>269</v>
      </c>
      <c r="L1935" s="26" t="s">
        <v>25</v>
      </c>
      <c r="M1935" s="27">
        <v>0.30000000000000004</v>
      </c>
      <c r="N1935" s="28">
        <v>1690</v>
      </c>
      <c r="O1935" s="26" t="s">
        <v>24</v>
      </c>
      <c r="P1935" s="26" t="s">
        <v>24</v>
      </c>
      <c r="Q1935" s="26" t="s">
        <v>24</v>
      </c>
      <c r="R1935" s="26" t="s">
        <v>24</v>
      </c>
      <c r="S1935" s="26" t="s">
        <v>26</v>
      </c>
      <c r="T1935" s="29" t="s">
        <v>26</v>
      </c>
    </row>
    <row r="1936" spans="2:20" x14ac:dyDescent="0.25">
      <c r="B1936" s="23" t="s">
        <v>3932</v>
      </c>
      <c r="C1936" s="24" t="s">
        <v>3933</v>
      </c>
      <c r="D1936" s="25" t="s">
        <v>24</v>
      </c>
      <c r="E1936" s="26">
        <v>801</v>
      </c>
      <c r="F1936" s="25" t="s">
        <v>24</v>
      </c>
      <c r="G1936" s="25" t="s">
        <v>24</v>
      </c>
      <c r="H1936" s="26">
        <v>5</v>
      </c>
      <c r="I1936" s="26">
        <v>2620</v>
      </c>
      <c r="J1936" s="26">
        <v>16</v>
      </c>
      <c r="K1936" s="26">
        <v>269</v>
      </c>
      <c r="L1936" s="26" t="s">
        <v>25</v>
      </c>
      <c r="M1936" s="27">
        <v>0.30000000000000004</v>
      </c>
      <c r="N1936" s="28">
        <v>786</v>
      </c>
      <c r="O1936" s="26" t="s">
        <v>24</v>
      </c>
      <c r="P1936" s="26" t="s">
        <v>24</v>
      </c>
      <c r="Q1936" s="26" t="s">
        <v>24</v>
      </c>
      <c r="R1936" s="26" t="s">
        <v>24</v>
      </c>
      <c r="S1936" s="26" t="s">
        <v>26</v>
      </c>
      <c r="T1936" s="29" t="s">
        <v>26</v>
      </c>
    </row>
    <row r="1937" spans="2:20" x14ac:dyDescent="0.25">
      <c r="B1937" s="23" t="s">
        <v>3934</v>
      </c>
      <c r="C1937" s="24" t="s">
        <v>3935</v>
      </c>
      <c r="D1937" s="25" t="s">
        <v>24</v>
      </c>
      <c r="E1937" s="26">
        <v>534</v>
      </c>
      <c r="F1937" s="25" t="s">
        <v>24</v>
      </c>
      <c r="G1937" s="25" t="s">
        <v>24</v>
      </c>
      <c r="H1937" s="26">
        <v>5</v>
      </c>
      <c r="I1937" s="26">
        <v>1852</v>
      </c>
      <c r="J1937" s="26">
        <v>11</v>
      </c>
      <c r="K1937" s="26">
        <v>269</v>
      </c>
      <c r="L1937" s="26" t="s">
        <v>25</v>
      </c>
      <c r="M1937" s="27">
        <v>0.5</v>
      </c>
      <c r="N1937" s="28">
        <v>926</v>
      </c>
      <c r="O1937" s="26" t="s">
        <v>24</v>
      </c>
      <c r="P1937" s="26" t="s">
        <v>24</v>
      </c>
      <c r="Q1937" s="26" t="s">
        <v>24</v>
      </c>
      <c r="R1937" s="26" t="s">
        <v>24</v>
      </c>
      <c r="S1937" s="26" t="s">
        <v>26</v>
      </c>
      <c r="T1937" s="29" t="s">
        <v>26</v>
      </c>
    </row>
    <row r="1938" spans="2:20" x14ac:dyDescent="0.25">
      <c r="B1938" s="23" t="s">
        <v>3936</v>
      </c>
      <c r="C1938" s="24" t="s">
        <v>3937</v>
      </c>
      <c r="D1938" s="25" t="s">
        <v>24</v>
      </c>
      <c r="E1938" s="26">
        <v>376</v>
      </c>
      <c r="F1938" s="25" t="s">
        <v>24</v>
      </c>
      <c r="G1938" s="25" t="s">
        <v>24</v>
      </c>
      <c r="H1938" s="26">
        <v>5</v>
      </c>
      <c r="I1938" s="26">
        <v>1150</v>
      </c>
      <c r="J1938" s="26">
        <v>5</v>
      </c>
      <c r="K1938" s="26">
        <v>269</v>
      </c>
      <c r="L1938" s="26" t="s">
        <v>25</v>
      </c>
      <c r="M1938" s="27">
        <v>0.75</v>
      </c>
      <c r="N1938" s="28">
        <v>862</v>
      </c>
      <c r="O1938" s="26" t="s">
        <v>24</v>
      </c>
      <c r="P1938" s="26" t="s">
        <v>24</v>
      </c>
      <c r="Q1938" s="26" t="s">
        <v>24</v>
      </c>
      <c r="R1938" s="26" t="s">
        <v>24</v>
      </c>
      <c r="S1938" s="26" t="s">
        <v>26</v>
      </c>
      <c r="T1938" s="29" t="s">
        <v>26</v>
      </c>
    </row>
    <row r="1939" spans="2:20" x14ac:dyDescent="0.25">
      <c r="B1939" s="23" t="s">
        <v>3938</v>
      </c>
      <c r="C1939" s="24" t="s">
        <v>3939</v>
      </c>
      <c r="D1939" s="25" t="s">
        <v>24</v>
      </c>
      <c r="E1939" s="26">
        <v>829</v>
      </c>
      <c r="F1939" s="25" t="s">
        <v>24</v>
      </c>
      <c r="G1939" s="25" t="s">
        <v>24</v>
      </c>
      <c r="H1939" s="26">
        <v>5</v>
      </c>
      <c r="I1939" s="26">
        <v>5950</v>
      </c>
      <c r="J1939" s="26">
        <v>47</v>
      </c>
      <c r="K1939" s="26">
        <v>269</v>
      </c>
      <c r="L1939" s="26" t="s">
        <v>25</v>
      </c>
      <c r="M1939" s="27">
        <v>0.30000000000000004</v>
      </c>
      <c r="N1939" s="28">
        <v>1785</v>
      </c>
      <c r="O1939" s="26" t="s">
        <v>24</v>
      </c>
      <c r="P1939" s="26" t="s">
        <v>24</v>
      </c>
      <c r="Q1939" s="26" t="s">
        <v>24</v>
      </c>
      <c r="R1939" s="26" t="s">
        <v>24</v>
      </c>
      <c r="S1939" s="26" t="s">
        <v>26</v>
      </c>
      <c r="T1939" s="29" t="s">
        <v>26</v>
      </c>
    </row>
    <row r="1940" spans="2:20" x14ac:dyDescent="0.25">
      <c r="B1940" s="23" t="s">
        <v>3940</v>
      </c>
      <c r="C1940" s="24" t="s">
        <v>3941</v>
      </c>
      <c r="D1940" s="25" t="s">
        <v>24</v>
      </c>
      <c r="E1940" s="26">
        <v>328</v>
      </c>
      <c r="F1940" s="25" t="s">
        <v>24</v>
      </c>
      <c r="G1940" s="25" t="s">
        <v>24</v>
      </c>
      <c r="H1940" s="26">
        <v>5</v>
      </c>
      <c r="I1940" s="26">
        <v>2809</v>
      </c>
      <c r="J1940" s="26">
        <v>18</v>
      </c>
      <c r="K1940" s="26">
        <v>269</v>
      </c>
      <c r="L1940" s="26" t="s">
        <v>25</v>
      </c>
      <c r="M1940" s="27">
        <v>0.30000000000000004</v>
      </c>
      <c r="N1940" s="28">
        <v>843</v>
      </c>
      <c r="O1940" s="26" t="s">
        <v>24</v>
      </c>
      <c r="P1940" s="26" t="s">
        <v>24</v>
      </c>
      <c r="Q1940" s="26" t="s">
        <v>24</v>
      </c>
      <c r="R1940" s="26" t="s">
        <v>24</v>
      </c>
      <c r="S1940" s="26" t="s">
        <v>26</v>
      </c>
      <c r="T1940" s="29" t="s">
        <v>26</v>
      </c>
    </row>
    <row r="1941" spans="2:20" x14ac:dyDescent="0.25">
      <c r="B1941" s="23" t="s">
        <v>3942</v>
      </c>
      <c r="C1941" s="24" t="s">
        <v>3943</v>
      </c>
      <c r="D1941" s="25" t="s">
        <v>24</v>
      </c>
      <c r="E1941" s="26">
        <v>229</v>
      </c>
      <c r="F1941" s="25" t="s">
        <v>24</v>
      </c>
      <c r="G1941" s="25" t="s">
        <v>24</v>
      </c>
      <c r="H1941" s="26">
        <v>5</v>
      </c>
      <c r="I1941" s="26">
        <v>882</v>
      </c>
      <c r="J1941" s="26">
        <v>5</v>
      </c>
      <c r="K1941" s="26">
        <v>269</v>
      </c>
      <c r="L1941" s="26" t="s">
        <v>25</v>
      </c>
      <c r="M1941" s="27">
        <v>0.75</v>
      </c>
      <c r="N1941" s="28">
        <v>661</v>
      </c>
      <c r="O1941" s="26" t="s">
        <v>24</v>
      </c>
      <c r="P1941" s="26" t="s">
        <v>24</v>
      </c>
      <c r="Q1941" s="26" t="s">
        <v>24</v>
      </c>
      <c r="R1941" s="26" t="s">
        <v>24</v>
      </c>
      <c r="S1941" s="26" t="s">
        <v>26</v>
      </c>
      <c r="T1941" s="29" t="s">
        <v>26</v>
      </c>
    </row>
    <row r="1942" spans="2:20" x14ac:dyDescent="0.25">
      <c r="B1942" s="23" t="s">
        <v>3944</v>
      </c>
      <c r="C1942" s="24" t="s">
        <v>3945</v>
      </c>
      <c r="D1942" s="25" t="s">
        <v>24</v>
      </c>
      <c r="E1942" s="26">
        <v>530</v>
      </c>
      <c r="F1942" s="25" t="s">
        <v>24</v>
      </c>
      <c r="G1942" s="25" t="s">
        <v>24</v>
      </c>
      <c r="H1942" s="26">
        <v>5</v>
      </c>
      <c r="I1942" s="26">
        <v>3566</v>
      </c>
      <c r="J1942" s="26">
        <v>31</v>
      </c>
      <c r="K1942" s="26">
        <v>269</v>
      </c>
      <c r="L1942" s="26" t="s">
        <v>25</v>
      </c>
      <c r="M1942" s="27">
        <v>0.30000000000000004</v>
      </c>
      <c r="N1942" s="28">
        <v>1070</v>
      </c>
      <c r="O1942" s="26" t="s">
        <v>24</v>
      </c>
      <c r="P1942" s="26" t="s">
        <v>24</v>
      </c>
      <c r="Q1942" s="26" t="s">
        <v>24</v>
      </c>
      <c r="R1942" s="26" t="s">
        <v>24</v>
      </c>
      <c r="S1942" s="26" t="s">
        <v>26</v>
      </c>
      <c r="T1942" s="29" t="s">
        <v>26</v>
      </c>
    </row>
    <row r="1943" spans="2:20" x14ac:dyDescent="0.25">
      <c r="B1943" s="23" t="s">
        <v>3946</v>
      </c>
      <c r="C1943" s="24" t="s">
        <v>3947</v>
      </c>
      <c r="D1943" s="25" t="s">
        <v>24</v>
      </c>
      <c r="E1943" s="26">
        <v>415</v>
      </c>
      <c r="F1943" s="25" t="s">
        <v>24</v>
      </c>
      <c r="G1943" s="25" t="s">
        <v>24</v>
      </c>
      <c r="H1943" s="26">
        <v>5</v>
      </c>
      <c r="I1943" s="26">
        <v>1677</v>
      </c>
      <c r="J1943" s="26">
        <v>11</v>
      </c>
      <c r="K1943" s="26">
        <v>269</v>
      </c>
      <c r="L1943" s="26" t="s">
        <v>25</v>
      </c>
      <c r="M1943" s="27">
        <v>0.5</v>
      </c>
      <c r="N1943" s="28">
        <v>839</v>
      </c>
      <c r="O1943" s="26" t="s">
        <v>24</v>
      </c>
      <c r="P1943" s="26" t="s">
        <v>24</v>
      </c>
      <c r="Q1943" s="26" t="s">
        <v>24</v>
      </c>
      <c r="R1943" s="26" t="s">
        <v>24</v>
      </c>
      <c r="S1943" s="26" t="s">
        <v>26</v>
      </c>
      <c r="T1943" s="29" t="s">
        <v>26</v>
      </c>
    </row>
    <row r="1944" spans="2:20" x14ac:dyDescent="0.25">
      <c r="B1944" s="23" t="s">
        <v>3948</v>
      </c>
      <c r="C1944" s="24" t="s">
        <v>3949</v>
      </c>
      <c r="D1944" s="25" t="s">
        <v>24</v>
      </c>
      <c r="E1944" s="26">
        <v>299</v>
      </c>
      <c r="F1944" s="25" t="s">
        <v>24</v>
      </c>
      <c r="G1944" s="25" t="s">
        <v>24</v>
      </c>
      <c r="H1944" s="26">
        <v>5</v>
      </c>
      <c r="I1944" s="26">
        <v>950</v>
      </c>
      <c r="J1944" s="26">
        <v>8</v>
      </c>
      <c r="K1944" s="26">
        <v>269</v>
      </c>
      <c r="L1944" s="26" t="s">
        <v>25</v>
      </c>
      <c r="M1944" s="27">
        <v>0.75</v>
      </c>
      <c r="N1944" s="28">
        <v>713</v>
      </c>
      <c r="O1944" s="26" t="s">
        <v>24</v>
      </c>
      <c r="P1944" s="26" t="s">
        <v>24</v>
      </c>
      <c r="Q1944" s="26" t="s">
        <v>24</v>
      </c>
      <c r="R1944" s="26" t="s">
        <v>24</v>
      </c>
      <c r="S1944" s="26" t="s">
        <v>26</v>
      </c>
      <c r="T1944" s="29" t="s">
        <v>26</v>
      </c>
    </row>
    <row r="1945" spans="2:20" x14ac:dyDescent="0.25">
      <c r="B1945" s="23" t="s">
        <v>3950</v>
      </c>
      <c r="C1945" s="24" t="s">
        <v>3951</v>
      </c>
      <c r="D1945" s="25" t="s">
        <v>24</v>
      </c>
      <c r="E1945" s="26">
        <v>4033</v>
      </c>
      <c r="F1945" s="25" t="s">
        <v>24</v>
      </c>
      <c r="G1945" s="25" t="s">
        <v>24</v>
      </c>
      <c r="H1945" s="26">
        <v>34</v>
      </c>
      <c r="I1945" s="26">
        <v>5109</v>
      </c>
      <c r="J1945" s="26">
        <v>48</v>
      </c>
      <c r="K1945" s="26">
        <v>269</v>
      </c>
      <c r="L1945" s="26" t="s">
        <v>25</v>
      </c>
      <c r="M1945" s="27">
        <v>0.30000000000000004</v>
      </c>
      <c r="N1945" s="28">
        <v>1533</v>
      </c>
      <c r="O1945" s="26" t="s">
        <v>24</v>
      </c>
      <c r="P1945" s="26" t="s">
        <v>24</v>
      </c>
      <c r="Q1945" s="26" t="s">
        <v>24</v>
      </c>
      <c r="R1945" s="26" t="s">
        <v>24</v>
      </c>
      <c r="S1945" s="26" t="s">
        <v>26</v>
      </c>
      <c r="T1945" s="29" t="s">
        <v>26</v>
      </c>
    </row>
    <row r="1946" spans="2:20" x14ac:dyDescent="0.25">
      <c r="B1946" s="23" t="s">
        <v>3952</v>
      </c>
      <c r="C1946" s="24" t="s">
        <v>3953</v>
      </c>
      <c r="D1946" s="25" t="s">
        <v>24</v>
      </c>
      <c r="E1946" s="26">
        <v>547</v>
      </c>
      <c r="F1946" s="25" t="s">
        <v>24</v>
      </c>
      <c r="G1946" s="25" t="s">
        <v>24</v>
      </c>
      <c r="H1946" s="26">
        <v>5</v>
      </c>
      <c r="I1946" s="26">
        <v>2904</v>
      </c>
      <c r="J1946" s="26">
        <v>25</v>
      </c>
      <c r="K1946" s="26">
        <v>269</v>
      </c>
      <c r="L1946" s="26" t="s">
        <v>25</v>
      </c>
      <c r="M1946" s="27">
        <v>0.30000000000000004</v>
      </c>
      <c r="N1946" s="28">
        <v>871</v>
      </c>
      <c r="O1946" s="26" t="s">
        <v>24</v>
      </c>
      <c r="P1946" s="26" t="s">
        <v>24</v>
      </c>
      <c r="Q1946" s="26" t="s">
        <v>24</v>
      </c>
      <c r="R1946" s="26" t="s">
        <v>24</v>
      </c>
      <c r="S1946" s="26" t="s">
        <v>26</v>
      </c>
      <c r="T1946" s="29" t="s">
        <v>26</v>
      </c>
    </row>
    <row r="1947" spans="2:20" x14ac:dyDescent="0.25">
      <c r="B1947" s="23" t="s">
        <v>3954</v>
      </c>
      <c r="C1947" s="24" t="s">
        <v>3955</v>
      </c>
      <c r="D1947" s="25" t="s">
        <v>24</v>
      </c>
      <c r="E1947" s="26">
        <v>368</v>
      </c>
      <c r="F1947" s="25" t="s">
        <v>24</v>
      </c>
      <c r="G1947" s="25" t="s">
        <v>24</v>
      </c>
      <c r="H1947" s="26">
        <v>5</v>
      </c>
      <c r="I1947" s="26">
        <v>1863</v>
      </c>
      <c r="J1947" s="26">
        <v>11</v>
      </c>
      <c r="K1947" s="26">
        <v>269</v>
      </c>
      <c r="L1947" s="26" t="s">
        <v>25</v>
      </c>
      <c r="M1947" s="27">
        <v>0.30000000000000004</v>
      </c>
      <c r="N1947" s="28">
        <v>559</v>
      </c>
      <c r="O1947" s="26" t="s">
        <v>24</v>
      </c>
      <c r="P1947" s="26" t="s">
        <v>24</v>
      </c>
      <c r="Q1947" s="26" t="s">
        <v>24</v>
      </c>
      <c r="R1947" s="26" t="s">
        <v>24</v>
      </c>
      <c r="S1947" s="26" t="s">
        <v>26</v>
      </c>
      <c r="T1947" s="29" t="s">
        <v>26</v>
      </c>
    </row>
    <row r="1948" spans="2:20" x14ac:dyDescent="0.25">
      <c r="B1948" s="23" t="s">
        <v>3956</v>
      </c>
      <c r="C1948" s="24" t="s">
        <v>3957</v>
      </c>
      <c r="D1948" s="25" t="s">
        <v>24</v>
      </c>
      <c r="E1948" s="26">
        <v>319</v>
      </c>
      <c r="F1948" s="25" t="s">
        <v>24</v>
      </c>
      <c r="G1948" s="25" t="s">
        <v>24</v>
      </c>
      <c r="H1948" s="26">
        <v>5</v>
      </c>
      <c r="I1948" s="26">
        <v>912</v>
      </c>
      <c r="J1948" s="26">
        <v>6</v>
      </c>
      <c r="K1948" s="26">
        <v>269</v>
      </c>
      <c r="L1948" s="26" t="s">
        <v>84</v>
      </c>
      <c r="M1948" s="27" t="s">
        <v>24</v>
      </c>
      <c r="N1948" s="28" t="s">
        <v>24</v>
      </c>
      <c r="O1948" s="26" t="s">
        <v>103</v>
      </c>
      <c r="P1948" s="26" t="s">
        <v>76</v>
      </c>
      <c r="Q1948" s="26" t="s">
        <v>77</v>
      </c>
      <c r="R1948" s="26" t="s">
        <v>78</v>
      </c>
      <c r="S1948" s="26" t="s">
        <v>4882</v>
      </c>
      <c r="T1948" s="29" t="s">
        <v>3921</v>
      </c>
    </row>
    <row r="1949" spans="2:20" x14ac:dyDescent="0.25">
      <c r="B1949" s="23" t="s">
        <v>3958</v>
      </c>
      <c r="C1949" s="24" t="s">
        <v>3959</v>
      </c>
      <c r="D1949" s="25" t="s">
        <v>24</v>
      </c>
      <c r="E1949" s="26">
        <v>316</v>
      </c>
      <c r="F1949" s="25" t="s">
        <v>24</v>
      </c>
      <c r="G1949" s="25" t="s">
        <v>24</v>
      </c>
      <c r="H1949" s="26">
        <v>5</v>
      </c>
      <c r="I1949" s="26">
        <v>652</v>
      </c>
      <c r="J1949" s="26">
        <v>5</v>
      </c>
      <c r="K1949" s="26">
        <v>269</v>
      </c>
      <c r="L1949" s="26" t="s">
        <v>84</v>
      </c>
      <c r="M1949" s="27" t="s">
        <v>24</v>
      </c>
      <c r="N1949" s="28" t="s">
        <v>24</v>
      </c>
      <c r="O1949" s="26" t="s">
        <v>103</v>
      </c>
      <c r="P1949" s="26" t="s">
        <v>76</v>
      </c>
      <c r="Q1949" s="26" t="s">
        <v>77</v>
      </c>
      <c r="R1949" s="26" t="s">
        <v>78</v>
      </c>
      <c r="S1949" s="26" t="s">
        <v>4882</v>
      </c>
      <c r="T1949" s="29" t="s">
        <v>3921</v>
      </c>
    </row>
    <row r="1950" spans="2:20" x14ac:dyDescent="0.25">
      <c r="B1950" s="23" t="s">
        <v>3960</v>
      </c>
      <c r="C1950" s="24" t="s">
        <v>3961</v>
      </c>
      <c r="D1950" s="25" t="s">
        <v>24</v>
      </c>
      <c r="E1950" s="26">
        <v>636</v>
      </c>
      <c r="F1950" s="25" t="s">
        <v>24</v>
      </c>
      <c r="G1950" s="25" t="s">
        <v>24</v>
      </c>
      <c r="H1950" s="26">
        <v>5</v>
      </c>
      <c r="I1950" s="26">
        <v>933</v>
      </c>
      <c r="J1950" s="26">
        <v>5</v>
      </c>
      <c r="K1950" s="26">
        <v>269</v>
      </c>
      <c r="L1950" s="26" t="s">
        <v>25</v>
      </c>
      <c r="M1950" s="27">
        <v>0.75</v>
      </c>
      <c r="N1950" s="28">
        <v>700</v>
      </c>
      <c r="O1950" s="26" t="s">
        <v>24</v>
      </c>
      <c r="P1950" s="26" t="s">
        <v>24</v>
      </c>
      <c r="Q1950" s="26" t="s">
        <v>24</v>
      </c>
      <c r="R1950" s="26" t="s">
        <v>24</v>
      </c>
      <c r="S1950" s="26" t="s">
        <v>26</v>
      </c>
      <c r="T1950" s="29" t="s">
        <v>26</v>
      </c>
    </row>
    <row r="1951" spans="2:20" x14ac:dyDescent="0.25">
      <c r="B1951" s="23" t="s">
        <v>3962</v>
      </c>
      <c r="C1951" s="24" t="s">
        <v>3963</v>
      </c>
      <c r="D1951" s="25" t="s">
        <v>24</v>
      </c>
      <c r="E1951" s="26">
        <v>487</v>
      </c>
      <c r="F1951" s="25" t="s">
        <v>24</v>
      </c>
      <c r="G1951" s="25" t="s">
        <v>24</v>
      </c>
      <c r="H1951" s="26">
        <v>5</v>
      </c>
      <c r="I1951" s="26">
        <v>3943</v>
      </c>
      <c r="J1951" s="26">
        <v>30</v>
      </c>
      <c r="K1951" s="26">
        <v>269</v>
      </c>
      <c r="L1951" s="26" t="s">
        <v>25</v>
      </c>
      <c r="M1951" s="27">
        <v>0.30000000000000004</v>
      </c>
      <c r="N1951" s="28">
        <v>1183</v>
      </c>
      <c r="O1951" s="26" t="s">
        <v>24</v>
      </c>
      <c r="P1951" s="26" t="s">
        <v>24</v>
      </c>
      <c r="Q1951" s="26" t="s">
        <v>24</v>
      </c>
      <c r="R1951" s="26" t="s">
        <v>24</v>
      </c>
      <c r="S1951" s="26" t="s">
        <v>26</v>
      </c>
      <c r="T1951" s="29" t="s">
        <v>26</v>
      </c>
    </row>
    <row r="1952" spans="2:20" x14ac:dyDescent="0.25">
      <c r="B1952" s="23" t="s">
        <v>3964</v>
      </c>
      <c r="C1952" s="24" t="s">
        <v>3965</v>
      </c>
      <c r="D1952" s="25" t="s">
        <v>24</v>
      </c>
      <c r="E1952" s="26">
        <v>450</v>
      </c>
      <c r="F1952" s="25" t="s">
        <v>24</v>
      </c>
      <c r="G1952" s="25" t="s">
        <v>24</v>
      </c>
      <c r="H1952" s="26">
        <v>5</v>
      </c>
      <c r="I1952" s="26">
        <v>2481</v>
      </c>
      <c r="J1952" s="26">
        <v>14</v>
      </c>
      <c r="K1952" s="26">
        <v>269</v>
      </c>
      <c r="L1952" s="26" t="s">
        <v>25</v>
      </c>
      <c r="M1952" s="27">
        <v>0.30000000000000004</v>
      </c>
      <c r="N1952" s="28">
        <v>744</v>
      </c>
      <c r="O1952" s="26" t="s">
        <v>24</v>
      </c>
      <c r="P1952" s="26" t="s">
        <v>24</v>
      </c>
      <c r="Q1952" s="26" t="s">
        <v>24</v>
      </c>
      <c r="R1952" s="26" t="s">
        <v>24</v>
      </c>
      <c r="S1952" s="26" t="s">
        <v>26</v>
      </c>
      <c r="T1952" s="29" t="s">
        <v>26</v>
      </c>
    </row>
    <row r="1953" spans="2:20" x14ac:dyDescent="0.25">
      <c r="B1953" s="23" t="s">
        <v>3966</v>
      </c>
      <c r="C1953" s="24" t="s">
        <v>3967</v>
      </c>
      <c r="D1953" s="25" t="s">
        <v>24</v>
      </c>
      <c r="E1953" s="26">
        <v>332</v>
      </c>
      <c r="F1953" s="25" t="s">
        <v>24</v>
      </c>
      <c r="G1953" s="25" t="s">
        <v>24</v>
      </c>
      <c r="H1953" s="26">
        <v>5</v>
      </c>
      <c r="I1953" s="26">
        <v>1672</v>
      </c>
      <c r="J1953" s="26">
        <v>9</v>
      </c>
      <c r="K1953" s="26">
        <v>269</v>
      </c>
      <c r="L1953" s="26" t="s">
        <v>25</v>
      </c>
      <c r="M1953" s="27">
        <v>0.5</v>
      </c>
      <c r="N1953" s="28">
        <v>836</v>
      </c>
      <c r="O1953" s="26" t="s">
        <v>24</v>
      </c>
      <c r="P1953" s="26" t="s">
        <v>24</v>
      </c>
      <c r="Q1953" s="26" t="s">
        <v>24</v>
      </c>
      <c r="R1953" s="26" t="s">
        <v>24</v>
      </c>
      <c r="S1953" s="26" t="s">
        <v>26</v>
      </c>
      <c r="T1953" s="29" t="s">
        <v>26</v>
      </c>
    </row>
    <row r="1954" spans="2:20" x14ac:dyDescent="0.25">
      <c r="B1954" s="23" t="s">
        <v>3968</v>
      </c>
      <c r="C1954" s="24" t="s">
        <v>3969</v>
      </c>
      <c r="D1954" s="25" t="s">
        <v>24</v>
      </c>
      <c r="E1954" s="26">
        <v>284</v>
      </c>
      <c r="F1954" s="25" t="s">
        <v>24</v>
      </c>
      <c r="G1954" s="25" t="s">
        <v>24</v>
      </c>
      <c r="H1954" s="26">
        <v>5</v>
      </c>
      <c r="I1954" s="26">
        <v>1244</v>
      </c>
      <c r="J1954" s="26">
        <v>8</v>
      </c>
      <c r="K1954" s="26">
        <v>269</v>
      </c>
      <c r="L1954" s="26" t="s">
        <v>25</v>
      </c>
      <c r="M1954" s="27">
        <v>0.75</v>
      </c>
      <c r="N1954" s="28">
        <v>933</v>
      </c>
      <c r="O1954" s="26" t="s">
        <v>24</v>
      </c>
      <c r="P1954" s="26" t="s">
        <v>24</v>
      </c>
      <c r="Q1954" s="26" t="s">
        <v>24</v>
      </c>
      <c r="R1954" s="26" t="s">
        <v>24</v>
      </c>
      <c r="S1954" s="26" t="s">
        <v>26</v>
      </c>
      <c r="T1954" s="29" t="s">
        <v>26</v>
      </c>
    </row>
    <row r="1955" spans="2:20" x14ac:dyDescent="0.25">
      <c r="B1955" s="23" t="s">
        <v>3970</v>
      </c>
      <c r="C1955" s="24" t="s">
        <v>3971</v>
      </c>
      <c r="D1955" s="25">
        <v>142</v>
      </c>
      <c r="E1955" s="26">
        <v>439</v>
      </c>
      <c r="F1955" s="25" t="s">
        <v>24</v>
      </c>
      <c r="G1955" s="25" t="s">
        <v>24</v>
      </c>
      <c r="H1955" s="26">
        <v>5</v>
      </c>
      <c r="I1955" s="26">
        <v>584</v>
      </c>
      <c r="J1955" s="26">
        <v>5</v>
      </c>
      <c r="K1955" s="26">
        <v>269</v>
      </c>
      <c r="L1955" s="26" t="s">
        <v>84</v>
      </c>
      <c r="M1955" s="27" t="s">
        <v>24</v>
      </c>
      <c r="N1955" s="28" t="s">
        <v>24</v>
      </c>
      <c r="O1955" s="26" t="s">
        <v>24</v>
      </c>
      <c r="P1955" s="26" t="s">
        <v>24</v>
      </c>
      <c r="Q1955" s="26" t="s">
        <v>24</v>
      </c>
      <c r="R1955" s="26" t="s">
        <v>24</v>
      </c>
      <c r="S1955" s="26" t="s">
        <v>26</v>
      </c>
      <c r="T1955" s="29" t="s">
        <v>26</v>
      </c>
    </row>
    <row r="1956" spans="2:20" x14ac:dyDescent="0.25">
      <c r="B1956" s="23" t="s">
        <v>3972</v>
      </c>
      <c r="C1956" s="24" t="s">
        <v>3973</v>
      </c>
      <c r="D1956" s="25">
        <v>183</v>
      </c>
      <c r="E1956" s="26">
        <v>581</v>
      </c>
      <c r="F1956" s="25" t="s">
        <v>24</v>
      </c>
      <c r="G1956" s="25" t="s">
        <v>24</v>
      </c>
      <c r="H1956" s="26">
        <v>5</v>
      </c>
      <c r="I1956" s="26">
        <v>584</v>
      </c>
      <c r="J1956" s="26">
        <v>5</v>
      </c>
      <c r="K1956" s="26">
        <v>269</v>
      </c>
      <c r="L1956" s="26" t="s">
        <v>84</v>
      </c>
      <c r="M1956" s="27" t="s">
        <v>24</v>
      </c>
      <c r="N1956" s="28" t="s">
        <v>24</v>
      </c>
      <c r="O1956" s="26" t="s">
        <v>24</v>
      </c>
      <c r="P1956" s="26" t="s">
        <v>24</v>
      </c>
      <c r="Q1956" s="26" t="s">
        <v>24</v>
      </c>
      <c r="R1956" s="26" t="s">
        <v>24</v>
      </c>
      <c r="S1956" s="26" t="s">
        <v>26</v>
      </c>
      <c r="T1956" s="29" t="s">
        <v>26</v>
      </c>
    </row>
    <row r="1957" spans="2:20" x14ac:dyDescent="0.25">
      <c r="B1957" s="23" t="s">
        <v>3974</v>
      </c>
      <c r="C1957" s="24" t="s">
        <v>3975</v>
      </c>
      <c r="D1957" s="25" t="s">
        <v>24</v>
      </c>
      <c r="E1957" s="26">
        <v>4664</v>
      </c>
      <c r="F1957" s="25" t="s">
        <v>24</v>
      </c>
      <c r="G1957" s="25" t="s">
        <v>24</v>
      </c>
      <c r="H1957" s="26">
        <v>21</v>
      </c>
      <c r="I1957" s="26">
        <v>11027</v>
      </c>
      <c r="J1957" s="26">
        <v>62</v>
      </c>
      <c r="K1957" s="26">
        <v>269</v>
      </c>
      <c r="L1957" s="26" t="s">
        <v>84</v>
      </c>
      <c r="M1957" s="27" t="s">
        <v>24</v>
      </c>
      <c r="N1957" s="28" t="s">
        <v>24</v>
      </c>
      <c r="O1957" s="26" t="s">
        <v>24</v>
      </c>
      <c r="P1957" s="26" t="s">
        <v>24</v>
      </c>
      <c r="Q1957" s="26" t="s">
        <v>24</v>
      </c>
      <c r="R1957" s="26" t="s">
        <v>24</v>
      </c>
      <c r="S1957" s="26" t="s">
        <v>26</v>
      </c>
      <c r="T1957" s="29" t="s">
        <v>26</v>
      </c>
    </row>
    <row r="1958" spans="2:20" x14ac:dyDescent="0.25">
      <c r="B1958" s="23" t="s">
        <v>3976</v>
      </c>
      <c r="C1958" s="24" t="s">
        <v>3977</v>
      </c>
      <c r="D1958" s="25" t="s">
        <v>24</v>
      </c>
      <c r="E1958" s="26">
        <v>4664</v>
      </c>
      <c r="F1958" s="25" t="s">
        <v>24</v>
      </c>
      <c r="G1958" s="25" t="s">
        <v>24</v>
      </c>
      <c r="H1958" s="26">
        <v>5</v>
      </c>
      <c r="I1958" s="26">
        <v>11027</v>
      </c>
      <c r="J1958" s="26">
        <v>61</v>
      </c>
      <c r="K1958" s="26">
        <v>269</v>
      </c>
      <c r="L1958" s="26" t="s">
        <v>84</v>
      </c>
      <c r="M1958" s="27" t="s">
        <v>24</v>
      </c>
      <c r="N1958" s="28" t="s">
        <v>24</v>
      </c>
      <c r="O1958" s="26" t="s">
        <v>24</v>
      </c>
      <c r="P1958" s="26" t="s">
        <v>24</v>
      </c>
      <c r="Q1958" s="26" t="s">
        <v>24</v>
      </c>
      <c r="R1958" s="26" t="s">
        <v>24</v>
      </c>
      <c r="S1958" s="26" t="s">
        <v>26</v>
      </c>
      <c r="T1958" s="29" t="s">
        <v>26</v>
      </c>
    </row>
    <row r="1959" spans="2:20" x14ac:dyDescent="0.25">
      <c r="B1959" s="23" t="s">
        <v>3978</v>
      </c>
      <c r="C1959" s="24" t="s">
        <v>3979</v>
      </c>
      <c r="D1959" s="25" t="s">
        <v>24</v>
      </c>
      <c r="E1959" s="26">
        <v>12531</v>
      </c>
      <c r="F1959" s="25" t="s">
        <v>24</v>
      </c>
      <c r="G1959" s="25" t="s">
        <v>24</v>
      </c>
      <c r="H1959" s="26">
        <v>59</v>
      </c>
      <c r="I1959" s="26">
        <v>12531</v>
      </c>
      <c r="J1959" s="26">
        <v>59</v>
      </c>
      <c r="K1959" s="26">
        <v>269</v>
      </c>
      <c r="L1959" s="26" t="s">
        <v>84</v>
      </c>
      <c r="M1959" s="27" t="s">
        <v>24</v>
      </c>
      <c r="N1959" s="28" t="s">
        <v>24</v>
      </c>
      <c r="O1959" s="26" t="s">
        <v>24</v>
      </c>
      <c r="P1959" s="26" t="s">
        <v>24</v>
      </c>
      <c r="Q1959" s="26" t="s">
        <v>24</v>
      </c>
      <c r="R1959" s="26" t="s">
        <v>24</v>
      </c>
      <c r="S1959" s="26" t="s">
        <v>26</v>
      </c>
      <c r="T1959" s="29" t="s">
        <v>26</v>
      </c>
    </row>
    <row r="1960" spans="2:20" x14ac:dyDescent="0.25">
      <c r="B1960" s="23" t="s">
        <v>3980</v>
      </c>
      <c r="C1960" s="24" t="s">
        <v>3981</v>
      </c>
      <c r="D1960" s="25" t="s">
        <v>24</v>
      </c>
      <c r="E1960" s="26">
        <v>732</v>
      </c>
      <c r="F1960" s="25" t="s">
        <v>24</v>
      </c>
      <c r="G1960" s="25" t="s">
        <v>24</v>
      </c>
      <c r="H1960" s="26">
        <v>5</v>
      </c>
      <c r="I1960" s="26">
        <v>4720</v>
      </c>
      <c r="J1960" s="26">
        <v>37</v>
      </c>
      <c r="K1960" s="26">
        <v>269</v>
      </c>
      <c r="L1960" s="26" t="s">
        <v>25</v>
      </c>
      <c r="M1960" s="27">
        <v>0.30000000000000004</v>
      </c>
      <c r="N1960" s="28">
        <v>1416</v>
      </c>
      <c r="O1960" s="26" t="s">
        <v>24</v>
      </c>
      <c r="P1960" s="26" t="s">
        <v>24</v>
      </c>
      <c r="Q1960" s="26" t="s">
        <v>24</v>
      </c>
      <c r="R1960" s="26" t="s">
        <v>24</v>
      </c>
      <c r="S1960" s="26" t="s">
        <v>26</v>
      </c>
      <c r="T1960" s="29" t="s">
        <v>26</v>
      </c>
    </row>
    <row r="1961" spans="2:20" x14ac:dyDescent="0.25">
      <c r="B1961" s="23" t="s">
        <v>3982</v>
      </c>
      <c r="C1961" s="24" t="s">
        <v>3983</v>
      </c>
      <c r="D1961" s="25" t="s">
        <v>24</v>
      </c>
      <c r="E1961" s="26">
        <v>318</v>
      </c>
      <c r="F1961" s="25" t="s">
        <v>24</v>
      </c>
      <c r="G1961" s="25" t="s">
        <v>24</v>
      </c>
      <c r="H1961" s="26">
        <v>5</v>
      </c>
      <c r="I1961" s="26">
        <v>1011</v>
      </c>
      <c r="J1961" s="26">
        <v>5</v>
      </c>
      <c r="K1961" s="26">
        <v>269</v>
      </c>
      <c r="L1961" s="26" t="s">
        <v>25</v>
      </c>
      <c r="M1961" s="27">
        <v>0.75</v>
      </c>
      <c r="N1961" s="28">
        <v>758</v>
      </c>
      <c r="O1961" s="26" t="s">
        <v>24</v>
      </c>
      <c r="P1961" s="26" t="s">
        <v>24</v>
      </c>
      <c r="Q1961" s="26" t="s">
        <v>24</v>
      </c>
      <c r="R1961" s="26" t="s">
        <v>24</v>
      </c>
      <c r="S1961" s="26" t="s">
        <v>26</v>
      </c>
      <c r="T1961" s="29" t="s">
        <v>26</v>
      </c>
    </row>
    <row r="1962" spans="2:20" x14ac:dyDescent="0.25">
      <c r="B1962" s="23" t="s">
        <v>3984</v>
      </c>
      <c r="C1962" s="24" t="s">
        <v>3985</v>
      </c>
      <c r="D1962" s="25" t="s">
        <v>24</v>
      </c>
      <c r="E1962" s="26">
        <v>1771</v>
      </c>
      <c r="F1962" s="25" t="s">
        <v>24</v>
      </c>
      <c r="G1962" s="25" t="s">
        <v>24</v>
      </c>
      <c r="H1962" s="26">
        <v>5</v>
      </c>
      <c r="I1962" s="26">
        <v>1771</v>
      </c>
      <c r="J1962" s="26">
        <v>5</v>
      </c>
      <c r="K1962" s="26">
        <v>269</v>
      </c>
      <c r="L1962" s="26" t="s">
        <v>84</v>
      </c>
      <c r="M1962" s="27" t="s">
        <v>24</v>
      </c>
      <c r="N1962" s="28" t="s">
        <v>24</v>
      </c>
      <c r="O1962" s="26" t="s">
        <v>24</v>
      </c>
      <c r="P1962" s="26" t="s">
        <v>24</v>
      </c>
      <c r="Q1962" s="26" t="s">
        <v>24</v>
      </c>
      <c r="R1962" s="26" t="s">
        <v>24</v>
      </c>
      <c r="S1962" s="26" t="s">
        <v>26</v>
      </c>
      <c r="T1962" s="29" t="s">
        <v>26</v>
      </c>
    </row>
    <row r="1963" spans="2:20" x14ac:dyDescent="0.25">
      <c r="B1963" s="23" t="s">
        <v>3986</v>
      </c>
      <c r="C1963" s="24" t="s">
        <v>3987</v>
      </c>
      <c r="D1963" s="25" t="s">
        <v>24</v>
      </c>
      <c r="E1963" s="26">
        <v>9819</v>
      </c>
      <c r="F1963" s="25" t="s">
        <v>24</v>
      </c>
      <c r="G1963" s="25" t="s">
        <v>24</v>
      </c>
      <c r="H1963" s="26">
        <v>81</v>
      </c>
      <c r="I1963" s="26">
        <v>11460</v>
      </c>
      <c r="J1963" s="26">
        <v>75</v>
      </c>
      <c r="K1963" s="26">
        <v>269</v>
      </c>
      <c r="L1963" s="26" t="s">
        <v>25</v>
      </c>
      <c r="M1963" s="27">
        <v>0.30000000000000004</v>
      </c>
      <c r="N1963" s="28">
        <v>3438</v>
      </c>
      <c r="O1963" s="26" t="s">
        <v>24</v>
      </c>
      <c r="P1963" s="26" t="s">
        <v>24</v>
      </c>
      <c r="Q1963" s="26" t="s">
        <v>24</v>
      </c>
      <c r="R1963" s="26" t="s">
        <v>24</v>
      </c>
      <c r="S1963" s="26" t="s">
        <v>26</v>
      </c>
      <c r="T1963" s="29" t="s">
        <v>26</v>
      </c>
    </row>
    <row r="1964" spans="2:20" x14ac:dyDescent="0.25">
      <c r="B1964" s="23" t="s">
        <v>3988</v>
      </c>
      <c r="C1964" s="24" t="s">
        <v>3989</v>
      </c>
      <c r="D1964" s="25" t="s">
        <v>24</v>
      </c>
      <c r="E1964" s="26">
        <v>1370</v>
      </c>
      <c r="F1964" s="25" t="s">
        <v>24</v>
      </c>
      <c r="G1964" s="25" t="s">
        <v>24</v>
      </c>
      <c r="H1964" s="26">
        <v>8</v>
      </c>
      <c r="I1964" s="26">
        <v>6424</v>
      </c>
      <c r="J1964" s="26">
        <v>32</v>
      </c>
      <c r="K1964" s="26">
        <v>269</v>
      </c>
      <c r="L1964" s="26" t="s">
        <v>25</v>
      </c>
      <c r="M1964" s="27">
        <v>0.30000000000000004</v>
      </c>
      <c r="N1964" s="28">
        <v>1927</v>
      </c>
      <c r="O1964" s="26" t="s">
        <v>24</v>
      </c>
      <c r="P1964" s="26" t="s">
        <v>24</v>
      </c>
      <c r="Q1964" s="26" t="s">
        <v>24</v>
      </c>
      <c r="R1964" s="26" t="s">
        <v>24</v>
      </c>
      <c r="S1964" s="26" t="s">
        <v>26</v>
      </c>
      <c r="T1964" s="29" t="s">
        <v>26</v>
      </c>
    </row>
    <row r="1965" spans="2:20" x14ac:dyDescent="0.25">
      <c r="B1965" s="23" t="s">
        <v>3990</v>
      </c>
      <c r="C1965" s="24" t="s">
        <v>3991</v>
      </c>
      <c r="D1965" s="25" t="s">
        <v>24</v>
      </c>
      <c r="E1965" s="26">
        <v>437</v>
      </c>
      <c r="F1965" s="25" t="s">
        <v>24</v>
      </c>
      <c r="G1965" s="25" t="s">
        <v>24</v>
      </c>
      <c r="H1965" s="26">
        <v>5</v>
      </c>
      <c r="I1965" s="26">
        <v>3189</v>
      </c>
      <c r="J1965" s="26">
        <v>13</v>
      </c>
      <c r="K1965" s="26">
        <v>269</v>
      </c>
      <c r="L1965" s="26" t="s">
        <v>25</v>
      </c>
      <c r="M1965" s="27">
        <v>0.30000000000000004</v>
      </c>
      <c r="N1965" s="28">
        <v>957</v>
      </c>
      <c r="O1965" s="26" t="s">
        <v>24</v>
      </c>
      <c r="P1965" s="26" t="s">
        <v>24</v>
      </c>
      <c r="Q1965" s="26" t="s">
        <v>24</v>
      </c>
      <c r="R1965" s="26" t="s">
        <v>24</v>
      </c>
      <c r="S1965" s="26" t="s">
        <v>26</v>
      </c>
      <c r="T1965" s="29" t="s">
        <v>26</v>
      </c>
    </row>
    <row r="1966" spans="2:20" x14ac:dyDescent="0.25">
      <c r="B1966" s="23" t="s">
        <v>3992</v>
      </c>
      <c r="C1966" s="24" t="s">
        <v>3993</v>
      </c>
      <c r="D1966" s="25" t="s">
        <v>24</v>
      </c>
      <c r="E1966" s="26">
        <v>14335</v>
      </c>
      <c r="F1966" s="25" t="s">
        <v>24</v>
      </c>
      <c r="G1966" s="25" t="s">
        <v>24</v>
      </c>
      <c r="H1966" s="26">
        <v>79</v>
      </c>
      <c r="I1966" s="26">
        <v>14335</v>
      </c>
      <c r="J1966" s="26">
        <v>79</v>
      </c>
      <c r="K1966" s="26">
        <v>269</v>
      </c>
      <c r="L1966" s="26" t="s">
        <v>25</v>
      </c>
      <c r="M1966" s="27">
        <v>0.30000000000000004</v>
      </c>
      <c r="N1966" s="28">
        <v>4300</v>
      </c>
      <c r="O1966" s="26" t="s">
        <v>24</v>
      </c>
      <c r="P1966" s="26" t="s">
        <v>24</v>
      </c>
      <c r="Q1966" s="26" t="s">
        <v>24</v>
      </c>
      <c r="R1966" s="26" t="s">
        <v>24</v>
      </c>
      <c r="S1966" s="26" t="s">
        <v>26</v>
      </c>
      <c r="T1966" s="29" t="s">
        <v>26</v>
      </c>
    </row>
    <row r="1967" spans="2:20" x14ac:dyDescent="0.25">
      <c r="B1967" s="23" t="s">
        <v>3994</v>
      </c>
      <c r="C1967" s="24" t="s">
        <v>3995</v>
      </c>
      <c r="D1967" s="25" t="s">
        <v>24</v>
      </c>
      <c r="E1967" s="26">
        <v>10117</v>
      </c>
      <c r="F1967" s="25" t="s">
        <v>24</v>
      </c>
      <c r="G1967" s="25" t="s">
        <v>24</v>
      </c>
      <c r="H1967" s="26">
        <v>67</v>
      </c>
      <c r="I1967" s="26">
        <v>10117</v>
      </c>
      <c r="J1967" s="26">
        <v>67</v>
      </c>
      <c r="K1967" s="26">
        <v>269</v>
      </c>
      <c r="L1967" s="26" t="s">
        <v>25</v>
      </c>
      <c r="M1967" s="27">
        <v>0.30000000000000004</v>
      </c>
      <c r="N1967" s="28">
        <v>3035</v>
      </c>
      <c r="O1967" s="26" t="s">
        <v>24</v>
      </c>
      <c r="P1967" s="26" t="s">
        <v>24</v>
      </c>
      <c r="Q1967" s="26" t="s">
        <v>24</v>
      </c>
      <c r="R1967" s="26" t="s">
        <v>24</v>
      </c>
      <c r="S1967" s="26" t="s">
        <v>26</v>
      </c>
      <c r="T1967" s="29" t="s">
        <v>26</v>
      </c>
    </row>
    <row r="1968" spans="2:20" x14ac:dyDescent="0.25">
      <c r="B1968" s="23" t="s">
        <v>3996</v>
      </c>
      <c r="C1968" s="24" t="s">
        <v>3997</v>
      </c>
      <c r="D1968" s="25" t="s">
        <v>24</v>
      </c>
      <c r="E1968" s="26">
        <v>7353</v>
      </c>
      <c r="F1968" s="25" t="s">
        <v>24</v>
      </c>
      <c r="G1968" s="25" t="s">
        <v>24</v>
      </c>
      <c r="H1968" s="26">
        <v>63</v>
      </c>
      <c r="I1968" s="26">
        <v>7353</v>
      </c>
      <c r="J1968" s="26">
        <v>63</v>
      </c>
      <c r="K1968" s="26">
        <v>269</v>
      </c>
      <c r="L1968" s="26" t="s">
        <v>25</v>
      </c>
      <c r="M1968" s="27">
        <v>0.30000000000000004</v>
      </c>
      <c r="N1968" s="28">
        <v>2206</v>
      </c>
      <c r="O1968" s="26" t="s">
        <v>24</v>
      </c>
      <c r="P1968" s="26" t="s">
        <v>24</v>
      </c>
      <c r="Q1968" s="26" t="s">
        <v>24</v>
      </c>
      <c r="R1968" s="26" t="s">
        <v>24</v>
      </c>
      <c r="S1968" s="26" t="s">
        <v>26</v>
      </c>
      <c r="T1968" s="29" t="s">
        <v>26</v>
      </c>
    </row>
    <row r="1969" spans="2:20" x14ac:dyDescent="0.25">
      <c r="B1969" s="23" t="s">
        <v>3998</v>
      </c>
      <c r="C1969" s="24" t="s">
        <v>3999</v>
      </c>
      <c r="D1969" s="25" t="s">
        <v>24</v>
      </c>
      <c r="E1969" s="26">
        <v>4509</v>
      </c>
      <c r="F1969" s="25" t="s">
        <v>24</v>
      </c>
      <c r="G1969" s="25" t="s">
        <v>24</v>
      </c>
      <c r="H1969" s="26">
        <v>53</v>
      </c>
      <c r="I1969" s="26">
        <v>5802</v>
      </c>
      <c r="J1969" s="26">
        <v>45</v>
      </c>
      <c r="K1969" s="26">
        <v>269</v>
      </c>
      <c r="L1969" s="26" t="s">
        <v>25</v>
      </c>
      <c r="M1969" s="27">
        <v>0.30000000000000004</v>
      </c>
      <c r="N1969" s="28">
        <v>1740</v>
      </c>
      <c r="O1969" s="26" t="s">
        <v>24</v>
      </c>
      <c r="P1969" s="26" t="s">
        <v>24</v>
      </c>
      <c r="Q1969" s="26" t="s">
        <v>24</v>
      </c>
      <c r="R1969" s="26" t="s">
        <v>24</v>
      </c>
      <c r="S1969" s="26" t="s">
        <v>26</v>
      </c>
      <c r="T1969" s="29" t="s">
        <v>26</v>
      </c>
    </row>
    <row r="1970" spans="2:20" x14ac:dyDescent="0.25">
      <c r="B1970" s="23" t="s">
        <v>4000</v>
      </c>
      <c r="C1970" s="24" t="s">
        <v>4001</v>
      </c>
      <c r="D1970" s="25" t="s">
        <v>24</v>
      </c>
      <c r="E1970" s="26">
        <v>1077</v>
      </c>
      <c r="F1970" s="25" t="s">
        <v>24</v>
      </c>
      <c r="G1970" s="25" t="s">
        <v>24</v>
      </c>
      <c r="H1970" s="26">
        <v>5</v>
      </c>
      <c r="I1970" s="26">
        <v>5441</v>
      </c>
      <c r="J1970" s="26">
        <v>34</v>
      </c>
      <c r="K1970" s="26">
        <v>269</v>
      </c>
      <c r="L1970" s="26" t="s">
        <v>25</v>
      </c>
      <c r="M1970" s="27">
        <v>0.30000000000000004</v>
      </c>
      <c r="N1970" s="28">
        <v>1632</v>
      </c>
      <c r="O1970" s="26" t="s">
        <v>24</v>
      </c>
      <c r="P1970" s="26" t="s">
        <v>24</v>
      </c>
      <c r="Q1970" s="26" t="s">
        <v>24</v>
      </c>
      <c r="R1970" s="26" t="s">
        <v>24</v>
      </c>
      <c r="S1970" s="26" t="s">
        <v>26</v>
      </c>
      <c r="T1970" s="29" t="s">
        <v>26</v>
      </c>
    </row>
    <row r="1971" spans="2:20" x14ac:dyDescent="0.25">
      <c r="B1971" s="23" t="s">
        <v>4002</v>
      </c>
      <c r="C1971" s="24" t="s">
        <v>4003</v>
      </c>
      <c r="D1971" s="25" t="s">
        <v>24</v>
      </c>
      <c r="E1971" s="26">
        <v>445</v>
      </c>
      <c r="F1971" s="25" t="s">
        <v>24</v>
      </c>
      <c r="G1971" s="25" t="s">
        <v>24</v>
      </c>
      <c r="H1971" s="26">
        <v>5</v>
      </c>
      <c r="I1971" s="26">
        <v>3196</v>
      </c>
      <c r="J1971" s="26">
        <v>13</v>
      </c>
      <c r="K1971" s="26">
        <v>269</v>
      </c>
      <c r="L1971" s="26" t="s">
        <v>25</v>
      </c>
      <c r="M1971" s="27">
        <v>0.30000000000000004</v>
      </c>
      <c r="N1971" s="28">
        <v>959</v>
      </c>
      <c r="O1971" s="26" t="s">
        <v>24</v>
      </c>
      <c r="P1971" s="26" t="s">
        <v>24</v>
      </c>
      <c r="Q1971" s="26" t="s">
        <v>24</v>
      </c>
      <c r="R1971" s="26" t="s">
        <v>24</v>
      </c>
      <c r="S1971" s="26" t="s">
        <v>26</v>
      </c>
      <c r="T1971" s="29" t="s">
        <v>26</v>
      </c>
    </row>
    <row r="1972" spans="2:20" x14ac:dyDescent="0.25">
      <c r="B1972" s="23" t="s">
        <v>4004</v>
      </c>
      <c r="C1972" s="24" t="s">
        <v>4005</v>
      </c>
      <c r="D1972" s="25" t="s">
        <v>24</v>
      </c>
      <c r="E1972" s="26">
        <v>4523</v>
      </c>
      <c r="F1972" s="25" t="s">
        <v>24</v>
      </c>
      <c r="G1972" s="25" t="s">
        <v>24</v>
      </c>
      <c r="H1972" s="26">
        <v>52</v>
      </c>
      <c r="I1972" s="26">
        <v>8379</v>
      </c>
      <c r="J1972" s="26">
        <v>68</v>
      </c>
      <c r="K1972" s="26">
        <v>269</v>
      </c>
      <c r="L1972" s="26" t="s">
        <v>25</v>
      </c>
      <c r="M1972" s="27">
        <v>0.30000000000000004</v>
      </c>
      <c r="N1972" s="28">
        <v>2514</v>
      </c>
      <c r="O1972" s="26" t="s">
        <v>24</v>
      </c>
      <c r="P1972" s="26" t="s">
        <v>24</v>
      </c>
      <c r="Q1972" s="26" t="s">
        <v>24</v>
      </c>
      <c r="R1972" s="26" t="s">
        <v>24</v>
      </c>
      <c r="S1972" s="26" t="s">
        <v>26</v>
      </c>
      <c r="T1972" s="29" t="s">
        <v>26</v>
      </c>
    </row>
    <row r="1973" spans="2:20" x14ac:dyDescent="0.25">
      <c r="B1973" s="23" t="s">
        <v>4006</v>
      </c>
      <c r="C1973" s="24" t="s">
        <v>4007</v>
      </c>
      <c r="D1973" s="25" t="s">
        <v>24</v>
      </c>
      <c r="E1973" s="26">
        <v>652</v>
      </c>
      <c r="F1973" s="25" t="s">
        <v>24</v>
      </c>
      <c r="G1973" s="25" t="s">
        <v>24</v>
      </c>
      <c r="H1973" s="26">
        <v>5</v>
      </c>
      <c r="I1973" s="26">
        <v>4916</v>
      </c>
      <c r="J1973" s="26">
        <v>35</v>
      </c>
      <c r="K1973" s="26">
        <v>269</v>
      </c>
      <c r="L1973" s="26" t="s">
        <v>25</v>
      </c>
      <c r="M1973" s="27">
        <v>0.30000000000000004</v>
      </c>
      <c r="N1973" s="28">
        <v>1475</v>
      </c>
      <c r="O1973" s="26" t="s">
        <v>24</v>
      </c>
      <c r="P1973" s="26" t="s">
        <v>24</v>
      </c>
      <c r="Q1973" s="26" t="s">
        <v>24</v>
      </c>
      <c r="R1973" s="26" t="s">
        <v>24</v>
      </c>
      <c r="S1973" s="26" t="s">
        <v>26</v>
      </c>
      <c r="T1973" s="29" t="s">
        <v>26</v>
      </c>
    </row>
    <row r="1974" spans="2:20" x14ac:dyDescent="0.25">
      <c r="B1974" s="23" t="s">
        <v>4008</v>
      </c>
      <c r="C1974" s="24" t="s">
        <v>4009</v>
      </c>
      <c r="D1974" s="25" t="s">
        <v>24</v>
      </c>
      <c r="E1974" s="26">
        <v>513</v>
      </c>
      <c r="F1974" s="25" t="s">
        <v>24</v>
      </c>
      <c r="G1974" s="25" t="s">
        <v>24</v>
      </c>
      <c r="H1974" s="26">
        <v>5</v>
      </c>
      <c r="I1974" s="26">
        <v>3856</v>
      </c>
      <c r="J1974" s="26">
        <v>27</v>
      </c>
      <c r="K1974" s="26">
        <v>269</v>
      </c>
      <c r="L1974" s="26" t="s">
        <v>25</v>
      </c>
      <c r="M1974" s="27">
        <v>0.30000000000000004</v>
      </c>
      <c r="N1974" s="28">
        <v>1157</v>
      </c>
      <c r="O1974" s="26" t="s">
        <v>24</v>
      </c>
      <c r="P1974" s="26" t="s">
        <v>24</v>
      </c>
      <c r="Q1974" s="26" t="s">
        <v>24</v>
      </c>
      <c r="R1974" s="26" t="s">
        <v>24</v>
      </c>
      <c r="S1974" s="26" t="s">
        <v>26</v>
      </c>
      <c r="T1974" s="29" t="s">
        <v>26</v>
      </c>
    </row>
    <row r="1975" spans="2:20" x14ac:dyDescent="0.25">
      <c r="B1975" s="23" t="s">
        <v>4010</v>
      </c>
      <c r="C1975" s="24" t="s">
        <v>4011</v>
      </c>
      <c r="D1975" s="25" t="s">
        <v>24</v>
      </c>
      <c r="E1975" s="26">
        <v>374</v>
      </c>
      <c r="F1975" s="25" t="s">
        <v>24</v>
      </c>
      <c r="G1975" s="25" t="s">
        <v>24</v>
      </c>
      <c r="H1975" s="26">
        <v>5</v>
      </c>
      <c r="I1975" s="26">
        <v>2858</v>
      </c>
      <c r="J1975" s="26">
        <v>18</v>
      </c>
      <c r="K1975" s="26">
        <v>269</v>
      </c>
      <c r="L1975" s="26" t="s">
        <v>25</v>
      </c>
      <c r="M1975" s="27">
        <v>0.30000000000000004</v>
      </c>
      <c r="N1975" s="28">
        <v>857</v>
      </c>
      <c r="O1975" s="26" t="s">
        <v>24</v>
      </c>
      <c r="P1975" s="26" t="s">
        <v>24</v>
      </c>
      <c r="Q1975" s="26" t="s">
        <v>24</v>
      </c>
      <c r="R1975" s="26" t="s">
        <v>24</v>
      </c>
      <c r="S1975" s="26" t="s">
        <v>26</v>
      </c>
      <c r="T1975" s="29" t="s">
        <v>26</v>
      </c>
    </row>
    <row r="1976" spans="2:20" x14ac:dyDescent="0.25">
      <c r="B1976" s="23" t="s">
        <v>4012</v>
      </c>
      <c r="C1976" s="24" t="s">
        <v>4013</v>
      </c>
      <c r="D1976" s="25" t="s">
        <v>24</v>
      </c>
      <c r="E1976" s="26">
        <v>279</v>
      </c>
      <c r="F1976" s="25" t="s">
        <v>24</v>
      </c>
      <c r="G1976" s="25" t="s">
        <v>24</v>
      </c>
      <c r="H1976" s="26">
        <v>5</v>
      </c>
      <c r="I1976" s="26">
        <v>843</v>
      </c>
      <c r="J1976" s="26">
        <v>5</v>
      </c>
      <c r="K1976" s="26">
        <v>269</v>
      </c>
      <c r="L1976" s="26" t="s">
        <v>25</v>
      </c>
      <c r="M1976" s="27">
        <v>0.75</v>
      </c>
      <c r="N1976" s="28">
        <v>632</v>
      </c>
      <c r="O1976" s="26" t="s">
        <v>24</v>
      </c>
      <c r="P1976" s="26" t="s">
        <v>24</v>
      </c>
      <c r="Q1976" s="26" t="s">
        <v>24</v>
      </c>
      <c r="R1976" s="26" t="s">
        <v>24</v>
      </c>
      <c r="S1976" s="26" t="s">
        <v>26</v>
      </c>
      <c r="T1976" s="29" t="s">
        <v>26</v>
      </c>
    </row>
    <row r="1977" spans="2:20" x14ac:dyDescent="0.25">
      <c r="B1977" s="23" t="s">
        <v>4014</v>
      </c>
      <c r="C1977" s="24" t="s">
        <v>4015</v>
      </c>
      <c r="D1977" s="25" t="s">
        <v>24</v>
      </c>
      <c r="E1977" s="26">
        <v>11086</v>
      </c>
      <c r="F1977" s="25" t="s">
        <v>24</v>
      </c>
      <c r="G1977" s="25" t="s">
        <v>24</v>
      </c>
      <c r="H1977" s="26">
        <v>77</v>
      </c>
      <c r="I1977" s="26">
        <v>11086</v>
      </c>
      <c r="J1977" s="26">
        <v>77</v>
      </c>
      <c r="K1977" s="26">
        <v>269</v>
      </c>
      <c r="L1977" s="26" t="s">
        <v>25</v>
      </c>
      <c r="M1977" s="27">
        <v>0.30000000000000004</v>
      </c>
      <c r="N1977" s="28">
        <v>3326</v>
      </c>
      <c r="O1977" s="26" t="s">
        <v>24</v>
      </c>
      <c r="P1977" s="26" t="s">
        <v>24</v>
      </c>
      <c r="Q1977" s="26" t="s">
        <v>24</v>
      </c>
      <c r="R1977" s="26" t="s">
        <v>24</v>
      </c>
      <c r="S1977" s="26" t="s">
        <v>26</v>
      </c>
      <c r="T1977" s="29" t="s">
        <v>26</v>
      </c>
    </row>
    <row r="1978" spans="2:20" x14ac:dyDescent="0.25">
      <c r="B1978" s="23" t="s">
        <v>4016</v>
      </c>
      <c r="C1978" s="24" t="s">
        <v>4017</v>
      </c>
      <c r="D1978" s="25" t="s">
        <v>24</v>
      </c>
      <c r="E1978" s="26">
        <v>6532</v>
      </c>
      <c r="F1978" s="25" t="s">
        <v>24</v>
      </c>
      <c r="G1978" s="25" t="s">
        <v>24</v>
      </c>
      <c r="H1978" s="26">
        <v>46</v>
      </c>
      <c r="I1978" s="26">
        <v>6653</v>
      </c>
      <c r="J1978" s="26">
        <v>50</v>
      </c>
      <c r="K1978" s="26">
        <v>269</v>
      </c>
      <c r="L1978" s="26" t="s">
        <v>25</v>
      </c>
      <c r="M1978" s="27">
        <v>0.30000000000000004</v>
      </c>
      <c r="N1978" s="28">
        <v>1996</v>
      </c>
      <c r="O1978" s="26" t="s">
        <v>24</v>
      </c>
      <c r="P1978" s="26" t="s">
        <v>24</v>
      </c>
      <c r="Q1978" s="26" t="s">
        <v>24</v>
      </c>
      <c r="R1978" s="26" t="s">
        <v>24</v>
      </c>
      <c r="S1978" s="26" t="s">
        <v>26</v>
      </c>
      <c r="T1978" s="29" t="s">
        <v>26</v>
      </c>
    </row>
    <row r="1979" spans="2:20" x14ac:dyDescent="0.25">
      <c r="B1979" s="23" t="s">
        <v>4018</v>
      </c>
      <c r="C1979" s="24" t="s">
        <v>4019</v>
      </c>
      <c r="D1979" s="25" t="s">
        <v>24</v>
      </c>
      <c r="E1979" s="26">
        <v>2515</v>
      </c>
      <c r="F1979" s="25" t="s">
        <v>24</v>
      </c>
      <c r="G1979" s="25" t="s">
        <v>24</v>
      </c>
      <c r="H1979" s="26">
        <v>20</v>
      </c>
      <c r="I1979" s="26">
        <v>4798</v>
      </c>
      <c r="J1979" s="26">
        <v>37</v>
      </c>
      <c r="K1979" s="26">
        <v>269</v>
      </c>
      <c r="L1979" s="26" t="s">
        <v>25</v>
      </c>
      <c r="M1979" s="27">
        <v>0.30000000000000004</v>
      </c>
      <c r="N1979" s="28">
        <v>1439</v>
      </c>
      <c r="O1979" s="26" t="s">
        <v>24</v>
      </c>
      <c r="P1979" s="26" t="s">
        <v>24</v>
      </c>
      <c r="Q1979" s="26" t="s">
        <v>24</v>
      </c>
      <c r="R1979" s="26" t="s">
        <v>24</v>
      </c>
      <c r="S1979" s="26" t="s">
        <v>26</v>
      </c>
      <c r="T1979" s="29" t="s">
        <v>26</v>
      </c>
    </row>
    <row r="1980" spans="2:20" x14ac:dyDescent="0.25">
      <c r="B1980" s="23" t="s">
        <v>4020</v>
      </c>
      <c r="C1980" s="24" t="s">
        <v>4021</v>
      </c>
      <c r="D1980" s="25" t="s">
        <v>24</v>
      </c>
      <c r="E1980" s="26">
        <v>1523</v>
      </c>
      <c r="F1980" s="25" t="s">
        <v>24</v>
      </c>
      <c r="G1980" s="25" t="s">
        <v>24</v>
      </c>
      <c r="H1980" s="26">
        <v>10</v>
      </c>
      <c r="I1980" s="26">
        <v>3713</v>
      </c>
      <c r="J1980" s="26">
        <v>25</v>
      </c>
      <c r="K1980" s="26">
        <v>269</v>
      </c>
      <c r="L1980" s="26" t="s">
        <v>25</v>
      </c>
      <c r="M1980" s="27">
        <v>0.30000000000000004</v>
      </c>
      <c r="N1980" s="28">
        <v>1114</v>
      </c>
      <c r="O1980" s="26" t="s">
        <v>24</v>
      </c>
      <c r="P1980" s="26" t="s">
        <v>24</v>
      </c>
      <c r="Q1980" s="26" t="s">
        <v>24</v>
      </c>
      <c r="R1980" s="26" t="s">
        <v>24</v>
      </c>
      <c r="S1980" s="26" t="s">
        <v>26</v>
      </c>
      <c r="T1980" s="29" t="s">
        <v>26</v>
      </c>
    </row>
    <row r="1981" spans="2:20" x14ac:dyDescent="0.25">
      <c r="B1981" s="23" t="s">
        <v>4022</v>
      </c>
      <c r="C1981" s="24" t="s">
        <v>4023</v>
      </c>
      <c r="D1981" s="25" t="s">
        <v>24</v>
      </c>
      <c r="E1981" s="26">
        <v>793</v>
      </c>
      <c r="F1981" s="25" t="s">
        <v>24</v>
      </c>
      <c r="G1981" s="25" t="s">
        <v>24</v>
      </c>
      <c r="H1981" s="26">
        <v>5</v>
      </c>
      <c r="I1981" s="26">
        <v>2908</v>
      </c>
      <c r="J1981" s="26">
        <v>19</v>
      </c>
      <c r="K1981" s="26">
        <v>269</v>
      </c>
      <c r="L1981" s="26" t="s">
        <v>25</v>
      </c>
      <c r="M1981" s="27">
        <v>0.30000000000000004</v>
      </c>
      <c r="N1981" s="28">
        <v>872</v>
      </c>
      <c r="O1981" s="26" t="s">
        <v>24</v>
      </c>
      <c r="P1981" s="26" t="s">
        <v>24</v>
      </c>
      <c r="Q1981" s="26" t="s">
        <v>24</v>
      </c>
      <c r="R1981" s="26" t="s">
        <v>24</v>
      </c>
      <c r="S1981" s="26" t="s">
        <v>26</v>
      </c>
      <c r="T1981" s="29" t="s">
        <v>26</v>
      </c>
    </row>
    <row r="1982" spans="2:20" x14ac:dyDescent="0.25">
      <c r="B1982" s="23" t="s">
        <v>4024</v>
      </c>
      <c r="C1982" s="24" t="s">
        <v>4025</v>
      </c>
      <c r="D1982" s="25" t="s">
        <v>24</v>
      </c>
      <c r="E1982" s="26">
        <v>455</v>
      </c>
      <c r="F1982" s="25" t="s">
        <v>24</v>
      </c>
      <c r="G1982" s="25" t="s">
        <v>24</v>
      </c>
      <c r="H1982" s="26">
        <v>5</v>
      </c>
      <c r="I1982" s="26">
        <v>2644</v>
      </c>
      <c r="J1982" s="26">
        <v>15</v>
      </c>
      <c r="K1982" s="26">
        <v>269</v>
      </c>
      <c r="L1982" s="26" t="s">
        <v>25</v>
      </c>
      <c r="M1982" s="27">
        <v>0.30000000000000004</v>
      </c>
      <c r="N1982" s="28">
        <v>793</v>
      </c>
      <c r="O1982" s="26" t="s">
        <v>24</v>
      </c>
      <c r="P1982" s="26" t="s">
        <v>24</v>
      </c>
      <c r="Q1982" s="26" t="s">
        <v>24</v>
      </c>
      <c r="R1982" s="26" t="s">
        <v>24</v>
      </c>
      <c r="S1982" s="26" t="s">
        <v>26</v>
      </c>
      <c r="T1982" s="29" t="s">
        <v>26</v>
      </c>
    </row>
    <row r="1983" spans="2:20" x14ac:dyDescent="0.25">
      <c r="B1983" s="23" t="s">
        <v>4026</v>
      </c>
      <c r="C1983" s="24" t="s">
        <v>4027</v>
      </c>
      <c r="D1983" s="25" t="s">
        <v>24</v>
      </c>
      <c r="E1983" s="26">
        <v>1595</v>
      </c>
      <c r="F1983" s="25" t="s">
        <v>24</v>
      </c>
      <c r="G1983" s="25" t="s">
        <v>24</v>
      </c>
      <c r="H1983" s="26">
        <v>13</v>
      </c>
      <c r="I1983" s="26">
        <v>5815</v>
      </c>
      <c r="J1983" s="26">
        <v>45</v>
      </c>
      <c r="K1983" s="26">
        <v>269</v>
      </c>
      <c r="L1983" s="26" t="s">
        <v>25</v>
      </c>
      <c r="M1983" s="27">
        <v>0.30000000000000004</v>
      </c>
      <c r="N1983" s="28">
        <v>1744</v>
      </c>
      <c r="O1983" s="26" t="s">
        <v>24</v>
      </c>
      <c r="P1983" s="26" t="s">
        <v>24</v>
      </c>
      <c r="Q1983" s="26" t="s">
        <v>24</v>
      </c>
      <c r="R1983" s="26" t="s">
        <v>24</v>
      </c>
      <c r="S1983" s="26" t="s">
        <v>26</v>
      </c>
      <c r="T1983" s="29" t="s">
        <v>26</v>
      </c>
    </row>
    <row r="1984" spans="2:20" x14ac:dyDescent="0.25">
      <c r="B1984" s="23" t="s">
        <v>4028</v>
      </c>
      <c r="C1984" s="24" t="s">
        <v>4029</v>
      </c>
      <c r="D1984" s="25" t="s">
        <v>24</v>
      </c>
      <c r="E1984" s="26">
        <v>600</v>
      </c>
      <c r="F1984" s="25" t="s">
        <v>24</v>
      </c>
      <c r="G1984" s="25" t="s">
        <v>24</v>
      </c>
      <c r="H1984" s="26">
        <v>5</v>
      </c>
      <c r="I1984" s="26">
        <v>3320</v>
      </c>
      <c r="J1984" s="26">
        <v>25</v>
      </c>
      <c r="K1984" s="26">
        <v>269</v>
      </c>
      <c r="L1984" s="26" t="s">
        <v>25</v>
      </c>
      <c r="M1984" s="27">
        <v>0.30000000000000004</v>
      </c>
      <c r="N1984" s="28">
        <v>996</v>
      </c>
      <c r="O1984" s="26" t="s">
        <v>24</v>
      </c>
      <c r="P1984" s="26" t="s">
        <v>24</v>
      </c>
      <c r="Q1984" s="26" t="s">
        <v>24</v>
      </c>
      <c r="R1984" s="26" t="s">
        <v>24</v>
      </c>
      <c r="S1984" s="26" t="s">
        <v>26</v>
      </c>
      <c r="T1984" s="29" t="s">
        <v>26</v>
      </c>
    </row>
    <row r="1985" spans="2:20" x14ac:dyDescent="0.25">
      <c r="B1985" s="23" t="s">
        <v>4030</v>
      </c>
      <c r="C1985" s="24" t="s">
        <v>4031</v>
      </c>
      <c r="D1985" s="25" t="s">
        <v>24</v>
      </c>
      <c r="E1985" s="26">
        <v>445</v>
      </c>
      <c r="F1985" s="25" t="s">
        <v>24</v>
      </c>
      <c r="G1985" s="25" t="s">
        <v>24</v>
      </c>
      <c r="H1985" s="26">
        <v>5</v>
      </c>
      <c r="I1985" s="26">
        <v>2151</v>
      </c>
      <c r="J1985" s="26">
        <v>14</v>
      </c>
      <c r="K1985" s="26">
        <v>269</v>
      </c>
      <c r="L1985" s="26" t="s">
        <v>25</v>
      </c>
      <c r="M1985" s="27">
        <v>0.5</v>
      </c>
      <c r="N1985" s="28">
        <v>1076</v>
      </c>
      <c r="O1985" s="26" t="s">
        <v>24</v>
      </c>
      <c r="P1985" s="26" t="s">
        <v>24</v>
      </c>
      <c r="Q1985" s="26" t="s">
        <v>24</v>
      </c>
      <c r="R1985" s="26" t="s">
        <v>24</v>
      </c>
      <c r="S1985" s="26" t="s">
        <v>26</v>
      </c>
      <c r="T1985" s="29" t="s">
        <v>26</v>
      </c>
    </row>
    <row r="1986" spans="2:20" x14ac:dyDescent="0.25">
      <c r="B1986" s="23" t="s">
        <v>4032</v>
      </c>
      <c r="C1986" s="24" t="s">
        <v>4033</v>
      </c>
      <c r="D1986" s="25" t="s">
        <v>24</v>
      </c>
      <c r="E1986" s="26">
        <v>308</v>
      </c>
      <c r="F1986" s="25" t="s">
        <v>24</v>
      </c>
      <c r="G1986" s="25" t="s">
        <v>24</v>
      </c>
      <c r="H1986" s="26">
        <v>5</v>
      </c>
      <c r="I1986" s="26">
        <v>1823</v>
      </c>
      <c r="J1986" s="26">
        <v>10</v>
      </c>
      <c r="K1986" s="26">
        <v>269</v>
      </c>
      <c r="L1986" s="26" t="s">
        <v>25</v>
      </c>
      <c r="M1986" s="27">
        <v>0.5</v>
      </c>
      <c r="N1986" s="28">
        <v>911</v>
      </c>
      <c r="O1986" s="26" t="s">
        <v>24</v>
      </c>
      <c r="P1986" s="26" t="s">
        <v>24</v>
      </c>
      <c r="Q1986" s="26" t="s">
        <v>24</v>
      </c>
      <c r="R1986" s="26" t="s">
        <v>24</v>
      </c>
      <c r="S1986" s="26" t="s">
        <v>26</v>
      </c>
      <c r="T1986" s="29" t="s">
        <v>26</v>
      </c>
    </row>
    <row r="1987" spans="2:20" x14ac:dyDescent="0.25">
      <c r="B1987" s="23" t="s">
        <v>4034</v>
      </c>
      <c r="C1987" s="24" t="s">
        <v>4035</v>
      </c>
      <c r="D1987" s="25">
        <v>240</v>
      </c>
      <c r="E1987" s="26">
        <v>409</v>
      </c>
      <c r="F1987" s="25" t="s">
        <v>24</v>
      </c>
      <c r="G1987" s="25" t="s">
        <v>24</v>
      </c>
      <c r="H1987" s="26">
        <v>5</v>
      </c>
      <c r="I1987" s="26">
        <v>627</v>
      </c>
      <c r="J1987" s="26">
        <v>5</v>
      </c>
      <c r="K1987" s="26">
        <v>269</v>
      </c>
      <c r="L1987" s="26" t="s">
        <v>84</v>
      </c>
      <c r="M1987" s="27" t="s">
        <v>24</v>
      </c>
      <c r="N1987" s="28" t="s">
        <v>24</v>
      </c>
      <c r="O1987" s="26" t="s">
        <v>24</v>
      </c>
      <c r="P1987" s="26" t="s">
        <v>24</v>
      </c>
      <c r="Q1987" s="26" t="s">
        <v>24</v>
      </c>
      <c r="R1987" s="26" t="s">
        <v>24</v>
      </c>
      <c r="S1987" s="26" t="s">
        <v>26</v>
      </c>
      <c r="T1987" s="29" t="s">
        <v>26</v>
      </c>
    </row>
    <row r="1988" spans="2:20" x14ac:dyDescent="0.25">
      <c r="B1988" s="23" t="s">
        <v>4036</v>
      </c>
      <c r="C1988" s="24" t="s">
        <v>4037</v>
      </c>
      <c r="D1988" s="25" t="s">
        <v>24</v>
      </c>
      <c r="E1988" s="26">
        <v>4870</v>
      </c>
      <c r="F1988" s="25" t="s">
        <v>24</v>
      </c>
      <c r="G1988" s="25" t="s">
        <v>24</v>
      </c>
      <c r="H1988" s="26">
        <v>56</v>
      </c>
      <c r="I1988" s="26">
        <v>5932</v>
      </c>
      <c r="J1988" s="26">
        <v>52</v>
      </c>
      <c r="K1988" s="26">
        <v>269</v>
      </c>
      <c r="L1988" s="26" t="s">
        <v>25</v>
      </c>
      <c r="M1988" s="27">
        <v>0.30000000000000004</v>
      </c>
      <c r="N1988" s="28">
        <v>1780</v>
      </c>
      <c r="O1988" s="26" t="s">
        <v>24</v>
      </c>
      <c r="P1988" s="26" t="s">
        <v>24</v>
      </c>
      <c r="Q1988" s="26" t="s">
        <v>24</v>
      </c>
      <c r="R1988" s="26" t="s">
        <v>24</v>
      </c>
      <c r="S1988" s="26" t="s">
        <v>26</v>
      </c>
      <c r="T1988" s="29" t="s">
        <v>26</v>
      </c>
    </row>
    <row r="1989" spans="2:20" x14ac:dyDescent="0.25">
      <c r="B1989" s="23" t="s">
        <v>4038</v>
      </c>
      <c r="C1989" s="24" t="s">
        <v>4039</v>
      </c>
      <c r="D1989" s="25" t="s">
        <v>24</v>
      </c>
      <c r="E1989" s="26">
        <v>3503</v>
      </c>
      <c r="F1989" s="25" t="s">
        <v>24</v>
      </c>
      <c r="G1989" s="25" t="s">
        <v>24</v>
      </c>
      <c r="H1989" s="26">
        <v>27</v>
      </c>
      <c r="I1989" s="26">
        <v>3503</v>
      </c>
      <c r="J1989" s="26">
        <v>27</v>
      </c>
      <c r="K1989" s="26">
        <v>269</v>
      </c>
      <c r="L1989" s="26" t="s">
        <v>25</v>
      </c>
      <c r="M1989" s="27">
        <v>0.30000000000000004</v>
      </c>
      <c r="N1989" s="28">
        <v>1051</v>
      </c>
      <c r="O1989" s="26" t="s">
        <v>24</v>
      </c>
      <c r="P1989" s="26" t="s">
        <v>24</v>
      </c>
      <c r="Q1989" s="26" t="s">
        <v>24</v>
      </c>
      <c r="R1989" s="26" t="s">
        <v>24</v>
      </c>
      <c r="S1989" s="26" t="s">
        <v>26</v>
      </c>
      <c r="T1989" s="29" t="s">
        <v>26</v>
      </c>
    </row>
    <row r="1990" spans="2:20" x14ac:dyDescent="0.25">
      <c r="B1990" s="23" t="s">
        <v>4040</v>
      </c>
      <c r="C1990" s="24" t="s">
        <v>4041</v>
      </c>
      <c r="D1990" s="25" t="s">
        <v>24</v>
      </c>
      <c r="E1990" s="26">
        <v>2359</v>
      </c>
      <c r="F1990" s="25" t="s">
        <v>24</v>
      </c>
      <c r="G1990" s="25" t="s">
        <v>24</v>
      </c>
      <c r="H1990" s="26">
        <v>15</v>
      </c>
      <c r="I1990" s="26">
        <v>2359</v>
      </c>
      <c r="J1990" s="26">
        <v>15</v>
      </c>
      <c r="K1990" s="26">
        <v>269</v>
      </c>
      <c r="L1990" s="26" t="s">
        <v>25</v>
      </c>
      <c r="M1990" s="27">
        <v>0.30000000000000004</v>
      </c>
      <c r="N1990" s="28">
        <v>708</v>
      </c>
      <c r="O1990" s="26" t="s">
        <v>24</v>
      </c>
      <c r="P1990" s="26" t="s">
        <v>24</v>
      </c>
      <c r="Q1990" s="26" t="s">
        <v>24</v>
      </c>
      <c r="R1990" s="26" t="s">
        <v>24</v>
      </c>
      <c r="S1990" s="26" t="s">
        <v>26</v>
      </c>
      <c r="T1990" s="29" t="s">
        <v>26</v>
      </c>
    </row>
    <row r="1991" spans="2:20" x14ac:dyDescent="0.25">
      <c r="B1991" s="23" t="s">
        <v>4042</v>
      </c>
      <c r="C1991" s="24" t="s">
        <v>4043</v>
      </c>
      <c r="D1991" s="25" t="s">
        <v>24</v>
      </c>
      <c r="E1991" s="26">
        <v>1588</v>
      </c>
      <c r="F1991" s="25" t="s">
        <v>24</v>
      </c>
      <c r="G1991" s="25" t="s">
        <v>24</v>
      </c>
      <c r="H1991" s="26">
        <v>10</v>
      </c>
      <c r="I1991" s="26">
        <v>1771</v>
      </c>
      <c r="J1991" s="26">
        <v>10</v>
      </c>
      <c r="K1991" s="26">
        <v>269</v>
      </c>
      <c r="L1991" s="26" t="s">
        <v>25</v>
      </c>
      <c r="M1991" s="27">
        <v>0.5</v>
      </c>
      <c r="N1991" s="28">
        <v>886</v>
      </c>
      <c r="O1991" s="26" t="s">
        <v>24</v>
      </c>
      <c r="P1991" s="26" t="s">
        <v>24</v>
      </c>
      <c r="Q1991" s="26" t="s">
        <v>24</v>
      </c>
      <c r="R1991" s="26" t="s">
        <v>24</v>
      </c>
      <c r="S1991" s="26" t="s">
        <v>26</v>
      </c>
      <c r="T1991" s="29" t="s">
        <v>26</v>
      </c>
    </row>
    <row r="1992" spans="2:20" x14ac:dyDescent="0.25">
      <c r="B1992" s="23" t="s">
        <v>4044</v>
      </c>
      <c r="C1992" s="24" t="s">
        <v>4045</v>
      </c>
      <c r="D1992" s="25" t="s">
        <v>24</v>
      </c>
      <c r="E1992" s="26">
        <v>509</v>
      </c>
      <c r="F1992" s="25" t="s">
        <v>24</v>
      </c>
      <c r="G1992" s="25" t="s">
        <v>24</v>
      </c>
      <c r="H1992" s="26">
        <v>5</v>
      </c>
      <c r="I1992" s="26">
        <v>1452</v>
      </c>
      <c r="J1992" s="26">
        <v>9</v>
      </c>
      <c r="K1992" s="26">
        <v>269</v>
      </c>
      <c r="L1992" s="26" t="s">
        <v>25</v>
      </c>
      <c r="M1992" s="27">
        <v>0.5</v>
      </c>
      <c r="N1992" s="28">
        <v>726</v>
      </c>
      <c r="O1992" s="26" t="s">
        <v>24</v>
      </c>
      <c r="P1992" s="26" t="s">
        <v>24</v>
      </c>
      <c r="Q1992" s="26" t="s">
        <v>24</v>
      </c>
      <c r="R1992" s="26" t="s">
        <v>24</v>
      </c>
      <c r="S1992" s="26" t="s">
        <v>26</v>
      </c>
      <c r="T1992" s="29" t="s">
        <v>26</v>
      </c>
    </row>
    <row r="1993" spans="2:20" x14ac:dyDescent="0.25">
      <c r="B1993" s="23" t="s">
        <v>4046</v>
      </c>
      <c r="C1993" s="24" t="s">
        <v>4047</v>
      </c>
      <c r="D1993" s="25" t="s">
        <v>24</v>
      </c>
      <c r="E1993" s="26">
        <v>2961</v>
      </c>
      <c r="F1993" s="25" t="s">
        <v>24</v>
      </c>
      <c r="G1993" s="25" t="s">
        <v>24</v>
      </c>
      <c r="H1993" s="26">
        <v>25</v>
      </c>
      <c r="I1993" s="26">
        <v>3914</v>
      </c>
      <c r="J1993" s="26">
        <v>23</v>
      </c>
      <c r="K1993" s="26">
        <v>269</v>
      </c>
      <c r="L1993" s="26" t="s">
        <v>25</v>
      </c>
      <c r="M1993" s="27">
        <v>0.30000000000000004</v>
      </c>
      <c r="N1993" s="28">
        <v>1174</v>
      </c>
      <c r="O1993" s="26" t="s">
        <v>24</v>
      </c>
      <c r="P1993" s="26" t="s">
        <v>24</v>
      </c>
      <c r="Q1993" s="26" t="s">
        <v>24</v>
      </c>
      <c r="R1993" s="26" t="s">
        <v>24</v>
      </c>
      <c r="S1993" s="26" t="s">
        <v>26</v>
      </c>
      <c r="T1993" s="29" t="s">
        <v>26</v>
      </c>
    </row>
    <row r="1994" spans="2:20" x14ac:dyDescent="0.25">
      <c r="B1994" s="23" t="s">
        <v>4048</v>
      </c>
      <c r="C1994" s="24" t="s">
        <v>4049</v>
      </c>
      <c r="D1994" s="25" t="s">
        <v>24</v>
      </c>
      <c r="E1994" s="26">
        <v>1567</v>
      </c>
      <c r="F1994" s="25" t="s">
        <v>24</v>
      </c>
      <c r="G1994" s="25" t="s">
        <v>24</v>
      </c>
      <c r="H1994" s="26">
        <v>13</v>
      </c>
      <c r="I1994" s="26">
        <v>2274</v>
      </c>
      <c r="J1994" s="26">
        <v>15</v>
      </c>
      <c r="K1994" s="26">
        <v>269</v>
      </c>
      <c r="L1994" s="26" t="s">
        <v>25</v>
      </c>
      <c r="M1994" s="27">
        <v>0.30000000000000004</v>
      </c>
      <c r="N1994" s="28">
        <v>682</v>
      </c>
      <c r="O1994" s="26" t="s">
        <v>24</v>
      </c>
      <c r="P1994" s="26" t="s">
        <v>24</v>
      </c>
      <c r="Q1994" s="26" t="s">
        <v>24</v>
      </c>
      <c r="R1994" s="26" t="s">
        <v>24</v>
      </c>
      <c r="S1994" s="26" t="s">
        <v>26</v>
      </c>
      <c r="T1994" s="29" t="s">
        <v>26</v>
      </c>
    </row>
    <row r="1995" spans="2:20" x14ac:dyDescent="0.25">
      <c r="B1995" s="23" t="s">
        <v>4050</v>
      </c>
      <c r="C1995" s="24" t="s">
        <v>4051</v>
      </c>
      <c r="D1995" s="25" t="s">
        <v>24</v>
      </c>
      <c r="E1995" s="26">
        <v>572</v>
      </c>
      <c r="F1995" s="25" t="s">
        <v>24</v>
      </c>
      <c r="G1995" s="25" t="s">
        <v>24</v>
      </c>
      <c r="H1995" s="26">
        <v>5</v>
      </c>
      <c r="I1995" s="26">
        <v>1123</v>
      </c>
      <c r="J1995" s="26">
        <v>8</v>
      </c>
      <c r="K1995" s="26">
        <v>269</v>
      </c>
      <c r="L1995" s="26" t="s">
        <v>25</v>
      </c>
      <c r="M1995" s="27">
        <v>0.75</v>
      </c>
      <c r="N1995" s="28">
        <v>842</v>
      </c>
      <c r="O1995" s="26" t="s">
        <v>24</v>
      </c>
      <c r="P1995" s="26" t="s">
        <v>24</v>
      </c>
      <c r="Q1995" s="26" t="s">
        <v>24</v>
      </c>
      <c r="R1995" s="26" t="s">
        <v>24</v>
      </c>
      <c r="S1995" s="26" t="s">
        <v>26</v>
      </c>
      <c r="T1995" s="29" t="s">
        <v>26</v>
      </c>
    </row>
    <row r="1996" spans="2:20" x14ac:dyDescent="0.25">
      <c r="B1996" s="23" t="s">
        <v>4052</v>
      </c>
      <c r="C1996" s="24" t="s">
        <v>8909</v>
      </c>
      <c r="D1996" s="25" t="s">
        <v>24</v>
      </c>
      <c r="E1996" s="26">
        <v>572</v>
      </c>
      <c r="F1996" s="25" t="s">
        <v>24</v>
      </c>
      <c r="G1996" s="25" t="s">
        <v>24</v>
      </c>
      <c r="H1996" s="26">
        <v>5</v>
      </c>
      <c r="I1996" s="26">
        <v>1123</v>
      </c>
      <c r="J1996" s="26">
        <v>8</v>
      </c>
      <c r="K1996" s="26">
        <v>269</v>
      </c>
      <c r="L1996" s="26" t="s">
        <v>25</v>
      </c>
      <c r="M1996" s="27">
        <v>0.5</v>
      </c>
      <c r="N1996" s="28">
        <v>561</v>
      </c>
      <c r="O1996" s="26" t="s">
        <v>24</v>
      </c>
      <c r="P1996" s="26" t="s">
        <v>24</v>
      </c>
      <c r="Q1996" s="26" t="s">
        <v>24</v>
      </c>
      <c r="R1996" s="26" t="s">
        <v>24</v>
      </c>
      <c r="S1996" s="26" t="s">
        <v>26</v>
      </c>
      <c r="T1996" s="29" t="s">
        <v>26</v>
      </c>
    </row>
    <row r="1997" spans="2:20" x14ac:dyDescent="0.25">
      <c r="B1997" s="23" t="s">
        <v>4053</v>
      </c>
      <c r="C1997" s="24" t="s">
        <v>4054</v>
      </c>
      <c r="D1997" s="25">
        <v>0</v>
      </c>
      <c r="E1997" s="26">
        <v>0</v>
      </c>
      <c r="F1997" s="25" t="s">
        <v>24</v>
      </c>
      <c r="G1997" s="25" t="s">
        <v>24</v>
      </c>
      <c r="H1997" s="26">
        <v>5</v>
      </c>
      <c r="I1997" s="26">
        <v>0</v>
      </c>
      <c r="J1997" s="26">
        <v>5</v>
      </c>
      <c r="K1997" s="26">
        <v>0</v>
      </c>
      <c r="L1997" s="26" t="s">
        <v>84</v>
      </c>
      <c r="M1997" s="27" t="s">
        <v>24</v>
      </c>
      <c r="N1997" s="28" t="s">
        <v>24</v>
      </c>
      <c r="O1997" s="26" t="s">
        <v>24</v>
      </c>
      <c r="P1997" s="26" t="s">
        <v>24</v>
      </c>
      <c r="Q1997" s="26" t="s">
        <v>24</v>
      </c>
      <c r="R1997" s="26" t="s">
        <v>24</v>
      </c>
      <c r="S1997" s="26" t="s">
        <v>26</v>
      </c>
      <c r="T1997" s="29" t="s">
        <v>26</v>
      </c>
    </row>
    <row r="1998" spans="2:20" x14ac:dyDescent="0.25">
      <c r="B1998" s="23" t="s">
        <v>4055</v>
      </c>
      <c r="C1998" s="24" t="s">
        <v>4056</v>
      </c>
      <c r="D1998" s="25">
        <v>0</v>
      </c>
      <c r="E1998" s="26">
        <v>0</v>
      </c>
      <c r="F1998" s="25" t="s">
        <v>24</v>
      </c>
      <c r="G1998" s="25" t="s">
        <v>24</v>
      </c>
      <c r="H1998" s="26">
        <v>5</v>
      </c>
      <c r="I1998" s="26">
        <v>0</v>
      </c>
      <c r="J1998" s="26">
        <v>5</v>
      </c>
      <c r="K1998" s="26">
        <v>0</v>
      </c>
      <c r="L1998" s="26" t="s">
        <v>84</v>
      </c>
      <c r="M1998" s="27" t="s">
        <v>24</v>
      </c>
      <c r="N1998" s="28" t="s">
        <v>24</v>
      </c>
      <c r="O1998" s="26" t="s">
        <v>24</v>
      </c>
      <c r="P1998" s="26" t="s">
        <v>24</v>
      </c>
      <c r="Q1998" s="26" t="s">
        <v>24</v>
      </c>
      <c r="R1998" s="26" t="s">
        <v>24</v>
      </c>
      <c r="S1998" s="26" t="s">
        <v>26</v>
      </c>
      <c r="T1998" s="29" t="s">
        <v>26</v>
      </c>
    </row>
    <row r="1999" spans="2:20" x14ac:dyDescent="0.25">
      <c r="B1999" s="23" t="s">
        <v>4057</v>
      </c>
      <c r="C1999" s="24" t="s">
        <v>4058</v>
      </c>
      <c r="D1999" s="25">
        <v>0</v>
      </c>
      <c r="E1999" s="26">
        <v>0</v>
      </c>
      <c r="F1999" s="25" t="s">
        <v>24</v>
      </c>
      <c r="G1999" s="25" t="s">
        <v>24</v>
      </c>
      <c r="H1999" s="26">
        <v>5</v>
      </c>
      <c r="I1999" s="26">
        <v>0</v>
      </c>
      <c r="J1999" s="26">
        <v>5</v>
      </c>
      <c r="K1999" s="26">
        <v>0</v>
      </c>
      <c r="L1999" s="26" t="s">
        <v>84</v>
      </c>
      <c r="M1999" s="27" t="s">
        <v>24</v>
      </c>
      <c r="N1999" s="28" t="s">
        <v>24</v>
      </c>
      <c r="O1999" s="26" t="s">
        <v>24</v>
      </c>
      <c r="P1999" s="26" t="s">
        <v>24</v>
      </c>
      <c r="Q1999" s="26" t="s">
        <v>24</v>
      </c>
      <c r="R1999" s="26" t="s">
        <v>24</v>
      </c>
      <c r="S1999" s="26" t="s">
        <v>26</v>
      </c>
      <c r="T1999" s="29" t="s">
        <v>26</v>
      </c>
    </row>
    <row r="2000" spans="2:20" x14ac:dyDescent="0.25">
      <c r="B2000" s="23" t="s">
        <v>4059</v>
      </c>
      <c r="C2000" s="24" t="s">
        <v>4060</v>
      </c>
      <c r="D2000" s="25" t="s">
        <v>24</v>
      </c>
      <c r="E2000" s="26">
        <v>1015</v>
      </c>
      <c r="F2000" s="25" t="s">
        <v>24</v>
      </c>
      <c r="G2000" s="25" t="s">
        <v>24</v>
      </c>
      <c r="H2000" s="26">
        <v>5</v>
      </c>
      <c r="I2000" s="26">
        <v>1015</v>
      </c>
      <c r="J2000" s="26">
        <v>5</v>
      </c>
      <c r="K2000" s="26">
        <v>237</v>
      </c>
      <c r="L2000" s="26" t="s">
        <v>25</v>
      </c>
      <c r="M2000" s="27">
        <v>0.75</v>
      </c>
      <c r="N2000" s="28">
        <v>762</v>
      </c>
      <c r="O2000" s="26" t="s">
        <v>24</v>
      </c>
      <c r="P2000" s="26" t="s">
        <v>24</v>
      </c>
      <c r="Q2000" s="26" t="s">
        <v>24</v>
      </c>
      <c r="R2000" s="26" t="s">
        <v>24</v>
      </c>
      <c r="S2000" s="26" t="s">
        <v>26</v>
      </c>
      <c r="T2000" s="29" t="s">
        <v>26</v>
      </c>
    </row>
    <row r="2001" spans="2:20" x14ac:dyDescent="0.25">
      <c r="B2001" s="23" t="s">
        <v>4061</v>
      </c>
      <c r="C2001" s="24" t="s">
        <v>4062</v>
      </c>
      <c r="D2001" s="25" t="s">
        <v>24</v>
      </c>
      <c r="E2001" s="26">
        <v>2237</v>
      </c>
      <c r="F2001" s="25" t="s">
        <v>24</v>
      </c>
      <c r="G2001" s="25" t="s">
        <v>24</v>
      </c>
      <c r="H2001" s="26">
        <v>15</v>
      </c>
      <c r="I2001" s="26">
        <v>2237</v>
      </c>
      <c r="J2001" s="26">
        <v>15</v>
      </c>
      <c r="K2001" s="26">
        <v>237</v>
      </c>
      <c r="L2001" s="26" t="s">
        <v>25</v>
      </c>
      <c r="M2001" s="27">
        <v>0.30000000000000004</v>
      </c>
      <c r="N2001" s="28">
        <v>671</v>
      </c>
      <c r="O2001" s="26" t="s">
        <v>24</v>
      </c>
      <c r="P2001" s="26" t="s">
        <v>24</v>
      </c>
      <c r="Q2001" s="26" t="s">
        <v>24</v>
      </c>
      <c r="R2001" s="26" t="s">
        <v>24</v>
      </c>
      <c r="S2001" s="26" t="s">
        <v>26</v>
      </c>
      <c r="T2001" s="29" t="s">
        <v>26</v>
      </c>
    </row>
    <row r="2002" spans="2:20" x14ac:dyDescent="0.25">
      <c r="B2002" s="23" t="s">
        <v>4063</v>
      </c>
      <c r="C2002" s="24" t="s">
        <v>4064</v>
      </c>
      <c r="D2002" s="25" t="s">
        <v>24</v>
      </c>
      <c r="E2002" s="26">
        <v>3248</v>
      </c>
      <c r="F2002" s="25" t="s">
        <v>24</v>
      </c>
      <c r="G2002" s="25" t="s">
        <v>24</v>
      </c>
      <c r="H2002" s="26">
        <v>29</v>
      </c>
      <c r="I2002" s="26">
        <v>3248</v>
      </c>
      <c r="J2002" s="26">
        <v>29</v>
      </c>
      <c r="K2002" s="26">
        <v>237</v>
      </c>
      <c r="L2002" s="26" t="s">
        <v>25</v>
      </c>
      <c r="M2002" s="27">
        <v>0.30000000000000004</v>
      </c>
      <c r="N2002" s="28">
        <v>974</v>
      </c>
      <c r="O2002" s="26" t="s">
        <v>24</v>
      </c>
      <c r="P2002" s="26" t="s">
        <v>24</v>
      </c>
      <c r="Q2002" s="26" t="s">
        <v>24</v>
      </c>
      <c r="R2002" s="26" t="s">
        <v>24</v>
      </c>
      <c r="S2002" s="26" t="s">
        <v>26</v>
      </c>
      <c r="T2002" s="29" t="s">
        <v>26</v>
      </c>
    </row>
    <row r="2003" spans="2:20" x14ac:dyDescent="0.25">
      <c r="B2003" s="23" t="s">
        <v>4065</v>
      </c>
      <c r="C2003" s="24" t="s">
        <v>4066</v>
      </c>
      <c r="D2003" s="25" t="s">
        <v>24</v>
      </c>
      <c r="E2003" s="26">
        <v>5925</v>
      </c>
      <c r="F2003" s="25" t="s">
        <v>24</v>
      </c>
      <c r="G2003" s="25" t="s">
        <v>24</v>
      </c>
      <c r="H2003" s="26">
        <v>58</v>
      </c>
      <c r="I2003" s="26">
        <v>5925</v>
      </c>
      <c r="J2003" s="26">
        <v>58</v>
      </c>
      <c r="K2003" s="26">
        <v>237</v>
      </c>
      <c r="L2003" s="26" t="s">
        <v>25</v>
      </c>
      <c r="M2003" s="27">
        <v>0.30000000000000004</v>
      </c>
      <c r="N2003" s="28">
        <v>1778</v>
      </c>
      <c r="O2003" s="26" t="s">
        <v>24</v>
      </c>
      <c r="P2003" s="26" t="s">
        <v>24</v>
      </c>
      <c r="Q2003" s="26" t="s">
        <v>24</v>
      </c>
      <c r="R2003" s="26" t="s">
        <v>24</v>
      </c>
      <c r="S2003" s="26" t="s">
        <v>26</v>
      </c>
      <c r="T2003" s="29" t="s">
        <v>26</v>
      </c>
    </row>
    <row r="2004" spans="2:20" x14ac:dyDescent="0.25">
      <c r="B2004" s="23" t="s">
        <v>4067</v>
      </c>
      <c r="C2004" s="24" t="s">
        <v>4068</v>
      </c>
      <c r="D2004" s="25" t="s">
        <v>24</v>
      </c>
      <c r="E2004" s="26">
        <v>1681</v>
      </c>
      <c r="F2004" s="25" t="s">
        <v>24</v>
      </c>
      <c r="G2004" s="25" t="s">
        <v>24</v>
      </c>
      <c r="H2004" s="26">
        <v>8</v>
      </c>
      <c r="I2004" s="26">
        <v>1681</v>
      </c>
      <c r="J2004" s="26">
        <v>8</v>
      </c>
      <c r="K2004" s="26">
        <v>237</v>
      </c>
      <c r="L2004" s="26" t="s">
        <v>84</v>
      </c>
      <c r="M2004" s="27" t="s">
        <v>24</v>
      </c>
      <c r="N2004" s="28" t="s">
        <v>24</v>
      </c>
      <c r="O2004" s="26" t="s">
        <v>75</v>
      </c>
      <c r="P2004" s="26" t="s">
        <v>2580</v>
      </c>
      <c r="Q2004" s="26" t="s">
        <v>77</v>
      </c>
      <c r="R2004" s="26" t="s">
        <v>130</v>
      </c>
      <c r="S2004" s="26" t="s">
        <v>26</v>
      </c>
      <c r="T2004" s="29" t="s">
        <v>2581</v>
      </c>
    </row>
    <row r="2005" spans="2:20" x14ac:dyDescent="0.25">
      <c r="B2005" s="23" t="s">
        <v>4069</v>
      </c>
      <c r="C2005" s="24" t="s">
        <v>4070</v>
      </c>
      <c r="D2005" s="25" t="s">
        <v>24</v>
      </c>
      <c r="E2005" s="26">
        <v>1912</v>
      </c>
      <c r="F2005" s="25" t="s">
        <v>24</v>
      </c>
      <c r="G2005" s="25" t="s">
        <v>24</v>
      </c>
      <c r="H2005" s="26">
        <v>5</v>
      </c>
      <c r="I2005" s="26">
        <v>2422</v>
      </c>
      <c r="J2005" s="26">
        <v>16</v>
      </c>
      <c r="K2005" s="26">
        <v>237</v>
      </c>
      <c r="L2005" s="26" t="s">
        <v>84</v>
      </c>
      <c r="M2005" s="27" t="s">
        <v>24</v>
      </c>
      <c r="N2005" s="28" t="s">
        <v>24</v>
      </c>
      <c r="O2005" s="26" t="s">
        <v>75</v>
      </c>
      <c r="P2005" s="26" t="s">
        <v>2580</v>
      </c>
      <c r="Q2005" s="26" t="s">
        <v>77</v>
      </c>
      <c r="R2005" s="26" t="s">
        <v>130</v>
      </c>
      <c r="S2005" s="26" t="s">
        <v>26</v>
      </c>
      <c r="T2005" s="29" t="s">
        <v>2581</v>
      </c>
    </row>
    <row r="2006" spans="2:20" x14ac:dyDescent="0.25">
      <c r="B2006" s="23" t="s">
        <v>4071</v>
      </c>
      <c r="C2006" s="24" t="s">
        <v>4072</v>
      </c>
      <c r="D2006" s="25" t="s">
        <v>24</v>
      </c>
      <c r="E2006" s="26">
        <v>2494</v>
      </c>
      <c r="F2006" s="25" t="s">
        <v>24</v>
      </c>
      <c r="G2006" s="25" t="s">
        <v>24</v>
      </c>
      <c r="H2006" s="26">
        <v>11</v>
      </c>
      <c r="I2006" s="26">
        <v>4075</v>
      </c>
      <c r="J2006" s="26">
        <v>35</v>
      </c>
      <c r="K2006" s="26">
        <v>237</v>
      </c>
      <c r="L2006" s="26" t="s">
        <v>84</v>
      </c>
      <c r="M2006" s="27" t="s">
        <v>24</v>
      </c>
      <c r="N2006" s="28" t="s">
        <v>24</v>
      </c>
      <c r="O2006" s="26" t="s">
        <v>75</v>
      </c>
      <c r="P2006" s="26" t="s">
        <v>2580</v>
      </c>
      <c r="Q2006" s="26" t="s">
        <v>77</v>
      </c>
      <c r="R2006" s="26" t="s">
        <v>130</v>
      </c>
      <c r="S2006" s="26" t="s">
        <v>26</v>
      </c>
      <c r="T2006" s="29" t="s">
        <v>2581</v>
      </c>
    </row>
    <row r="2007" spans="2:20" x14ac:dyDescent="0.25">
      <c r="B2007" s="23" t="s">
        <v>4073</v>
      </c>
      <c r="C2007" s="24" t="s">
        <v>4074</v>
      </c>
      <c r="D2007" s="25" t="s">
        <v>24</v>
      </c>
      <c r="E2007" s="26">
        <v>7551</v>
      </c>
      <c r="F2007" s="25" t="s">
        <v>24</v>
      </c>
      <c r="G2007" s="25" t="s">
        <v>24</v>
      </c>
      <c r="H2007" s="26">
        <v>61</v>
      </c>
      <c r="I2007" s="26">
        <v>7551</v>
      </c>
      <c r="J2007" s="26">
        <v>61</v>
      </c>
      <c r="K2007" s="26">
        <v>237</v>
      </c>
      <c r="L2007" s="26" t="s">
        <v>84</v>
      </c>
      <c r="M2007" s="27" t="s">
        <v>24</v>
      </c>
      <c r="N2007" s="28" t="s">
        <v>24</v>
      </c>
      <c r="O2007" s="26" t="s">
        <v>75</v>
      </c>
      <c r="P2007" s="26" t="s">
        <v>2580</v>
      </c>
      <c r="Q2007" s="26" t="s">
        <v>77</v>
      </c>
      <c r="R2007" s="26" t="s">
        <v>130</v>
      </c>
      <c r="S2007" s="26" t="s">
        <v>26</v>
      </c>
      <c r="T2007" s="29" t="s">
        <v>2581</v>
      </c>
    </row>
    <row r="2008" spans="2:20" x14ac:dyDescent="0.25">
      <c r="B2008" s="23" t="s">
        <v>4075</v>
      </c>
      <c r="C2008" s="24" t="s">
        <v>4076</v>
      </c>
      <c r="D2008" s="25" t="s">
        <v>24</v>
      </c>
      <c r="E2008" s="26">
        <v>2348</v>
      </c>
      <c r="F2008" s="25" t="s">
        <v>24</v>
      </c>
      <c r="G2008" s="25" t="s">
        <v>24</v>
      </c>
      <c r="H2008" s="26">
        <v>5</v>
      </c>
      <c r="I2008" s="26">
        <v>3817</v>
      </c>
      <c r="J2008" s="26">
        <v>19</v>
      </c>
      <c r="K2008" s="26">
        <v>237</v>
      </c>
      <c r="L2008" s="26" t="s">
        <v>84</v>
      </c>
      <c r="M2008" s="27" t="s">
        <v>24</v>
      </c>
      <c r="N2008" s="28" t="s">
        <v>24</v>
      </c>
      <c r="O2008" s="26" t="s">
        <v>75</v>
      </c>
      <c r="P2008" s="26" t="s">
        <v>2580</v>
      </c>
      <c r="Q2008" s="26" t="s">
        <v>77</v>
      </c>
      <c r="R2008" s="26" t="s">
        <v>130</v>
      </c>
      <c r="S2008" s="26" t="s">
        <v>26</v>
      </c>
      <c r="T2008" s="29" t="s">
        <v>2581</v>
      </c>
    </row>
    <row r="2009" spans="2:20" x14ac:dyDescent="0.25">
      <c r="B2009" s="23" t="s">
        <v>4077</v>
      </c>
      <c r="C2009" s="24" t="s">
        <v>4078</v>
      </c>
      <c r="D2009" s="25" t="s">
        <v>24</v>
      </c>
      <c r="E2009" s="26">
        <v>2536</v>
      </c>
      <c r="F2009" s="25" t="s">
        <v>24</v>
      </c>
      <c r="G2009" s="25" t="s">
        <v>24</v>
      </c>
      <c r="H2009" s="26">
        <v>5</v>
      </c>
      <c r="I2009" s="26">
        <v>5010</v>
      </c>
      <c r="J2009" s="26">
        <v>31</v>
      </c>
      <c r="K2009" s="26">
        <v>237</v>
      </c>
      <c r="L2009" s="26" t="s">
        <v>84</v>
      </c>
      <c r="M2009" s="27" t="s">
        <v>24</v>
      </c>
      <c r="N2009" s="28" t="s">
        <v>24</v>
      </c>
      <c r="O2009" s="26" t="s">
        <v>75</v>
      </c>
      <c r="P2009" s="26" t="s">
        <v>2580</v>
      </c>
      <c r="Q2009" s="26" t="s">
        <v>77</v>
      </c>
      <c r="R2009" s="26" t="s">
        <v>130</v>
      </c>
      <c r="S2009" s="26" t="s">
        <v>26</v>
      </c>
      <c r="T2009" s="29" t="s">
        <v>2581</v>
      </c>
    </row>
    <row r="2010" spans="2:20" x14ac:dyDescent="0.25">
      <c r="B2010" s="23" t="s">
        <v>4079</v>
      </c>
      <c r="C2010" s="24" t="s">
        <v>4080</v>
      </c>
      <c r="D2010" s="25" t="s">
        <v>24</v>
      </c>
      <c r="E2010" s="26">
        <v>4167</v>
      </c>
      <c r="F2010" s="25" t="s">
        <v>24</v>
      </c>
      <c r="G2010" s="25" t="s">
        <v>24</v>
      </c>
      <c r="H2010" s="26">
        <v>25</v>
      </c>
      <c r="I2010" s="26">
        <v>6453</v>
      </c>
      <c r="J2010" s="26">
        <v>41</v>
      </c>
      <c r="K2010" s="26">
        <v>237</v>
      </c>
      <c r="L2010" s="26" t="s">
        <v>84</v>
      </c>
      <c r="M2010" s="27" t="s">
        <v>24</v>
      </c>
      <c r="N2010" s="28" t="s">
        <v>24</v>
      </c>
      <c r="O2010" s="26" t="s">
        <v>75</v>
      </c>
      <c r="P2010" s="26" t="s">
        <v>2580</v>
      </c>
      <c r="Q2010" s="26" t="s">
        <v>77</v>
      </c>
      <c r="R2010" s="26" t="s">
        <v>130</v>
      </c>
      <c r="S2010" s="26" t="s">
        <v>26</v>
      </c>
      <c r="T2010" s="29" t="s">
        <v>2581</v>
      </c>
    </row>
    <row r="2011" spans="2:20" x14ac:dyDescent="0.25">
      <c r="B2011" s="23" t="s">
        <v>4081</v>
      </c>
      <c r="C2011" s="24" t="s">
        <v>4082</v>
      </c>
      <c r="D2011" s="25" t="s">
        <v>24</v>
      </c>
      <c r="E2011" s="26">
        <v>9424</v>
      </c>
      <c r="F2011" s="25" t="s">
        <v>24</v>
      </c>
      <c r="G2011" s="25" t="s">
        <v>24</v>
      </c>
      <c r="H2011" s="26">
        <v>61</v>
      </c>
      <c r="I2011" s="26">
        <v>9651</v>
      </c>
      <c r="J2011" s="26">
        <v>69</v>
      </c>
      <c r="K2011" s="26">
        <v>237</v>
      </c>
      <c r="L2011" s="26" t="s">
        <v>84</v>
      </c>
      <c r="M2011" s="27" t="s">
        <v>24</v>
      </c>
      <c r="N2011" s="28" t="s">
        <v>24</v>
      </c>
      <c r="O2011" s="26" t="s">
        <v>75</v>
      </c>
      <c r="P2011" s="26" t="s">
        <v>2580</v>
      </c>
      <c r="Q2011" s="26" t="s">
        <v>77</v>
      </c>
      <c r="R2011" s="26" t="s">
        <v>130</v>
      </c>
      <c r="S2011" s="26" t="s">
        <v>26</v>
      </c>
      <c r="T2011" s="29" t="s">
        <v>2581</v>
      </c>
    </row>
    <row r="2012" spans="2:20" x14ac:dyDescent="0.25">
      <c r="B2012" s="23" t="s">
        <v>4083</v>
      </c>
      <c r="C2012" s="24" t="s">
        <v>4084</v>
      </c>
      <c r="D2012" s="25" t="s">
        <v>24</v>
      </c>
      <c r="E2012" s="26">
        <v>2477</v>
      </c>
      <c r="F2012" s="25" t="s">
        <v>24</v>
      </c>
      <c r="G2012" s="25" t="s">
        <v>24</v>
      </c>
      <c r="H2012" s="26">
        <v>5</v>
      </c>
      <c r="I2012" s="26">
        <v>4352</v>
      </c>
      <c r="J2012" s="26">
        <v>15</v>
      </c>
      <c r="K2012" s="26">
        <v>237</v>
      </c>
      <c r="L2012" s="26" t="s">
        <v>84</v>
      </c>
      <c r="M2012" s="27" t="s">
        <v>24</v>
      </c>
      <c r="N2012" s="28" t="s">
        <v>24</v>
      </c>
      <c r="O2012" s="26" t="s">
        <v>24</v>
      </c>
      <c r="P2012" s="26" t="s">
        <v>24</v>
      </c>
      <c r="Q2012" s="26" t="s">
        <v>24</v>
      </c>
      <c r="R2012" s="26" t="s">
        <v>24</v>
      </c>
      <c r="S2012" s="26" t="s">
        <v>26</v>
      </c>
      <c r="T2012" s="29" t="s">
        <v>26</v>
      </c>
    </row>
    <row r="2013" spans="2:20" x14ac:dyDescent="0.25">
      <c r="B2013" s="23" t="s">
        <v>4085</v>
      </c>
      <c r="C2013" s="24" t="s">
        <v>4086</v>
      </c>
      <c r="D2013" s="25" t="s">
        <v>24</v>
      </c>
      <c r="E2013" s="26">
        <v>3776</v>
      </c>
      <c r="F2013" s="25" t="s">
        <v>24</v>
      </c>
      <c r="G2013" s="25" t="s">
        <v>24</v>
      </c>
      <c r="H2013" s="26">
        <v>13</v>
      </c>
      <c r="I2013" s="26">
        <v>5749</v>
      </c>
      <c r="J2013" s="26">
        <v>26</v>
      </c>
      <c r="K2013" s="26">
        <v>237</v>
      </c>
      <c r="L2013" s="26" t="s">
        <v>84</v>
      </c>
      <c r="M2013" s="27" t="s">
        <v>24</v>
      </c>
      <c r="N2013" s="28" t="s">
        <v>24</v>
      </c>
      <c r="O2013" s="26" t="s">
        <v>24</v>
      </c>
      <c r="P2013" s="26" t="s">
        <v>24</v>
      </c>
      <c r="Q2013" s="26" t="s">
        <v>24</v>
      </c>
      <c r="R2013" s="26" t="s">
        <v>24</v>
      </c>
      <c r="S2013" s="26" t="s">
        <v>26</v>
      </c>
      <c r="T2013" s="29" t="s">
        <v>26</v>
      </c>
    </row>
    <row r="2014" spans="2:20" x14ac:dyDescent="0.25">
      <c r="B2014" s="23" t="s">
        <v>4087</v>
      </c>
      <c r="C2014" s="24" t="s">
        <v>4088</v>
      </c>
      <c r="D2014" s="25" t="s">
        <v>24</v>
      </c>
      <c r="E2014" s="26">
        <v>7240</v>
      </c>
      <c r="F2014" s="25" t="s">
        <v>24</v>
      </c>
      <c r="G2014" s="25" t="s">
        <v>24</v>
      </c>
      <c r="H2014" s="26">
        <v>35</v>
      </c>
      <c r="I2014" s="26">
        <v>7518</v>
      </c>
      <c r="J2014" s="26">
        <v>40</v>
      </c>
      <c r="K2014" s="26">
        <v>237</v>
      </c>
      <c r="L2014" s="26" t="s">
        <v>84</v>
      </c>
      <c r="M2014" s="27" t="s">
        <v>24</v>
      </c>
      <c r="N2014" s="28" t="s">
        <v>24</v>
      </c>
      <c r="O2014" s="26" t="s">
        <v>24</v>
      </c>
      <c r="P2014" s="26" t="s">
        <v>24</v>
      </c>
      <c r="Q2014" s="26" t="s">
        <v>24</v>
      </c>
      <c r="R2014" s="26" t="s">
        <v>24</v>
      </c>
      <c r="S2014" s="26" t="s">
        <v>26</v>
      </c>
      <c r="T2014" s="29" t="s">
        <v>26</v>
      </c>
    </row>
    <row r="2015" spans="2:20" x14ac:dyDescent="0.25">
      <c r="B2015" s="23" t="s">
        <v>4089</v>
      </c>
      <c r="C2015" s="24" t="s">
        <v>4090</v>
      </c>
      <c r="D2015" s="25" t="s">
        <v>24</v>
      </c>
      <c r="E2015" s="26">
        <v>12325</v>
      </c>
      <c r="F2015" s="25" t="s">
        <v>24</v>
      </c>
      <c r="G2015" s="25" t="s">
        <v>24</v>
      </c>
      <c r="H2015" s="26">
        <v>81</v>
      </c>
      <c r="I2015" s="26">
        <v>12325</v>
      </c>
      <c r="J2015" s="26">
        <v>81</v>
      </c>
      <c r="K2015" s="26">
        <v>237</v>
      </c>
      <c r="L2015" s="26" t="s">
        <v>84</v>
      </c>
      <c r="M2015" s="27" t="s">
        <v>24</v>
      </c>
      <c r="N2015" s="28" t="s">
        <v>24</v>
      </c>
      <c r="O2015" s="26" t="s">
        <v>24</v>
      </c>
      <c r="P2015" s="26" t="s">
        <v>24</v>
      </c>
      <c r="Q2015" s="26" t="s">
        <v>24</v>
      </c>
      <c r="R2015" s="26" t="s">
        <v>24</v>
      </c>
      <c r="S2015" s="26" t="s">
        <v>26</v>
      </c>
      <c r="T2015" s="29" t="s">
        <v>26</v>
      </c>
    </row>
    <row r="2016" spans="2:20" x14ac:dyDescent="0.25">
      <c r="B2016" s="23" t="s">
        <v>4091</v>
      </c>
      <c r="C2016" s="24" t="s">
        <v>4092</v>
      </c>
      <c r="D2016" s="25" t="s">
        <v>24</v>
      </c>
      <c r="E2016" s="26">
        <v>2951</v>
      </c>
      <c r="F2016" s="25" t="s">
        <v>24</v>
      </c>
      <c r="G2016" s="25" t="s">
        <v>24</v>
      </c>
      <c r="H2016" s="26">
        <v>11</v>
      </c>
      <c r="I2016" s="26">
        <v>5905</v>
      </c>
      <c r="J2016" s="26">
        <v>20</v>
      </c>
      <c r="K2016" s="26">
        <v>237</v>
      </c>
      <c r="L2016" s="26" t="s">
        <v>84</v>
      </c>
      <c r="M2016" s="27" t="s">
        <v>24</v>
      </c>
      <c r="N2016" s="28" t="s">
        <v>24</v>
      </c>
      <c r="O2016" s="26" t="s">
        <v>24</v>
      </c>
      <c r="P2016" s="26" t="s">
        <v>24</v>
      </c>
      <c r="Q2016" s="26" t="s">
        <v>24</v>
      </c>
      <c r="R2016" s="26" t="s">
        <v>24</v>
      </c>
      <c r="S2016" s="26" t="s">
        <v>26</v>
      </c>
      <c r="T2016" s="29" t="s">
        <v>26</v>
      </c>
    </row>
    <row r="2017" spans="2:20" x14ac:dyDescent="0.25">
      <c r="B2017" s="23" t="s">
        <v>4093</v>
      </c>
      <c r="C2017" s="24" t="s">
        <v>4094</v>
      </c>
      <c r="D2017" s="25" t="s">
        <v>24</v>
      </c>
      <c r="E2017" s="26">
        <v>6115</v>
      </c>
      <c r="F2017" s="25" t="s">
        <v>24</v>
      </c>
      <c r="G2017" s="25" t="s">
        <v>24</v>
      </c>
      <c r="H2017" s="26">
        <v>39</v>
      </c>
      <c r="I2017" s="26">
        <v>8111</v>
      </c>
      <c r="J2017" s="26">
        <v>31</v>
      </c>
      <c r="K2017" s="26">
        <v>237</v>
      </c>
      <c r="L2017" s="26" t="s">
        <v>84</v>
      </c>
      <c r="M2017" s="27" t="s">
        <v>24</v>
      </c>
      <c r="N2017" s="28" t="s">
        <v>24</v>
      </c>
      <c r="O2017" s="26" t="s">
        <v>24</v>
      </c>
      <c r="P2017" s="26" t="s">
        <v>24</v>
      </c>
      <c r="Q2017" s="26" t="s">
        <v>24</v>
      </c>
      <c r="R2017" s="26" t="s">
        <v>24</v>
      </c>
      <c r="S2017" s="26" t="s">
        <v>26</v>
      </c>
      <c r="T2017" s="29" t="s">
        <v>26</v>
      </c>
    </row>
    <row r="2018" spans="2:20" x14ac:dyDescent="0.25">
      <c r="B2018" s="23" t="s">
        <v>4095</v>
      </c>
      <c r="C2018" s="24" t="s">
        <v>4096</v>
      </c>
      <c r="D2018" s="25" t="s">
        <v>24</v>
      </c>
      <c r="E2018" s="26">
        <v>8599</v>
      </c>
      <c r="F2018" s="25" t="s">
        <v>24</v>
      </c>
      <c r="G2018" s="25" t="s">
        <v>24</v>
      </c>
      <c r="H2018" s="26">
        <v>16</v>
      </c>
      <c r="I2018" s="26">
        <v>9428</v>
      </c>
      <c r="J2018" s="26">
        <v>41</v>
      </c>
      <c r="K2018" s="26">
        <v>237</v>
      </c>
      <c r="L2018" s="26" t="s">
        <v>84</v>
      </c>
      <c r="M2018" s="27" t="s">
        <v>24</v>
      </c>
      <c r="N2018" s="28" t="s">
        <v>24</v>
      </c>
      <c r="O2018" s="26" t="s">
        <v>24</v>
      </c>
      <c r="P2018" s="26" t="s">
        <v>24</v>
      </c>
      <c r="Q2018" s="26" t="s">
        <v>24</v>
      </c>
      <c r="R2018" s="26" t="s">
        <v>24</v>
      </c>
      <c r="S2018" s="26" t="s">
        <v>26</v>
      </c>
      <c r="T2018" s="29" t="s">
        <v>26</v>
      </c>
    </row>
    <row r="2019" spans="2:20" x14ac:dyDescent="0.25">
      <c r="B2019" s="23" t="s">
        <v>4097</v>
      </c>
      <c r="C2019" s="24" t="s">
        <v>4098</v>
      </c>
      <c r="D2019" s="25" t="s">
        <v>24</v>
      </c>
      <c r="E2019" s="26">
        <v>14331</v>
      </c>
      <c r="F2019" s="25" t="s">
        <v>24</v>
      </c>
      <c r="G2019" s="25" t="s">
        <v>24</v>
      </c>
      <c r="H2019" s="26">
        <v>79</v>
      </c>
      <c r="I2019" s="26">
        <v>14331</v>
      </c>
      <c r="J2019" s="26">
        <v>79</v>
      </c>
      <c r="K2019" s="26">
        <v>237</v>
      </c>
      <c r="L2019" s="26" t="s">
        <v>84</v>
      </c>
      <c r="M2019" s="27" t="s">
        <v>24</v>
      </c>
      <c r="N2019" s="28" t="s">
        <v>24</v>
      </c>
      <c r="O2019" s="26" t="s">
        <v>24</v>
      </c>
      <c r="P2019" s="26" t="s">
        <v>24</v>
      </c>
      <c r="Q2019" s="26" t="s">
        <v>24</v>
      </c>
      <c r="R2019" s="26" t="s">
        <v>24</v>
      </c>
      <c r="S2019" s="26" t="s">
        <v>26</v>
      </c>
      <c r="T2019" s="29" t="s">
        <v>26</v>
      </c>
    </row>
    <row r="2020" spans="2:20" x14ac:dyDescent="0.25">
      <c r="B2020" s="23" t="s">
        <v>4099</v>
      </c>
      <c r="C2020" s="24" t="s">
        <v>4100</v>
      </c>
      <c r="D2020" s="25" t="s">
        <v>24</v>
      </c>
      <c r="E2020" s="26">
        <v>7869</v>
      </c>
      <c r="F2020" s="25" t="s">
        <v>24</v>
      </c>
      <c r="G2020" s="25" t="s">
        <v>24</v>
      </c>
      <c r="H2020" s="26">
        <v>39</v>
      </c>
      <c r="I2020" s="26">
        <v>10582</v>
      </c>
      <c r="J2020" s="26">
        <v>39</v>
      </c>
      <c r="K2020" s="26">
        <v>237</v>
      </c>
      <c r="L2020" s="26" t="s">
        <v>84</v>
      </c>
      <c r="M2020" s="27" t="s">
        <v>24</v>
      </c>
      <c r="N2020" s="28" t="s">
        <v>24</v>
      </c>
      <c r="O2020" s="26" t="s">
        <v>24</v>
      </c>
      <c r="P2020" s="26" t="s">
        <v>24</v>
      </c>
      <c r="Q2020" s="26" t="s">
        <v>24</v>
      </c>
      <c r="R2020" s="26" t="s">
        <v>24</v>
      </c>
      <c r="S2020" s="26" t="s">
        <v>26</v>
      </c>
      <c r="T2020" s="29" t="s">
        <v>26</v>
      </c>
    </row>
    <row r="2021" spans="2:20" x14ac:dyDescent="0.25">
      <c r="B2021" s="23" t="s">
        <v>4101</v>
      </c>
      <c r="C2021" s="24" t="s">
        <v>4102</v>
      </c>
      <c r="D2021" s="25" t="s">
        <v>24</v>
      </c>
      <c r="E2021" s="26">
        <v>7869</v>
      </c>
      <c r="F2021" s="25" t="s">
        <v>24</v>
      </c>
      <c r="G2021" s="25" t="s">
        <v>24</v>
      </c>
      <c r="H2021" s="26">
        <v>26</v>
      </c>
      <c r="I2021" s="26">
        <v>10582</v>
      </c>
      <c r="J2021" s="26">
        <v>39</v>
      </c>
      <c r="K2021" s="26">
        <v>237</v>
      </c>
      <c r="L2021" s="26" t="s">
        <v>84</v>
      </c>
      <c r="M2021" s="27" t="s">
        <v>24</v>
      </c>
      <c r="N2021" s="28" t="s">
        <v>24</v>
      </c>
      <c r="O2021" s="26" t="s">
        <v>24</v>
      </c>
      <c r="P2021" s="26" t="s">
        <v>24</v>
      </c>
      <c r="Q2021" s="26" t="s">
        <v>24</v>
      </c>
      <c r="R2021" s="26" t="s">
        <v>24</v>
      </c>
      <c r="S2021" s="26" t="s">
        <v>26</v>
      </c>
      <c r="T2021" s="29" t="s">
        <v>26</v>
      </c>
    </row>
    <row r="2022" spans="2:20" x14ac:dyDescent="0.25">
      <c r="B2022" s="23" t="s">
        <v>4103</v>
      </c>
      <c r="C2022" s="24" t="s">
        <v>4104</v>
      </c>
      <c r="D2022" s="25" t="s">
        <v>24</v>
      </c>
      <c r="E2022" s="26">
        <v>13940</v>
      </c>
      <c r="F2022" s="25" t="s">
        <v>24</v>
      </c>
      <c r="G2022" s="25" t="s">
        <v>24</v>
      </c>
      <c r="H2022" s="26">
        <v>5</v>
      </c>
      <c r="I2022" s="26">
        <v>13940</v>
      </c>
      <c r="J2022" s="26">
        <v>55</v>
      </c>
      <c r="K2022" s="26">
        <v>237</v>
      </c>
      <c r="L2022" s="26" t="s">
        <v>84</v>
      </c>
      <c r="M2022" s="27" t="s">
        <v>24</v>
      </c>
      <c r="N2022" s="28" t="s">
        <v>24</v>
      </c>
      <c r="O2022" s="26" t="s">
        <v>24</v>
      </c>
      <c r="P2022" s="26" t="s">
        <v>24</v>
      </c>
      <c r="Q2022" s="26" t="s">
        <v>24</v>
      </c>
      <c r="R2022" s="26" t="s">
        <v>24</v>
      </c>
      <c r="S2022" s="26" t="s">
        <v>26</v>
      </c>
      <c r="T2022" s="29" t="s">
        <v>26</v>
      </c>
    </row>
    <row r="2023" spans="2:20" x14ac:dyDescent="0.25">
      <c r="B2023" s="23" t="s">
        <v>4105</v>
      </c>
      <c r="C2023" s="24" t="s">
        <v>4106</v>
      </c>
      <c r="D2023" s="25" t="s">
        <v>24</v>
      </c>
      <c r="E2023" s="26">
        <v>20976</v>
      </c>
      <c r="F2023" s="25" t="s">
        <v>24</v>
      </c>
      <c r="G2023" s="25" t="s">
        <v>24</v>
      </c>
      <c r="H2023" s="26">
        <v>98</v>
      </c>
      <c r="I2023" s="26">
        <v>20976</v>
      </c>
      <c r="J2023" s="26">
        <v>98</v>
      </c>
      <c r="K2023" s="26">
        <v>237</v>
      </c>
      <c r="L2023" s="26" t="s">
        <v>84</v>
      </c>
      <c r="M2023" s="27" t="s">
        <v>24</v>
      </c>
      <c r="N2023" s="28" t="s">
        <v>24</v>
      </c>
      <c r="O2023" s="26" t="s">
        <v>24</v>
      </c>
      <c r="P2023" s="26" t="s">
        <v>24</v>
      </c>
      <c r="Q2023" s="26" t="s">
        <v>24</v>
      </c>
      <c r="R2023" s="26" t="s">
        <v>24</v>
      </c>
      <c r="S2023" s="26" t="s">
        <v>26</v>
      </c>
      <c r="T2023" s="29" t="s">
        <v>26</v>
      </c>
    </row>
    <row r="2024" spans="2:20" x14ac:dyDescent="0.25">
      <c r="B2024" s="23" t="s">
        <v>4107</v>
      </c>
      <c r="C2024" s="24" t="s">
        <v>4108</v>
      </c>
      <c r="D2024" s="25" t="s">
        <v>24</v>
      </c>
      <c r="E2024" s="26">
        <v>281</v>
      </c>
      <c r="F2024" s="25" t="s">
        <v>24</v>
      </c>
      <c r="G2024" s="25" t="s">
        <v>24</v>
      </c>
      <c r="H2024" s="26">
        <v>5</v>
      </c>
      <c r="I2024" s="26">
        <v>327</v>
      </c>
      <c r="J2024" s="26">
        <v>5</v>
      </c>
      <c r="K2024" s="26">
        <v>218</v>
      </c>
      <c r="L2024" s="26" t="s">
        <v>84</v>
      </c>
      <c r="M2024" s="27" t="s">
        <v>24</v>
      </c>
      <c r="N2024" s="28" t="s">
        <v>24</v>
      </c>
      <c r="O2024" s="26" t="s">
        <v>24</v>
      </c>
      <c r="P2024" s="26" t="s">
        <v>24</v>
      </c>
      <c r="Q2024" s="26" t="s">
        <v>24</v>
      </c>
      <c r="R2024" s="26" t="s">
        <v>24</v>
      </c>
      <c r="S2024" s="26" t="s">
        <v>26</v>
      </c>
      <c r="T2024" s="29" t="s">
        <v>26</v>
      </c>
    </row>
    <row r="2025" spans="2:20" x14ac:dyDescent="0.25">
      <c r="B2025" s="23" t="s">
        <v>4109</v>
      </c>
      <c r="C2025" s="24" t="s">
        <v>4110</v>
      </c>
      <c r="D2025" s="25" t="s">
        <v>24</v>
      </c>
      <c r="E2025" s="26">
        <v>2229</v>
      </c>
      <c r="F2025" s="25" t="s">
        <v>24</v>
      </c>
      <c r="G2025" s="25" t="s">
        <v>24</v>
      </c>
      <c r="H2025" s="26">
        <v>19</v>
      </c>
      <c r="I2025" s="26">
        <v>2229</v>
      </c>
      <c r="J2025" s="26">
        <v>19</v>
      </c>
      <c r="K2025" s="26">
        <v>218</v>
      </c>
      <c r="L2025" s="26" t="s">
        <v>25</v>
      </c>
      <c r="M2025" s="27">
        <v>0.30000000000000004</v>
      </c>
      <c r="N2025" s="28">
        <v>669</v>
      </c>
      <c r="O2025" s="26" t="s">
        <v>24</v>
      </c>
      <c r="P2025" s="26" t="s">
        <v>24</v>
      </c>
      <c r="Q2025" s="26" t="s">
        <v>24</v>
      </c>
      <c r="R2025" s="26" t="s">
        <v>24</v>
      </c>
      <c r="S2025" s="26" t="s">
        <v>26</v>
      </c>
      <c r="T2025" s="29" t="s">
        <v>26</v>
      </c>
    </row>
    <row r="2026" spans="2:20" x14ac:dyDescent="0.25">
      <c r="B2026" s="23" t="s">
        <v>4111</v>
      </c>
      <c r="C2026" s="24" t="s">
        <v>4112</v>
      </c>
      <c r="D2026" s="25" t="s">
        <v>24</v>
      </c>
      <c r="E2026" s="26">
        <v>284</v>
      </c>
      <c r="F2026" s="25" t="s">
        <v>24</v>
      </c>
      <c r="G2026" s="25" t="s">
        <v>24</v>
      </c>
      <c r="H2026" s="26">
        <v>5</v>
      </c>
      <c r="I2026" s="26">
        <v>445</v>
      </c>
      <c r="J2026" s="26">
        <v>5</v>
      </c>
      <c r="K2026" s="26">
        <v>218</v>
      </c>
      <c r="L2026" s="26" t="s">
        <v>84</v>
      </c>
      <c r="M2026" s="27" t="s">
        <v>24</v>
      </c>
      <c r="N2026" s="28" t="s">
        <v>24</v>
      </c>
      <c r="O2026" s="26" t="s">
        <v>24</v>
      </c>
      <c r="P2026" s="26" t="s">
        <v>24</v>
      </c>
      <c r="Q2026" s="26" t="s">
        <v>24</v>
      </c>
      <c r="R2026" s="26" t="s">
        <v>24</v>
      </c>
      <c r="S2026" s="26" t="s">
        <v>26</v>
      </c>
      <c r="T2026" s="29" t="s">
        <v>26</v>
      </c>
    </row>
    <row r="2027" spans="2:20" x14ac:dyDescent="0.25">
      <c r="B2027" s="23" t="s">
        <v>4113</v>
      </c>
      <c r="C2027" s="24" t="s">
        <v>4114</v>
      </c>
      <c r="D2027" s="25" t="s">
        <v>24</v>
      </c>
      <c r="E2027" s="26">
        <v>2843</v>
      </c>
      <c r="F2027" s="25" t="s">
        <v>24</v>
      </c>
      <c r="G2027" s="25" t="s">
        <v>24</v>
      </c>
      <c r="H2027" s="26">
        <v>39</v>
      </c>
      <c r="I2027" s="26">
        <v>2843</v>
      </c>
      <c r="J2027" s="26">
        <v>39</v>
      </c>
      <c r="K2027" s="26">
        <v>218</v>
      </c>
      <c r="L2027" s="26" t="s">
        <v>25</v>
      </c>
      <c r="M2027" s="27">
        <v>0.30000000000000004</v>
      </c>
      <c r="N2027" s="28">
        <v>853</v>
      </c>
      <c r="O2027" s="26" t="s">
        <v>24</v>
      </c>
      <c r="P2027" s="26" t="s">
        <v>24</v>
      </c>
      <c r="Q2027" s="26" t="s">
        <v>24</v>
      </c>
      <c r="R2027" s="26" t="s">
        <v>24</v>
      </c>
      <c r="S2027" s="26" t="s">
        <v>26</v>
      </c>
      <c r="T2027" s="29" t="s">
        <v>26</v>
      </c>
    </row>
    <row r="2028" spans="2:20" x14ac:dyDescent="0.25">
      <c r="B2028" s="23" t="s">
        <v>4115</v>
      </c>
      <c r="C2028" s="24" t="s">
        <v>4116</v>
      </c>
      <c r="D2028" s="25" t="s">
        <v>24</v>
      </c>
      <c r="E2028" s="26">
        <v>2527</v>
      </c>
      <c r="F2028" s="25" t="s">
        <v>24</v>
      </c>
      <c r="G2028" s="25" t="s">
        <v>24</v>
      </c>
      <c r="H2028" s="26">
        <v>27</v>
      </c>
      <c r="I2028" s="26">
        <v>2527</v>
      </c>
      <c r="J2028" s="26">
        <v>27</v>
      </c>
      <c r="K2028" s="26">
        <v>218</v>
      </c>
      <c r="L2028" s="26" t="s">
        <v>25</v>
      </c>
      <c r="M2028" s="27">
        <v>0.30000000000000004</v>
      </c>
      <c r="N2028" s="28">
        <v>758</v>
      </c>
      <c r="O2028" s="26" t="s">
        <v>24</v>
      </c>
      <c r="P2028" s="26" t="s">
        <v>24</v>
      </c>
      <c r="Q2028" s="26" t="s">
        <v>24</v>
      </c>
      <c r="R2028" s="26" t="s">
        <v>24</v>
      </c>
      <c r="S2028" s="26" t="s">
        <v>26</v>
      </c>
      <c r="T2028" s="29" t="s">
        <v>26</v>
      </c>
    </row>
    <row r="2029" spans="2:20" x14ac:dyDescent="0.25">
      <c r="B2029" s="23" t="s">
        <v>4117</v>
      </c>
      <c r="C2029" s="24" t="s">
        <v>4118</v>
      </c>
      <c r="D2029" s="25" t="s">
        <v>24</v>
      </c>
      <c r="E2029" s="26">
        <v>1665</v>
      </c>
      <c r="F2029" s="25" t="s">
        <v>24</v>
      </c>
      <c r="G2029" s="25" t="s">
        <v>24</v>
      </c>
      <c r="H2029" s="26">
        <v>15</v>
      </c>
      <c r="I2029" s="26">
        <v>1665</v>
      </c>
      <c r="J2029" s="26">
        <v>15</v>
      </c>
      <c r="K2029" s="26">
        <v>218</v>
      </c>
      <c r="L2029" s="26" t="s">
        <v>25</v>
      </c>
      <c r="M2029" s="27">
        <v>0.30000000000000004</v>
      </c>
      <c r="N2029" s="28">
        <v>500</v>
      </c>
      <c r="O2029" s="26" t="s">
        <v>24</v>
      </c>
      <c r="P2029" s="26" t="s">
        <v>24</v>
      </c>
      <c r="Q2029" s="26" t="s">
        <v>24</v>
      </c>
      <c r="R2029" s="26" t="s">
        <v>24</v>
      </c>
      <c r="S2029" s="26" t="s">
        <v>26</v>
      </c>
      <c r="T2029" s="29" t="s">
        <v>26</v>
      </c>
    </row>
    <row r="2030" spans="2:20" x14ac:dyDescent="0.25">
      <c r="B2030" s="23" t="s">
        <v>4119</v>
      </c>
      <c r="C2030" s="24" t="s">
        <v>4120</v>
      </c>
      <c r="D2030" s="25" t="s">
        <v>24</v>
      </c>
      <c r="E2030" s="26">
        <v>1122</v>
      </c>
      <c r="F2030" s="25" t="s">
        <v>24</v>
      </c>
      <c r="G2030" s="25" t="s">
        <v>24</v>
      </c>
      <c r="H2030" s="26">
        <v>8</v>
      </c>
      <c r="I2030" s="26">
        <v>1122</v>
      </c>
      <c r="J2030" s="26">
        <v>8</v>
      </c>
      <c r="K2030" s="26">
        <v>218</v>
      </c>
      <c r="L2030" s="26" t="s">
        <v>25</v>
      </c>
      <c r="M2030" s="27">
        <v>0.5</v>
      </c>
      <c r="N2030" s="28">
        <v>561</v>
      </c>
      <c r="O2030" s="26" t="s">
        <v>24</v>
      </c>
      <c r="P2030" s="26" t="s">
        <v>24</v>
      </c>
      <c r="Q2030" s="26" t="s">
        <v>24</v>
      </c>
      <c r="R2030" s="26" t="s">
        <v>24</v>
      </c>
      <c r="S2030" s="26" t="s">
        <v>26</v>
      </c>
      <c r="T2030" s="29" t="s">
        <v>26</v>
      </c>
    </row>
    <row r="2031" spans="2:20" x14ac:dyDescent="0.25">
      <c r="B2031" s="23" t="s">
        <v>4121</v>
      </c>
      <c r="C2031" s="24" t="s">
        <v>4122</v>
      </c>
      <c r="D2031" s="25" t="s">
        <v>24</v>
      </c>
      <c r="E2031" s="26">
        <v>455</v>
      </c>
      <c r="F2031" s="25" t="s">
        <v>24</v>
      </c>
      <c r="G2031" s="25" t="s">
        <v>24</v>
      </c>
      <c r="H2031" s="26">
        <v>5</v>
      </c>
      <c r="I2031" s="26">
        <v>455</v>
      </c>
      <c r="J2031" s="26">
        <v>5</v>
      </c>
      <c r="K2031" s="26">
        <v>218</v>
      </c>
      <c r="L2031" s="26" t="s">
        <v>84</v>
      </c>
      <c r="M2031" s="27" t="s">
        <v>24</v>
      </c>
      <c r="N2031" s="28" t="s">
        <v>24</v>
      </c>
      <c r="O2031" s="26" t="s">
        <v>103</v>
      </c>
      <c r="P2031" s="26" t="s">
        <v>76</v>
      </c>
      <c r="Q2031" s="26" t="s">
        <v>77</v>
      </c>
      <c r="R2031" s="26" t="s">
        <v>78</v>
      </c>
      <c r="S2031" s="26" t="s">
        <v>4882</v>
      </c>
      <c r="T2031" s="29" t="s">
        <v>4123</v>
      </c>
    </row>
    <row r="2032" spans="2:20" x14ac:dyDescent="0.25">
      <c r="B2032" s="23" t="s">
        <v>4124</v>
      </c>
      <c r="C2032" s="24" t="s">
        <v>4125</v>
      </c>
      <c r="D2032" s="25" t="s">
        <v>24</v>
      </c>
      <c r="E2032" s="26">
        <v>334</v>
      </c>
      <c r="F2032" s="25" t="s">
        <v>24</v>
      </c>
      <c r="G2032" s="25" t="s">
        <v>24</v>
      </c>
      <c r="H2032" s="26">
        <v>5</v>
      </c>
      <c r="I2032" s="26">
        <v>374</v>
      </c>
      <c r="J2032" s="26">
        <v>5</v>
      </c>
      <c r="K2032" s="26">
        <v>218</v>
      </c>
      <c r="L2032" s="26" t="s">
        <v>84</v>
      </c>
      <c r="M2032" s="27" t="s">
        <v>24</v>
      </c>
      <c r="N2032" s="28" t="s">
        <v>24</v>
      </c>
      <c r="O2032" s="26" t="s">
        <v>24</v>
      </c>
      <c r="P2032" s="26" t="s">
        <v>24</v>
      </c>
      <c r="Q2032" s="26" t="s">
        <v>24</v>
      </c>
      <c r="R2032" s="26" t="s">
        <v>24</v>
      </c>
      <c r="S2032" s="26" t="s">
        <v>26</v>
      </c>
      <c r="T2032" s="29" t="s">
        <v>26</v>
      </c>
    </row>
    <row r="2033" spans="2:20" x14ac:dyDescent="0.25">
      <c r="B2033" s="23" t="s">
        <v>4126</v>
      </c>
      <c r="C2033" s="24" t="s">
        <v>4127</v>
      </c>
      <c r="D2033" s="25" t="s">
        <v>24</v>
      </c>
      <c r="E2033" s="26">
        <v>460</v>
      </c>
      <c r="F2033" s="25" t="s">
        <v>24</v>
      </c>
      <c r="G2033" s="25" t="s">
        <v>24</v>
      </c>
      <c r="H2033" s="26">
        <v>5</v>
      </c>
      <c r="I2033" s="26">
        <v>570</v>
      </c>
      <c r="J2033" s="26">
        <v>5</v>
      </c>
      <c r="K2033" s="26">
        <v>218</v>
      </c>
      <c r="L2033" s="26" t="s">
        <v>25</v>
      </c>
      <c r="M2033" s="27">
        <v>0.75</v>
      </c>
      <c r="N2033" s="28">
        <v>427</v>
      </c>
      <c r="O2033" s="26" t="s">
        <v>24</v>
      </c>
      <c r="P2033" s="26" t="s">
        <v>24</v>
      </c>
      <c r="Q2033" s="26" t="s">
        <v>24</v>
      </c>
      <c r="R2033" s="26" t="s">
        <v>24</v>
      </c>
      <c r="S2033" s="26" t="s">
        <v>26</v>
      </c>
      <c r="T2033" s="29" t="s">
        <v>26</v>
      </c>
    </row>
    <row r="2034" spans="2:20" x14ac:dyDescent="0.25">
      <c r="B2034" s="23" t="s">
        <v>4128</v>
      </c>
      <c r="C2034" s="24" t="s">
        <v>4129</v>
      </c>
      <c r="D2034" s="25" t="s">
        <v>24</v>
      </c>
      <c r="E2034" s="26">
        <v>6879</v>
      </c>
      <c r="F2034" s="25" t="s">
        <v>24</v>
      </c>
      <c r="G2034" s="25" t="s">
        <v>24</v>
      </c>
      <c r="H2034" s="26">
        <v>43</v>
      </c>
      <c r="I2034" s="26">
        <v>7960</v>
      </c>
      <c r="J2034" s="26">
        <v>53</v>
      </c>
      <c r="K2034" s="26">
        <v>218</v>
      </c>
      <c r="L2034" s="26" t="s">
        <v>25</v>
      </c>
      <c r="M2034" s="27">
        <v>0.30000000000000004</v>
      </c>
      <c r="N2034" s="28">
        <v>2388</v>
      </c>
      <c r="O2034" s="26" t="s">
        <v>24</v>
      </c>
      <c r="P2034" s="26" t="s">
        <v>24</v>
      </c>
      <c r="Q2034" s="26" t="s">
        <v>24</v>
      </c>
      <c r="R2034" s="26" t="s">
        <v>24</v>
      </c>
      <c r="S2034" s="26" t="s">
        <v>26</v>
      </c>
      <c r="T2034" s="29" t="s">
        <v>26</v>
      </c>
    </row>
    <row r="2035" spans="2:20" x14ac:dyDescent="0.25">
      <c r="B2035" s="23" t="s">
        <v>4130</v>
      </c>
      <c r="C2035" s="24" t="s">
        <v>4131</v>
      </c>
      <c r="D2035" s="25" t="s">
        <v>24</v>
      </c>
      <c r="E2035" s="26">
        <v>4185</v>
      </c>
      <c r="F2035" s="25" t="s">
        <v>24</v>
      </c>
      <c r="G2035" s="25" t="s">
        <v>24</v>
      </c>
      <c r="H2035" s="26">
        <v>23</v>
      </c>
      <c r="I2035" s="26">
        <v>4185</v>
      </c>
      <c r="J2035" s="26">
        <v>23</v>
      </c>
      <c r="K2035" s="26">
        <v>218</v>
      </c>
      <c r="L2035" s="26" t="s">
        <v>25</v>
      </c>
      <c r="M2035" s="27">
        <v>0.30000000000000004</v>
      </c>
      <c r="N2035" s="28">
        <v>1255</v>
      </c>
      <c r="O2035" s="26" t="s">
        <v>24</v>
      </c>
      <c r="P2035" s="26" t="s">
        <v>24</v>
      </c>
      <c r="Q2035" s="26" t="s">
        <v>24</v>
      </c>
      <c r="R2035" s="26" t="s">
        <v>24</v>
      </c>
      <c r="S2035" s="26" t="s">
        <v>26</v>
      </c>
      <c r="T2035" s="29" t="s">
        <v>26</v>
      </c>
    </row>
    <row r="2036" spans="2:20" x14ac:dyDescent="0.25">
      <c r="B2036" s="23" t="s">
        <v>4132</v>
      </c>
      <c r="C2036" s="24" t="s">
        <v>4133</v>
      </c>
      <c r="D2036" s="25" t="s">
        <v>24</v>
      </c>
      <c r="E2036" s="26">
        <v>4008</v>
      </c>
      <c r="F2036" s="25" t="s">
        <v>24</v>
      </c>
      <c r="G2036" s="25" t="s">
        <v>24</v>
      </c>
      <c r="H2036" s="26">
        <v>22</v>
      </c>
      <c r="I2036" s="26">
        <v>4524</v>
      </c>
      <c r="J2036" s="26">
        <v>32</v>
      </c>
      <c r="K2036" s="26">
        <v>218</v>
      </c>
      <c r="L2036" s="26" t="s">
        <v>25</v>
      </c>
      <c r="M2036" s="27">
        <v>0.30000000000000004</v>
      </c>
      <c r="N2036" s="28">
        <v>1357</v>
      </c>
      <c r="O2036" s="26" t="s">
        <v>24</v>
      </c>
      <c r="P2036" s="26" t="s">
        <v>24</v>
      </c>
      <c r="Q2036" s="26" t="s">
        <v>24</v>
      </c>
      <c r="R2036" s="26" t="s">
        <v>24</v>
      </c>
      <c r="S2036" s="26" t="s">
        <v>26</v>
      </c>
      <c r="T2036" s="29" t="s">
        <v>26</v>
      </c>
    </row>
    <row r="2037" spans="2:20" x14ac:dyDescent="0.25">
      <c r="B2037" s="23" t="s">
        <v>4134</v>
      </c>
      <c r="C2037" s="24" t="s">
        <v>4135</v>
      </c>
      <c r="D2037" s="25" t="s">
        <v>24</v>
      </c>
      <c r="E2037" s="26">
        <v>2526</v>
      </c>
      <c r="F2037" s="25" t="s">
        <v>24</v>
      </c>
      <c r="G2037" s="25" t="s">
        <v>24</v>
      </c>
      <c r="H2037" s="26">
        <v>12</v>
      </c>
      <c r="I2037" s="26">
        <v>2526</v>
      </c>
      <c r="J2037" s="26">
        <v>12</v>
      </c>
      <c r="K2037" s="26">
        <v>218</v>
      </c>
      <c r="L2037" s="26" t="s">
        <v>25</v>
      </c>
      <c r="M2037" s="27">
        <v>0.30000000000000004</v>
      </c>
      <c r="N2037" s="28">
        <v>758</v>
      </c>
      <c r="O2037" s="26" t="s">
        <v>24</v>
      </c>
      <c r="P2037" s="26" t="s">
        <v>24</v>
      </c>
      <c r="Q2037" s="26" t="s">
        <v>24</v>
      </c>
      <c r="R2037" s="26" t="s">
        <v>24</v>
      </c>
      <c r="S2037" s="26" t="s">
        <v>26</v>
      </c>
      <c r="T2037" s="29" t="s">
        <v>26</v>
      </c>
    </row>
    <row r="2038" spans="2:20" x14ac:dyDescent="0.25">
      <c r="B2038" s="23" t="s">
        <v>4136</v>
      </c>
      <c r="C2038" s="24" t="s">
        <v>4137</v>
      </c>
      <c r="D2038" s="25" t="s">
        <v>24</v>
      </c>
      <c r="E2038" s="26">
        <v>3684</v>
      </c>
      <c r="F2038" s="25" t="s">
        <v>24</v>
      </c>
      <c r="G2038" s="25" t="s">
        <v>24</v>
      </c>
      <c r="H2038" s="26">
        <v>41</v>
      </c>
      <c r="I2038" s="26">
        <v>4226</v>
      </c>
      <c r="J2038" s="26">
        <v>39</v>
      </c>
      <c r="K2038" s="26">
        <v>218</v>
      </c>
      <c r="L2038" s="26" t="s">
        <v>25</v>
      </c>
      <c r="M2038" s="27">
        <v>0.30000000000000004</v>
      </c>
      <c r="N2038" s="28">
        <v>1268</v>
      </c>
      <c r="O2038" s="26" t="s">
        <v>24</v>
      </c>
      <c r="P2038" s="26" t="s">
        <v>24</v>
      </c>
      <c r="Q2038" s="26" t="s">
        <v>24</v>
      </c>
      <c r="R2038" s="26" t="s">
        <v>24</v>
      </c>
      <c r="S2038" s="26" t="s">
        <v>26</v>
      </c>
      <c r="T2038" s="29" t="s">
        <v>26</v>
      </c>
    </row>
    <row r="2039" spans="2:20" x14ac:dyDescent="0.25">
      <c r="B2039" s="23" t="s">
        <v>4138</v>
      </c>
      <c r="C2039" s="24" t="s">
        <v>4139</v>
      </c>
      <c r="D2039" s="25" t="s">
        <v>24</v>
      </c>
      <c r="E2039" s="26">
        <v>1184</v>
      </c>
      <c r="F2039" s="25" t="s">
        <v>24</v>
      </c>
      <c r="G2039" s="25" t="s">
        <v>24</v>
      </c>
      <c r="H2039" s="26">
        <v>10</v>
      </c>
      <c r="I2039" s="26">
        <v>2421</v>
      </c>
      <c r="J2039" s="26">
        <v>19</v>
      </c>
      <c r="K2039" s="26">
        <v>218</v>
      </c>
      <c r="L2039" s="26" t="s">
        <v>25</v>
      </c>
      <c r="M2039" s="27">
        <v>0.30000000000000004</v>
      </c>
      <c r="N2039" s="28">
        <v>726</v>
      </c>
      <c r="O2039" s="26" t="s">
        <v>24</v>
      </c>
      <c r="P2039" s="26" t="s">
        <v>24</v>
      </c>
      <c r="Q2039" s="26" t="s">
        <v>24</v>
      </c>
      <c r="R2039" s="26" t="s">
        <v>24</v>
      </c>
      <c r="S2039" s="26" t="s">
        <v>26</v>
      </c>
      <c r="T2039" s="29" t="s">
        <v>26</v>
      </c>
    </row>
    <row r="2040" spans="2:20" x14ac:dyDescent="0.25">
      <c r="B2040" s="23" t="s">
        <v>4140</v>
      </c>
      <c r="C2040" s="24" t="s">
        <v>4141</v>
      </c>
      <c r="D2040" s="25" t="s">
        <v>24</v>
      </c>
      <c r="E2040" s="26">
        <v>672</v>
      </c>
      <c r="F2040" s="25" t="s">
        <v>24</v>
      </c>
      <c r="G2040" s="25" t="s">
        <v>24</v>
      </c>
      <c r="H2040" s="26">
        <v>5</v>
      </c>
      <c r="I2040" s="26">
        <v>1053</v>
      </c>
      <c r="J2040" s="26">
        <v>8</v>
      </c>
      <c r="K2040" s="26">
        <v>218</v>
      </c>
      <c r="L2040" s="26" t="s">
        <v>25</v>
      </c>
      <c r="M2040" s="27">
        <v>0.75</v>
      </c>
      <c r="N2040" s="28">
        <v>790</v>
      </c>
      <c r="O2040" s="26" t="s">
        <v>24</v>
      </c>
      <c r="P2040" s="26" t="s">
        <v>24</v>
      </c>
      <c r="Q2040" s="26" t="s">
        <v>24</v>
      </c>
      <c r="R2040" s="26" t="s">
        <v>24</v>
      </c>
      <c r="S2040" s="26" t="s">
        <v>26</v>
      </c>
      <c r="T2040" s="29" t="s">
        <v>26</v>
      </c>
    </row>
    <row r="2041" spans="2:20" x14ac:dyDescent="0.25">
      <c r="B2041" s="23" t="s">
        <v>4142</v>
      </c>
      <c r="C2041" s="24" t="s">
        <v>4143</v>
      </c>
      <c r="D2041" s="25" t="s">
        <v>24</v>
      </c>
      <c r="E2041" s="26">
        <v>1459</v>
      </c>
      <c r="F2041" s="25" t="s">
        <v>24</v>
      </c>
      <c r="G2041" s="25" t="s">
        <v>24</v>
      </c>
      <c r="H2041" s="26">
        <v>42</v>
      </c>
      <c r="I2041" s="26">
        <v>2275</v>
      </c>
      <c r="J2041" s="26">
        <v>16</v>
      </c>
      <c r="K2041" s="26">
        <v>218</v>
      </c>
      <c r="L2041" s="26" t="s">
        <v>25</v>
      </c>
      <c r="M2041" s="27">
        <v>0.30000000000000004</v>
      </c>
      <c r="N2041" s="28">
        <v>683</v>
      </c>
      <c r="O2041" s="26" t="s">
        <v>24</v>
      </c>
      <c r="P2041" s="26" t="s">
        <v>24</v>
      </c>
      <c r="Q2041" s="26" t="s">
        <v>24</v>
      </c>
      <c r="R2041" s="26" t="s">
        <v>24</v>
      </c>
      <c r="S2041" s="26" t="s">
        <v>26</v>
      </c>
      <c r="T2041" s="29" t="s">
        <v>26</v>
      </c>
    </row>
    <row r="2042" spans="2:20" x14ac:dyDescent="0.25">
      <c r="B2042" s="23" t="s">
        <v>4144</v>
      </c>
      <c r="C2042" s="24" t="s">
        <v>4145</v>
      </c>
      <c r="D2042" s="25" t="s">
        <v>24</v>
      </c>
      <c r="E2042" s="26">
        <v>471</v>
      </c>
      <c r="F2042" s="25" t="s">
        <v>24</v>
      </c>
      <c r="G2042" s="25" t="s">
        <v>24</v>
      </c>
      <c r="H2042" s="26">
        <v>5</v>
      </c>
      <c r="I2042" s="26">
        <v>801</v>
      </c>
      <c r="J2042" s="26">
        <v>5</v>
      </c>
      <c r="K2042" s="26">
        <v>218</v>
      </c>
      <c r="L2042" s="26" t="s">
        <v>25</v>
      </c>
      <c r="M2042" s="27">
        <v>0.75</v>
      </c>
      <c r="N2042" s="28">
        <v>601</v>
      </c>
      <c r="O2042" s="26" t="s">
        <v>24</v>
      </c>
      <c r="P2042" s="26" t="s">
        <v>24</v>
      </c>
      <c r="Q2042" s="26" t="s">
        <v>24</v>
      </c>
      <c r="R2042" s="26" t="s">
        <v>24</v>
      </c>
      <c r="S2042" s="26" t="s">
        <v>26</v>
      </c>
      <c r="T2042" s="29" t="s">
        <v>26</v>
      </c>
    </row>
    <row r="2043" spans="2:20" x14ac:dyDescent="0.25">
      <c r="B2043" s="23" t="s">
        <v>4146</v>
      </c>
      <c r="C2043" s="24" t="s">
        <v>4147</v>
      </c>
      <c r="D2043" s="25" t="s">
        <v>24</v>
      </c>
      <c r="E2043" s="26">
        <v>5378</v>
      </c>
      <c r="F2043" s="25" t="s">
        <v>24</v>
      </c>
      <c r="G2043" s="25" t="s">
        <v>24</v>
      </c>
      <c r="H2043" s="26">
        <v>83</v>
      </c>
      <c r="I2043" s="26">
        <v>6338</v>
      </c>
      <c r="J2043" s="26">
        <v>67</v>
      </c>
      <c r="K2043" s="26">
        <v>218</v>
      </c>
      <c r="L2043" s="26" t="s">
        <v>25</v>
      </c>
      <c r="M2043" s="27">
        <v>0.30000000000000004</v>
      </c>
      <c r="N2043" s="28">
        <v>1901</v>
      </c>
      <c r="O2043" s="26" t="s">
        <v>24</v>
      </c>
      <c r="P2043" s="26" t="s">
        <v>24</v>
      </c>
      <c r="Q2043" s="26" t="s">
        <v>24</v>
      </c>
      <c r="R2043" s="26" t="s">
        <v>24</v>
      </c>
      <c r="S2043" s="26" t="s">
        <v>26</v>
      </c>
      <c r="T2043" s="29" t="s">
        <v>26</v>
      </c>
    </row>
    <row r="2044" spans="2:20" x14ac:dyDescent="0.25">
      <c r="B2044" s="23" t="s">
        <v>4148</v>
      </c>
      <c r="C2044" s="24" t="s">
        <v>4149</v>
      </c>
      <c r="D2044" s="25" t="s">
        <v>24</v>
      </c>
      <c r="E2044" s="26">
        <v>5188</v>
      </c>
      <c r="F2044" s="25" t="s">
        <v>24</v>
      </c>
      <c r="G2044" s="25" t="s">
        <v>24</v>
      </c>
      <c r="H2044" s="26">
        <v>65</v>
      </c>
      <c r="I2044" s="26">
        <v>5188</v>
      </c>
      <c r="J2044" s="26">
        <v>65</v>
      </c>
      <c r="K2044" s="26">
        <v>218</v>
      </c>
      <c r="L2044" s="26" t="s">
        <v>25</v>
      </c>
      <c r="M2044" s="27">
        <v>0.30000000000000004</v>
      </c>
      <c r="N2044" s="28">
        <v>1557</v>
      </c>
      <c r="O2044" s="26" t="s">
        <v>24</v>
      </c>
      <c r="P2044" s="26" t="s">
        <v>24</v>
      </c>
      <c r="Q2044" s="26" t="s">
        <v>24</v>
      </c>
      <c r="R2044" s="26" t="s">
        <v>24</v>
      </c>
      <c r="S2044" s="26" t="s">
        <v>26</v>
      </c>
      <c r="T2044" s="29" t="s">
        <v>26</v>
      </c>
    </row>
    <row r="2045" spans="2:20" x14ac:dyDescent="0.25">
      <c r="B2045" s="23" t="s">
        <v>4150</v>
      </c>
      <c r="C2045" s="24" t="s">
        <v>4151</v>
      </c>
      <c r="D2045" s="25" t="s">
        <v>24</v>
      </c>
      <c r="E2045" s="26">
        <v>3378</v>
      </c>
      <c r="F2045" s="25" t="s">
        <v>24</v>
      </c>
      <c r="G2045" s="25" t="s">
        <v>24</v>
      </c>
      <c r="H2045" s="26">
        <v>35</v>
      </c>
      <c r="I2045" s="26">
        <v>3378</v>
      </c>
      <c r="J2045" s="26">
        <v>35</v>
      </c>
      <c r="K2045" s="26">
        <v>218</v>
      </c>
      <c r="L2045" s="26" t="s">
        <v>25</v>
      </c>
      <c r="M2045" s="27">
        <v>0.30000000000000004</v>
      </c>
      <c r="N2045" s="28">
        <v>1014</v>
      </c>
      <c r="O2045" s="26" t="s">
        <v>24</v>
      </c>
      <c r="P2045" s="26" t="s">
        <v>24</v>
      </c>
      <c r="Q2045" s="26" t="s">
        <v>24</v>
      </c>
      <c r="R2045" s="26" t="s">
        <v>24</v>
      </c>
      <c r="S2045" s="26" t="s">
        <v>26</v>
      </c>
      <c r="T2045" s="29" t="s">
        <v>26</v>
      </c>
    </row>
    <row r="2046" spans="2:20" x14ac:dyDescent="0.25">
      <c r="B2046" s="23" t="s">
        <v>4152</v>
      </c>
      <c r="C2046" s="24" t="s">
        <v>4153</v>
      </c>
      <c r="D2046" s="25" t="s">
        <v>24</v>
      </c>
      <c r="E2046" s="26">
        <v>4551</v>
      </c>
      <c r="F2046" s="25" t="s">
        <v>24</v>
      </c>
      <c r="G2046" s="25" t="s">
        <v>24</v>
      </c>
      <c r="H2046" s="26">
        <v>64</v>
      </c>
      <c r="I2046" s="26">
        <v>4551</v>
      </c>
      <c r="J2046" s="26">
        <v>64</v>
      </c>
      <c r="K2046" s="26">
        <v>218</v>
      </c>
      <c r="L2046" s="26" t="s">
        <v>25</v>
      </c>
      <c r="M2046" s="27">
        <v>0.30000000000000004</v>
      </c>
      <c r="N2046" s="28">
        <v>1365</v>
      </c>
      <c r="O2046" s="26" t="s">
        <v>24</v>
      </c>
      <c r="P2046" s="26" t="s">
        <v>24</v>
      </c>
      <c r="Q2046" s="26" t="s">
        <v>24</v>
      </c>
      <c r="R2046" s="26" t="s">
        <v>24</v>
      </c>
      <c r="S2046" s="26" t="s">
        <v>26</v>
      </c>
      <c r="T2046" s="29" t="s">
        <v>26</v>
      </c>
    </row>
    <row r="2047" spans="2:20" x14ac:dyDescent="0.25">
      <c r="B2047" s="23" t="s">
        <v>4154</v>
      </c>
      <c r="C2047" s="24" t="s">
        <v>4155</v>
      </c>
      <c r="D2047" s="25" t="s">
        <v>24</v>
      </c>
      <c r="E2047" s="26">
        <v>3266</v>
      </c>
      <c r="F2047" s="25" t="s">
        <v>24</v>
      </c>
      <c r="G2047" s="25" t="s">
        <v>24</v>
      </c>
      <c r="H2047" s="26">
        <v>72</v>
      </c>
      <c r="I2047" s="26">
        <v>3723</v>
      </c>
      <c r="J2047" s="26">
        <v>54</v>
      </c>
      <c r="K2047" s="26">
        <v>218</v>
      </c>
      <c r="L2047" s="26" t="s">
        <v>25</v>
      </c>
      <c r="M2047" s="27">
        <v>0.30000000000000004</v>
      </c>
      <c r="N2047" s="28">
        <v>1117</v>
      </c>
      <c r="O2047" s="26" t="s">
        <v>24</v>
      </c>
      <c r="P2047" s="26" t="s">
        <v>24</v>
      </c>
      <c r="Q2047" s="26" t="s">
        <v>24</v>
      </c>
      <c r="R2047" s="26" t="s">
        <v>24</v>
      </c>
      <c r="S2047" s="26" t="s">
        <v>26</v>
      </c>
      <c r="T2047" s="29" t="s">
        <v>26</v>
      </c>
    </row>
    <row r="2048" spans="2:20" x14ac:dyDescent="0.25">
      <c r="B2048" s="23" t="s">
        <v>4156</v>
      </c>
      <c r="C2048" s="24" t="s">
        <v>4157</v>
      </c>
      <c r="D2048" s="25" t="s">
        <v>24</v>
      </c>
      <c r="E2048" s="26">
        <v>2740</v>
      </c>
      <c r="F2048" s="25" t="s">
        <v>24</v>
      </c>
      <c r="G2048" s="25" t="s">
        <v>24</v>
      </c>
      <c r="H2048" s="26">
        <v>68</v>
      </c>
      <c r="I2048" s="26">
        <v>2790</v>
      </c>
      <c r="J2048" s="26">
        <v>35</v>
      </c>
      <c r="K2048" s="26">
        <v>218</v>
      </c>
      <c r="L2048" s="26" t="s">
        <v>25</v>
      </c>
      <c r="M2048" s="27">
        <v>0.30000000000000004</v>
      </c>
      <c r="N2048" s="28">
        <v>837</v>
      </c>
      <c r="O2048" s="26" t="s">
        <v>24</v>
      </c>
      <c r="P2048" s="26" t="s">
        <v>24</v>
      </c>
      <c r="Q2048" s="26" t="s">
        <v>24</v>
      </c>
      <c r="R2048" s="26" t="s">
        <v>24</v>
      </c>
      <c r="S2048" s="26" t="s">
        <v>26</v>
      </c>
      <c r="T2048" s="29" t="s">
        <v>26</v>
      </c>
    </row>
    <row r="2049" spans="2:20" x14ac:dyDescent="0.25">
      <c r="B2049" s="23" t="s">
        <v>4158</v>
      </c>
      <c r="C2049" s="24" t="s">
        <v>4159</v>
      </c>
      <c r="D2049" s="25" t="s">
        <v>24</v>
      </c>
      <c r="E2049" s="26">
        <v>1856</v>
      </c>
      <c r="F2049" s="25" t="s">
        <v>24</v>
      </c>
      <c r="G2049" s="25" t="s">
        <v>24</v>
      </c>
      <c r="H2049" s="26">
        <v>13</v>
      </c>
      <c r="I2049" s="26">
        <v>1856</v>
      </c>
      <c r="J2049" s="26">
        <v>13</v>
      </c>
      <c r="K2049" s="26">
        <v>218</v>
      </c>
      <c r="L2049" s="26" t="s">
        <v>25</v>
      </c>
      <c r="M2049" s="27">
        <v>0.30000000000000004</v>
      </c>
      <c r="N2049" s="28">
        <v>557</v>
      </c>
      <c r="O2049" s="26" t="s">
        <v>24</v>
      </c>
      <c r="P2049" s="26" t="s">
        <v>24</v>
      </c>
      <c r="Q2049" s="26" t="s">
        <v>24</v>
      </c>
      <c r="R2049" s="26" t="s">
        <v>24</v>
      </c>
      <c r="S2049" s="26" t="s">
        <v>26</v>
      </c>
      <c r="T2049" s="29" t="s">
        <v>26</v>
      </c>
    </row>
    <row r="2050" spans="2:20" x14ac:dyDescent="0.25">
      <c r="B2050" s="23" t="s">
        <v>4160</v>
      </c>
      <c r="C2050" s="24" t="s">
        <v>4161</v>
      </c>
      <c r="D2050" s="25" t="s">
        <v>24</v>
      </c>
      <c r="E2050" s="26">
        <v>2544</v>
      </c>
      <c r="F2050" s="25" t="s">
        <v>24</v>
      </c>
      <c r="G2050" s="25" t="s">
        <v>24</v>
      </c>
      <c r="H2050" s="26">
        <v>28</v>
      </c>
      <c r="I2050" s="26">
        <v>2544</v>
      </c>
      <c r="J2050" s="26">
        <v>28</v>
      </c>
      <c r="K2050" s="26">
        <v>218</v>
      </c>
      <c r="L2050" s="26" t="s">
        <v>25</v>
      </c>
      <c r="M2050" s="27">
        <v>0.30000000000000004</v>
      </c>
      <c r="N2050" s="28">
        <v>763</v>
      </c>
      <c r="O2050" s="26" t="s">
        <v>24</v>
      </c>
      <c r="P2050" s="26" t="s">
        <v>24</v>
      </c>
      <c r="Q2050" s="26" t="s">
        <v>24</v>
      </c>
      <c r="R2050" s="26" t="s">
        <v>24</v>
      </c>
      <c r="S2050" s="26" t="s">
        <v>26</v>
      </c>
      <c r="T2050" s="29" t="s">
        <v>26</v>
      </c>
    </row>
    <row r="2051" spans="2:20" x14ac:dyDescent="0.25">
      <c r="B2051" s="23" t="s">
        <v>4162</v>
      </c>
      <c r="C2051" s="24" t="s">
        <v>4163</v>
      </c>
      <c r="D2051" s="25" t="s">
        <v>24</v>
      </c>
      <c r="E2051" s="26">
        <v>376</v>
      </c>
      <c r="F2051" s="25" t="s">
        <v>24</v>
      </c>
      <c r="G2051" s="25" t="s">
        <v>24</v>
      </c>
      <c r="H2051" s="26">
        <v>5</v>
      </c>
      <c r="I2051" s="26">
        <v>472</v>
      </c>
      <c r="J2051" s="26">
        <v>5</v>
      </c>
      <c r="K2051" s="26">
        <v>218</v>
      </c>
      <c r="L2051" s="26" t="s">
        <v>84</v>
      </c>
      <c r="M2051" s="27" t="s">
        <v>24</v>
      </c>
      <c r="N2051" s="28" t="s">
        <v>24</v>
      </c>
      <c r="O2051" s="26" t="s">
        <v>24</v>
      </c>
      <c r="P2051" s="26" t="s">
        <v>24</v>
      </c>
      <c r="Q2051" s="26" t="s">
        <v>24</v>
      </c>
      <c r="R2051" s="26" t="s">
        <v>24</v>
      </c>
      <c r="S2051" s="26" t="s">
        <v>26</v>
      </c>
      <c r="T2051" s="29" t="s">
        <v>26</v>
      </c>
    </row>
    <row r="2052" spans="2:20" x14ac:dyDescent="0.25">
      <c r="B2052" s="23" t="s">
        <v>4164</v>
      </c>
      <c r="C2052" s="24" t="s">
        <v>4165</v>
      </c>
      <c r="D2052" s="25" t="s">
        <v>24</v>
      </c>
      <c r="E2052" s="26">
        <v>2402</v>
      </c>
      <c r="F2052" s="25" t="s">
        <v>24</v>
      </c>
      <c r="G2052" s="25" t="s">
        <v>24</v>
      </c>
      <c r="H2052" s="26">
        <v>11</v>
      </c>
      <c r="I2052" s="26">
        <v>2788</v>
      </c>
      <c r="J2052" s="26">
        <v>36</v>
      </c>
      <c r="K2052" s="26">
        <v>218</v>
      </c>
      <c r="L2052" s="26" t="s">
        <v>25</v>
      </c>
      <c r="M2052" s="27">
        <v>0.30000000000000004</v>
      </c>
      <c r="N2052" s="28">
        <v>837</v>
      </c>
      <c r="O2052" s="26" t="s">
        <v>24</v>
      </c>
      <c r="P2052" s="26" t="s">
        <v>24</v>
      </c>
      <c r="Q2052" s="26" t="s">
        <v>24</v>
      </c>
      <c r="R2052" s="26" t="s">
        <v>24</v>
      </c>
      <c r="S2052" s="26" t="s">
        <v>26</v>
      </c>
      <c r="T2052" s="29" t="s">
        <v>26</v>
      </c>
    </row>
    <row r="2053" spans="2:20" x14ac:dyDescent="0.25">
      <c r="B2053" s="23" t="s">
        <v>4166</v>
      </c>
      <c r="C2053" s="24" t="s">
        <v>4167</v>
      </c>
      <c r="D2053" s="25" t="s">
        <v>24</v>
      </c>
      <c r="E2053" s="26">
        <v>576</v>
      </c>
      <c r="F2053" s="25" t="s">
        <v>24</v>
      </c>
      <c r="G2053" s="25" t="s">
        <v>24</v>
      </c>
      <c r="H2053" s="26">
        <v>6</v>
      </c>
      <c r="I2053" s="26">
        <v>1210</v>
      </c>
      <c r="J2053" s="26">
        <v>8</v>
      </c>
      <c r="K2053" s="26">
        <v>218</v>
      </c>
      <c r="L2053" s="26" t="s">
        <v>25</v>
      </c>
      <c r="M2053" s="27">
        <v>0.5</v>
      </c>
      <c r="N2053" s="28">
        <v>605</v>
      </c>
      <c r="O2053" s="26" t="s">
        <v>24</v>
      </c>
      <c r="P2053" s="26" t="s">
        <v>24</v>
      </c>
      <c r="Q2053" s="26" t="s">
        <v>24</v>
      </c>
      <c r="R2053" s="26" t="s">
        <v>24</v>
      </c>
      <c r="S2053" s="26" t="s">
        <v>26</v>
      </c>
      <c r="T2053" s="29" t="s">
        <v>26</v>
      </c>
    </row>
    <row r="2054" spans="2:20" x14ac:dyDescent="0.25">
      <c r="B2054" s="23" t="s">
        <v>4168</v>
      </c>
      <c r="C2054" s="24" t="s">
        <v>4169</v>
      </c>
      <c r="D2054" s="25" t="s">
        <v>24</v>
      </c>
      <c r="E2054" s="26">
        <v>2088</v>
      </c>
      <c r="F2054" s="25" t="s">
        <v>24</v>
      </c>
      <c r="G2054" s="25" t="s">
        <v>24</v>
      </c>
      <c r="H2054" s="26">
        <v>48</v>
      </c>
      <c r="I2054" s="26">
        <v>2903</v>
      </c>
      <c r="J2054" s="26">
        <v>26</v>
      </c>
      <c r="K2054" s="26">
        <v>218</v>
      </c>
      <c r="L2054" s="26" t="s">
        <v>25</v>
      </c>
      <c r="M2054" s="27">
        <v>0.30000000000000004</v>
      </c>
      <c r="N2054" s="28">
        <v>871</v>
      </c>
      <c r="O2054" s="26" t="s">
        <v>24</v>
      </c>
      <c r="P2054" s="26" t="s">
        <v>24</v>
      </c>
      <c r="Q2054" s="26" t="s">
        <v>24</v>
      </c>
      <c r="R2054" s="26" t="s">
        <v>24</v>
      </c>
      <c r="S2054" s="26" t="s">
        <v>26</v>
      </c>
      <c r="T2054" s="29" t="s">
        <v>26</v>
      </c>
    </row>
    <row r="2055" spans="2:20" x14ac:dyDescent="0.25">
      <c r="B2055" s="23" t="s">
        <v>4170</v>
      </c>
      <c r="C2055" s="24" t="s">
        <v>4171</v>
      </c>
      <c r="D2055" s="25" t="s">
        <v>24</v>
      </c>
      <c r="E2055" s="26">
        <v>677</v>
      </c>
      <c r="F2055" s="25" t="s">
        <v>24</v>
      </c>
      <c r="G2055" s="25" t="s">
        <v>24</v>
      </c>
      <c r="H2055" s="26">
        <v>5</v>
      </c>
      <c r="I2055" s="26">
        <v>677</v>
      </c>
      <c r="J2055" s="26">
        <v>5</v>
      </c>
      <c r="K2055" s="26">
        <v>218</v>
      </c>
      <c r="L2055" s="26" t="s">
        <v>25</v>
      </c>
      <c r="M2055" s="27">
        <v>0.75</v>
      </c>
      <c r="N2055" s="28">
        <v>508</v>
      </c>
      <c r="O2055" s="26" t="s">
        <v>24</v>
      </c>
      <c r="P2055" s="26" t="s">
        <v>24</v>
      </c>
      <c r="Q2055" s="26" t="s">
        <v>24</v>
      </c>
      <c r="R2055" s="26" t="s">
        <v>24</v>
      </c>
      <c r="S2055" s="26" t="s">
        <v>26</v>
      </c>
      <c r="T2055" s="29" t="s">
        <v>26</v>
      </c>
    </row>
    <row r="2056" spans="2:20" x14ac:dyDescent="0.25">
      <c r="B2056" s="23" t="s">
        <v>4172</v>
      </c>
      <c r="C2056" s="24" t="s">
        <v>4173</v>
      </c>
      <c r="D2056" s="25" t="s">
        <v>24</v>
      </c>
      <c r="E2056" s="26">
        <v>2043</v>
      </c>
      <c r="F2056" s="25" t="s">
        <v>24</v>
      </c>
      <c r="G2056" s="25" t="s">
        <v>24</v>
      </c>
      <c r="H2056" s="26">
        <v>7</v>
      </c>
      <c r="I2056" s="26">
        <v>3378</v>
      </c>
      <c r="J2056" s="26">
        <v>27</v>
      </c>
      <c r="K2056" s="26">
        <v>218</v>
      </c>
      <c r="L2056" s="26" t="s">
        <v>25</v>
      </c>
      <c r="M2056" s="27">
        <v>0.30000000000000004</v>
      </c>
      <c r="N2056" s="28">
        <v>1014</v>
      </c>
      <c r="O2056" s="26" t="s">
        <v>24</v>
      </c>
      <c r="P2056" s="26" t="s">
        <v>24</v>
      </c>
      <c r="Q2056" s="26" t="s">
        <v>24</v>
      </c>
      <c r="R2056" s="26" t="s">
        <v>24</v>
      </c>
      <c r="S2056" s="26" t="s">
        <v>26</v>
      </c>
      <c r="T2056" s="29" t="s">
        <v>26</v>
      </c>
    </row>
    <row r="2057" spans="2:20" x14ac:dyDescent="0.25">
      <c r="B2057" s="23" t="s">
        <v>4174</v>
      </c>
      <c r="C2057" s="24" t="s">
        <v>4175</v>
      </c>
      <c r="D2057" s="25" t="s">
        <v>24</v>
      </c>
      <c r="E2057" s="26">
        <v>333</v>
      </c>
      <c r="F2057" s="25" t="s">
        <v>24</v>
      </c>
      <c r="G2057" s="25" t="s">
        <v>24</v>
      </c>
      <c r="H2057" s="26">
        <v>5</v>
      </c>
      <c r="I2057" s="26">
        <v>1381</v>
      </c>
      <c r="J2057" s="26">
        <v>10</v>
      </c>
      <c r="K2057" s="26">
        <v>218</v>
      </c>
      <c r="L2057" s="26" t="s">
        <v>25</v>
      </c>
      <c r="M2057" s="27">
        <v>0.5</v>
      </c>
      <c r="N2057" s="28">
        <v>691</v>
      </c>
      <c r="O2057" s="26" t="s">
        <v>24</v>
      </c>
      <c r="P2057" s="26" t="s">
        <v>24</v>
      </c>
      <c r="Q2057" s="26" t="s">
        <v>24</v>
      </c>
      <c r="R2057" s="26" t="s">
        <v>24</v>
      </c>
      <c r="S2057" s="26" t="s">
        <v>26</v>
      </c>
      <c r="T2057" s="29" t="s">
        <v>26</v>
      </c>
    </row>
    <row r="2058" spans="2:20" x14ac:dyDescent="0.25">
      <c r="B2058" s="23" t="s">
        <v>4176</v>
      </c>
      <c r="C2058" s="24" t="s">
        <v>4177</v>
      </c>
      <c r="D2058" s="25" t="s">
        <v>24</v>
      </c>
      <c r="E2058" s="26">
        <v>258</v>
      </c>
      <c r="F2058" s="25" t="s">
        <v>24</v>
      </c>
      <c r="G2058" s="25" t="s">
        <v>24</v>
      </c>
      <c r="H2058" s="26">
        <v>5</v>
      </c>
      <c r="I2058" s="26">
        <v>446</v>
      </c>
      <c r="J2058" s="26">
        <v>5</v>
      </c>
      <c r="K2058" s="26">
        <v>218</v>
      </c>
      <c r="L2058" s="26" t="s">
        <v>84</v>
      </c>
      <c r="M2058" s="27" t="s">
        <v>24</v>
      </c>
      <c r="N2058" s="28" t="s">
        <v>24</v>
      </c>
      <c r="O2058" s="26" t="s">
        <v>24</v>
      </c>
      <c r="P2058" s="26" t="s">
        <v>24</v>
      </c>
      <c r="Q2058" s="26" t="s">
        <v>24</v>
      </c>
      <c r="R2058" s="26" t="s">
        <v>24</v>
      </c>
      <c r="S2058" s="26" t="s">
        <v>26</v>
      </c>
      <c r="T2058" s="29" t="s">
        <v>26</v>
      </c>
    </row>
    <row r="2059" spans="2:20" x14ac:dyDescent="0.25">
      <c r="B2059" s="23" t="s">
        <v>4178</v>
      </c>
      <c r="C2059" s="24" t="s">
        <v>4179</v>
      </c>
      <c r="D2059" s="25" t="s">
        <v>24</v>
      </c>
      <c r="E2059" s="26">
        <v>4746</v>
      </c>
      <c r="F2059" s="25" t="s">
        <v>24</v>
      </c>
      <c r="G2059" s="25" t="s">
        <v>24</v>
      </c>
      <c r="H2059" s="26">
        <v>45</v>
      </c>
      <c r="I2059" s="26">
        <v>6327</v>
      </c>
      <c r="J2059" s="26">
        <v>45</v>
      </c>
      <c r="K2059" s="26">
        <v>218</v>
      </c>
      <c r="L2059" s="26" t="s">
        <v>25</v>
      </c>
      <c r="M2059" s="27">
        <v>0.30000000000000004</v>
      </c>
      <c r="N2059" s="28">
        <v>1898</v>
      </c>
      <c r="O2059" s="26" t="s">
        <v>24</v>
      </c>
      <c r="P2059" s="26" t="s">
        <v>24</v>
      </c>
      <c r="Q2059" s="26" t="s">
        <v>24</v>
      </c>
      <c r="R2059" s="26" t="s">
        <v>24</v>
      </c>
      <c r="S2059" s="26" t="s">
        <v>26</v>
      </c>
      <c r="T2059" s="29" t="s">
        <v>26</v>
      </c>
    </row>
    <row r="2060" spans="2:20" x14ac:dyDescent="0.25">
      <c r="B2060" s="23" t="s">
        <v>4180</v>
      </c>
      <c r="C2060" s="24" t="s">
        <v>4181</v>
      </c>
      <c r="D2060" s="25" t="s">
        <v>24</v>
      </c>
      <c r="E2060" s="26">
        <v>2841</v>
      </c>
      <c r="F2060" s="25" t="s">
        <v>24</v>
      </c>
      <c r="G2060" s="25" t="s">
        <v>24</v>
      </c>
      <c r="H2060" s="26">
        <v>12</v>
      </c>
      <c r="I2060" s="26">
        <v>3905</v>
      </c>
      <c r="J2060" s="26">
        <v>28</v>
      </c>
      <c r="K2060" s="26">
        <v>218</v>
      </c>
      <c r="L2060" s="26" t="s">
        <v>25</v>
      </c>
      <c r="M2060" s="27">
        <v>0.30000000000000004</v>
      </c>
      <c r="N2060" s="28">
        <v>1171</v>
      </c>
      <c r="O2060" s="26" t="s">
        <v>24</v>
      </c>
      <c r="P2060" s="26" t="s">
        <v>24</v>
      </c>
      <c r="Q2060" s="26" t="s">
        <v>24</v>
      </c>
      <c r="R2060" s="26" t="s">
        <v>24</v>
      </c>
      <c r="S2060" s="26" t="s">
        <v>26</v>
      </c>
      <c r="T2060" s="29" t="s">
        <v>26</v>
      </c>
    </row>
    <row r="2061" spans="2:20" x14ac:dyDescent="0.25">
      <c r="B2061" s="23" t="s">
        <v>4182</v>
      </c>
      <c r="C2061" s="24" t="s">
        <v>4183</v>
      </c>
      <c r="D2061" s="25" t="s">
        <v>24</v>
      </c>
      <c r="E2061" s="26">
        <v>2167</v>
      </c>
      <c r="F2061" s="25" t="s">
        <v>24</v>
      </c>
      <c r="G2061" s="25" t="s">
        <v>24</v>
      </c>
      <c r="H2061" s="26">
        <v>26</v>
      </c>
      <c r="I2061" s="26">
        <v>3458</v>
      </c>
      <c r="J2061" s="26">
        <v>29</v>
      </c>
      <c r="K2061" s="26">
        <v>218</v>
      </c>
      <c r="L2061" s="26" t="s">
        <v>25</v>
      </c>
      <c r="M2061" s="27">
        <v>0.30000000000000004</v>
      </c>
      <c r="N2061" s="28">
        <v>1037</v>
      </c>
      <c r="O2061" s="26" t="s">
        <v>24</v>
      </c>
      <c r="P2061" s="26" t="s">
        <v>24</v>
      </c>
      <c r="Q2061" s="26" t="s">
        <v>24</v>
      </c>
      <c r="R2061" s="26" t="s">
        <v>24</v>
      </c>
      <c r="S2061" s="26" t="s">
        <v>26</v>
      </c>
      <c r="T2061" s="29" t="s">
        <v>26</v>
      </c>
    </row>
    <row r="2062" spans="2:20" x14ac:dyDescent="0.25">
      <c r="B2062" s="23" t="s">
        <v>4184</v>
      </c>
      <c r="C2062" s="24" t="s">
        <v>4185</v>
      </c>
      <c r="D2062" s="25" t="s">
        <v>24</v>
      </c>
      <c r="E2062" s="26">
        <v>688</v>
      </c>
      <c r="F2062" s="25" t="s">
        <v>24</v>
      </c>
      <c r="G2062" s="25" t="s">
        <v>24</v>
      </c>
      <c r="H2062" s="26">
        <v>5</v>
      </c>
      <c r="I2062" s="26">
        <v>2092</v>
      </c>
      <c r="J2062" s="26">
        <v>16</v>
      </c>
      <c r="K2062" s="26">
        <v>218</v>
      </c>
      <c r="L2062" s="26" t="s">
        <v>25</v>
      </c>
      <c r="M2062" s="27">
        <v>0.30000000000000004</v>
      </c>
      <c r="N2062" s="28">
        <v>628</v>
      </c>
      <c r="O2062" s="26" t="s">
        <v>24</v>
      </c>
      <c r="P2062" s="26" t="s">
        <v>24</v>
      </c>
      <c r="Q2062" s="26" t="s">
        <v>24</v>
      </c>
      <c r="R2062" s="26" t="s">
        <v>24</v>
      </c>
      <c r="S2062" s="26" t="s">
        <v>26</v>
      </c>
      <c r="T2062" s="29" t="s">
        <v>26</v>
      </c>
    </row>
    <row r="2063" spans="2:20" x14ac:dyDescent="0.25">
      <c r="B2063" s="23" t="s">
        <v>4186</v>
      </c>
      <c r="C2063" s="24" t="s">
        <v>4187</v>
      </c>
      <c r="D2063" s="25" t="s">
        <v>24</v>
      </c>
      <c r="E2063" s="26">
        <v>311</v>
      </c>
      <c r="F2063" s="25" t="s">
        <v>24</v>
      </c>
      <c r="G2063" s="25" t="s">
        <v>24</v>
      </c>
      <c r="H2063" s="26">
        <v>5</v>
      </c>
      <c r="I2063" s="26">
        <v>371</v>
      </c>
      <c r="J2063" s="26">
        <v>5</v>
      </c>
      <c r="K2063" s="26">
        <v>218</v>
      </c>
      <c r="L2063" s="26" t="s">
        <v>84</v>
      </c>
      <c r="M2063" s="27" t="s">
        <v>24</v>
      </c>
      <c r="N2063" s="28" t="s">
        <v>24</v>
      </c>
      <c r="O2063" s="26" t="s">
        <v>24</v>
      </c>
      <c r="P2063" s="26" t="s">
        <v>24</v>
      </c>
      <c r="Q2063" s="26" t="s">
        <v>24</v>
      </c>
      <c r="R2063" s="26" t="s">
        <v>24</v>
      </c>
      <c r="S2063" s="26" t="s">
        <v>26</v>
      </c>
      <c r="T2063" s="29" t="s">
        <v>26</v>
      </c>
    </row>
    <row r="2064" spans="2:20" x14ac:dyDescent="0.25">
      <c r="B2064" s="23" t="s">
        <v>4188</v>
      </c>
      <c r="C2064" s="24" t="s">
        <v>4189</v>
      </c>
      <c r="D2064" s="25" t="s">
        <v>24</v>
      </c>
      <c r="E2064" s="26">
        <v>364</v>
      </c>
      <c r="F2064" s="25" t="s">
        <v>24</v>
      </c>
      <c r="G2064" s="25" t="s">
        <v>24</v>
      </c>
      <c r="H2064" s="26">
        <v>5</v>
      </c>
      <c r="I2064" s="26">
        <v>598</v>
      </c>
      <c r="J2064" s="26">
        <v>5</v>
      </c>
      <c r="K2064" s="26">
        <v>218</v>
      </c>
      <c r="L2064" s="26" t="s">
        <v>25</v>
      </c>
      <c r="M2064" s="27">
        <v>0.75</v>
      </c>
      <c r="N2064" s="28">
        <v>448</v>
      </c>
      <c r="O2064" s="26" t="s">
        <v>24</v>
      </c>
      <c r="P2064" s="26" t="s">
        <v>24</v>
      </c>
      <c r="Q2064" s="26" t="s">
        <v>24</v>
      </c>
      <c r="R2064" s="26" t="s">
        <v>24</v>
      </c>
      <c r="S2064" s="26" t="s">
        <v>26</v>
      </c>
      <c r="T2064" s="29" t="s">
        <v>26</v>
      </c>
    </row>
    <row r="2065" spans="2:20" x14ac:dyDescent="0.25">
      <c r="B2065" s="23" t="s">
        <v>4190</v>
      </c>
      <c r="C2065" s="24" t="s">
        <v>4191</v>
      </c>
      <c r="D2065" s="25" t="s">
        <v>24</v>
      </c>
      <c r="E2065" s="26">
        <v>302</v>
      </c>
      <c r="F2065" s="25" t="s">
        <v>24</v>
      </c>
      <c r="G2065" s="25" t="s">
        <v>24</v>
      </c>
      <c r="H2065" s="26">
        <v>5</v>
      </c>
      <c r="I2065" s="26">
        <v>421</v>
      </c>
      <c r="J2065" s="26">
        <v>5</v>
      </c>
      <c r="K2065" s="26">
        <v>218</v>
      </c>
      <c r="L2065" s="26" t="s">
        <v>84</v>
      </c>
      <c r="M2065" s="27" t="s">
        <v>24</v>
      </c>
      <c r="N2065" s="28" t="s">
        <v>24</v>
      </c>
      <c r="O2065" s="26" t="s">
        <v>24</v>
      </c>
      <c r="P2065" s="26" t="s">
        <v>24</v>
      </c>
      <c r="Q2065" s="26" t="s">
        <v>24</v>
      </c>
      <c r="R2065" s="26" t="s">
        <v>24</v>
      </c>
      <c r="S2065" s="26" t="s">
        <v>26</v>
      </c>
      <c r="T2065" s="29" t="s">
        <v>26</v>
      </c>
    </row>
    <row r="2066" spans="2:20" x14ac:dyDescent="0.25">
      <c r="B2066" s="23" t="s">
        <v>4192</v>
      </c>
      <c r="C2066" s="24" t="s">
        <v>4193</v>
      </c>
      <c r="D2066" s="25" t="s">
        <v>24</v>
      </c>
      <c r="E2066" s="26">
        <v>3049</v>
      </c>
      <c r="F2066" s="25" t="s">
        <v>24</v>
      </c>
      <c r="G2066" s="25" t="s">
        <v>24</v>
      </c>
      <c r="H2066" s="26">
        <v>16</v>
      </c>
      <c r="I2066" s="26">
        <v>3990</v>
      </c>
      <c r="J2066" s="26">
        <v>43</v>
      </c>
      <c r="K2066" s="26">
        <v>218</v>
      </c>
      <c r="L2066" s="26" t="s">
        <v>25</v>
      </c>
      <c r="M2066" s="27">
        <v>0.30000000000000004</v>
      </c>
      <c r="N2066" s="28">
        <v>1197</v>
      </c>
      <c r="O2066" s="26" t="s">
        <v>24</v>
      </c>
      <c r="P2066" s="26" t="s">
        <v>24</v>
      </c>
      <c r="Q2066" s="26" t="s">
        <v>24</v>
      </c>
      <c r="R2066" s="26" t="s">
        <v>24</v>
      </c>
      <c r="S2066" s="26" t="s">
        <v>26</v>
      </c>
      <c r="T2066" s="29" t="s">
        <v>26</v>
      </c>
    </row>
    <row r="2067" spans="2:20" x14ac:dyDescent="0.25">
      <c r="B2067" s="23" t="s">
        <v>4194</v>
      </c>
      <c r="C2067" s="24" t="s">
        <v>4195</v>
      </c>
      <c r="D2067" s="25" t="s">
        <v>24</v>
      </c>
      <c r="E2067" s="26">
        <v>515</v>
      </c>
      <c r="F2067" s="25" t="s">
        <v>24</v>
      </c>
      <c r="G2067" s="25" t="s">
        <v>24</v>
      </c>
      <c r="H2067" s="26">
        <v>5</v>
      </c>
      <c r="I2067" s="26">
        <v>1772</v>
      </c>
      <c r="J2067" s="26">
        <v>13</v>
      </c>
      <c r="K2067" s="26">
        <v>218</v>
      </c>
      <c r="L2067" s="26" t="s">
        <v>25</v>
      </c>
      <c r="M2067" s="27">
        <v>0.30000000000000004</v>
      </c>
      <c r="N2067" s="28">
        <v>532</v>
      </c>
      <c r="O2067" s="26" t="s">
        <v>24</v>
      </c>
      <c r="P2067" s="26" t="s">
        <v>24</v>
      </c>
      <c r="Q2067" s="26" t="s">
        <v>24</v>
      </c>
      <c r="R2067" s="26" t="s">
        <v>24</v>
      </c>
      <c r="S2067" s="26" t="s">
        <v>26</v>
      </c>
      <c r="T2067" s="29" t="s">
        <v>26</v>
      </c>
    </row>
    <row r="2068" spans="2:20" x14ac:dyDescent="0.25">
      <c r="B2068" s="23" t="s">
        <v>4196</v>
      </c>
      <c r="C2068" s="24" t="s">
        <v>4197</v>
      </c>
      <c r="D2068" s="25" t="s">
        <v>24</v>
      </c>
      <c r="E2068" s="26">
        <v>312</v>
      </c>
      <c r="F2068" s="25" t="s">
        <v>24</v>
      </c>
      <c r="G2068" s="25" t="s">
        <v>24</v>
      </c>
      <c r="H2068" s="26">
        <v>5</v>
      </c>
      <c r="I2068" s="26">
        <v>754</v>
      </c>
      <c r="J2068" s="26">
        <v>5</v>
      </c>
      <c r="K2068" s="26">
        <v>218</v>
      </c>
      <c r="L2068" s="26" t="s">
        <v>25</v>
      </c>
      <c r="M2068" s="27">
        <v>0.75</v>
      </c>
      <c r="N2068" s="28">
        <v>565</v>
      </c>
      <c r="O2068" s="26" t="s">
        <v>24</v>
      </c>
      <c r="P2068" s="26" t="s">
        <v>24</v>
      </c>
      <c r="Q2068" s="26" t="s">
        <v>24</v>
      </c>
      <c r="R2068" s="26" t="s">
        <v>24</v>
      </c>
      <c r="S2068" s="26" t="s">
        <v>26</v>
      </c>
      <c r="T2068" s="29" t="s">
        <v>26</v>
      </c>
    </row>
    <row r="2069" spans="2:20" x14ac:dyDescent="0.25">
      <c r="B2069" s="23" t="s">
        <v>4198</v>
      </c>
      <c r="C2069" s="24" t="s">
        <v>4199</v>
      </c>
      <c r="D2069" s="25" t="s">
        <v>24</v>
      </c>
      <c r="E2069" s="26">
        <v>2426</v>
      </c>
      <c r="F2069" s="25" t="s">
        <v>24</v>
      </c>
      <c r="G2069" s="25" t="s">
        <v>24</v>
      </c>
      <c r="H2069" s="26">
        <v>10</v>
      </c>
      <c r="I2069" s="26">
        <v>2426</v>
      </c>
      <c r="J2069" s="26">
        <v>10</v>
      </c>
      <c r="K2069" s="26">
        <v>218</v>
      </c>
      <c r="L2069" s="26" t="s">
        <v>25</v>
      </c>
      <c r="M2069" s="27">
        <v>0.30000000000000004</v>
      </c>
      <c r="N2069" s="28">
        <v>728</v>
      </c>
      <c r="O2069" s="26" t="s">
        <v>24</v>
      </c>
      <c r="P2069" s="26" t="s">
        <v>24</v>
      </c>
      <c r="Q2069" s="26" t="s">
        <v>24</v>
      </c>
      <c r="R2069" s="26" t="s">
        <v>24</v>
      </c>
      <c r="S2069" s="26" t="s">
        <v>26</v>
      </c>
      <c r="T2069" s="29" t="s">
        <v>26</v>
      </c>
    </row>
    <row r="2070" spans="2:20" x14ac:dyDescent="0.25">
      <c r="B2070" s="23" t="s">
        <v>4200</v>
      </c>
      <c r="C2070" s="24" t="s">
        <v>4201</v>
      </c>
      <c r="D2070" s="25" t="s">
        <v>24</v>
      </c>
      <c r="E2070" s="26">
        <v>195</v>
      </c>
      <c r="F2070" s="25" t="s">
        <v>24</v>
      </c>
      <c r="G2070" s="25" t="s">
        <v>24</v>
      </c>
      <c r="H2070" s="26">
        <v>5</v>
      </c>
      <c r="I2070" s="26">
        <v>312</v>
      </c>
      <c r="J2070" s="26">
        <v>5</v>
      </c>
      <c r="K2070" s="26">
        <v>218</v>
      </c>
      <c r="L2070" s="26" t="s">
        <v>84</v>
      </c>
      <c r="M2070" s="27" t="s">
        <v>24</v>
      </c>
      <c r="N2070" s="28" t="s">
        <v>24</v>
      </c>
      <c r="O2070" s="26" t="s">
        <v>24</v>
      </c>
      <c r="P2070" s="26" t="s">
        <v>24</v>
      </c>
      <c r="Q2070" s="26" t="s">
        <v>24</v>
      </c>
      <c r="R2070" s="26" t="s">
        <v>24</v>
      </c>
      <c r="S2070" s="26" t="s">
        <v>26</v>
      </c>
      <c r="T2070" s="29" t="s">
        <v>26</v>
      </c>
    </row>
    <row r="2071" spans="2:20" x14ac:dyDescent="0.25">
      <c r="B2071" s="23" t="s">
        <v>4202</v>
      </c>
      <c r="C2071" s="24" t="s">
        <v>4203</v>
      </c>
      <c r="D2071" s="25" t="s">
        <v>24</v>
      </c>
      <c r="E2071" s="26">
        <v>234</v>
      </c>
      <c r="F2071" s="25" t="s">
        <v>24</v>
      </c>
      <c r="G2071" s="25" t="s">
        <v>24</v>
      </c>
      <c r="H2071" s="26">
        <v>5</v>
      </c>
      <c r="I2071" s="26">
        <v>516</v>
      </c>
      <c r="J2071" s="26">
        <v>5</v>
      </c>
      <c r="K2071" s="26">
        <v>218</v>
      </c>
      <c r="L2071" s="26" t="s">
        <v>25</v>
      </c>
      <c r="M2071" s="27">
        <v>0.75</v>
      </c>
      <c r="N2071" s="28">
        <v>387</v>
      </c>
      <c r="O2071" s="26" t="s">
        <v>24</v>
      </c>
      <c r="P2071" s="26" t="s">
        <v>24</v>
      </c>
      <c r="Q2071" s="26" t="s">
        <v>24</v>
      </c>
      <c r="R2071" s="26" t="s">
        <v>24</v>
      </c>
      <c r="S2071" s="26" t="s">
        <v>26</v>
      </c>
      <c r="T2071" s="29" t="s">
        <v>26</v>
      </c>
    </row>
    <row r="2072" spans="2:20" x14ac:dyDescent="0.25">
      <c r="B2072" s="23" t="s">
        <v>4204</v>
      </c>
      <c r="C2072" s="24" t="s">
        <v>4205</v>
      </c>
      <c r="D2072" s="25" t="s">
        <v>24</v>
      </c>
      <c r="E2072" s="26">
        <v>1734</v>
      </c>
      <c r="F2072" s="25" t="s">
        <v>24</v>
      </c>
      <c r="G2072" s="25" t="s">
        <v>24</v>
      </c>
      <c r="H2072" s="26">
        <v>20</v>
      </c>
      <c r="I2072" s="26">
        <v>4487</v>
      </c>
      <c r="J2072" s="26">
        <v>22</v>
      </c>
      <c r="K2072" s="26">
        <v>218</v>
      </c>
      <c r="L2072" s="26" t="s">
        <v>84</v>
      </c>
      <c r="M2072" s="27" t="s">
        <v>24</v>
      </c>
      <c r="N2072" s="28" t="s">
        <v>24</v>
      </c>
      <c r="O2072" s="26" t="s">
        <v>24</v>
      </c>
      <c r="P2072" s="26" t="s">
        <v>24</v>
      </c>
      <c r="Q2072" s="26" t="s">
        <v>24</v>
      </c>
      <c r="R2072" s="26" t="s">
        <v>24</v>
      </c>
      <c r="S2072" s="26" t="s">
        <v>26</v>
      </c>
      <c r="T2072" s="29" t="s">
        <v>26</v>
      </c>
    </row>
    <row r="2073" spans="2:20" x14ac:dyDescent="0.25">
      <c r="B2073" s="23" t="s">
        <v>4206</v>
      </c>
      <c r="C2073" s="24" t="s">
        <v>4207</v>
      </c>
      <c r="D2073" s="25" t="s">
        <v>24</v>
      </c>
      <c r="E2073" s="26">
        <v>1690</v>
      </c>
      <c r="F2073" s="25" t="s">
        <v>24</v>
      </c>
      <c r="G2073" s="25" t="s">
        <v>24</v>
      </c>
      <c r="H2073" s="26">
        <v>7</v>
      </c>
      <c r="I2073" s="26">
        <v>2381</v>
      </c>
      <c r="J2073" s="26">
        <v>9</v>
      </c>
      <c r="K2073" s="26">
        <v>218</v>
      </c>
      <c r="L2073" s="26" t="s">
        <v>84</v>
      </c>
      <c r="M2073" s="27" t="s">
        <v>24</v>
      </c>
      <c r="N2073" s="28" t="s">
        <v>24</v>
      </c>
      <c r="O2073" s="26" t="s">
        <v>24</v>
      </c>
      <c r="P2073" s="26" t="s">
        <v>24</v>
      </c>
      <c r="Q2073" s="26" t="s">
        <v>24</v>
      </c>
      <c r="R2073" s="26" t="s">
        <v>24</v>
      </c>
      <c r="S2073" s="26" t="s">
        <v>26</v>
      </c>
      <c r="T2073" s="29" t="s">
        <v>26</v>
      </c>
    </row>
    <row r="2074" spans="2:20" x14ac:dyDescent="0.25">
      <c r="B2074" s="23" t="s">
        <v>4208</v>
      </c>
      <c r="C2074" s="24" t="s">
        <v>4209</v>
      </c>
      <c r="D2074" s="25" t="s">
        <v>24</v>
      </c>
      <c r="E2074" s="26">
        <v>837</v>
      </c>
      <c r="F2074" s="25" t="s">
        <v>24</v>
      </c>
      <c r="G2074" s="25" t="s">
        <v>24</v>
      </c>
      <c r="H2074" s="26">
        <v>7</v>
      </c>
      <c r="I2074" s="26">
        <v>1183</v>
      </c>
      <c r="J2074" s="26">
        <v>7</v>
      </c>
      <c r="K2074" s="26">
        <v>218</v>
      </c>
      <c r="L2074" s="26" t="s">
        <v>84</v>
      </c>
      <c r="M2074" s="27" t="s">
        <v>24</v>
      </c>
      <c r="N2074" s="28" t="s">
        <v>24</v>
      </c>
      <c r="O2074" s="26" t="s">
        <v>24</v>
      </c>
      <c r="P2074" s="26" t="s">
        <v>24</v>
      </c>
      <c r="Q2074" s="26" t="s">
        <v>24</v>
      </c>
      <c r="R2074" s="26" t="s">
        <v>24</v>
      </c>
      <c r="S2074" s="26" t="s">
        <v>26</v>
      </c>
      <c r="T2074" s="29" t="s">
        <v>26</v>
      </c>
    </row>
    <row r="2075" spans="2:20" x14ac:dyDescent="0.25">
      <c r="B2075" s="23" t="s">
        <v>4210</v>
      </c>
      <c r="C2075" s="24" t="s">
        <v>4211</v>
      </c>
      <c r="D2075" s="25" t="s">
        <v>24</v>
      </c>
      <c r="E2075" s="26">
        <v>517</v>
      </c>
      <c r="F2075" s="25" t="s">
        <v>24</v>
      </c>
      <c r="G2075" s="25" t="s">
        <v>24</v>
      </c>
      <c r="H2075" s="26">
        <v>5</v>
      </c>
      <c r="I2075" s="26">
        <v>517</v>
      </c>
      <c r="J2075" s="26">
        <v>5</v>
      </c>
      <c r="K2075" s="26">
        <v>218</v>
      </c>
      <c r="L2075" s="26" t="s">
        <v>84</v>
      </c>
      <c r="M2075" s="27" t="s">
        <v>24</v>
      </c>
      <c r="N2075" s="28" t="s">
        <v>24</v>
      </c>
      <c r="O2075" s="26" t="s">
        <v>24</v>
      </c>
      <c r="P2075" s="26" t="s">
        <v>24</v>
      </c>
      <c r="Q2075" s="26" t="s">
        <v>24</v>
      </c>
      <c r="R2075" s="26" t="s">
        <v>24</v>
      </c>
      <c r="S2075" s="26" t="s">
        <v>26</v>
      </c>
      <c r="T2075" s="29" t="s">
        <v>26</v>
      </c>
    </row>
    <row r="2076" spans="2:20" x14ac:dyDescent="0.25">
      <c r="B2076" s="23" t="s">
        <v>4212</v>
      </c>
      <c r="C2076" s="24" t="s">
        <v>4213</v>
      </c>
      <c r="D2076" s="25" t="s">
        <v>24</v>
      </c>
      <c r="E2076" s="26">
        <v>1822</v>
      </c>
      <c r="F2076" s="25" t="s">
        <v>24</v>
      </c>
      <c r="G2076" s="25" t="s">
        <v>24</v>
      </c>
      <c r="H2076" s="26">
        <v>5</v>
      </c>
      <c r="I2076" s="26">
        <v>3055</v>
      </c>
      <c r="J2076" s="26">
        <v>91</v>
      </c>
      <c r="K2076" s="26">
        <v>218</v>
      </c>
      <c r="L2076" s="26" t="s">
        <v>25</v>
      </c>
      <c r="M2076" s="27">
        <v>0.30000000000000004</v>
      </c>
      <c r="N2076" s="28">
        <v>917</v>
      </c>
      <c r="O2076" s="26" t="s">
        <v>24</v>
      </c>
      <c r="P2076" s="26" t="s">
        <v>24</v>
      </c>
      <c r="Q2076" s="26" t="s">
        <v>24</v>
      </c>
      <c r="R2076" s="26" t="s">
        <v>24</v>
      </c>
      <c r="S2076" s="26" t="s">
        <v>26</v>
      </c>
      <c r="T2076" s="29" t="s">
        <v>26</v>
      </c>
    </row>
    <row r="2077" spans="2:20" x14ac:dyDescent="0.25">
      <c r="B2077" s="23" t="s">
        <v>4214</v>
      </c>
      <c r="C2077" s="24" t="s">
        <v>4215</v>
      </c>
      <c r="D2077" s="25" t="s">
        <v>24</v>
      </c>
      <c r="E2077" s="26">
        <v>415</v>
      </c>
      <c r="F2077" s="25" t="s">
        <v>24</v>
      </c>
      <c r="G2077" s="25" t="s">
        <v>24</v>
      </c>
      <c r="H2077" s="26">
        <v>5</v>
      </c>
      <c r="I2077" s="26">
        <v>748</v>
      </c>
      <c r="J2077" s="26">
        <v>5</v>
      </c>
      <c r="K2077" s="26">
        <v>218</v>
      </c>
      <c r="L2077" s="26" t="s">
        <v>25</v>
      </c>
      <c r="M2077" s="27">
        <v>0.75</v>
      </c>
      <c r="N2077" s="28">
        <v>561</v>
      </c>
      <c r="O2077" s="26" t="s">
        <v>24</v>
      </c>
      <c r="P2077" s="26" t="s">
        <v>24</v>
      </c>
      <c r="Q2077" s="26" t="s">
        <v>24</v>
      </c>
      <c r="R2077" s="26" t="s">
        <v>24</v>
      </c>
      <c r="S2077" s="26" t="s">
        <v>26</v>
      </c>
      <c r="T2077" s="29" t="s">
        <v>26</v>
      </c>
    </row>
    <row r="2078" spans="2:20" x14ac:dyDescent="0.25">
      <c r="B2078" s="23" t="s">
        <v>4216</v>
      </c>
      <c r="C2078" s="24" t="s">
        <v>4217</v>
      </c>
      <c r="D2078" s="25" t="s">
        <v>24</v>
      </c>
      <c r="E2078" s="26">
        <v>2027</v>
      </c>
      <c r="F2078" s="25" t="s">
        <v>24</v>
      </c>
      <c r="G2078" s="25" t="s">
        <v>24</v>
      </c>
      <c r="H2078" s="26">
        <v>5</v>
      </c>
      <c r="I2078" s="26">
        <v>2155</v>
      </c>
      <c r="J2078" s="26">
        <v>22</v>
      </c>
      <c r="K2078" s="26">
        <v>218</v>
      </c>
      <c r="L2078" s="26" t="s">
        <v>25</v>
      </c>
      <c r="M2078" s="27">
        <v>0.30000000000000004</v>
      </c>
      <c r="N2078" s="28">
        <v>647</v>
      </c>
      <c r="O2078" s="26" t="s">
        <v>24</v>
      </c>
      <c r="P2078" s="26" t="s">
        <v>24</v>
      </c>
      <c r="Q2078" s="26" t="s">
        <v>24</v>
      </c>
      <c r="R2078" s="26" t="s">
        <v>24</v>
      </c>
      <c r="S2078" s="26" t="s">
        <v>26</v>
      </c>
      <c r="T2078" s="29" t="s">
        <v>26</v>
      </c>
    </row>
    <row r="2079" spans="2:20" x14ac:dyDescent="0.25">
      <c r="B2079" s="23" t="s">
        <v>4218</v>
      </c>
      <c r="C2079" s="24" t="s">
        <v>4219</v>
      </c>
      <c r="D2079" s="25" t="s">
        <v>24</v>
      </c>
      <c r="E2079" s="26">
        <v>336</v>
      </c>
      <c r="F2079" s="25" t="s">
        <v>24</v>
      </c>
      <c r="G2079" s="25" t="s">
        <v>24</v>
      </c>
      <c r="H2079" s="26">
        <v>5</v>
      </c>
      <c r="I2079" s="26">
        <v>336</v>
      </c>
      <c r="J2079" s="26">
        <v>5</v>
      </c>
      <c r="K2079" s="26">
        <v>218</v>
      </c>
      <c r="L2079" s="26" t="s">
        <v>84</v>
      </c>
      <c r="M2079" s="27" t="s">
        <v>24</v>
      </c>
      <c r="N2079" s="28" t="s">
        <v>24</v>
      </c>
      <c r="O2079" s="26" t="s">
        <v>24</v>
      </c>
      <c r="P2079" s="26" t="s">
        <v>24</v>
      </c>
      <c r="Q2079" s="26" t="s">
        <v>24</v>
      </c>
      <c r="R2079" s="26" t="s">
        <v>24</v>
      </c>
      <c r="S2079" s="26" t="s">
        <v>26</v>
      </c>
      <c r="T2079" s="29" t="s">
        <v>26</v>
      </c>
    </row>
    <row r="2080" spans="2:20" x14ac:dyDescent="0.25">
      <c r="B2080" s="23" t="s">
        <v>4220</v>
      </c>
      <c r="C2080" s="24" t="s">
        <v>4221</v>
      </c>
      <c r="D2080" s="25" t="s">
        <v>24</v>
      </c>
      <c r="E2080" s="26">
        <v>2714</v>
      </c>
      <c r="F2080" s="25" t="s">
        <v>24</v>
      </c>
      <c r="G2080" s="25" t="s">
        <v>24</v>
      </c>
      <c r="H2080" s="26">
        <v>8</v>
      </c>
      <c r="I2080" s="26">
        <v>6617</v>
      </c>
      <c r="J2080" s="26">
        <v>54</v>
      </c>
      <c r="K2080" s="26">
        <v>218</v>
      </c>
      <c r="L2080" s="26" t="s">
        <v>84</v>
      </c>
      <c r="M2080" s="27" t="s">
        <v>24</v>
      </c>
      <c r="N2080" s="28" t="s">
        <v>24</v>
      </c>
      <c r="O2080" s="26" t="s">
        <v>24</v>
      </c>
      <c r="P2080" s="26" t="s">
        <v>24</v>
      </c>
      <c r="Q2080" s="26" t="s">
        <v>24</v>
      </c>
      <c r="R2080" s="26" t="s">
        <v>24</v>
      </c>
      <c r="S2080" s="26" t="s">
        <v>26</v>
      </c>
      <c r="T2080" s="29" t="s">
        <v>26</v>
      </c>
    </row>
    <row r="2081" spans="2:20" x14ac:dyDescent="0.25">
      <c r="B2081" s="23" t="s">
        <v>4222</v>
      </c>
      <c r="C2081" s="24" t="s">
        <v>4223</v>
      </c>
      <c r="D2081" s="25" t="s">
        <v>24</v>
      </c>
      <c r="E2081" s="26">
        <v>1415</v>
      </c>
      <c r="F2081" s="25" t="s">
        <v>24</v>
      </c>
      <c r="G2081" s="25" t="s">
        <v>24</v>
      </c>
      <c r="H2081" s="26">
        <v>5</v>
      </c>
      <c r="I2081" s="26">
        <v>3392</v>
      </c>
      <c r="J2081" s="26">
        <v>20</v>
      </c>
      <c r="K2081" s="26">
        <v>218</v>
      </c>
      <c r="L2081" s="26" t="s">
        <v>84</v>
      </c>
      <c r="M2081" s="27" t="s">
        <v>24</v>
      </c>
      <c r="N2081" s="28" t="s">
        <v>24</v>
      </c>
      <c r="O2081" s="26" t="s">
        <v>24</v>
      </c>
      <c r="P2081" s="26" t="s">
        <v>24</v>
      </c>
      <c r="Q2081" s="26" t="s">
        <v>24</v>
      </c>
      <c r="R2081" s="26" t="s">
        <v>24</v>
      </c>
      <c r="S2081" s="26" t="s">
        <v>26</v>
      </c>
      <c r="T2081" s="29" t="s">
        <v>26</v>
      </c>
    </row>
    <row r="2082" spans="2:20" x14ac:dyDescent="0.25">
      <c r="B2082" s="23" t="s">
        <v>4224</v>
      </c>
      <c r="C2082" s="24" t="s">
        <v>4225</v>
      </c>
      <c r="D2082" s="25" t="s">
        <v>24</v>
      </c>
      <c r="E2082" s="26">
        <v>12055</v>
      </c>
      <c r="F2082" s="25" t="s">
        <v>24</v>
      </c>
      <c r="G2082" s="25" t="s">
        <v>24</v>
      </c>
      <c r="H2082" s="26">
        <v>94</v>
      </c>
      <c r="I2082" s="26">
        <v>12055</v>
      </c>
      <c r="J2082" s="26">
        <v>94</v>
      </c>
      <c r="K2082" s="26">
        <v>218</v>
      </c>
      <c r="L2082" s="26" t="s">
        <v>25</v>
      </c>
      <c r="M2082" s="27">
        <v>0.30000000000000004</v>
      </c>
      <c r="N2082" s="28">
        <v>3616</v>
      </c>
      <c r="O2082" s="26" t="s">
        <v>24</v>
      </c>
      <c r="P2082" s="26" t="s">
        <v>24</v>
      </c>
      <c r="Q2082" s="26" t="s">
        <v>24</v>
      </c>
      <c r="R2082" s="26" t="s">
        <v>24</v>
      </c>
      <c r="S2082" s="26" t="s">
        <v>26</v>
      </c>
      <c r="T2082" s="29" t="s">
        <v>26</v>
      </c>
    </row>
    <row r="2083" spans="2:20" x14ac:dyDescent="0.25">
      <c r="B2083" s="23" t="s">
        <v>4226</v>
      </c>
      <c r="C2083" s="24" t="s">
        <v>4227</v>
      </c>
      <c r="D2083" s="25" t="s">
        <v>24</v>
      </c>
      <c r="E2083" s="26">
        <v>2370</v>
      </c>
      <c r="F2083" s="25" t="s">
        <v>24</v>
      </c>
      <c r="G2083" s="25" t="s">
        <v>24</v>
      </c>
      <c r="H2083" s="26">
        <v>25</v>
      </c>
      <c r="I2083" s="26">
        <v>5672</v>
      </c>
      <c r="J2083" s="26">
        <v>40</v>
      </c>
      <c r="K2083" s="26">
        <v>218</v>
      </c>
      <c r="L2083" s="26" t="s">
        <v>25</v>
      </c>
      <c r="M2083" s="27">
        <v>0.30000000000000004</v>
      </c>
      <c r="N2083" s="28">
        <v>1702</v>
      </c>
      <c r="O2083" s="26" t="s">
        <v>24</v>
      </c>
      <c r="P2083" s="26" t="s">
        <v>24</v>
      </c>
      <c r="Q2083" s="26" t="s">
        <v>24</v>
      </c>
      <c r="R2083" s="26" t="s">
        <v>24</v>
      </c>
      <c r="S2083" s="26" t="s">
        <v>26</v>
      </c>
      <c r="T2083" s="29" t="s">
        <v>26</v>
      </c>
    </row>
    <row r="2084" spans="2:20" x14ac:dyDescent="0.25">
      <c r="B2084" s="23" t="s">
        <v>4228</v>
      </c>
      <c r="C2084" s="24" t="s">
        <v>4229</v>
      </c>
      <c r="D2084" s="25" t="s">
        <v>24</v>
      </c>
      <c r="E2084" s="26">
        <v>1926</v>
      </c>
      <c r="F2084" s="25" t="s">
        <v>24</v>
      </c>
      <c r="G2084" s="25" t="s">
        <v>24</v>
      </c>
      <c r="H2084" s="26">
        <v>14</v>
      </c>
      <c r="I2084" s="26">
        <v>5359</v>
      </c>
      <c r="J2084" s="26">
        <v>46</v>
      </c>
      <c r="K2084" s="26">
        <v>218</v>
      </c>
      <c r="L2084" s="26" t="s">
        <v>25</v>
      </c>
      <c r="M2084" s="27">
        <v>0.30000000000000004</v>
      </c>
      <c r="N2084" s="28">
        <v>1608</v>
      </c>
      <c r="O2084" s="26" t="s">
        <v>24</v>
      </c>
      <c r="P2084" s="26" t="s">
        <v>24</v>
      </c>
      <c r="Q2084" s="26" t="s">
        <v>24</v>
      </c>
      <c r="R2084" s="26" t="s">
        <v>24</v>
      </c>
      <c r="S2084" s="26" t="s">
        <v>26</v>
      </c>
      <c r="T2084" s="29" t="s">
        <v>26</v>
      </c>
    </row>
    <row r="2085" spans="2:20" x14ac:dyDescent="0.25">
      <c r="B2085" s="23" t="s">
        <v>4230</v>
      </c>
      <c r="C2085" s="24" t="s">
        <v>4231</v>
      </c>
      <c r="D2085" s="25" t="s">
        <v>24</v>
      </c>
      <c r="E2085" s="26">
        <v>844</v>
      </c>
      <c r="F2085" s="25" t="s">
        <v>24</v>
      </c>
      <c r="G2085" s="25" t="s">
        <v>24</v>
      </c>
      <c r="H2085" s="26">
        <v>5</v>
      </c>
      <c r="I2085" s="26">
        <v>3420</v>
      </c>
      <c r="J2085" s="26">
        <v>31</v>
      </c>
      <c r="K2085" s="26">
        <v>218</v>
      </c>
      <c r="L2085" s="26" t="s">
        <v>25</v>
      </c>
      <c r="M2085" s="27">
        <v>0.30000000000000004</v>
      </c>
      <c r="N2085" s="28">
        <v>1026</v>
      </c>
      <c r="O2085" s="26" t="s">
        <v>24</v>
      </c>
      <c r="P2085" s="26" t="s">
        <v>24</v>
      </c>
      <c r="Q2085" s="26" t="s">
        <v>24</v>
      </c>
      <c r="R2085" s="26" t="s">
        <v>24</v>
      </c>
      <c r="S2085" s="26" t="s">
        <v>26</v>
      </c>
      <c r="T2085" s="29" t="s">
        <v>26</v>
      </c>
    </row>
    <row r="2086" spans="2:20" x14ac:dyDescent="0.25">
      <c r="B2086" s="23" t="s">
        <v>4232</v>
      </c>
      <c r="C2086" s="24" t="s">
        <v>4233</v>
      </c>
      <c r="D2086" s="25" t="s">
        <v>24</v>
      </c>
      <c r="E2086" s="26">
        <v>277</v>
      </c>
      <c r="F2086" s="25" t="s">
        <v>24</v>
      </c>
      <c r="G2086" s="25" t="s">
        <v>24</v>
      </c>
      <c r="H2086" s="26">
        <v>5</v>
      </c>
      <c r="I2086" s="26">
        <v>2265</v>
      </c>
      <c r="J2086" s="26">
        <v>14</v>
      </c>
      <c r="K2086" s="26">
        <v>218</v>
      </c>
      <c r="L2086" s="26" t="s">
        <v>25</v>
      </c>
      <c r="M2086" s="27">
        <v>0.30000000000000004</v>
      </c>
      <c r="N2086" s="28">
        <v>680</v>
      </c>
      <c r="O2086" s="26" t="s">
        <v>24</v>
      </c>
      <c r="P2086" s="26" t="s">
        <v>24</v>
      </c>
      <c r="Q2086" s="26" t="s">
        <v>24</v>
      </c>
      <c r="R2086" s="26" t="s">
        <v>24</v>
      </c>
      <c r="S2086" s="26" t="s">
        <v>26</v>
      </c>
      <c r="T2086" s="29" t="s">
        <v>26</v>
      </c>
    </row>
    <row r="2087" spans="2:20" x14ac:dyDescent="0.25">
      <c r="B2087" s="23" t="s">
        <v>4234</v>
      </c>
      <c r="C2087" s="24" t="s">
        <v>4235</v>
      </c>
      <c r="D2087" s="25" t="s">
        <v>24</v>
      </c>
      <c r="E2087" s="26">
        <v>11866</v>
      </c>
      <c r="F2087" s="25" t="s">
        <v>24</v>
      </c>
      <c r="G2087" s="25" t="s">
        <v>24</v>
      </c>
      <c r="H2087" s="26">
        <v>72</v>
      </c>
      <c r="I2087" s="26">
        <v>11866</v>
      </c>
      <c r="J2087" s="26">
        <v>72</v>
      </c>
      <c r="K2087" s="26">
        <v>218</v>
      </c>
      <c r="L2087" s="26" t="s">
        <v>25</v>
      </c>
      <c r="M2087" s="27">
        <v>0.30000000000000004</v>
      </c>
      <c r="N2087" s="28">
        <v>3560</v>
      </c>
      <c r="O2087" s="26" t="s">
        <v>24</v>
      </c>
      <c r="P2087" s="26" t="s">
        <v>24</v>
      </c>
      <c r="Q2087" s="26" t="s">
        <v>24</v>
      </c>
      <c r="R2087" s="26" t="s">
        <v>24</v>
      </c>
      <c r="S2087" s="26" t="s">
        <v>26</v>
      </c>
      <c r="T2087" s="29" t="s">
        <v>26</v>
      </c>
    </row>
    <row r="2088" spans="2:20" x14ac:dyDescent="0.25">
      <c r="B2088" s="23" t="s">
        <v>4236</v>
      </c>
      <c r="C2088" s="24" t="s">
        <v>4237</v>
      </c>
      <c r="D2088" s="25" t="s">
        <v>24</v>
      </c>
      <c r="E2088" s="26">
        <v>6673</v>
      </c>
      <c r="F2088" s="25" t="s">
        <v>24</v>
      </c>
      <c r="G2088" s="25" t="s">
        <v>24</v>
      </c>
      <c r="H2088" s="26">
        <v>49</v>
      </c>
      <c r="I2088" s="26">
        <v>6673</v>
      </c>
      <c r="J2088" s="26">
        <v>49</v>
      </c>
      <c r="K2088" s="26">
        <v>218</v>
      </c>
      <c r="L2088" s="26" t="s">
        <v>25</v>
      </c>
      <c r="M2088" s="27">
        <v>0.30000000000000004</v>
      </c>
      <c r="N2088" s="28">
        <v>2002</v>
      </c>
      <c r="O2088" s="26" t="s">
        <v>24</v>
      </c>
      <c r="P2088" s="26" t="s">
        <v>24</v>
      </c>
      <c r="Q2088" s="26" t="s">
        <v>24</v>
      </c>
      <c r="R2088" s="26" t="s">
        <v>24</v>
      </c>
      <c r="S2088" s="26" t="s">
        <v>26</v>
      </c>
      <c r="T2088" s="29" t="s">
        <v>26</v>
      </c>
    </row>
    <row r="2089" spans="2:20" x14ac:dyDescent="0.25">
      <c r="B2089" s="23" t="s">
        <v>4238</v>
      </c>
      <c r="C2089" s="24" t="s">
        <v>4239</v>
      </c>
      <c r="D2089" s="25" t="s">
        <v>24</v>
      </c>
      <c r="E2089" s="26">
        <v>3988</v>
      </c>
      <c r="F2089" s="25" t="s">
        <v>24</v>
      </c>
      <c r="G2089" s="25" t="s">
        <v>24</v>
      </c>
      <c r="H2089" s="26">
        <v>28</v>
      </c>
      <c r="I2089" s="26">
        <v>3988</v>
      </c>
      <c r="J2089" s="26">
        <v>28</v>
      </c>
      <c r="K2089" s="26">
        <v>218</v>
      </c>
      <c r="L2089" s="26" t="s">
        <v>25</v>
      </c>
      <c r="M2089" s="27">
        <v>0.30000000000000004</v>
      </c>
      <c r="N2089" s="28">
        <v>1197</v>
      </c>
      <c r="O2089" s="26" t="s">
        <v>24</v>
      </c>
      <c r="P2089" s="26" t="s">
        <v>24</v>
      </c>
      <c r="Q2089" s="26" t="s">
        <v>24</v>
      </c>
      <c r="R2089" s="26" t="s">
        <v>24</v>
      </c>
      <c r="S2089" s="26" t="s">
        <v>26</v>
      </c>
      <c r="T2089" s="29" t="s">
        <v>26</v>
      </c>
    </row>
    <row r="2090" spans="2:20" x14ac:dyDescent="0.25">
      <c r="B2090" s="23" t="s">
        <v>4240</v>
      </c>
      <c r="C2090" s="24" t="s">
        <v>4241</v>
      </c>
      <c r="D2090" s="25" t="s">
        <v>24</v>
      </c>
      <c r="E2090" s="26">
        <v>2971</v>
      </c>
      <c r="F2090" s="25" t="s">
        <v>24</v>
      </c>
      <c r="G2090" s="25" t="s">
        <v>24</v>
      </c>
      <c r="H2090" s="26">
        <v>17</v>
      </c>
      <c r="I2090" s="26">
        <v>2971</v>
      </c>
      <c r="J2090" s="26">
        <v>17</v>
      </c>
      <c r="K2090" s="26">
        <v>218</v>
      </c>
      <c r="L2090" s="26" t="s">
        <v>25</v>
      </c>
      <c r="M2090" s="27">
        <v>0.30000000000000004</v>
      </c>
      <c r="N2090" s="28">
        <v>891</v>
      </c>
      <c r="O2090" s="26" t="s">
        <v>24</v>
      </c>
      <c r="P2090" s="26" t="s">
        <v>24</v>
      </c>
      <c r="Q2090" s="26" t="s">
        <v>24</v>
      </c>
      <c r="R2090" s="26" t="s">
        <v>24</v>
      </c>
      <c r="S2090" s="26" t="s">
        <v>26</v>
      </c>
      <c r="T2090" s="29" t="s">
        <v>26</v>
      </c>
    </row>
    <row r="2091" spans="2:20" x14ac:dyDescent="0.25">
      <c r="B2091" s="23" t="s">
        <v>4242</v>
      </c>
      <c r="C2091" s="24" t="s">
        <v>4243</v>
      </c>
      <c r="D2091" s="25" t="s">
        <v>24</v>
      </c>
      <c r="E2091" s="26">
        <v>554</v>
      </c>
      <c r="F2091" s="25" t="s">
        <v>24</v>
      </c>
      <c r="G2091" s="25" t="s">
        <v>24</v>
      </c>
      <c r="H2091" s="26">
        <v>5</v>
      </c>
      <c r="I2091" s="26">
        <v>1582</v>
      </c>
      <c r="J2091" s="26">
        <v>9</v>
      </c>
      <c r="K2091" s="26">
        <v>218</v>
      </c>
      <c r="L2091" s="26" t="s">
        <v>25</v>
      </c>
      <c r="M2091" s="27">
        <v>0.5</v>
      </c>
      <c r="N2091" s="28">
        <v>791</v>
      </c>
      <c r="O2091" s="26" t="s">
        <v>24</v>
      </c>
      <c r="P2091" s="26" t="s">
        <v>24</v>
      </c>
      <c r="Q2091" s="26" t="s">
        <v>24</v>
      </c>
      <c r="R2091" s="26" t="s">
        <v>24</v>
      </c>
      <c r="S2091" s="26" t="s">
        <v>26</v>
      </c>
      <c r="T2091" s="29" t="s">
        <v>26</v>
      </c>
    </row>
    <row r="2092" spans="2:20" x14ac:dyDescent="0.25">
      <c r="B2092" s="23" t="s">
        <v>4244</v>
      </c>
      <c r="C2092" s="24" t="s">
        <v>4245</v>
      </c>
      <c r="D2092" s="25" t="s">
        <v>24</v>
      </c>
      <c r="E2092" s="26">
        <v>5686</v>
      </c>
      <c r="F2092" s="25" t="s">
        <v>24</v>
      </c>
      <c r="G2092" s="25" t="s">
        <v>24</v>
      </c>
      <c r="H2092" s="26">
        <v>41</v>
      </c>
      <c r="I2092" s="26">
        <v>5987</v>
      </c>
      <c r="J2092" s="26">
        <v>62</v>
      </c>
      <c r="K2092" s="26">
        <v>218</v>
      </c>
      <c r="L2092" s="26" t="s">
        <v>25</v>
      </c>
      <c r="M2092" s="27">
        <v>0.30000000000000004</v>
      </c>
      <c r="N2092" s="28">
        <v>1796</v>
      </c>
      <c r="O2092" s="26" t="s">
        <v>24</v>
      </c>
      <c r="P2092" s="26" t="s">
        <v>24</v>
      </c>
      <c r="Q2092" s="26" t="s">
        <v>24</v>
      </c>
      <c r="R2092" s="26" t="s">
        <v>24</v>
      </c>
      <c r="S2092" s="26" t="s">
        <v>26</v>
      </c>
      <c r="T2092" s="29" t="s">
        <v>26</v>
      </c>
    </row>
    <row r="2093" spans="2:20" x14ac:dyDescent="0.25">
      <c r="B2093" s="23" t="s">
        <v>4246</v>
      </c>
      <c r="C2093" s="24" t="s">
        <v>4247</v>
      </c>
      <c r="D2093" s="25" t="s">
        <v>24</v>
      </c>
      <c r="E2093" s="26">
        <v>3370</v>
      </c>
      <c r="F2093" s="25" t="s">
        <v>24</v>
      </c>
      <c r="G2093" s="25" t="s">
        <v>24</v>
      </c>
      <c r="H2093" s="26">
        <v>28</v>
      </c>
      <c r="I2093" s="26">
        <v>4508</v>
      </c>
      <c r="J2093" s="26">
        <v>37</v>
      </c>
      <c r="K2093" s="26">
        <v>218</v>
      </c>
      <c r="L2093" s="26" t="s">
        <v>25</v>
      </c>
      <c r="M2093" s="27">
        <v>0.30000000000000004</v>
      </c>
      <c r="N2093" s="28">
        <v>1352</v>
      </c>
      <c r="O2093" s="26" t="s">
        <v>24</v>
      </c>
      <c r="P2093" s="26" t="s">
        <v>24</v>
      </c>
      <c r="Q2093" s="26" t="s">
        <v>24</v>
      </c>
      <c r="R2093" s="26" t="s">
        <v>24</v>
      </c>
      <c r="S2093" s="26" t="s">
        <v>26</v>
      </c>
      <c r="T2093" s="29" t="s">
        <v>26</v>
      </c>
    </row>
    <row r="2094" spans="2:20" x14ac:dyDescent="0.25">
      <c r="B2094" s="23" t="s">
        <v>4248</v>
      </c>
      <c r="C2094" s="24" t="s">
        <v>4249</v>
      </c>
      <c r="D2094" s="25" t="s">
        <v>24</v>
      </c>
      <c r="E2094" s="26">
        <v>1608</v>
      </c>
      <c r="F2094" s="25" t="s">
        <v>24</v>
      </c>
      <c r="G2094" s="25" t="s">
        <v>24</v>
      </c>
      <c r="H2094" s="26">
        <v>11</v>
      </c>
      <c r="I2094" s="26">
        <v>1797</v>
      </c>
      <c r="J2094" s="26">
        <v>12</v>
      </c>
      <c r="K2094" s="26">
        <v>218</v>
      </c>
      <c r="L2094" s="26" t="s">
        <v>25</v>
      </c>
      <c r="M2094" s="27">
        <v>0.30000000000000004</v>
      </c>
      <c r="N2094" s="28">
        <v>539</v>
      </c>
      <c r="O2094" s="26" t="s">
        <v>24</v>
      </c>
      <c r="P2094" s="26" t="s">
        <v>24</v>
      </c>
      <c r="Q2094" s="26" t="s">
        <v>24</v>
      </c>
      <c r="R2094" s="26" t="s">
        <v>24</v>
      </c>
      <c r="S2094" s="26" t="s">
        <v>26</v>
      </c>
      <c r="T2094" s="29" t="s">
        <v>26</v>
      </c>
    </row>
    <row r="2095" spans="2:20" x14ac:dyDescent="0.25">
      <c r="B2095" s="23" t="s">
        <v>4250</v>
      </c>
      <c r="C2095" s="24" t="s">
        <v>4251</v>
      </c>
      <c r="D2095" s="25" t="s">
        <v>24</v>
      </c>
      <c r="E2095" s="26">
        <v>2535</v>
      </c>
      <c r="F2095" s="25" t="s">
        <v>24</v>
      </c>
      <c r="G2095" s="25" t="s">
        <v>24</v>
      </c>
      <c r="H2095" s="26">
        <v>39</v>
      </c>
      <c r="I2095" s="26">
        <v>3372</v>
      </c>
      <c r="J2095" s="26">
        <v>31</v>
      </c>
      <c r="K2095" s="26">
        <v>218</v>
      </c>
      <c r="L2095" s="26" t="s">
        <v>25</v>
      </c>
      <c r="M2095" s="27">
        <v>0.30000000000000004</v>
      </c>
      <c r="N2095" s="28">
        <v>1011</v>
      </c>
      <c r="O2095" s="26" t="s">
        <v>24</v>
      </c>
      <c r="P2095" s="26" t="s">
        <v>24</v>
      </c>
      <c r="Q2095" s="26" t="s">
        <v>24</v>
      </c>
      <c r="R2095" s="26" t="s">
        <v>24</v>
      </c>
      <c r="S2095" s="26" t="s">
        <v>26</v>
      </c>
      <c r="T2095" s="29" t="s">
        <v>26</v>
      </c>
    </row>
    <row r="2096" spans="2:20" x14ac:dyDescent="0.25">
      <c r="B2096" s="23" t="s">
        <v>4252</v>
      </c>
      <c r="C2096" s="24" t="s">
        <v>4253</v>
      </c>
      <c r="D2096" s="25" t="s">
        <v>24</v>
      </c>
      <c r="E2096" s="26">
        <v>1267</v>
      </c>
      <c r="F2096" s="25" t="s">
        <v>24</v>
      </c>
      <c r="G2096" s="25" t="s">
        <v>24</v>
      </c>
      <c r="H2096" s="26">
        <v>15</v>
      </c>
      <c r="I2096" s="26">
        <v>2424</v>
      </c>
      <c r="J2096" s="26">
        <v>19</v>
      </c>
      <c r="K2096" s="26">
        <v>218</v>
      </c>
      <c r="L2096" s="26" t="s">
        <v>25</v>
      </c>
      <c r="M2096" s="27">
        <v>0.30000000000000004</v>
      </c>
      <c r="N2096" s="28">
        <v>727</v>
      </c>
      <c r="O2096" s="26" t="s">
        <v>24</v>
      </c>
      <c r="P2096" s="26" t="s">
        <v>24</v>
      </c>
      <c r="Q2096" s="26" t="s">
        <v>24</v>
      </c>
      <c r="R2096" s="26" t="s">
        <v>24</v>
      </c>
      <c r="S2096" s="26" t="s">
        <v>26</v>
      </c>
      <c r="T2096" s="29" t="s">
        <v>26</v>
      </c>
    </row>
    <row r="2097" spans="2:20" x14ac:dyDescent="0.25">
      <c r="B2097" s="23" t="s">
        <v>4254</v>
      </c>
      <c r="C2097" s="24" t="s">
        <v>4255</v>
      </c>
      <c r="D2097" s="25" t="s">
        <v>24</v>
      </c>
      <c r="E2097" s="26">
        <v>646</v>
      </c>
      <c r="F2097" s="25" t="s">
        <v>24</v>
      </c>
      <c r="G2097" s="25" t="s">
        <v>24</v>
      </c>
      <c r="H2097" s="26">
        <v>5</v>
      </c>
      <c r="I2097" s="26">
        <v>1476</v>
      </c>
      <c r="J2097" s="26">
        <v>10</v>
      </c>
      <c r="K2097" s="26">
        <v>218</v>
      </c>
      <c r="L2097" s="26" t="s">
        <v>25</v>
      </c>
      <c r="M2097" s="27">
        <v>0.5</v>
      </c>
      <c r="N2097" s="28">
        <v>738</v>
      </c>
      <c r="O2097" s="26" t="s">
        <v>24</v>
      </c>
      <c r="P2097" s="26" t="s">
        <v>24</v>
      </c>
      <c r="Q2097" s="26" t="s">
        <v>24</v>
      </c>
      <c r="R2097" s="26" t="s">
        <v>24</v>
      </c>
      <c r="S2097" s="26" t="s">
        <v>26</v>
      </c>
      <c r="T2097" s="29" t="s">
        <v>26</v>
      </c>
    </row>
    <row r="2098" spans="2:20" x14ac:dyDescent="0.25">
      <c r="B2098" s="23" t="s">
        <v>4256</v>
      </c>
      <c r="C2098" s="24" t="s">
        <v>4257</v>
      </c>
      <c r="D2098" s="25" t="s">
        <v>24</v>
      </c>
      <c r="E2098" s="26">
        <v>419</v>
      </c>
      <c r="F2098" s="25" t="s">
        <v>24</v>
      </c>
      <c r="G2098" s="25" t="s">
        <v>24</v>
      </c>
      <c r="H2098" s="26">
        <v>5</v>
      </c>
      <c r="I2098" s="26">
        <v>591</v>
      </c>
      <c r="J2098" s="26">
        <v>5</v>
      </c>
      <c r="K2098" s="26">
        <v>218</v>
      </c>
      <c r="L2098" s="26" t="s">
        <v>84</v>
      </c>
      <c r="M2098" s="27" t="s">
        <v>24</v>
      </c>
      <c r="N2098" s="28" t="s">
        <v>24</v>
      </c>
      <c r="O2098" s="26" t="s">
        <v>24</v>
      </c>
      <c r="P2098" s="26" t="s">
        <v>24</v>
      </c>
      <c r="Q2098" s="26" t="s">
        <v>24</v>
      </c>
      <c r="R2098" s="26" t="s">
        <v>24</v>
      </c>
      <c r="S2098" s="26" t="s">
        <v>26</v>
      </c>
      <c r="T2098" s="29" t="s">
        <v>26</v>
      </c>
    </row>
    <row r="2099" spans="2:20" x14ac:dyDescent="0.25">
      <c r="B2099" s="23" t="s">
        <v>4258</v>
      </c>
      <c r="C2099" s="24" t="s">
        <v>4259</v>
      </c>
      <c r="D2099" s="25" t="s">
        <v>24</v>
      </c>
      <c r="E2099" s="26">
        <v>1514</v>
      </c>
      <c r="F2099" s="25" t="s">
        <v>24</v>
      </c>
      <c r="G2099" s="25" t="s">
        <v>24</v>
      </c>
      <c r="H2099" s="26">
        <v>9</v>
      </c>
      <c r="I2099" s="26">
        <v>1514</v>
      </c>
      <c r="J2099" s="26">
        <v>9</v>
      </c>
      <c r="K2099" s="26">
        <v>218</v>
      </c>
      <c r="L2099" s="26" t="s">
        <v>25</v>
      </c>
      <c r="M2099" s="27">
        <v>0.5</v>
      </c>
      <c r="N2099" s="28">
        <v>757</v>
      </c>
      <c r="O2099" s="26" t="s">
        <v>24</v>
      </c>
      <c r="P2099" s="26" t="s">
        <v>24</v>
      </c>
      <c r="Q2099" s="26" t="s">
        <v>24</v>
      </c>
      <c r="R2099" s="26" t="s">
        <v>24</v>
      </c>
      <c r="S2099" s="26" t="s">
        <v>26</v>
      </c>
      <c r="T2099" s="29" t="s">
        <v>26</v>
      </c>
    </row>
    <row r="2100" spans="2:20" x14ac:dyDescent="0.25">
      <c r="B2100" s="23" t="s">
        <v>4260</v>
      </c>
      <c r="C2100" s="24" t="s">
        <v>4261</v>
      </c>
      <c r="D2100" s="25" t="s">
        <v>24</v>
      </c>
      <c r="E2100" s="26">
        <v>3876</v>
      </c>
      <c r="F2100" s="25" t="s">
        <v>24</v>
      </c>
      <c r="G2100" s="25" t="s">
        <v>24</v>
      </c>
      <c r="H2100" s="26">
        <v>37</v>
      </c>
      <c r="I2100" s="26">
        <v>3876</v>
      </c>
      <c r="J2100" s="26">
        <v>37</v>
      </c>
      <c r="K2100" s="26">
        <v>218</v>
      </c>
      <c r="L2100" s="26" t="s">
        <v>25</v>
      </c>
      <c r="M2100" s="27">
        <v>0.30000000000000004</v>
      </c>
      <c r="N2100" s="28">
        <v>1163</v>
      </c>
      <c r="O2100" s="26" t="s">
        <v>24</v>
      </c>
      <c r="P2100" s="26" t="s">
        <v>24</v>
      </c>
      <c r="Q2100" s="26" t="s">
        <v>24</v>
      </c>
      <c r="R2100" s="26" t="s">
        <v>24</v>
      </c>
      <c r="S2100" s="26" t="s">
        <v>26</v>
      </c>
      <c r="T2100" s="29" t="s">
        <v>26</v>
      </c>
    </row>
    <row r="2101" spans="2:20" x14ac:dyDescent="0.25">
      <c r="B2101" s="23" t="s">
        <v>4262</v>
      </c>
      <c r="C2101" s="24" t="s">
        <v>4263</v>
      </c>
      <c r="D2101" s="25" t="s">
        <v>24</v>
      </c>
      <c r="E2101" s="26">
        <v>2496</v>
      </c>
      <c r="F2101" s="25" t="s">
        <v>24</v>
      </c>
      <c r="G2101" s="25" t="s">
        <v>24</v>
      </c>
      <c r="H2101" s="26">
        <v>21</v>
      </c>
      <c r="I2101" s="26">
        <v>2496</v>
      </c>
      <c r="J2101" s="26">
        <v>21</v>
      </c>
      <c r="K2101" s="26">
        <v>218</v>
      </c>
      <c r="L2101" s="26" t="s">
        <v>25</v>
      </c>
      <c r="M2101" s="27">
        <v>0.30000000000000004</v>
      </c>
      <c r="N2101" s="28">
        <v>749</v>
      </c>
      <c r="O2101" s="26" t="s">
        <v>24</v>
      </c>
      <c r="P2101" s="26" t="s">
        <v>24</v>
      </c>
      <c r="Q2101" s="26" t="s">
        <v>24</v>
      </c>
      <c r="R2101" s="26" t="s">
        <v>24</v>
      </c>
      <c r="S2101" s="26" t="s">
        <v>26</v>
      </c>
      <c r="T2101" s="29" t="s">
        <v>26</v>
      </c>
    </row>
    <row r="2102" spans="2:20" x14ac:dyDescent="0.25">
      <c r="B2102" s="23" t="s">
        <v>4264</v>
      </c>
      <c r="C2102" s="24" t="s">
        <v>4265</v>
      </c>
      <c r="D2102" s="25" t="s">
        <v>24</v>
      </c>
      <c r="E2102" s="26">
        <v>10625</v>
      </c>
      <c r="F2102" s="25" t="s">
        <v>24</v>
      </c>
      <c r="G2102" s="25" t="s">
        <v>24</v>
      </c>
      <c r="H2102" s="26">
        <v>99</v>
      </c>
      <c r="I2102" s="26">
        <v>10625</v>
      </c>
      <c r="J2102" s="26">
        <v>99</v>
      </c>
      <c r="K2102" s="26">
        <v>218</v>
      </c>
      <c r="L2102" s="26" t="s">
        <v>25</v>
      </c>
      <c r="M2102" s="27">
        <v>0.30000000000000004</v>
      </c>
      <c r="N2102" s="28">
        <v>3188</v>
      </c>
      <c r="O2102" s="26" t="s">
        <v>24</v>
      </c>
      <c r="P2102" s="26" t="s">
        <v>24</v>
      </c>
      <c r="Q2102" s="26" t="s">
        <v>24</v>
      </c>
      <c r="R2102" s="26" t="s">
        <v>24</v>
      </c>
      <c r="S2102" s="26" t="s">
        <v>26</v>
      </c>
      <c r="T2102" s="29" t="s">
        <v>26</v>
      </c>
    </row>
    <row r="2103" spans="2:20" x14ac:dyDescent="0.25">
      <c r="B2103" s="23" t="s">
        <v>4266</v>
      </c>
      <c r="C2103" s="24" t="s">
        <v>4267</v>
      </c>
      <c r="D2103" s="25" t="s">
        <v>24</v>
      </c>
      <c r="E2103" s="26">
        <v>7651</v>
      </c>
      <c r="F2103" s="25" t="s">
        <v>24</v>
      </c>
      <c r="G2103" s="25" t="s">
        <v>24</v>
      </c>
      <c r="H2103" s="26">
        <v>65</v>
      </c>
      <c r="I2103" s="26">
        <v>7651</v>
      </c>
      <c r="J2103" s="26">
        <v>65</v>
      </c>
      <c r="K2103" s="26">
        <v>218</v>
      </c>
      <c r="L2103" s="26" t="s">
        <v>25</v>
      </c>
      <c r="M2103" s="27">
        <v>0.30000000000000004</v>
      </c>
      <c r="N2103" s="28">
        <v>2295</v>
      </c>
      <c r="O2103" s="26" t="s">
        <v>24</v>
      </c>
      <c r="P2103" s="26" t="s">
        <v>24</v>
      </c>
      <c r="Q2103" s="26" t="s">
        <v>24</v>
      </c>
      <c r="R2103" s="26" t="s">
        <v>24</v>
      </c>
      <c r="S2103" s="26" t="s">
        <v>26</v>
      </c>
      <c r="T2103" s="29" t="s">
        <v>26</v>
      </c>
    </row>
    <row r="2104" spans="2:20" x14ac:dyDescent="0.25">
      <c r="B2104" s="23" t="s">
        <v>4268</v>
      </c>
      <c r="C2104" s="24" t="s">
        <v>4269</v>
      </c>
      <c r="D2104" s="25" t="s">
        <v>24</v>
      </c>
      <c r="E2104" s="26">
        <v>5915</v>
      </c>
      <c r="F2104" s="25" t="s">
        <v>24</v>
      </c>
      <c r="G2104" s="25" t="s">
        <v>24</v>
      </c>
      <c r="H2104" s="26">
        <v>46</v>
      </c>
      <c r="I2104" s="26">
        <v>5915</v>
      </c>
      <c r="J2104" s="26">
        <v>46</v>
      </c>
      <c r="K2104" s="26">
        <v>218</v>
      </c>
      <c r="L2104" s="26" t="s">
        <v>25</v>
      </c>
      <c r="M2104" s="27">
        <v>0.30000000000000004</v>
      </c>
      <c r="N2104" s="28">
        <v>1774</v>
      </c>
      <c r="O2104" s="26" t="s">
        <v>24</v>
      </c>
      <c r="P2104" s="26" t="s">
        <v>24</v>
      </c>
      <c r="Q2104" s="26" t="s">
        <v>24</v>
      </c>
      <c r="R2104" s="26" t="s">
        <v>24</v>
      </c>
      <c r="S2104" s="26" t="s">
        <v>26</v>
      </c>
      <c r="T2104" s="29" t="s">
        <v>26</v>
      </c>
    </row>
    <row r="2105" spans="2:20" x14ac:dyDescent="0.25">
      <c r="B2105" s="23" t="s">
        <v>4270</v>
      </c>
      <c r="C2105" s="24" t="s">
        <v>4271</v>
      </c>
      <c r="D2105" s="25" t="s">
        <v>24</v>
      </c>
      <c r="E2105" s="26">
        <v>6422</v>
      </c>
      <c r="F2105" s="25" t="s">
        <v>24</v>
      </c>
      <c r="G2105" s="25" t="s">
        <v>24</v>
      </c>
      <c r="H2105" s="26">
        <v>57</v>
      </c>
      <c r="I2105" s="26">
        <v>6422</v>
      </c>
      <c r="J2105" s="26">
        <v>57</v>
      </c>
      <c r="K2105" s="26">
        <v>218</v>
      </c>
      <c r="L2105" s="26" t="s">
        <v>25</v>
      </c>
      <c r="M2105" s="27">
        <v>0.30000000000000004</v>
      </c>
      <c r="N2105" s="28">
        <v>1927</v>
      </c>
      <c r="O2105" s="26" t="s">
        <v>24</v>
      </c>
      <c r="P2105" s="26" t="s">
        <v>24</v>
      </c>
      <c r="Q2105" s="26" t="s">
        <v>24</v>
      </c>
      <c r="R2105" s="26" t="s">
        <v>24</v>
      </c>
      <c r="S2105" s="26" t="s">
        <v>26</v>
      </c>
      <c r="T2105" s="29" t="s">
        <v>26</v>
      </c>
    </row>
    <row r="2106" spans="2:20" x14ac:dyDescent="0.25">
      <c r="B2106" s="23" t="s">
        <v>4272</v>
      </c>
      <c r="C2106" s="24" t="s">
        <v>4273</v>
      </c>
      <c r="D2106" s="25" t="s">
        <v>24</v>
      </c>
      <c r="E2106" s="26">
        <v>4945</v>
      </c>
      <c r="F2106" s="25" t="s">
        <v>24</v>
      </c>
      <c r="G2106" s="25" t="s">
        <v>24</v>
      </c>
      <c r="H2106" s="26">
        <v>40</v>
      </c>
      <c r="I2106" s="26">
        <v>4945</v>
      </c>
      <c r="J2106" s="26">
        <v>40</v>
      </c>
      <c r="K2106" s="26">
        <v>218</v>
      </c>
      <c r="L2106" s="26" t="s">
        <v>25</v>
      </c>
      <c r="M2106" s="27">
        <v>0.30000000000000004</v>
      </c>
      <c r="N2106" s="28">
        <v>1484</v>
      </c>
      <c r="O2106" s="26" t="s">
        <v>24</v>
      </c>
      <c r="P2106" s="26" t="s">
        <v>24</v>
      </c>
      <c r="Q2106" s="26" t="s">
        <v>24</v>
      </c>
      <c r="R2106" s="26" t="s">
        <v>24</v>
      </c>
      <c r="S2106" s="26" t="s">
        <v>26</v>
      </c>
      <c r="T2106" s="29" t="s">
        <v>26</v>
      </c>
    </row>
    <row r="2107" spans="2:20" x14ac:dyDescent="0.25">
      <c r="B2107" s="23" t="s">
        <v>4274</v>
      </c>
      <c r="C2107" s="24" t="s">
        <v>4275</v>
      </c>
      <c r="D2107" s="25" t="s">
        <v>24</v>
      </c>
      <c r="E2107" s="26">
        <v>3673</v>
      </c>
      <c r="F2107" s="25" t="s">
        <v>24</v>
      </c>
      <c r="G2107" s="25" t="s">
        <v>24</v>
      </c>
      <c r="H2107" s="26">
        <v>30</v>
      </c>
      <c r="I2107" s="26">
        <v>3673</v>
      </c>
      <c r="J2107" s="26">
        <v>30</v>
      </c>
      <c r="K2107" s="26">
        <v>218</v>
      </c>
      <c r="L2107" s="26" t="s">
        <v>25</v>
      </c>
      <c r="M2107" s="27">
        <v>0.30000000000000004</v>
      </c>
      <c r="N2107" s="28">
        <v>1102</v>
      </c>
      <c r="O2107" s="26" t="s">
        <v>24</v>
      </c>
      <c r="P2107" s="26" t="s">
        <v>24</v>
      </c>
      <c r="Q2107" s="26" t="s">
        <v>24</v>
      </c>
      <c r="R2107" s="26" t="s">
        <v>24</v>
      </c>
      <c r="S2107" s="26" t="s">
        <v>26</v>
      </c>
      <c r="T2107" s="29" t="s">
        <v>26</v>
      </c>
    </row>
    <row r="2108" spans="2:20" x14ac:dyDescent="0.25">
      <c r="B2108" s="23" t="s">
        <v>4276</v>
      </c>
      <c r="C2108" s="24" t="s">
        <v>4277</v>
      </c>
      <c r="D2108" s="25" t="s">
        <v>24</v>
      </c>
      <c r="E2108" s="26">
        <v>3428</v>
      </c>
      <c r="F2108" s="25" t="s">
        <v>24</v>
      </c>
      <c r="G2108" s="25" t="s">
        <v>24</v>
      </c>
      <c r="H2108" s="26">
        <v>35</v>
      </c>
      <c r="I2108" s="26">
        <v>4502</v>
      </c>
      <c r="J2108" s="26">
        <v>43</v>
      </c>
      <c r="K2108" s="26">
        <v>218</v>
      </c>
      <c r="L2108" s="26" t="s">
        <v>25</v>
      </c>
      <c r="M2108" s="27">
        <v>0.30000000000000004</v>
      </c>
      <c r="N2108" s="28">
        <v>1351</v>
      </c>
      <c r="O2108" s="26" t="s">
        <v>24</v>
      </c>
      <c r="P2108" s="26" t="s">
        <v>24</v>
      </c>
      <c r="Q2108" s="26" t="s">
        <v>24</v>
      </c>
      <c r="R2108" s="26" t="s">
        <v>24</v>
      </c>
      <c r="S2108" s="26" t="s">
        <v>26</v>
      </c>
      <c r="T2108" s="29" t="s">
        <v>26</v>
      </c>
    </row>
    <row r="2109" spans="2:20" x14ac:dyDescent="0.25">
      <c r="B2109" s="23" t="s">
        <v>4278</v>
      </c>
      <c r="C2109" s="24" t="s">
        <v>4279</v>
      </c>
      <c r="D2109" s="25" t="s">
        <v>24</v>
      </c>
      <c r="E2109" s="26">
        <v>2889</v>
      </c>
      <c r="F2109" s="25" t="s">
        <v>24</v>
      </c>
      <c r="G2109" s="25" t="s">
        <v>24</v>
      </c>
      <c r="H2109" s="26">
        <v>23</v>
      </c>
      <c r="I2109" s="26">
        <v>2889</v>
      </c>
      <c r="J2109" s="26">
        <v>23</v>
      </c>
      <c r="K2109" s="26">
        <v>218</v>
      </c>
      <c r="L2109" s="26" t="s">
        <v>25</v>
      </c>
      <c r="M2109" s="27">
        <v>0.30000000000000004</v>
      </c>
      <c r="N2109" s="28">
        <v>867</v>
      </c>
      <c r="O2109" s="26" t="s">
        <v>24</v>
      </c>
      <c r="P2109" s="26" t="s">
        <v>24</v>
      </c>
      <c r="Q2109" s="26" t="s">
        <v>24</v>
      </c>
      <c r="R2109" s="26" t="s">
        <v>24</v>
      </c>
      <c r="S2109" s="26" t="s">
        <v>26</v>
      </c>
      <c r="T2109" s="29" t="s">
        <v>26</v>
      </c>
    </row>
    <row r="2110" spans="2:20" x14ac:dyDescent="0.25">
      <c r="B2110" s="23" t="s">
        <v>4280</v>
      </c>
      <c r="C2110" s="24" t="s">
        <v>4281</v>
      </c>
      <c r="D2110" s="25" t="s">
        <v>24</v>
      </c>
      <c r="E2110" s="26">
        <v>2078</v>
      </c>
      <c r="F2110" s="25" t="s">
        <v>24</v>
      </c>
      <c r="G2110" s="25" t="s">
        <v>24</v>
      </c>
      <c r="H2110" s="26">
        <v>15</v>
      </c>
      <c r="I2110" s="26">
        <v>2078</v>
      </c>
      <c r="J2110" s="26">
        <v>15</v>
      </c>
      <c r="K2110" s="26">
        <v>218</v>
      </c>
      <c r="L2110" s="26" t="s">
        <v>25</v>
      </c>
      <c r="M2110" s="27">
        <v>0.30000000000000004</v>
      </c>
      <c r="N2110" s="28">
        <v>623</v>
      </c>
      <c r="O2110" s="26" t="s">
        <v>24</v>
      </c>
      <c r="P2110" s="26" t="s">
        <v>24</v>
      </c>
      <c r="Q2110" s="26" t="s">
        <v>24</v>
      </c>
      <c r="R2110" s="26" t="s">
        <v>24</v>
      </c>
      <c r="S2110" s="26" t="s">
        <v>26</v>
      </c>
      <c r="T2110" s="29" t="s">
        <v>26</v>
      </c>
    </row>
    <row r="2111" spans="2:20" x14ac:dyDescent="0.25">
      <c r="B2111" s="23" t="s">
        <v>4282</v>
      </c>
      <c r="C2111" s="24" t="s">
        <v>4283</v>
      </c>
      <c r="D2111" s="25" t="s">
        <v>24</v>
      </c>
      <c r="E2111" s="26">
        <v>5591</v>
      </c>
      <c r="F2111" s="25" t="s">
        <v>24</v>
      </c>
      <c r="G2111" s="25" t="s">
        <v>24</v>
      </c>
      <c r="H2111" s="26">
        <v>56</v>
      </c>
      <c r="I2111" s="26">
        <v>5591</v>
      </c>
      <c r="J2111" s="26">
        <v>56</v>
      </c>
      <c r="K2111" s="26">
        <v>218</v>
      </c>
      <c r="L2111" s="26" t="s">
        <v>25</v>
      </c>
      <c r="M2111" s="27">
        <v>0.30000000000000004</v>
      </c>
      <c r="N2111" s="28">
        <v>1677</v>
      </c>
      <c r="O2111" s="26" t="s">
        <v>24</v>
      </c>
      <c r="P2111" s="26" t="s">
        <v>24</v>
      </c>
      <c r="Q2111" s="26" t="s">
        <v>24</v>
      </c>
      <c r="R2111" s="26" t="s">
        <v>24</v>
      </c>
      <c r="S2111" s="26" t="s">
        <v>26</v>
      </c>
      <c r="T2111" s="29" t="s">
        <v>26</v>
      </c>
    </row>
    <row r="2112" spans="2:20" x14ac:dyDescent="0.25">
      <c r="B2112" s="23" t="s">
        <v>4284</v>
      </c>
      <c r="C2112" s="24" t="s">
        <v>4285</v>
      </c>
      <c r="D2112" s="25" t="s">
        <v>24</v>
      </c>
      <c r="E2112" s="26">
        <v>3191</v>
      </c>
      <c r="F2112" s="25" t="s">
        <v>24</v>
      </c>
      <c r="G2112" s="25" t="s">
        <v>24</v>
      </c>
      <c r="H2112" s="26">
        <v>26</v>
      </c>
      <c r="I2112" s="26">
        <v>3191</v>
      </c>
      <c r="J2112" s="26">
        <v>26</v>
      </c>
      <c r="K2112" s="26">
        <v>218</v>
      </c>
      <c r="L2112" s="26" t="s">
        <v>25</v>
      </c>
      <c r="M2112" s="27">
        <v>0.30000000000000004</v>
      </c>
      <c r="N2112" s="28">
        <v>957</v>
      </c>
      <c r="O2112" s="26" t="s">
        <v>24</v>
      </c>
      <c r="P2112" s="26" t="s">
        <v>24</v>
      </c>
      <c r="Q2112" s="26" t="s">
        <v>24</v>
      </c>
      <c r="R2112" s="26" t="s">
        <v>24</v>
      </c>
      <c r="S2112" s="26" t="s">
        <v>26</v>
      </c>
      <c r="T2112" s="29" t="s">
        <v>26</v>
      </c>
    </row>
    <row r="2113" spans="2:20" x14ac:dyDescent="0.25">
      <c r="B2113" s="23" t="s">
        <v>4286</v>
      </c>
      <c r="C2113" s="24" t="s">
        <v>4287</v>
      </c>
      <c r="D2113" s="25" t="s">
        <v>24</v>
      </c>
      <c r="E2113" s="26">
        <v>1428</v>
      </c>
      <c r="F2113" s="25" t="s">
        <v>24</v>
      </c>
      <c r="G2113" s="25" t="s">
        <v>24</v>
      </c>
      <c r="H2113" s="26">
        <v>13</v>
      </c>
      <c r="I2113" s="26">
        <v>1514</v>
      </c>
      <c r="J2113" s="26">
        <v>11</v>
      </c>
      <c r="K2113" s="26">
        <v>218</v>
      </c>
      <c r="L2113" s="26" t="s">
        <v>25</v>
      </c>
      <c r="M2113" s="27">
        <v>0.5</v>
      </c>
      <c r="N2113" s="28">
        <v>757</v>
      </c>
      <c r="O2113" s="26" t="s">
        <v>24</v>
      </c>
      <c r="P2113" s="26" t="s">
        <v>24</v>
      </c>
      <c r="Q2113" s="26" t="s">
        <v>24</v>
      </c>
      <c r="R2113" s="26" t="s">
        <v>24</v>
      </c>
      <c r="S2113" s="26" t="s">
        <v>26</v>
      </c>
      <c r="T2113" s="29" t="s">
        <v>26</v>
      </c>
    </row>
    <row r="2114" spans="2:20" x14ac:dyDescent="0.25">
      <c r="B2114" s="23" t="s">
        <v>4288</v>
      </c>
      <c r="C2114" s="24" t="s">
        <v>4289</v>
      </c>
      <c r="D2114" s="25" t="s">
        <v>24</v>
      </c>
      <c r="E2114" s="26">
        <v>782</v>
      </c>
      <c r="F2114" s="25" t="s">
        <v>24</v>
      </c>
      <c r="G2114" s="25" t="s">
        <v>24</v>
      </c>
      <c r="H2114" s="26">
        <v>5</v>
      </c>
      <c r="I2114" s="26">
        <v>930</v>
      </c>
      <c r="J2114" s="26">
        <v>8</v>
      </c>
      <c r="K2114" s="26">
        <v>218</v>
      </c>
      <c r="L2114" s="26" t="s">
        <v>25</v>
      </c>
      <c r="M2114" s="27">
        <v>0.75</v>
      </c>
      <c r="N2114" s="28">
        <v>697</v>
      </c>
      <c r="O2114" s="26" t="s">
        <v>24</v>
      </c>
      <c r="P2114" s="26" t="s">
        <v>24</v>
      </c>
      <c r="Q2114" s="26" t="s">
        <v>24</v>
      </c>
      <c r="R2114" s="26" t="s">
        <v>24</v>
      </c>
      <c r="S2114" s="26" t="s">
        <v>26</v>
      </c>
      <c r="T2114" s="29" t="s">
        <v>26</v>
      </c>
    </row>
    <row r="2115" spans="2:20" x14ac:dyDescent="0.25">
      <c r="B2115" s="23" t="s">
        <v>4290</v>
      </c>
      <c r="C2115" s="24" t="s">
        <v>4291</v>
      </c>
      <c r="D2115" s="25" t="s">
        <v>24</v>
      </c>
      <c r="E2115" s="26">
        <v>10247</v>
      </c>
      <c r="F2115" s="25" t="s">
        <v>24</v>
      </c>
      <c r="G2115" s="25" t="s">
        <v>24</v>
      </c>
      <c r="H2115" s="26">
        <v>68</v>
      </c>
      <c r="I2115" s="26">
        <v>10247</v>
      </c>
      <c r="J2115" s="26">
        <v>68</v>
      </c>
      <c r="K2115" s="26">
        <v>218</v>
      </c>
      <c r="L2115" s="26" t="s">
        <v>25</v>
      </c>
      <c r="M2115" s="27">
        <v>0.30000000000000004</v>
      </c>
      <c r="N2115" s="28">
        <v>3074</v>
      </c>
      <c r="O2115" s="26" t="s">
        <v>24</v>
      </c>
      <c r="P2115" s="26" t="s">
        <v>24</v>
      </c>
      <c r="Q2115" s="26" t="s">
        <v>24</v>
      </c>
      <c r="R2115" s="26" t="s">
        <v>24</v>
      </c>
      <c r="S2115" s="26" t="s">
        <v>26</v>
      </c>
      <c r="T2115" s="29" t="s">
        <v>26</v>
      </c>
    </row>
    <row r="2116" spans="2:20" x14ac:dyDescent="0.25">
      <c r="B2116" s="23" t="s">
        <v>4292</v>
      </c>
      <c r="C2116" s="24" t="s">
        <v>4293</v>
      </c>
      <c r="D2116" s="25" t="s">
        <v>24</v>
      </c>
      <c r="E2116" s="26">
        <v>7138</v>
      </c>
      <c r="F2116" s="25" t="s">
        <v>24</v>
      </c>
      <c r="G2116" s="25" t="s">
        <v>24</v>
      </c>
      <c r="H2116" s="26">
        <v>52</v>
      </c>
      <c r="I2116" s="26">
        <v>7138</v>
      </c>
      <c r="J2116" s="26">
        <v>52</v>
      </c>
      <c r="K2116" s="26">
        <v>218</v>
      </c>
      <c r="L2116" s="26" t="s">
        <v>25</v>
      </c>
      <c r="M2116" s="27">
        <v>0.30000000000000004</v>
      </c>
      <c r="N2116" s="28">
        <v>2142</v>
      </c>
      <c r="O2116" s="26" t="s">
        <v>24</v>
      </c>
      <c r="P2116" s="26" t="s">
        <v>24</v>
      </c>
      <c r="Q2116" s="26" t="s">
        <v>24</v>
      </c>
      <c r="R2116" s="26" t="s">
        <v>24</v>
      </c>
      <c r="S2116" s="26" t="s">
        <v>26</v>
      </c>
      <c r="T2116" s="29" t="s">
        <v>26</v>
      </c>
    </row>
    <row r="2117" spans="2:20" x14ac:dyDescent="0.25">
      <c r="B2117" s="23" t="s">
        <v>4294</v>
      </c>
      <c r="C2117" s="24" t="s">
        <v>4295</v>
      </c>
      <c r="D2117" s="25" t="s">
        <v>24</v>
      </c>
      <c r="E2117" s="26">
        <v>4515</v>
      </c>
      <c r="F2117" s="25" t="s">
        <v>24</v>
      </c>
      <c r="G2117" s="25" t="s">
        <v>24</v>
      </c>
      <c r="H2117" s="26">
        <v>27</v>
      </c>
      <c r="I2117" s="26">
        <v>4515</v>
      </c>
      <c r="J2117" s="26">
        <v>27</v>
      </c>
      <c r="K2117" s="26">
        <v>218</v>
      </c>
      <c r="L2117" s="26" t="s">
        <v>25</v>
      </c>
      <c r="M2117" s="27">
        <v>0.30000000000000004</v>
      </c>
      <c r="N2117" s="28">
        <v>1355</v>
      </c>
      <c r="O2117" s="26" t="s">
        <v>24</v>
      </c>
      <c r="P2117" s="26" t="s">
        <v>24</v>
      </c>
      <c r="Q2117" s="26" t="s">
        <v>24</v>
      </c>
      <c r="R2117" s="26" t="s">
        <v>24</v>
      </c>
      <c r="S2117" s="26" t="s">
        <v>26</v>
      </c>
      <c r="T2117" s="29" t="s">
        <v>26</v>
      </c>
    </row>
    <row r="2118" spans="2:20" x14ac:dyDescent="0.25">
      <c r="B2118" s="23" t="s">
        <v>4296</v>
      </c>
      <c r="C2118" s="24" t="s">
        <v>4297</v>
      </c>
      <c r="D2118" s="25" t="s">
        <v>24</v>
      </c>
      <c r="E2118" s="26">
        <v>2823</v>
      </c>
      <c r="F2118" s="25" t="s">
        <v>24</v>
      </c>
      <c r="G2118" s="25" t="s">
        <v>24</v>
      </c>
      <c r="H2118" s="26">
        <v>18</v>
      </c>
      <c r="I2118" s="26">
        <v>3781</v>
      </c>
      <c r="J2118" s="26">
        <v>29</v>
      </c>
      <c r="K2118" s="26">
        <v>218</v>
      </c>
      <c r="L2118" s="26" t="s">
        <v>25</v>
      </c>
      <c r="M2118" s="27">
        <v>0.30000000000000004</v>
      </c>
      <c r="N2118" s="28">
        <v>1134</v>
      </c>
      <c r="O2118" s="26" t="s">
        <v>24</v>
      </c>
      <c r="P2118" s="26" t="s">
        <v>24</v>
      </c>
      <c r="Q2118" s="26" t="s">
        <v>24</v>
      </c>
      <c r="R2118" s="26" t="s">
        <v>24</v>
      </c>
      <c r="S2118" s="26" t="s">
        <v>26</v>
      </c>
      <c r="T2118" s="29" t="s">
        <v>26</v>
      </c>
    </row>
    <row r="2119" spans="2:20" x14ac:dyDescent="0.25">
      <c r="B2119" s="23" t="s">
        <v>4298</v>
      </c>
      <c r="C2119" s="24" t="s">
        <v>4299</v>
      </c>
      <c r="D2119" s="25" t="s">
        <v>24</v>
      </c>
      <c r="E2119" s="26">
        <v>872</v>
      </c>
      <c r="F2119" s="25" t="s">
        <v>24</v>
      </c>
      <c r="G2119" s="25" t="s">
        <v>24</v>
      </c>
      <c r="H2119" s="26">
        <v>5</v>
      </c>
      <c r="I2119" s="26">
        <v>2742</v>
      </c>
      <c r="J2119" s="26">
        <v>14</v>
      </c>
      <c r="K2119" s="26">
        <v>218</v>
      </c>
      <c r="L2119" s="26" t="s">
        <v>25</v>
      </c>
      <c r="M2119" s="27">
        <v>0.30000000000000004</v>
      </c>
      <c r="N2119" s="28">
        <v>822</v>
      </c>
      <c r="O2119" s="26" t="s">
        <v>24</v>
      </c>
      <c r="P2119" s="26" t="s">
        <v>24</v>
      </c>
      <c r="Q2119" s="26" t="s">
        <v>24</v>
      </c>
      <c r="R2119" s="26" t="s">
        <v>24</v>
      </c>
      <c r="S2119" s="26" t="s">
        <v>26</v>
      </c>
      <c r="T2119" s="29" t="s">
        <v>26</v>
      </c>
    </row>
    <row r="2120" spans="2:20" x14ac:dyDescent="0.25">
      <c r="B2120" s="23" t="s">
        <v>4300</v>
      </c>
      <c r="C2120" s="24" t="s">
        <v>4301</v>
      </c>
      <c r="D2120" s="25" t="s">
        <v>24</v>
      </c>
      <c r="E2120" s="26">
        <v>409</v>
      </c>
      <c r="F2120" s="25" t="s">
        <v>24</v>
      </c>
      <c r="G2120" s="25" t="s">
        <v>24</v>
      </c>
      <c r="H2120" s="26">
        <v>5</v>
      </c>
      <c r="I2120" s="26">
        <v>2569</v>
      </c>
      <c r="J2120" s="26">
        <v>9</v>
      </c>
      <c r="K2120" s="26">
        <v>218</v>
      </c>
      <c r="L2120" s="26" t="s">
        <v>25</v>
      </c>
      <c r="M2120" s="27">
        <v>0.5</v>
      </c>
      <c r="N2120" s="28">
        <v>1285</v>
      </c>
      <c r="O2120" s="26" t="s">
        <v>24</v>
      </c>
      <c r="P2120" s="26" t="s">
        <v>24</v>
      </c>
      <c r="Q2120" s="26" t="s">
        <v>24</v>
      </c>
      <c r="R2120" s="26" t="s">
        <v>24</v>
      </c>
      <c r="S2120" s="26" t="s">
        <v>26</v>
      </c>
      <c r="T2120" s="29" t="s">
        <v>26</v>
      </c>
    </row>
    <row r="2121" spans="2:20" x14ac:dyDescent="0.25">
      <c r="B2121" s="23" t="s">
        <v>4302</v>
      </c>
      <c r="C2121" s="24" t="s">
        <v>4303</v>
      </c>
      <c r="D2121" s="25" t="s">
        <v>24</v>
      </c>
      <c r="E2121" s="26">
        <v>291</v>
      </c>
      <c r="F2121" s="25" t="s">
        <v>24</v>
      </c>
      <c r="G2121" s="25" t="s">
        <v>24</v>
      </c>
      <c r="H2121" s="26">
        <v>5</v>
      </c>
      <c r="I2121" s="26">
        <v>996</v>
      </c>
      <c r="J2121" s="26">
        <v>5</v>
      </c>
      <c r="K2121" s="26">
        <v>218</v>
      </c>
      <c r="L2121" s="26" t="s">
        <v>25</v>
      </c>
      <c r="M2121" s="27">
        <v>0.75</v>
      </c>
      <c r="N2121" s="28">
        <v>747</v>
      </c>
      <c r="O2121" s="26" t="s">
        <v>24</v>
      </c>
      <c r="P2121" s="26" t="s">
        <v>24</v>
      </c>
      <c r="Q2121" s="26" t="s">
        <v>24</v>
      </c>
      <c r="R2121" s="26" t="s">
        <v>24</v>
      </c>
      <c r="S2121" s="26" t="s">
        <v>26</v>
      </c>
      <c r="T2121" s="29" t="s">
        <v>26</v>
      </c>
    </row>
    <row r="2122" spans="2:20" x14ac:dyDescent="0.25">
      <c r="B2122" s="23" t="s">
        <v>4304</v>
      </c>
      <c r="C2122" s="24" t="s">
        <v>4305</v>
      </c>
      <c r="D2122" s="25" t="s">
        <v>24</v>
      </c>
      <c r="E2122" s="26">
        <v>6339</v>
      </c>
      <c r="F2122" s="25" t="s">
        <v>24</v>
      </c>
      <c r="G2122" s="25" t="s">
        <v>24</v>
      </c>
      <c r="H2122" s="26">
        <v>10</v>
      </c>
      <c r="I2122" s="26">
        <v>6339</v>
      </c>
      <c r="J2122" s="26">
        <v>75</v>
      </c>
      <c r="K2122" s="26">
        <v>235</v>
      </c>
      <c r="L2122" s="26" t="s">
        <v>84</v>
      </c>
      <c r="M2122" s="27" t="s">
        <v>24</v>
      </c>
      <c r="N2122" s="28" t="s">
        <v>24</v>
      </c>
      <c r="O2122" s="26" t="s">
        <v>24</v>
      </c>
      <c r="P2122" s="26" t="s">
        <v>24</v>
      </c>
      <c r="Q2122" s="26" t="s">
        <v>24</v>
      </c>
      <c r="R2122" s="26" t="s">
        <v>24</v>
      </c>
      <c r="S2122" s="26" t="s">
        <v>26</v>
      </c>
      <c r="T2122" s="29" t="s">
        <v>26</v>
      </c>
    </row>
    <row r="2123" spans="2:20" x14ac:dyDescent="0.25">
      <c r="B2123" s="23" t="s">
        <v>4306</v>
      </c>
      <c r="C2123" s="24" t="s">
        <v>4307</v>
      </c>
      <c r="D2123" s="25" t="s">
        <v>24</v>
      </c>
      <c r="E2123" s="26">
        <v>6339</v>
      </c>
      <c r="F2123" s="25" t="s">
        <v>24</v>
      </c>
      <c r="G2123" s="25" t="s">
        <v>24</v>
      </c>
      <c r="H2123" s="26">
        <v>23</v>
      </c>
      <c r="I2123" s="26">
        <v>6339</v>
      </c>
      <c r="J2123" s="26">
        <v>68</v>
      </c>
      <c r="K2123" s="26">
        <v>235</v>
      </c>
      <c r="L2123" s="26" t="s">
        <v>84</v>
      </c>
      <c r="M2123" s="27" t="s">
        <v>24</v>
      </c>
      <c r="N2123" s="28" t="s">
        <v>24</v>
      </c>
      <c r="O2123" s="26" t="s">
        <v>24</v>
      </c>
      <c r="P2123" s="26" t="s">
        <v>24</v>
      </c>
      <c r="Q2123" s="26" t="s">
        <v>24</v>
      </c>
      <c r="R2123" s="26" t="s">
        <v>24</v>
      </c>
      <c r="S2123" s="26" t="s">
        <v>26</v>
      </c>
      <c r="T2123" s="29" t="s">
        <v>26</v>
      </c>
    </row>
    <row r="2124" spans="2:20" x14ac:dyDescent="0.25">
      <c r="B2124" s="23" t="s">
        <v>4308</v>
      </c>
      <c r="C2124" s="24" t="s">
        <v>4309</v>
      </c>
      <c r="D2124" s="25" t="s">
        <v>24</v>
      </c>
      <c r="E2124" s="26">
        <v>4225</v>
      </c>
      <c r="F2124" s="25" t="s">
        <v>24</v>
      </c>
      <c r="G2124" s="25" t="s">
        <v>24</v>
      </c>
      <c r="H2124" s="26">
        <v>22</v>
      </c>
      <c r="I2124" s="26">
        <v>4225</v>
      </c>
      <c r="J2124" s="26">
        <v>22</v>
      </c>
      <c r="K2124" s="26">
        <v>235</v>
      </c>
      <c r="L2124" s="26" t="s">
        <v>84</v>
      </c>
      <c r="M2124" s="27" t="s">
        <v>24</v>
      </c>
      <c r="N2124" s="28" t="s">
        <v>24</v>
      </c>
      <c r="O2124" s="26" t="s">
        <v>24</v>
      </c>
      <c r="P2124" s="26" t="s">
        <v>24</v>
      </c>
      <c r="Q2124" s="26" t="s">
        <v>24</v>
      </c>
      <c r="R2124" s="26" t="s">
        <v>24</v>
      </c>
      <c r="S2124" s="26" t="s">
        <v>26</v>
      </c>
      <c r="T2124" s="29" t="s">
        <v>26</v>
      </c>
    </row>
    <row r="2125" spans="2:20" x14ac:dyDescent="0.25">
      <c r="B2125" s="23" t="s">
        <v>4310</v>
      </c>
      <c r="C2125" s="24" t="s">
        <v>4311</v>
      </c>
      <c r="D2125" s="25" t="s">
        <v>24</v>
      </c>
      <c r="E2125" s="26">
        <v>4754</v>
      </c>
      <c r="F2125" s="25" t="s">
        <v>24</v>
      </c>
      <c r="G2125" s="25" t="s">
        <v>24</v>
      </c>
      <c r="H2125" s="26">
        <v>77</v>
      </c>
      <c r="I2125" s="26">
        <v>4754</v>
      </c>
      <c r="J2125" s="26">
        <v>67</v>
      </c>
      <c r="K2125" s="26">
        <v>235</v>
      </c>
      <c r="L2125" s="26" t="s">
        <v>84</v>
      </c>
      <c r="M2125" s="27" t="s">
        <v>24</v>
      </c>
      <c r="N2125" s="28" t="s">
        <v>24</v>
      </c>
      <c r="O2125" s="26" t="s">
        <v>24</v>
      </c>
      <c r="P2125" s="26" t="s">
        <v>24</v>
      </c>
      <c r="Q2125" s="26" t="s">
        <v>24</v>
      </c>
      <c r="R2125" s="26" t="s">
        <v>24</v>
      </c>
      <c r="S2125" s="26" t="s">
        <v>26</v>
      </c>
      <c r="T2125" s="29" t="s">
        <v>26</v>
      </c>
    </row>
    <row r="2126" spans="2:20" x14ac:dyDescent="0.25">
      <c r="B2126" s="23" t="s">
        <v>4312</v>
      </c>
      <c r="C2126" s="24" t="s">
        <v>4313</v>
      </c>
      <c r="D2126" s="25" t="s">
        <v>24</v>
      </c>
      <c r="E2126" s="26">
        <v>3804</v>
      </c>
      <c r="F2126" s="25" t="s">
        <v>24</v>
      </c>
      <c r="G2126" s="25" t="s">
        <v>24</v>
      </c>
      <c r="H2126" s="26">
        <v>12</v>
      </c>
      <c r="I2126" s="26">
        <v>3804</v>
      </c>
      <c r="J2126" s="26">
        <v>38</v>
      </c>
      <c r="K2126" s="26">
        <v>235</v>
      </c>
      <c r="L2126" s="26" t="s">
        <v>84</v>
      </c>
      <c r="M2126" s="27" t="s">
        <v>24</v>
      </c>
      <c r="N2126" s="28" t="s">
        <v>24</v>
      </c>
      <c r="O2126" s="26" t="s">
        <v>24</v>
      </c>
      <c r="P2126" s="26" t="s">
        <v>24</v>
      </c>
      <c r="Q2126" s="26" t="s">
        <v>24</v>
      </c>
      <c r="R2126" s="26" t="s">
        <v>24</v>
      </c>
      <c r="S2126" s="26" t="s">
        <v>26</v>
      </c>
      <c r="T2126" s="29" t="s">
        <v>26</v>
      </c>
    </row>
    <row r="2127" spans="2:20" x14ac:dyDescent="0.25">
      <c r="B2127" s="23" t="s">
        <v>4314</v>
      </c>
      <c r="C2127" s="24" t="s">
        <v>4315</v>
      </c>
      <c r="D2127" s="25" t="s">
        <v>24</v>
      </c>
      <c r="E2127" s="26">
        <v>3169</v>
      </c>
      <c r="F2127" s="25" t="s">
        <v>24</v>
      </c>
      <c r="G2127" s="25" t="s">
        <v>24</v>
      </c>
      <c r="H2127" s="26">
        <v>6</v>
      </c>
      <c r="I2127" s="26">
        <v>3169</v>
      </c>
      <c r="J2127" s="26">
        <v>25</v>
      </c>
      <c r="K2127" s="26">
        <v>235</v>
      </c>
      <c r="L2127" s="26" t="s">
        <v>84</v>
      </c>
      <c r="M2127" s="27" t="s">
        <v>24</v>
      </c>
      <c r="N2127" s="28" t="s">
        <v>24</v>
      </c>
      <c r="O2127" s="26" t="s">
        <v>24</v>
      </c>
      <c r="P2127" s="26" t="s">
        <v>24</v>
      </c>
      <c r="Q2127" s="26" t="s">
        <v>24</v>
      </c>
      <c r="R2127" s="26" t="s">
        <v>24</v>
      </c>
      <c r="S2127" s="26" t="s">
        <v>26</v>
      </c>
      <c r="T2127" s="29" t="s">
        <v>26</v>
      </c>
    </row>
    <row r="2128" spans="2:20" x14ac:dyDescent="0.25">
      <c r="B2128" s="23" t="s">
        <v>4316</v>
      </c>
      <c r="C2128" s="24" t="s">
        <v>4317</v>
      </c>
      <c r="D2128" s="25" t="s">
        <v>24</v>
      </c>
      <c r="E2128" s="26">
        <v>3169</v>
      </c>
      <c r="F2128" s="25" t="s">
        <v>24</v>
      </c>
      <c r="G2128" s="25" t="s">
        <v>24</v>
      </c>
      <c r="H2128" s="26">
        <v>11</v>
      </c>
      <c r="I2128" s="26">
        <v>3169</v>
      </c>
      <c r="J2128" s="26">
        <v>54</v>
      </c>
      <c r="K2128" s="26">
        <v>235</v>
      </c>
      <c r="L2128" s="26" t="s">
        <v>84</v>
      </c>
      <c r="M2128" s="27" t="s">
        <v>24</v>
      </c>
      <c r="N2128" s="28" t="s">
        <v>24</v>
      </c>
      <c r="O2128" s="26" t="s">
        <v>24</v>
      </c>
      <c r="P2128" s="26" t="s">
        <v>24</v>
      </c>
      <c r="Q2128" s="26" t="s">
        <v>24</v>
      </c>
      <c r="R2128" s="26" t="s">
        <v>24</v>
      </c>
      <c r="S2128" s="26" t="s">
        <v>26</v>
      </c>
      <c r="T2128" s="29" t="s">
        <v>26</v>
      </c>
    </row>
    <row r="2129" spans="2:20" x14ac:dyDescent="0.25">
      <c r="B2129" s="23" t="s">
        <v>4318</v>
      </c>
      <c r="C2129" s="24" t="s">
        <v>4319</v>
      </c>
      <c r="D2129" s="25" t="s">
        <v>24</v>
      </c>
      <c r="E2129" s="26">
        <v>3169</v>
      </c>
      <c r="F2129" s="25" t="s">
        <v>24</v>
      </c>
      <c r="G2129" s="25" t="s">
        <v>24</v>
      </c>
      <c r="H2129" s="26">
        <v>8</v>
      </c>
      <c r="I2129" s="26">
        <v>3169</v>
      </c>
      <c r="J2129" s="26">
        <v>39</v>
      </c>
      <c r="K2129" s="26">
        <v>235</v>
      </c>
      <c r="L2129" s="26" t="s">
        <v>84</v>
      </c>
      <c r="M2129" s="27" t="s">
        <v>24</v>
      </c>
      <c r="N2129" s="28" t="s">
        <v>24</v>
      </c>
      <c r="O2129" s="26" t="s">
        <v>24</v>
      </c>
      <c r="P2129" s="26" t="s">
        <v>24</v>
      </c>
      <c r="Q2129" s="26" t="s">
        <v>24</v>
      </c>
      <c r="R2129" s="26" t="s">
        <v>24</v>
      </c>
      <c r="S2129" s="26" t="s">
        <v>26</v>
      </c>
      <c r="T2129" s="29" t="s">
        <v>26</v>
      </c>
    </row>
    <row r="2130" spans="2:20" x14ac:dyDescent="0.25">
      <c r="B2130" s="23" t="s">
        <v>4320</v>
      </c>
      <c r="C2130" s="24" t="s">
        <v>4321</v>
      </c>
      <c r="D2130" s="25" t="s">
        <v>24</v>
      </c>
      <c r="E2130" s="26">
        <v>1314</v>
      </c>
      <c r="F2130" s="25" t="s">
        <v>24</v>
      </c>
      <c r="G2130" s="25" t="s">
        <v>24</v>
      </c>
      <c r="H2130" s="26">
        <v>5</v>
      </c>
      <c r="I2130" s="26">
        <v>1645</v>
      </c>
      <c r="J2130" s="26">
        <v>5</v>
      </c>
      <c r="K2130" s="26">
        <v>235</v>
      </c>
      <c r="L2130" s="26" t="s">
        <v>84</v>
      </c>
      <c r="M2130" s="27" t="s">
        <v>24</v>
      </c>
      <c r="N2130" s="28" t="s">
        <v>24</v>
      </c>
      <c r="O2130" s="26" t="s">
        <v>24</v>
      </c>
      <c r="P2130" s="26" t="s">
        <v>24</v>
      </c>
      <c r="Q2130" s="26" t="s">
        <v>24</v>
      </c>
      <c r="R2130" s="26" t="s">
        <v>24</v>
      </c>
      <c r="S2130" s="26" t="s">
        <v>26</v>
      </c>
      <c r="T2130" s="29" t="s">
        <v>26</v>
      </c>
    </row>
    <row r="2131" spans="2:20" x14ac:dyDescent="0.25">
      <c r="B2131" s="23" t="s">
        <v>4322</v>
      </c>
      <c r="C2131" s="24" t="s">
        <v>4323</v>
      </c>
      <c r="D2131" s="25" t="s">
        <v>24</v>
      </c>
      <c r="E2131" s="26">
        <v>2680</v>
      </c>
      <c r="F2131" s="25" t="s">
        <v>24</v>
      </c>
      <c r="G2131" s="25" t="s">
        <v>24</v>
      </c>
      <c r="H2131" s="26">
        <v>5</v>
      </c>
      <c r="I2131" s="26">
        <v>12150</v>
      </c>
      <c r="J2131" s="26">
        <v>38</v>
      </c>
      <c r="K2131" s="26">
        <v>235</v>
      </c>
      <c r="L2131" s="26" t="s">
        <v>84</v>
      </c>
      <c r="M2131" s="27" t="s">
        <v>24</v>
      </c>
      <c r="N2131" s="28" t="s">
        <v>24</v>
      </c>
      <c r="O2131" s="26" t="s">
        <v>24</v>
      </c>
      <c r="P2131" s="26" t="s">
        <v>24</v>
      </c>
      <c r="Q2131" s="26" t="s">
        <v>24</v>
      </c>
      <c r="R2131" s="26" t="s">
        <v>24</v>
      </c>
      <c r="S2131" s="26" t="s">
        <v>26</v>
      </c>
      <c r="T2131" s="29" t="s">
        <v>26</v>
      </c>
    </row>
    <row r="2132" spans="2:20" x14ac:dyDescent="0.25">
      <c r="B2132" s="23" t="s">
        <v>4324</v>
      </c>
      <c r="C2132" s="24" t="s">
        <v>4325</v>
      </c>
      <c r="D2132" s="25" t="s">
        <v>24</v>
      </c>
      <c r="E2132" s="26">
        <v>2999</v>
      </c>
      <c r="F2132" s="25" t="s">
        <v>24</v>
      </c>
      <c r="G2132" s="25" t="s">
        <v>24</v>
      </c>
      <c r="H2132" s="26">
        <v>5</v>
      </c>
      <c r="I2132" s="26">
        <v>2999</v>
      </c>
      <c r="J2132" s="26">
        <v>5</v>
      </c>
      <c r="K2132" s="26">
        <v>235</v>
      </c>
      <c r="L2132" s="26" t="s">
        <v>84</v>
      </c>
      <c r="M2132" s="27" t="s">
        <v>24</v>
      </c>
      <c r="N2132" s="28" t="s">
        <v>24</v>
      </c>
      <c r="O2132" s="26" t="s">
        <v>24</v>
      </c>
      <c r="P2132" s="26" t="s">
        <v>24</v>
      </c>
      <c r="Q2132" s="26" t="s">
        <v>24</v>
      </c>
      <c r="R2132" s="26" t="s">
        <v>24</v>
      </c>
      <c r="S2132" s="26" t="s">
        <v>26</v>
      </c>
      <c r="T2132" s="29" t="s">
        <v>26</v>
      </c>
    </row>
    <row r="2133" spans="2:20" x14ac:dyDescent="0.25">
      <c r="B2133" s="23" t="s">
        <v>4326</v>
      </c>
      <c r="C2133" s="24" t="s">
        <v>4327</v>
      </c>
      <c r="D2133" s="25">
        <v>696</v>
      </c>
      <c r="E2133" s="26">
        <v>696</v>
      </c>
      <c r="F2133" s="25" t="s">
        <v>24</v>
      </c>
      <c r="G2133" s="25" t="s">
        <v>24</v>
      </c>
      <c r="H2133" s="26">
        <v>5</v>
      </c>
      <c r="I2133" s="26">
        <v>696</v>
      </c>
      <c r="J2133" s="26">
        <v>5</v>
      </c>
      <c r="K2133" s="26">
        <v>235</v>
      </c>
      <c r="L2133" s="26" t="s">
        <v>84</v>
      </c>
      <c r="M2133" s="27" t="s">
        <v>24</v>
      </c>
      <c r="N2133" s="28" t="s">
        <v>24</v>
      </c>
      <c r="O2133" s="26" t="s">
        <v>24</v>
      </c>
      <c r="P2133" s="26" t="s">
        <v>24</v>
      </c>
      <c r="Q2133" s="26" t="s">
        <v>24</v>
      </c>
      <c r="R2133" s="26" t="s">
        <v>24</v>
      </c>
      <c r="S2133" s="26" t="s">
        <v>26</v>
      </c>
      <c r="T2133" s="29" t="s">
        <v>26</v>
      </c>
    </row>
    <row r="2134" spans="2:20" x14ac:dyDescent="0.25">
      <c r="B2134" s="23" t="s">
        <v>4328</v>
      </c>
      <c r="C2134" s="24" t="s">
        <v>4329</v>
      </c>
      <c r="D2134" s="25">
        <v>629</v>
      </c>
      <c r="E2134" s="26">
        <v>629</v>
      </c>
      <c r="F2134" s="25" t="s">
        <v>24</v>
      </c>
      <c r="G2134" s="25" t="s">
        <v>24</v>
      </c>
      <c r="H2134" s="26">
        <v>5</v>
      </c>
      <c r="I2134" s="26">
        <v>629</v>
      </c>
      <c r="J2134" s="26">
        <v>5</v>
      </c>
      <c r="K2134" s="26">
        <v>235</v>
      </c>
      <c r="L2134" s="26" t="s">
        <v>84</v>
      </c>
      <c r="M2134" s="27" t="s">
        <v>24</v>
      </c>
      <c r="N2134" s="28" t="s">
        <v>24</v>
      </c>
      <c r="O2134" s="26" t="s">
        <v>24</v>
      </c>
      <c r="P2134" s="26" t="s">
        <v>24</v>
      </c>
      <c r="Q2134" s="26" t="s">
        <v>24</v>
      </c>
      <c r="R2134" s="26" t="s">
        <v>24</v>
      </c>
      <c r="S2134" s="26" t="s">
        <v>26</v>
      </c>
      <c r="T2134" s="29" t="s">
        <v>26</v>
      </c>
    </row>
    <row r="2135" spans="2:20" x14ac:dyDescent="0.25">
      <c r="B2135" s="23" t="s">
        <v>4330</v>
      </c>
      <c r="C2135" s="24" t="s">
        <v>4331</v>
      </c>
      <c r="D2135" s="25">
        <v>457</v>
      </c>
      <c r="E2135" s="26">
        <v>744</v>
      </c>
      <c r="F2135" s="25" t="s">
        <v>24</v>
      </c>
      <c r="G2135" s="25" t="s">
        <v>24</v>
      </c>
      <c r="H2135" s="26">
        <v>5</v>
      </c>
      <c r="I2135" s="26">
        <v>621</v>
      </c>
      <c r="J2135" s="26">
        <v>5</v>
      </c>
      <c r="K2135" s="26">
        <v>235</v>
      </c>
      <c r="L2135" s="26" t="s">
        <v>84</v>
      </c>
      <c r="M2135" s="27" t="s">
        <v>24</v>
      </c>
      <c r="N2135" s="28" t="s">
        <v>24</v>
      </c>
      <c r="O2135" s="26" t="s">
        <v>128</v>
      </c>
      <c r="P2135" s="26" t="s">
        <v>862</v>
      </c>
      <c r="Q2135" s="26" t="s">
        <v>333</v>
      </c>
      <c r="R2135" s="26" t="s">
        <v>78</v>
      </c>
      <c r="S2135" s="26">
        <v>741</v>
      </c>
      <c r="T2135" s="29" t="s">
        <v>26</v>
      </c>
    </row>
    <row r="2136" spans="2:20" x14ac:dyDescent="0.25">
      <c r="B2136" s="23" t="s">
        <v>4332</v>
      </c>
      <c r="C2136" s="24" t="s">
        <v>4333</v>
      </c>
      <c r="D2136" s="25">
        <v>361</v>
      </c>
      <c r="E2136" s="26">
        <v>744</v>
      </c>
      <c r="F2136" s="25" t="s">
        <v>24</v>
      </c>
      <c r="G2136" s="25" t="s">
        <v>24</v>
      </c>
      <c r="H2136" s="26">
        <v>5</v>
      </c>
      <c r="I2136" s="26">
        <v>621</v>
      </c>
      <c r="J2136" s="26">
        <v>5</v>
      </c>
      <c r="K2136" s="26">
        <v>235</v>
      </c>
      <c r="L2136" s="26" t="s">
        <v>84</v>
      </c>
      <c r="M2136" s="27" t="s">
        <v>24</v>
      </c>
      <c r="N2136" s="28" t="s">
        <v>24</v>
      </c>
      <c r="O2136" s="26" t="s">
        <v>128</v>
      </c>
      <c r="P2136" s="26" t="s">
        <v>862</v>
      </c>
      <c r="Q2136" s="26" t="s">
        <v>333</v>
      </c>
      <c r="R2136" s="26" t="s">
        <v>78</v>
      </c>
      <c r="S2136" s="26">
        <v>741</v>
      </c>
      <c r="T2136" s="29" t="s">
        <v>26</v>
      </c>
    </row>
    <row r="2137" spans="2:20" x14ac:dyDescent="0.25">
      <c r="B2137" s="23" t="s">
        <v>4334</v>
      </c>
      <c r="C2137" s="24" t="s">
        <v>4335</v>
      </c>
      <c r="D2137" s="25">
        <v>189</v>
      </c>
      <c r="E2137" s="26">
        <v>696</v>
      </c>
      <c r="F2137" s="25" t="s">
        <v>24</v>
      </c>
      <c r="G2137" s="25" t="s">
        <v>24</v>
      </c>
      <c r="H2137" s="26">
        <v>5</v>
      </c>
      <c r="I2137" s="26">
        <v>696</v>
      </c>
      <c r="J2137" s="26">
        <v>5</v>
      </c>
      <c r="K2137" s="26">
        <v>235</v>
      </c>
      <c r="L2137" s="26" t="s">
        <v>84</v>
      </c>
      <c r="M2137" s="27" t="s">
        <v>24</v>
      </c>
      <c r="N2137" s="28" t="s">
        <v>24</v>
      </c>
      <c r="O2137" s="26" t="s">
        <v>24</v>
      </c>
      <c r="P2137" s="26" t="s">
        <v>24</v>
      </c>
      <c r="Q2137" s="26" t="s">
        <v>24</v>
      </c>
      <c r="R2137" s="26" t="s">
        <v>24</v>
      </c>
      <c r="S2137" s="26" t="s">
        <v>26</v>
      </c>
      <c r="T2137" s="29" t="s">
        <v>26</v>
      </c>
    </row>
    <row r="2138" spans="2:20" x14ac:dyDescent="0.25">
      <c r="B2138" s="23" t="s">
        <v>4336</v>
      </c>
      <c r="C2138" s="24" t="s">
        <v>4337</v>
      </c>
      <c r="D2138" s="25">
        <v>255</v>
      </c>
      <c r="E2138" s="26">
        <v>1411</v>
      </c>
      <c r="F2138" s="25" t="s">
        <v>24</v>
      </c>
      <c r="G2138" s="25" t="s">
        <v>24</v>
      </c>
      <c r="H2138" s="26">
        <v>5</v>
      </c>
      <c r="I2138" s="26">
        <v>1411</v>
      </c>
      <c r="J2138" s="26">
        <v>5</v>
      </c>
      <c r="K2138" s="26">
        <v>235</v>
      </c>
      <c r="L2138" s="26" t="s">
        <v>84</v>
      </c>
      <c r="M2138" s="27" t="s">
        <v>24</v>
      </c>
      <c r="N2138" s="28" t="s">
        <v>24</v>
      </c>
      <c r="O2138" s="26" t="s">
        <v>24</v>
      </c>
      <c r="P2138" s="26" t="s">
        <v>24</v>
      </c>
      <c r="Q2138" s="26" t="s">
        <v>24</v>
      </c>
      <c r="R2138" s="26" t="s">
        <v>24</v>
      </c>
      <c r="S2138" s="26" t="s">
        <v>26</v>
      </c>
      <c r="T2138" s="29" t="s">
        <v>26</v>
      </c>
    </row>
    <row r="2139" spans="2:20" x14ac:dyDescent="0.25">
      <c r="B2139" s="23" t="s">
        <v>4338</v>
      </c>
      <c r="C2139" s="24" t="s">
        <v>4339</v>
      </c>
      <c r="D2139" s="25" t="s">
        <v>24</v>
      </c>
      <c r="E2139" s="26">
        <v>1031</v>
      </c>
      <c r="F2139" s="25" t="s">
        <v>24</v>
      </c>
      <c r="G2139" s="25" t="s">
        <v>24</v>
      </c>
      <c r="H2139" s="26">
        <v>5</v>
      </c>
      <c r="I2139" s="26">
        <v>1031</v>
      </c>
      <c r="J2139" s="26">
        <v>5</v>
      </c>
      <c r="K2139" s="26">
        <v>235</v>
      </c>
      <c r="L2139" s="26" t="s">
        <v>84</v>
      </c>
      <c r="M2139" s="27" t="s">
        <v>24</v>
      </c>
      <c r="N2139" s="28" t="s">
        <v>24</v>
      </c>
      <c r="O2139" s="26" t="s">
        <v>24</v>
      </c>
      <c r="P2139" s="26" t="s">
        <v>24</v>
      </c>
      <c r="Q2139" s="26" t="s">
        <v>24</v>
      </c>
      <c r="R2139" s="26" t="s">
        <v>24</v>
      </c>
      <c r="S2139" s="26" t="s">
        <v>26</v>
      </c>
      <c r="T2139" s="29" t="s">
        <v>26</v>
      </c>
    </row>
    <row r="2140" spans="2:20" x14ac:dyDescent="0.25">
      <c r="B2140" s="23" t="s">
        <v>4340</v>
      </c>
      <c r="C2140" s="24" t="s">
        <v>4341</v>
      </c>
      <c r="D2140" s="25" t="s">
        <v>24</v>
      </c>
      <c r="E2140" s="26">
        <v>12785</v>
      </c>
      <c r="F2140" s="25" t="s">
        <v>24</v>
      </c>
      <c r="G2140" s="25" t="s">
        <v>24</v>
      </c>
      <c r="H2140" s="26">
        <v>113</v>
      </c>
      <c r="I2140" s="26">
        <v>12785</v>
      </c>
      <c r="J2140" s="26">
        <v>113</v>
      </c>
      <c r="K2140" s="26">
        <v>235</v>
      </c>
      <c r="L2140" s="26" t="s">
        <v>84</v>
      </c>
      <c r="M2140" s="27" t="s">
        <v>24</v>
      </c>
      <c r="N2140" s="28" t="s">
        <v>24</v>
      </c>
      <c r="O2140" s="26" t="s">
        <v>24</v>
      </c>
      <c r="P2140" s="26" t="s">
        <v>24</v>
      </c>
      <c r="Q2140" s="26" t="s">
        <v>24</v>
      </c>
      <c r="R2140" s="26" t="s">
        <v>24</v>
      </c>
      <c r="S2140" s="26" t="s">
        <v>26</v>
      </c>
      <c r="T2140" s="29" t="s">
        <v>26</v>
      </c>
    </row>
    <row r="2141" spans="2:20" x14ac:dyDescent="0.25">
      <c r="B2141" s="23" t="s">
        <v>4342</v>
      </c>
      <c r="C2141" s="24" t="s">
        <v>4343</v>
      </c>
      <c r="D2141" s="25" t="s">
        <v>24</v>
      </c>
      <c r="E2141" s="26">
        <v>6509</v>
      </c>
      <c r="F2141" s="25" t="s">
        <v>24</v>
      </c>
      <c r="G2141" s="25" t="s">
        <v>24</v>
      </c>
      <c r="H2141" s="26">
        <v>47</v>
      </c>
      <c r="I2141" s="26">
        <v>6509</v>
      </c>
      <c r="J2141" s="26">
        <v>47</v>
      </c>
      <c r="K2141" s="26">
        <v>235</v>
      </c>
      <c r="L2141" s="26" t="s">
        <v>84</v>
      </c>
      <c r="M2141" s="27" t="s">
        <v>24</v>
      </c>
      <c r="N2141" s="28" t="s">
        <v>24</v>
      </c>
      <c r="O2141" s="26" t="s">
        <v>24</v>
      </c>
      <c r="P2141" s="26" t="s">
        <v>24</v>
      </c>
      <c r="Q2141" s="26" t="s">
        <v>24</v>
      </c>
      <c r="R2141" s="26" t="s">
        <v>24</v>
      </c>
      <c r="S2141" s="26" t="s">
        <v>26</v>
      </c>
      <c r="T2141" s="29" t="s">
        <v>26</v>
      </c>
    </row>
    <row r="2142" spans="2:20" x14ac:dyDescent="0.25">
      <c r="B2142" s="23" t="s">
        <v>4344</v>
      </c>
      <c r="C2142" s="24" t="s">
        <v>4345</v>
      </c>
      <c r="D2142" s="25" t="s">
        <v>24</v>
      </c>
      <c r="E2142" s="26">
        <v>6753</v>
      </c>
      <c r="F2142" s="25" t="s">
        <v>24</v>
      </c>
      <c r="G2142" s="25" t="s">
        <v>24</v>
      </c>
      <c r="H2142" s="26">
        <v>74</v>
      </c>
      <c r="I2142" s="26">
        <v>8267</v>
      </c>
      <c r="J2142" s="26">
        <v>70</v>
      </c>
      <c r="K2142" s="26">
        <v>235</v>
      </c>
      <c r="L2142" s="26" t="s">
        <v>84</v>
      </c>
      <c r="M2142" s="27" t="s">
        <v>24</v>
      </c>
      <c r="N2142" s="28" t="s">
        <v>24</v>
      </c>
      <c r="O2142" s="26" t="s">
        <v>24</v>
      </c>
      <c r="P2142" s="26" t="s">
        <v>24</v>
      </c>
      <c r="Q2142" s="26" t="s">
        <v>24</v>
      </c>
      <c r="R2142" s="26" t="s">
        <v>24</v>
      </c>
      <c r="S2142" s="26" t="s">
        <v>26</v>
      </c>
      <c r="T2142" s="29" t="s">
        <v>26</v>
      </c>
    </row>
    <row r="2143" spans="2:20" x14ac:dyDescent="0.25">
      <c r="B2143" s="23" t="s">
        <v>4346</v>
      </c>
      <c r="C2143" s="24" t="s">
        <v>4347</v>
      </c>
      <c r="D2143" s="25" t="s">
        <v>24</v>
      </c>
      <c r="E2143" s="26">
        <v>1927</v>
      </c>
      <c r="F2143" s="25" t="s">
        <v>24</v>
      </c>
      <c r="G2143" s="25" t="s">
        <v>24</v>
      </c>
      <c r="H2143" s="26">
        <v>8</v>
      </c>
      <c r="I2143" s="26">
        <v>4404</v>
      </c>
      <c r="J2143" s="26">
        <v>30</v>
      </c>
      <c r="K2143" s="26">
        <v>235</v>
      </c>
      <c r="L2143" s="26" t="s">
        <v>84</v>
      </c>
      <c r="M2143" s="27" t="s">
        <v>24</v>
      </c>
      <c r="N2143" s="28" t="s">
        <v>24</v>
      </c>
      <c r="O2143" s="26" t="s">
        <v>24</v>
      </c>
      <c r="P2143" s="26" t="s">
        <v>24</v>
      </c>
      <c r="Q2143" s="26" t="s">
        <v>24</v>
      </c>
      <c r="R2143" s="26" t="s">
        <v>24</v>
      </c>
      <c r="S2143" s="26" t="s">
        <v>26</v>
      </c>
      <c r="T2143" s="29" t="s">
        <v>26</v>
      </c>
    </row>
    <row r="2144" spans="2:20" x14ac:dyDescent="0.25">
      <c r="B2144" s="23" t="s">
        <v>4348</v>
      </c>
      <c r="C2144" s="24" t="s">
        <v>4349</v>
      </c>
      <c r="D2144" s="25" t="s">
        <v>24</v>
      </c>
      <c r="E2144" s="26">
        <v>1068</v>
      </c>
      <c r="F2144" s="25" t="s">
        <v>24</v>
      </c>
      <c r="G2144" s="25" t="s">
        <v>24</v>
      </c>
      <c r="H2144" s="26">
        <v>5</v>
      </c>
      <c r="I2144" s="26">
        <v>3169</v>
      </c>
      <c r="J2144" s="26">
        <v>20</v>
      </c>
      <c r="K2144" s="26">
        <v>235</v>
      </c>
      <c r="L2144" s="26" t="s">
        <v>84</v>
      </c>
      <c r="M2144" s="27" t="s">
        <v>24</v>
      </c>
      <c r="N2144" s="28" t="s">
        <v>24</v>
      </c>
      <c r="O2144" s="26" t="s">
        <v>24</v>
      </c>
      <c r="P2144" s="26" t="s">
        <v>24</v>
      </c>
      <c r="Q2144" s="26" t="s">
        <v>24</v>
      </c>
      <c r="R2144" s="26" t="s">
        <v>24</v>
      </c>
      <c r="S2144" s="26" t="s">
        <v>26</v>
      </c>
      <c r="T2144" s="29" t="s">
        <v>26</v>
      </c>
    </row>
    <row r="2145" spans="2:20" x14ac:dyDescent="0.25">
      <c r="B2145" s="23" t="s">
        <v>4350</v>
      </c>
      <c r="C2145" s="24" t="s">
        <v>4351</v>
      </c>
      <c r="D2145" s="25" t="s">
        <v>24</v>
      </c>
      <c r="E2145" s="26">
        <v>4795</v>
      </c>
      <c r="F2145" s="25" t="s">
        <v>24</v>
      </c>
      <c r="G2145" s="25" t="s">
        <v>24</v>
      </c>
      <c r="H2145" s="26">
        <v>6</v>
      </c>
      <c r="I2145" s="26">
        <v>4795</v>
      </c>
      <c r="J2145" s="26">
        <v>20</v>
      </c>
      <c r="K2145" s="26">
        <v>235</v>
      </c>
      <c r="L2145" s="26" t="s">
        <v>84</v>
      </c>
      <c r="M2145" s="27" t="s">
        <v>24</v>
      </c>
      <c r="N2145" s="28" t="s">
        <v>24</v>
      </c>
      <c r="O2145" s="26" t="s">
        <v>24</v>
      </c>
      <c r="P2145" s="26" t="s">
        <v>24</v>
      </c>
      <c r="Q2145" s="26" t="s">
        <v>24</v>
      </c>
      <c r="R2145" s="26" t="s">
        <v>24</v>
      </c>
      <c r="S2145" s="26" t="s">
        <v>26</v>
      </c>
      <c r="T2145" s="29" t="s">
        <v>26</v>
      </c>
    </row>
    <row r="2146" spans="2:20" x14ac:dyDescent="0.25">
      <c r="B2146" s="23" t="s">
        <v>4352</v>
      </c>
      <c r="C2146" s="24" t="s">
        <v>4353</v>
      </c>
      <c r="D2146" s="25" t="s">
        <v>24</v>
      </c>
      <c r="E2146" s="26">
        <v>3996</v>
      </c>
      <c r="F2146" s="25" t="s">
        <v>24</v>
      </c>
      <c r="G2146" s="25" t="s">
        <v>24</v>
      </c>
      <c r="H2146" s="26">
        <v>5</v>
      </c>
      <c r="I2146" s="26">
        <v>3996</v>
      </c>
      <c r="J2146" s="26">
        <v>6</v>
      </c>
      <c r="K2146" s="26">
        <v>235</v>
      </c>
      <c r="L2146" s="26" t="s">
        <v>84</v>
      </c>
      <c r="M2146" s="27" t="s">
        <v>24</v>
      </c>
      <c r="N2146" s="28" t="s">
        <v>24</v>
      </c>
      <c r="O2146" s="26" t="s">
        <v>24</v>
      </c>
      <c r="P2146" s="26" t="s">
        <v>24</v>
      </c>
      <c r="Q2146" s="26" t="s">
        <v>24</v>
      </c>
      <c r="R2146" s="26" t="s">
        <v>24</v>
      </c>
      <c r="S2146" s="26" t="s">
        <v>26</v>
      </c>
      <c r="T2146" s="29" t="s">
        <v>26</v>
      </c>
    </row>
    <row r="2147" spans="2:20" x14ac:dyDescent="0.25">
      <c r="B2147" s="23" t="s">
        <v>4354</v>
      </c>
      <c r="C2147" s="24" t="s">
        <v>4355</v>
      </c>
      <c r="D2147" s="25" t="s">
        <v>24</v>
      </c>
      <c r="E2147" s="26">
        <v>8053</v>
      </c>
      <c r="F2147" s="25" t="s">
        <v>24</v>
      </c>
      <c r="G2147" s="25" t="s">
        <v>24</v>
      </c>
      <c r="H2147" s="26">
        <v>55</v>
      </c>
      <c r="I2147" s="26">
        <v>10920</v>
      </c>
      <c r="J2147" s="26">
        <v>60</v>
      </c>
      <c r="K2147" s="26">
        <v>235</v>
      </c>
      <c r="L2147" s="26" t="s">
        <v>84</v>
      </c>
      <c r="M2147" s="27" t="s">
        <v>24</v>
      </c>
      <c r="N2147" s="28" t="s">
        <v>24</v>
      </c>
      <c r="O2147" s="26" t="s">
        <v>24</v>
      </c>
      <c r="P2147" s="26" t="s">
        <v>24</v>
      </c>
      <c r="Q2147" s="26" t="s">
        <v>24</v>
      </c>
      <c r="R2147" s="26" t="s">
        <v>24</v>
      </c>
      <c r="S2147" s="26" t="s">
        <v>26</v>
      </c>
      <c r="T2147" s="29" t="s">
        <v>26</v>
      </c>
    </row>
    <row r="2148" spans="2:20" x14ac:dyDescent="0.25">
      <c r="B2148" s="23" t="s">
        <v>4356</v>
      </c>
      <c r="C2148" s="24" t="s">
        <v>4357</v>
      </c>
      <c r="D2148" s="25" t="s">
        <v>24</v>
      </c>
      <c r="E2148" s="26">
        <v>10202</v>
      </c>
      <c r="F2148" s="25" t="s">
        <v>24</v>
      </c>
      <c r="G2148" s="25" t="s">
        <v>24</v>
      </c>
      <c r="H2148" s="26">
        <v>64</v>
      </c>
      <c r="I2148" s="26">
        <v>10830</v>
      </c>
      <c r="J2148" s="26">
        <v>59</v>
      </c>
      <c r="K2148" s="26">
        <v>235</v>
      </c>
      <c r="L2148" s="26" t="s">
        <v>84</v>
      </c>
      <c r="M2148" s="27" t="s">
        <v>24</v>
      </c>
      <c r="N2148" s="28" t="s">
        <v>24</v>
      </c>
      <c r="O2148" s="26" t="s">
        <v>24</v>
      </c>
      <c r="P2148" s="26" t="s">
        <v>24</v>
      </c>
      <c r="Q2148" s="26" t="s">
        <v>24</v>
      </c>
      <c r="R2148" s="26" t="s">
        <v>24</v>
      </c>
      <c r="S2148" s="26" t="s">
        <v>26</v>
      </c>
      <c r="T2148" s="29" t="s">
        <v>26</v>
      </c>
    </row>
    <row r="2149" spans="2:20" x14ac:dyDescent="0.25">
      <c r="B2149" s="23" t="s">
        <v>4358</v>
      </c>
      <c r="C2149" s="24" t="s">
        <v>4359</v>
      </c>
      <c r="D2149" s="25" t="s">
        <v>24</v>
      </c>
      <c r="E2149" s="26">
        <v>6073</v>
      </c>
      <c r="F2149" s="25" t="s">
        <v>24</v>
      </c>
      <c r="G2149" s="25" t="s">
        <v>24</v>
      </c>
      <c r="H2149" s="26">
        <v>30</v>
      </c>
      <c r="I2149" s="26">
        <v>7110</v>
      </c>
      <c r="J2149" s="26">
        <v>38</v>
      </c>
      <c r="K2149" s="26">
        <v>235</v>
      </c>
      <c r="L2149" s="26" t="s">
        <v>84</v>
      </c>
      <c r="M2149" s="27" t="s">
        <v>24</v>
      </c>
      <c r="N2149" s="28" t="s">
        <v>24</v>
      </c>
      <c r="O2149" s="26" t="s">
        <v>24</v>
      </c>
      <c r="P2149" s="26" t="s">
        <v>24</v>
      </c>
      <c r="Q2149" s="26" t="s">
        <v>24</v>
      </c>
      <c r="R2149" s="26" t="s">
        <v>24</v>
      </c>
      <c r="S2149" s="26" t="s">
        <v>26</v>
      </c>
      <c r="T2149" s="29" t="s">
        <v>26</v>
      </c>
    </row>
    <row r="2150" spans="2:20" x14ac:dyDescent="0.25">
      <c r="B2150" s="23" t="s">
        <v>4360</v>
      </c>
      <c r="C2150" s="24" t="s">
        <v>4361</v>
      </c>
      <c r="D2150" s="25" t="s">
        <v>24</v>
      </c>
      <c r="E2150" s="26">
        <v>5570</v>
      </c>
      <c r="F2150" s="25" t="s">
        <v>24</v>
      </c>
      <c r="G2150" s="25" t="s">
        <v>24</v>
      </c>
      <c r="H2150" s="26">
        <v>36</v>
      </c>
      <c r="I2150" s="26">
        <v>8217</v>
      </c>
      <c r="J2150" s="26">
        <v>47</v>
      </c>
      <c r="K2150" s="26">
        <v>235</v>
      </c>
      <c r="L2150" s="26" t="s">
        <v>84</v>
      </c>
      <c r="M2150" s="27" t="s">
        <v>24</v>
      </c>
      <c r="N2150" s="28" t="s">
        <v>24</v>
      </c>
      <c r="O2150" s="26" t="s">
        <v>24</v>
      </c>
      <c r="P2150" s="26" t="s">
        <v>24</v>
      </c>
      <c r="Q2150" s="26" t="s">
        <v>24</v>
      </c>
      <c r="R2150" s="26" t="s">
        <v>24</v>
      </c>
      <c r="S2150" s="26" t="s">
        <v>26</v>
      </c>
      <c r="T2150" s="29" t="s">
        <v>26</v>
      </c>
    </row>
    <row r="2151" spans="2:20" x14ac:dyDescent="0.25">
      <c r="B2151" s="23" t="s">
        <v>4362</v>
      </c>
      <c r="C2151" s="24" t="s">
        <v>4363</v>
      </c>
      <c r="D2151" s="25" t="s">
        <v>24</v>
      </c>
      <c r="E2151" s="26">
        <v>3545</v>
      </c>
      <c r="F2151" s="25" t="s">
        <v>24</v>
      </c>
      <c r="G2151" s="25" t="s">
        <v>24</v>
      </c>
      <c r="H2151" s="26">
        <v>17</v>
      </c>
      <c r="I2151" s="26">
        <v>4506</v>
      </c>
      <c r="J2151" s="26">
        <v>28</v>
      </c>
      <c r="K2151" s="26">
        <v>235</v>
      </c>
      <c r="L2151" s="26" t="s">
        <v>84</v>
      </c>
      <c r="M2151" s="27" t="s">
        <v>24</v>
      </c>
      <c r="N2151" s="28" t="s">
        <v>24</v>
      </c>
      <c r="O2151" s="26" t="s">
        <v>24</v>
      </c>
      <c r="P2151" s="26" t="s">
        <v>24</v>
      </c>
      <c r="Q2151" s="26" t="s">
        <v>24</v>
      </c>
      <c r="R2151" s="26" t="s">
        <v>24</v>
      </c>
      <c r="S2151" s="26" t="s">
        <v>26</v>
      </c>
      <c r="T2151" s="29" t="s">
        <v>26</v>
      </c>
    </row>
    <row r="2152" spans="2:20" x14ac:dyDescent="0.25">
      <c r="B2152" s="23" t="s">
        <v>4364</v>
      </c>
      <c r="C2152" s="24" t="s">
        <v>4365</v>
      </c>
      <c r="D2152" s="25" t="s">
        <v>24</v>
      </c>
      <c r="E2152" s="26">
        <v>5448</v>
      </c>
      <c r="F2152" s="25" t="s">
        <v>24</v>
      </c>
      <c r="G2152" s="25" t="s">
        <v>24</v>
      </c>
      <c r="H2152" s="26">
        <v>42</v>
      </c>
      <c r="I2152" s="26">
        <v>7853</v>
      </c>
      <c r="J2152" s="26">
        <v>51</v>
      </c>
      <c r="K2152" s="26">
        <v>235</v>
      </c>
      <c r="L2152" s="26" t="s">
        <v>84</v>
      </c>
      <c r="M2152" s="27" t="s">
        <v>24</v>
      </c>
      <c r="N2152" s="28" t="s">
        <v>24</v>
      </c>
      <c r="O2152" s="26" t="s">
        <v>24</v>
      </c>
      <c r="P2152" s="26" t="s">
        <v>24</v>
      </c>
      <c r="Q2152" s="26" t="s">
        <v>24</v>
      </c>
      <c r="R2152" s="26" t="s">
        <v>24</v>
      </c>
      <c r="S2152" s="26" t="s">
        <v>26</v>
      </c>
      <c r="T2152" s="29" t="s">
        <v>26</v>
      </c>
    </row>
    <row r="2153" spans="2:20" x14ac:dyDescent="0.25">
      <c r="B2153" s="23" t="s">
        <v>4366</v>
      </c>
      <c r="C2153" s="24" t="s">
        <v>4367</v>
      </c>
      <c r="D2153" s="25" t="s">
        <v>24</v>
      </c>
      <c r="E2153" s="26">
        <v>2528</v>
      </c>
      <c r="F2153" s="25" t="s">
        <v>24</v>
      </c>
      <c r="G2153" s="25" t="s">
        <v>24</v>
      </c>
      <c r="H2153" s="26">
        <v>14</v>
      </c>
      <c r="I2153" s="26">
        <v>4140</v>
      </c>
      <c r="J2153" s="26">
        <v>26</v>
      </c>
      <c r="K2153" s="26">
        <v>235</v>
      </c>
      <c r="L2153" s="26" t="s">
        <v>84</v>
      </c>
      <c r="M2153" s="27" t="s">
        <v>24</v>
      </c>
      <c r="N2153" s="28" t="s">
        <v>24</v>
      </c>
      <c r="O2153" s="26" t="s">
        <v>24</v>
      </c>
      <c r="P2153" s="26" t="s">
        <v>24</v>
      </c>
      <c r="Q2153" s="26" t="s">
        <v>24</v>
      </c>
      <c r="R2153" s="26" t="s">
        <v>24</v>
      </c>
      <c r="S2153" s="26" t="s">
        <v>26</v>
      </c>
      <c r="T2153" s="29" t="s">
        <v>26</v>
      </c>
    </row>
    <row r="2154" spans="2:20" x14ac:dyDescent="0.25">
      <c r="B2154" s="23" t="s">
        <v>4368</v>
      </c>
      <c r="C2154" s="24" t="s">
        <v>4369</v>
      </c>
      <c r="D2154" s="25" t="s">
        <v>24</v>
      </c>
      <c r="E2154" s="26">
        <v>862</v>
      </c>
      <c r="F2154" s="25" t="s">
        <v>24</v>
      </c>
      <c r="G2154" s="25" t="s">
        <v>24</v>
      </c>
      <c r="H2154" s="26">
        <v>5</v>
      </c>
      <c r="I2154" s="26">
        <v>1432</v>
      </c>
      <c r="J2154" s="26">
        <v>19</v>
      </c>
      <c r="K2154" s="26">
        <v>235</v>
      </c>
      <c r="L2154" s="26" t="s">
        <v>84</v>
      </c>
      <c r="M2154" s="27" t="s">
        <v>24</v>
      </c>
      <c r="N2154" s="28" t="s">
        <v>24</v>
      </c>
      <c r="O2154" s="26" t="s">
        <v>24</v>
      </c>
      <c r="P2154" s="26" t="s">
        <v>24</v>
      </c>
      <c r="Q2154" s="26" t="s">
        <v>24</v>
      </c>
      <c r="R2154" s="26" t="s">
        <v>24</v>
      </c>
      <c r="S2154" s="26" t="s">
        <v>26</v>
      </c>
      <c r="T2154" s="29" t="s">
        <v>26</v>
      </c>
    </row>
    <row r="2155" spans="2:20" x14ac:dyDescent="0.25">
      <c r="B2155" s="23" t="s">
        <v>4370</v>
      </c>
      <c r="C2155" s="24" t="s">
        <v>4371</v>
      </c>
      <c r="D2155" s="25" t="s">
        <v>24</v>
      </c>
      <c r="E2155" s="26">
        <v>4193</v>
      </c>
      <c r="F2155" s="25" t="s">
        <v>24</v>
      </c>
      <c r="G2155" s="25" t="s">
        <v>24</v>
      </c>
      <c r="H2155" s="26">
        <v>29</v>
      </c>
      <c r="I2155" s="26">
        <v>8147</v>
      </c>
      <c r="J2155" s="26">
        <v>60</v>
      </c>
      <c r="K2155" s="26">
        <v>235</v>
      </c>
      <c r="L2155" s="26" t="s">
        <v>84</v>
      </c>
      <c r="M2155" s="27" t="s">
        <v>24</v>
      </c>
      <c r="N2155" s="28" t="s">
        <v>24</v>
      </c>
      <c r="O2155" s="26" t="s">
        <v>24</v>
      </c>
      <c r="P2155" s="26" t="s">
        <v>24</v>
      </c>
      <c r="Q2155" s="26" t="s">
        <v>24</v>
      </c>
      <c r="R2155" s="26" t="s">
        <v>24</v>
      </c>
      <c r="S2155" s="26" t="s">
        <v>26</v>
      </c>
      <c r="T2155" s="29" t="s">
        <v>26</v>
      </c>
    </row>
    <row r="2156" spans="2:20" x14ac:dyDescent="0.25">
      <c r="B2156" s="23" t="s">
        <v>4372</v>
      </c>
      <c r="C2156" s="24" t="s">
        <v>4373</v>
      </c>
      <c r="D2156" s="25" t="s">
        <v>24</v>
      </c>
      <c r="E2156" s="26">
        <v>1405</v>
      </c>
      <c r="F2156" s="25" t="s">
        <v>24</v>
      </c>
      <c r="G2156" s="25" t="s">
        <v>24</v>
      </c>
      <c r="H2156" s="26">
        <v>5</v>
      </c>
      <c r="I2156" s="26">
        <v>3366</v>
      </c>
      <c r="J2156" s="26">
        <v>33</v>
      </c>
      <c r="K2156" s="26">
        <v>235</v>
      </c>
      <c r="L2156" s="26" t="s">
        <v>84</v>
      </c>
      <c r="M2156" s="27" t="s">
        <v>24</v>
      </c>
      <c r="N2156" s="28" t="s">
        <v>24</v>
      </c>
      <c r="O2156" s="26" t="s">
        <v>24</v>
      </c>
      <c r="P2156" s="26" t="s">
        <v>24</v>
      </c>
      <c r="Q2156" s="26" t="s">
        <v>24</v>
      </c>
      <c r="R2156" s="26" t="s">
        <v>24</v>
      </c>
      <c r="S2156" s="26" t="s">
        <v>26</v>
      </c>
      <c r="T2156" s="29" t="s">
        <v>26</v>
      </c>
    </row>
    <row r="2157" spans="2:20" x14ac:dyDescent="0.25">
      <c r="B2157" s="23" t="s">
        <v>4374</v>
      </c>
      <c r="C2157" s="24" t="s">
        <v>4375</v>
      </c>
      <c r="D2157" s="25" t="s">
        <v>24</v>
      </c>
      <c r="E2157" s="26">
        <v>948</v>
      </c>
      <c r="F2157" s="25" t="s">
        <v>24</v>
      </c>
      <c r="G2157" s="25" t="s">
        <v>24</v>
      </c>
      <c r="H2157" s="26">
        <v>5</v>
      </c>
      <c r="I2157" s="26">
        <v>1219</v>
      </c>
      <c r="J2157" s="26">
        <v>5</v>
      </c>
      <c r="K2157" s="26">
        <v>235</v>
      </c>
      <c r="L2157" s="26" t="s">
        <v>84</v>
      </c>
      <c r="M2157" s="27" t="s">
        <v>24</v>
      </c>
      <c r="N2157" s="28" t="s">
        <v>24</v>
      </c>
      <c r="O2157" s="26" t="s">
        <v>24</v>
      </c>
      <c r="P2157" s="26" t="s">
        <v>24</v>
      </c>
      <c r="Q2157" s="26" t="s">
        <v>24</v>
      </c>
      <c r="R2157" s="26" t="s">
        <v>24</v>
      </c>
      <c r="S2157" s="26" t="s">
        <v>26</v>
      </c>
      <c r="T2157" s="29" t="s">
        <v>26</v>
      </c>
    </row>
    <row r="2158" spans="2:20" x14ac:dyDescent="0.25">
      <c r="B2158" s="23" t="s">
        <v>4376</v>
      </c>
      <c r="C2158" s="24" t="s">
        <v>4377</v>
      </c>
      <c r="D2158" s="25" t="s">
        <v>24</v>
      </c>
      <c r="E2158" s="26" t="s">
        <v>24</v>
      </c>
      <c r="F2158" s="25">
        <v>553</v>
      </c>
      <c r="G2158" s="25">
        <v>499</v>
      </c>
      <c r="H2158" s="26">
        <v>5</v>
      </c>
      <c r="I2158" s="26">
        <v>877</v>
      </c>
      <c r="J2158" s="26">
        <v>5</v>
      </c>
      <c r="K2158" s="26">
        <v>235</v>
      </c>
      <c r="L2158" s="26" t="s">
        <v>84</v>
      </c>
      <c r="M2158" s="27" t="s">
        <v>24</v>
      </c>
      <c r="N2158" s="28" t="s">
        <v>24</v>
      </c>
      <c r="O2158" s="26" t="s">
        <v>128</v>
      </c>
      <c r="P2158" s="26" t="s">
        <v>332</v>
      </c>
      <c r="Q2158" s="26" t="s">
        <v>333</v>
      </c>
      <c r="R2158" s="26" t="s">
        <v>78</v>
      </c>
      <c r="S2158" s="26" t="s">
        <v>474</v>
      </c>
      <c r="T2158" s="29" t="s">
        <v>26</v>
      </c>
    </row>
    <row r="2159" spans="2:20" x14ac:dyDescent="0.25">
      <c r="B2159" s="23" t="s">
        <v>4378</v>
      </c>
      <c r="C2159" s="24" t="s">
        <v>4379</v>
      </c>
      <c r="D2159" s="25" t="s">
        <v>24</v>
      </c>
      <c r="E2159" s="26">
        <v>1818</v>
      </c>
      <c r="F2159" s="25" t="s">
        <v>24</v>
      </c>
      <c r="G2159" s="25" t="s">
        <v>24</v>
      </c>
      <c r="H2159" s="26">
        <v>5</v>
      </c>
      <c r="I2159" s="26">
        <v>1821</v>
      </c>
      <c r="J2159" s="26">
        <v>5</v>
      </c>
      <c r="K2159" s="26">
        <v>235</v>
      </c>
      <c r="L2159" s="26" t="s">
        <v>84</v>
      </c>
      <c r="M2159" s="27" t="s">
        <v>24</v>
      </c>
      <c r="N2159" s="28" t="s">
        <v>24</v>
      </c>
      <c r="O2159" s="26" t="s">
        <v>24</v>
      </c>
      <c r="P2159" s="26" t="s">
        <v>24</v>
      </c>
      <c r="Q2159" s="26" t="s">
        <v>24</v>
      </c>
      <c r="R2159" s="26" t="s">
        <v>24</v>
      </c>
      <c r="S2159" s="26" t="s">
        <v>26</v>
      </c>
      <c r="T2159" s="29" t="s">
        <v>26</v>
      </c>
    </row>
    <row r="2160" spans="2:20" x14ac:dyDescent="0.25">
      <c r="B2160" s="23" t="s">
        <v>4380</v>
      </c>
      <c r="C2160" s="24" t="s">
        <v>4381</v>
      </c>
      <c r="D2160" s="25" t="s">
        <v>24</v>
      </c>
      <c r="E2160" s="26">
        <v>805</v>
      </c>
      <c r="F2160" s="25" t="s">
        <v>24</v>
      </c>
      <c r="G2160" s="25" t="s">
        <v>24</v>
      </c>
      <c r="H2160" s="26">
        <v>5</v>
      </c>
      <c r="I2160" s="26">
        <v>1010</v>
      </c>
      <c r="J2160" s="26">
        <v>5</v>
      </c>
      <c r="K2160" s="26">
        <v>235</v>
      </c>
      <c r="L2160" s="26" t="s">
        <v>84</v>
      </c>
      <c r="M2160" s="27" t="s">
        <v>24</v>
      </c>
      <c r="N2160" s="28" t="s">
        <v>24</v>
      </c>
      <c r="O2160" s="26" t="s">
        <v>24</v>
      </c>
      <c r="P2160" s="26" t="s">
        <v>24</v>
      </c>
      <c r="Q2160" s="26" t="s">
        <v>24</v>
      </c>
      <c r="R2160" s="26" t="s">
        <v>24</v>
      </c>
      <c r="S2160" s="26" t="s">
        <v>26</v>
      </c>
      <c r="T2160" s="29" t="s">
        <v>26</v>
      </c>
    </row>
    <row r="2161" spans="2:20" x14ac:dyDescent="0.25">
      <c r="B2161" s="23" t="s">
        <v>4382</v>
      </c>
      <c r="C2161" s="24" t="s">
        <v>4383</v>
      </c>
      <c r="D2161" s="25" t="s">
        <v>24</v>
      </c>
      <c r="E2161" s="26">
        <v>3072</v>
      </c>
      <c r="F2161" s="25" t="s">
        <v>24</v>
      </c>
      <c r="G2161" s="25" t="s">
        <v>24</v>
      </c>
      <c r="H2161" s="26">
        <v>5</v>
      </c>
      <c r="I2161" s="26">
        <v>6086</v>
      </c>
      <c r="J2161" s="26">
        <v>62</v>
      </c>
      <c r="K2161" s="26">
        <v>235</v>
      </c>
      <c r="L2161" s="26" t="s">
        <v>84</v>
      </c>
      <c r="M2161" s="27" t="s">
        <v>24</v>
      </c>
      <c r="N2161" s="28" t="s">
        <v>24</v>
      </c>
      <c r="O2161" s="26" t="s">
        <v>24</v>
      </c>
      <c r="P2161" s="26" t="s">
        <v>24</v>
      </c>
      <c r="Q2161" s="26" t="s">
        <v>24</v>
      </c>
      <c r="R2161" s="26" t="s">
        <v>24</v>
      </c>
      <c r="S2161" s="26" t="s">
        <v>26</v>
      </c>
      <c r="T2161" s="29" t="s">
        <v>26</v>
      </c>
    </row>
    <row r="2162" spans="2:20" x14ac:dyDescent="0.25">
      <c r="B2162" s="23" t="s">
        <v>4384</v>
      </c>
      <c r="C2162" s="24" t="s">
        <v>4385</v>
      </c>
      <c r="D2162" s="25" t="s">
        <v>24</v>
      </c>
      <c r="E2162" s="26">
        <v>2534</v>
      </c>
      <c r="F2162" s="25" t="s">
        <v>24</v>
      </c>
      <c r="G2162" s="25" t="s">
        <v>24</v>
      </c>
      <c r="H2162" s="26">
        <v>5</v>
      </c>
      <c r="I2162" s="26">
        <v>6086</v>
      </c>
      <c r="J2162" s="26">
        <v>49</v>
      </c>
      <c r="K2162" s="26">
        <v>235</v>
      </c>
      <c r="L2162" s="26" t="s">
        <v>84</v>
      </c>
      <c r="M2162" s="27" t="s">
        <v>24</v>
      </c>
      <c r="N2162" s="28" t="s">
        <v>24</v>
      </c>
      <c r="O2162" s="26" t="s">
        <v>24</v>
      </c>
      <c r="P2162" s="26" t="s">
        <v>24</v>
      </c>
      <c r="Q2162" s="26" t="s">
        <v>24</v>
      </c>
      <c r="R2162" s="26" t="s">
        <v>24</v>
      </c>
      <c r="S2162" s="26" t="s">
        <v>26</v>
      </c>
      <c r="T2162" s="29" t="s">
        <v>26</v>
      </c>
    </row>
    <row r="2163" spans="2:20" x14ac:dyDescent="0.25">
      <c r="B2163" s="23" t="s">
        <v>4386</v>
      </c>
      <c r="C2163" s="24" t="s">
        <v>4387</v>
      </c>
      <c r="D2163" s="25" t="s">
        <v>24</v>
      </c>
      <c r="E2163" s="26">
        <v>2193</v>
      </c>
      <c r="F2163" s="25" t="s">
        <v>24</v>
      </c>
      <c r="G2163" s="25" t="s">
        <v>24</v>
      </c>
      <c r="H2163" s="26">
        <v>5</v>
      </c>
      <c r="I2163" s="26">
        <v>6086</v>
      </c>
      <c r="J2163" s="26">
        <v>49</v>
      </c>
      <c r="K2163" s="26">
        <v>235</v>
      </c>
      <c r="L2163" s="26" t="s">
        <v>84</v>
      </c>
      <c r="M2163" s="27" t="s">
        <v>24</v>
      </c>
      <c r="N2163" s="28" t="s">
        <v>24</v>
      </c>
      <c r="O2163" s="26" t="s">
        <v>24</v>
      </c>
      <c r="P2163" s="26" t="s">
        <v>24</v>
      </c>
      <c r="Q2163" s="26" t="s">
        <v>24</v>
      </c>
      <c r="R2163" s="26" t="s">
        <v>24</v>
      </c>
      <c r="S2163" s="26" t="s">
        <v>26</v>
      </c>
      <c r="T2163" s="29" t="s">
        <v>26</v>
      </c>
    </row>
    <row r="2164" spans="2:20" x14ac:dyDescent="0.25">
      <c r="B2164" s="23" t="s">
        <v>4388</v>
      </c>
      <c r="C2164" s="24" t="s">
        <v>4389</v>
      </c>
      <c r="D2164" s="25" t="s">
        <v>24</v>
      </c>
      <c r="E2164" s="26">
        <v>1060</v>
      </c>
      <c r="F2164" s="25" t="s">
        <v>24</v>
      </c>
      <c r="G2164" s="25" t="s">
        <v>24</v>
      </c>
      <c r="H2164" s="26">
        <v>5</v>
      </c>
      <c r="I2164" s="26">
        <v>1060</v>
      </c>
      <c r="J2164" s="26">
        <v>5</v>
      </c>
      <c r="K2164" s="26">
        <v>235</v>
      </c>
      <c r="L2164" s="26" t="s">
        <v>84</v>
      </c>
      <c r="M2164" s="27" t="s">
        <v>24</v>
      </c>
      <c r="N2164" s="28" t="s">
        <v>24</v>
      </c>
      <c r="O2164" s="26" t="s">
        <v>24</v>
      </c>
      <c r="P2164" s="26" t="s">
        <v>24</v>
      </c>
      <c r="Q2164" s="26" t="s">
        <v>24</v>
      </c>
      <c r="R2164" s="26" t="s">
        <v>24</v>
      </c>
      <c r="S2164" s="26" t="s">
        <v>26</v>
      </c>
      <c r="T2164" s="29" t="s">
        <v>26</v>
      </c>
    </row>
    <row r="2165" spans="2:20" x14ac:dyDescent="0.25">
      <c r="B2165" s="23" t="s">
        <v>4390</v>
      </c>
      <c r="C2165" s="24" t="s">
        <v>4391</v>
      </c>
      <c r="D2165" s="25" t="s">
        <v>24</v>
      </c>
      <c r="E2165" s="26">
        <v>1765</v>
      </c>
      <c r="F2165" s="25" t="s">
        <v>24</v>
      </c>
      <c r="G2165" s="25" t="s">
        <v>24</v>
      </c>
      <c r="H2165" s="26">
        <v>5</v>
      </c>
      <c r="I2165" s="26">
        <v>1765</v>
      </c>
      <c r="J2165" s="26">
        <v>5</v>
      </c>
      <c r="K2165" s="26">
        <v>235</v>
      </c>
      <c r="L2165" s="26" t="s">
        <v>84</v>
      </c>
      <c r="M2165" s="27" t="s">
        <v>24</v>
      </c>
      <c r="N2165" s="28" t="s">
        <v>24</v>
      </c>
      <c r="O2165" s="26" t="s">
        <v>24</v>
      </c>
      <c r="P2165" s="26" t="s">
        <v>24</v>
      </c>
      <c r="Q2165" s="26" t="s">
        <v>24</v>
      </c>
      <c r="R2165" s="26" t="s">
        <v>24</v>
      </c>
      <c r="S2165" s="26" t="s">
        <v>26</v>
      </c>
      <c r="T2165" s="29" t="s">
        <v>26</v>
      </c>
    </row>
    <row r="2166" spans="2:20" x14ac:dyDescent="0.25">
      <c r="B2166" s="23" t="s">
        <v>4392</v>
      </c>
      <c r="C2166" s="24" t="s">
        <v>4393</v>
      </c>
      <c r="D2166" s="25">
        <v>424</v>
      </c>
      <c r="E2166" s="26">
        <v>424</v>
      </c>
      <c r="F2166" s="25" t="s">
        <v>24</v>
      </c>
      <c r="G2166" s="25" t="s">
        <v>24</v>
      </c>
      <c r="H2166" s="26">
        <v>5</v>
      </c>
      <c r="I2166" s="26">
        <v>701</v>
      </c>
      <c r="J2166" s="26">
        <v>5</v>
      </c>
      <c r="K2166" s="26">
        <v>235</v>
      </c>
      <c r="L2166" s="26" t="s">
        <v>84</v>
      </c>
      <c r="M2166" s="27" t="s">
        <v>24</v>
      </c>
      <c r="N2166" s="28" t="s">
        <v>24</v>
      </c>
      <c r="O2166" s="26" t="s">
        <v>24</v>
      </c>
      <c r="P2166" s="26" t="s">
        <v>24</v>
      </c>
      <c r="Q2166" s="26" t="s">
        <v>24</v>
      </c>
      <c r="R2166" s="26" t="s">
        <v>24</v>
      </c>
      <c r="S2166" s="26" t="s">
        <v>26</v>
      </c>
      <c r="T2166" s="29" t="s">
        <v>26</v>
      </c>
    </row>
    <row r="2167" spans="2:20" x14ac:dyDescent="0.25">
      <c r="B2167" s="23" t="s">
        <v>4394</v>
      </c>
      <c r="C2167" s="24" t="s">
        <v>4395</v>
      </c>
      <c r="D2167" s="25">
        <v>1040</v>
      </c>
      <c r="E2167" s="26">
        <v>1040</v>
      </c>
      <c r="F2167" s="25" t="s">
        <v>24</v>
      </c>
      <c r="G2167" s="25" t="s">
        <v>24</v>
      </c>
      <c r="H2167" s="26">
        <v>5</v>
      </c>
      <c r="I2167" s="26">
        <v>1040</v>
      </c>
      <c r="J2167" s="26">
        <v>5</v>
      </c>
      <c r="K2167" s="26">
        <v>235</v>
      </c>
      <c r="L2167" s="26" t="s">
        <v>84</v>
      </c>
      <c r="M2167" s="27" t="s">
        <v>24</v>
      </c>
      <c r="N2167" s="28" t="s">
        <v>24</v>
      </c>
      <c r="O2167" s="26" t="s">
        <v>24</v>
      </c>
      <c r="P2167" s="26" t="s">
        <v>24</v>
      </c>
      <c r="Q2167" s="26" t="s">
        <v>24</v>
      </c>
      <c r="R2167" s="26" t="s">
        <v>24</v>
      </c>
      <c r="S2167" s="26" t="s">
        <v>26</v>
      </c>
      <c r="T2167" s="29" t="s">
        <v>26</v>
      </c>
    </row>
    <row r="2168" spans="2:20" x14ac:dyDescent="0.25">
      <c r="B2168" s="23" t="s">
        <v>4396</v>
      </c>
      <c r="C2168" s="24" t="s">
        <v>4397</v>
      </c>
      <c r="D2168" s="25">
        <v>1125</v>
      </c>
      <c r="E2168" s="26">
        <v>1125</v>
      </c>
      <c r="F2168" s="25" t="s">
        <v>24</v>
      </c>
      <c r="G2168" s="25" t="s">
        <v>24</v>
      </c>
      <c r="H2168" s="26">
        <v>5</v>
      </c>
      <c r="I2168" s="26">
        <v>1125</v>
      </c>
      <c r="J2168" s="26">
        <v>5</v>
      </c>
      <c r="K2168" s="26">
        <v>235</v>
      </c>
      <c r="L2168" s="26" t="s">
        <v>84</v>
      </c>
      <c r="M2168" s="27" t="s">
        <v>24</v>
      </c>
      <c r="N2168" s="28" t="s">
        <v>24</v>
      </c>
      <c r="O2168" s="26" t="s">
        <v>24</v>
      </c>
      <c r="P2168" s="26" t="s">
        <v>24</v>
      </c>
      <c r="Q2168" s="26" t="s">
        <v>24</v>
      </c>
      <c r="R2168" s="26" t="s">
        <v>24</v>
      </c>
      <c r="S2168" s="26" t="s">
        <v>26</v>
      </c>
      <c r="T2168" s="29" t="s">
        <v>26</v>
      </c>
    </row>
    <row r="2169" spans="2:20" x14ac:dyDescent="0.25">
      <c r="B2169" s="23" t="s">
        <v>4398</v>
      </c>
      <c r="C2169" s="24" t="s">
        <v>4399</v>
      </c>
      <c r="D2169" s="25">
        <v>375</v>
      </c>
      <c r="E2169" s="26">
        <v>375</v>
      </c>
      <c r="F2169" s="25" t="s">
        <v>24</v>
      </c>
      <c r="G2169" s="25" t="s">
        <v>24</v>
      </c>
      <c r="H2169" s="26">
        <v>5</v>
      </c>
      <c r="I2169" s="26">
        <v>380</v>
      </c>
      <c r="J2169" s="26">
        <v>5</v>
      </c>
      <c r="K2169" s="26">
        <v>235</v>
      </c>
      <c r="L2169" s="26" t="s">
        <v>84</v>
      </c>
      <c r="M2169" s="27" t="s">
        <v>24</v>
      </c>
      <c r="N2169" s="28" t="s">
        <v>24</v>
      </c>
      <c r="O2169" s="26" t="s">
        <v>24</v>
      </c>
      <c r="P2169" s="26" t="s">
        <v>24</v>
      </c>
      <c r="Q2169" s="26" t="s">
        <v>24</v>
      </c>
      <c r="R2169" s="26" t="s">
        <v>24</v>
      </c>
      <c r="S2169" s="26" t="s">
        <v>26</v>
      </c>
      <c r="T2169" s="29" t="s">
        <v>26</v>
      </c>
    </row>
    <row r="2170" spans="2:20" x14ac:dyDescent="0.25">
      <c r="B2170" s="23" t="s">
        <v>4400</v>
      </c>
      <c r="C2170" s="24" t="s">
        <v>4401</v>
      </c>
      <c r="D2170" s="25">
        <v>295</v>
      </c>
      <c r="E2170" s="26">
        <v>295</v>
      </c>
      <c r="F2170" s="25" t="s">
        <v>24</v>
      </c>
      <c r="G2170" s="25" t="s">
        <v>24</v>
      </c>
      <c r="H2170" s="26">
        <v>5</v>
      </c>
      <c r="I2170" s="26">
        <v>867</v>
      </c>
      <c r="J2170" s="26">
        <v>5</v>
      </c>
      <c r="K2170" s="26">
        <v>235</v>
      </c>
      <c r="L2170" s="26" t="s">
        <v>84</v>
      </c>
      <c r="M2170" s="27" t="s">
        <v>24</v>
      </c>
      <c r="N2170" s="28" t="s">
        <v>24</v>
      </c>
      <c r="O2170" s="26" t="s">
        <v>24</v>
      </c>
      <c r="P2170" s="26" t="s">
        <v>24</v>
      </c>
      <c r="Q2170" s="26" t="s">
        <v>24</v>
      </c>
      <c r="R2170" s="26" t="s">
        <v>24</v>
      </c>
      <c r="S2170" s="26" t="s">
        <v>26</v>
      </c>
      <c r="T2170" s="29" t="s">
        <v>26</v>
      </c>
    </row>
    <row r="2171" spans="2:20" x14ac:dyDescent="0.25">
      <c r="B2171" s="23" t="s">
        <v>4402</v>
      </c>
      <c r="C2171" s="24" t="s">
        <v>4403</v>
      </c>
      <c r="D2171" s="25">
        <v>1481</v>
      </c>
      <c r="E2171" s="26">
        <v>1481</v>
      </c>
      <c r="F2171" s="25" t="s">
        <v>24</v>
      </c>
      <c r="G2171" s="25" t="s">
        <v>24</v>
      </c>
      <c r="H2171" s="26">
        <v>5</v>
      </c>
      <c r="I2171" s="26">
        <v>2618</v>
      </c>
      <c r="J2171" s="26">
        <v>5</v>
      </c>
      <c r="K2171" s="26">
        <v>235</v>
      </c>
      <c r="L2171" s="26" t="s">
        <v>84</v>
      </c>
      <c r="M2171" s="27" t="s">
        <v>24</v>
      </c>
      <c r="N2171" s="28" t="s">
        <v>24</v>
      </c>
      <c r="O2171" s="26" t="s">
        <v>24</v>
      </c>
      <c r="P2171" s="26" t="s">
        <v>24</v>
      </c>
      <c r="Q2171" s="26" t="s">
        <v>24</v>
      </c>
      <c r="R2171" s="26" t="s">
        <v>24</v>
      </c>
      <c r="S2171" s="26" t="s">
        <v>26</v>
      </c>
      <c r="T2171" s="29" t="s">
        <v>26</v>
      </c>
    </row>
    <row r="2172" spans="2:20" x14ac:dyDescent="0.25">
      <c r="B2172" s="23" t="s">
        <v>4404</v>
      </c>
      <c r="C2172" s="24" t="s">
        <v>4405</v>
      </c>
      <c r="D2172" s="25">
        <v>1248</v>
      </c>
      <c r="E2172" s="26">
        <v>1248</v>
      </c>
      <c r="F2172" s="25" t="s">
        <v>24</v>
      </c>
      <c r="G2172" s="25" t="s">
        <v>24</v>
      </c>
      <c r="H2172" s="26">
        <v>5</v>
      </c>
      <c r="I2172" s="26">
        <v>1331</v>
      </c>
      <c r="J2172" s="26">
        <v>5</v>
      </c>
      <c r="K2172" s="26">
        <v>235</v>
      </c>
      <c r="L2172" s="26" t="s">
        <v>84</v>
      </c>
      <c r="M2172" s="27" t="s">
        <v>24</v>
      </c>
      <c r="N2172" s="28" t="s">
        <v>24</v>
      </c>
      <c r="O2172" s="26" t="s">
        <v>75</v>
      </c>
      <c r="P2172" s="26" t="s">
        <v>332</v>
      </c>
      <c r="Q2172" s="26" t="s">
        <v>333</v>
      </c>
      <c r="R2172" s="26" t="s">
        <v>78</v>
      </c>
      <c r="S2172" s="26" t="s">
        <v>26</v>
      </c>
      <c r="T2172" s="29" t="s">
        <v>4406</v>
      </c>
    </row>
    <row r="2173" spans="2:20" x14ac:dyDescent="0.25">
      <c r="B2173" s="23" t="s">
        <v>4407</v>
      </c>
      <c r="C2173" s="24" t="s">
        <v>4408</v>
      </c>
      <c r="D2173" s="25">
        <v>252</v>
      </c>
      <c r="E2173" s="26">
        <v>252</v>
      </c>
      <c r="F2173" s="25" t="s">
        <v>24</v>
      </c>
      <c r="G2173" s="25" t="s">
        <v>24</v>
      </c>
      <c r="H2173" s="26">
        <v>5</v>
      </c>
      <c r="I2173" s="26">
        <v>252</v>
      </c>
      <c r="J2173" s="26">
        <v>5</v>
      </c>
      <c r="K2173" s="26">
        <v>235</v>
      </c>
      <c r="L2173" s="26" t="s">
        <v>84</v>
      </c>
      <c r="M2173" s="27" t="s">
        <v>24</v>
      </c>
      <c r="N2173" s="28" t="s">
        <v>24</v>
      </c>
      <c r="O2173" s="26" t="s">
        <v>24</v>
      </c>
      <c r="P2173" s="26" t="s">
        <v>24</v>
      </c>
      <c r="Q2173" s="26" t="s">
        <v>24</v>
      </c>
      <c r="R2173" s="26" t="s">
        <v>24</v>
      </c>
      <c r="S2173" s="26" t="s">
        <v>26</v>
      </c>
      <c r="T2173" s="29" t="s">
        <v>26</v>
      </c>
    </row>
    <row r="2174" spans="2:20" x14ac:dyDescent="0.25">
      <c r="B2174" s="23" t="s">
        <v>4409</v>
      </c>
      <c r="C2174" s="24" t="s">
        <v>4410</v>
      </c>
      <c r="D2174" s="25">
        <v>232</v>
      </c>
      <c r="E2174" s="26">
        <v>232</v>
      </c>
      <c r="F2174" s="25" t="s">
        <v>24</v>
      </c>
      <c r="G2174" s="25" t="s">
        <v>24</v>
      </c>
      <c r="H2174" s="26">
        <v>5</v>
      </c>
      <c r="I2174" s="26">
        <v>232</v>
      </c>
      <c r="J2174" s="26">
        <v>5</v>
      </c>
      <c r="K2174" s="26">
        <v>235</v>
      </c>
      <c r="L2174" s="26" t="s">
        <v>84</v>
      </c>
      <c r="M2174" s="27" t="s">
        <v>24</v>
      </c>
      <c r="N2174" s="28" t="s">
        <v>24</v>
      </c>
      <c r="O2174" s="26" t="s">
        <v>24</v>
      </c>
      <c r="P2174" s="26" t="s">
        <v>24</v>
      </c>
      <c r="Q2174" s="26" t="s">
        <v>24</v>
      </c>
      <c r="R2174" s="26" t="s">
        <v>24</v>
      </c>
      <c r="S2174" s="26" t="s">
        <v>26</v>
      </c>
      <c r="T2174" s="29" t="s">
        <v>26</v>
      </c>
    </row>
    <row r="2175" spans="2:20" x14ac:dyDescent="0.25">
      <c r="B2175" s="23" t="s">
        <v>4411</v>
      </c>
      <c r="C2175" s="24" t="s">
        <v>4412</v>
      </c>
      <c r="D2175" s="25">
        <v>433</v>
      </c>
      <c r="E2175" s="26">
        <v>433</v>
      </c>
      <c r="F2175" s="25" t="s">
        <v>24</v>
      </c>
      <c r="G2175" s="25" t="s">
        <v>24</v>
      </c>
      <c r="H2175" s="26">
        <v>5</v>
      </c>
      <c r="I2175" s="26">
        <v>433</v>
      </c>
      <c r="J2175" s="26">
        <v>5</v>
      </c>
      <c r="K2175" s="26">
        <v>235</v>
      </c>
      <c r="L2175" s="26" t="s">
        <v>84</v>
      </c>
      <c r="M2175" s="27" t="s">
        <v>24</v>
      </c>
      <c r="N2175" s="28" t="s">
        <v>24</v>
      </c>
      <c r="O2175" s="26" t="s">
        <v>24</v>
      </c>
      <c r="P2175" s="26" t="s">
        <v>24</v>
      </c>
      <c r="Q2175" s="26" t="s">
        <v>24</v>
      </c>
      <c r="R2175" s="26" t="s">
        <v>24</v>
      </c>
      <c r="S2175" s="26" t="s">
        <v>26</v>
      </c>
      <c r="T2175" s="29" t="s">
        <v>26</v>
      </c>
    </row>
    <row r="2176" spans="2:20" x14ac:dyDescent="0.25">
      <c r="B2176" s="23" t="s">
        <v>4413</v>
      </c>
      <c r="C2176" s="24" t="s">
        <v>4414</v>
      </c>
      <c r="D2176" s="25">
        <v>315</v>
      </c>
      <c r="E2176" s="26">
        <v>315</v>
      </c>
      <c r="F2176" s="25" t="s">
        <v>24</v>
      </c>
      <c r="G2176" s="25" t="s">
        <v>24</v>
      </c>
      <c r="H2176" s="26">
        <v>5</v>
      </c>
      <c r="I2176" s="26">
        <v>315</v>
      </c>
      <c r="J2176" s="26">
        <v>5</v>
      </c>
      <c r="K2176" s="26">
        <v>235</v>
      </c>
      <c r="L2176" s="26" t="s">
        <v>84</v>
      </c>
      <c r="M2176" s="27" t="s">
        <v>24</v>
      </c>
      <c r="N2176" s="28" t="s">
        <v>24</v>
      </c>
      <c r="O2176" s="26" t="s">
        <v>24</v>
      </c>
      <c r="P2176" s="26" t="s">
        <v>24</v>
      </c>
      <c r="Q2176" s="26" t="s">
        <v>24</v>
      </c>
      <c r="R2176" s="26" t="s">
        <v>24</v>
      </c>
      <c r="S2176" s="26" t="s">
        <v>26</v>
      </c>
      <c r="T2176" s="29" t="s">
        <v>26</v>
      </c>
    </row>
    <row r="2177" spans="2:20" x14ac:dyDescent="0.25">
      <c r="B2177" s="23" t="s">
        <v>4415</v>
      </c>
      <c r="C2177" s="24" t="s">
        <v>4416</v>
      </c>
      <c r="D2177" s="25">
        <v>403</v>
      </c>
      <c r="E2177" s="26">
        <v>403</v>
      </c>
      <c r="F2177" s="25" t="s">
        <v>24</v>
      </c>
      <c r="G2177" s="25" t="s">
        <v>24</v>
      </c>
      <c r="H2177" s="26">
        <v>5</v>
      </c>
      <c r="I2177" s="26">
        <v>1191</v>
      </c>
      <c r="J2177" s="26">
        <v>5</v>
      </c>
      <c r="K2177" s="26">
        <v>235</v>
      </c>
      <c r="L2177" s="26" t="s">
        <v>84</v>
      </c>
      <c r="M2177" s="27" t="s">
        <v>24</v>
      </c>
      <c r="N2177" s="28" t="s">
        <v>24</v>
      </c>
      <c r="O2177" s="26" t="s">
        <v>24</v>
      </c>
      <c r="P2177" s="26" t="s">
        <v>24</v>
      </c>
      <c r="Q2177" s="26" t="s">
        <v>24</v>
      </c>
      <c r="R2177" s="26" t="s">
        <v>24</v>
      </c>
      <c r="S2177" s="26" t="s">
        <v>26</v>
      </c>
      <c r="T2177" s="29" t="s">
        <v>26</v>
      </c>
    </row>
    <row r="2178" spans="2:20" x14ac:dyDescent="0.25">
      <c r="B2178" s="23" t="s">
        <v>4417</v>
      </c>
      <c r="C2178" s="24" t="s">
        <v>4418</v>
      </c>
      <c r="D2178" s="25">
        <v>431</v>
      </c>
      <c r="E2178" s="26">
        <v>431</v>
      </c>
      <c r="F2178" s="25" t="s">
        <v>24</v>
      </c>
      <c r="G2178" s="25" t="s">
        <v>24</v>
      </c>
      <c r="H2178" s="26">
        <v>5</v>
      </c>
      <c r="I2178" s="26">
        <v>1276</v>
      </c>
      <c r="J2178" s="26">
        <v>5</v>
      </c>
      <c r="K2178" s="26">
        <v>235</v>
      </c>
      <c r="L2178" s="26" t="s">
        <v>84</v>
      </c>
      <c r="M2178" s="27" t="s">
        <v>24</v>
      </c>
      <c r="N2178" s="28" t="s">
        <v>24</v>
      </c>
      <c r="O2178" s="26" t="s">
        <v>24</v>
      </c>
      <c r="P2178" s="26" t="s">
        <v>24</v>
      </c>
      <c r="Q2178" s="26" t="s">
        <v>24</v>
      </c>
      <c r="R2178" s="26" t="s">
        <v>24</v>
      </c>
      <c r="S2178" s="26" t="s">
        <v>26</v>
      </c>
      <c r="T2178" s="29" t="s">
        <v>26</v>
      </c>
    </row>
    <row r="2179" spans="2:20" x14ac:dyDescent="0.25">
      <c r="B2179" s="23" t="s">
        <v>4419</v>
      </c>
      <c r="C2179" s="24" t="s">
        <v>4420</v>
      </c>
      <c r="D2179" s="25">
        <v>215</v>
      </c>
      <c r="E2179" s="26">
        <v>215</v>
      </c>
      <c r="F2179" s="25" t="s">
        <v>24</v>
      </c>
      <c r="G2179" s="25" t="s">
        <v>24</v>
      </c>
      <c r="H2179" s="26">
        <v>5</v>
      </c>
      <c r="I2179" s="26">
        <v>967</v>
      </c>
      <c r="J2179" s="26">
        <v>5</v>
      </c>
      <c r="K2179" s="26">
        <v>235</v>
      </c>
      <c r="L2179" s="26" t="s">
        <v>84</v>
      </c>
      <c r="M2179" s="27" t="s">
        <v>24</v>
      </c>
      <c r="N2179" s="28" t="s">
        <v>24</v>
      </c>
      <c r="O2179" s="26" t="s">
        <v>24</v>
      </c>
      <c r="P2179" s="26" t="s">
        <v>24</v>
      </c>
      <c r="Q2179" s="26" t="s">
        <v>24</v>
      </c>
      <c r="R2179" s="26" t="s">
        <v>24</v>
      </c>
      <c r="S2179" s="26" t="s">
        <v>26</v>
      </c>
      <c r="T2179" s="29" t="s">
        <v>26</v>
      </c>
    </row>
    <row r="2180" spans="2:20" x14ac:dyDescent="0.25">
      <c r="B2180" s="23" t="s">
        <v>4421</v>
      </c>
      <c r="C2180" s="24" t="s">
        <v>4422</v>
      </c>
      <c r="D2180" s="25">
        <v>159</v>
      </c>
      <c r="E2180" s="26">
        <v>159</v>
      </c>
      <c r="F2180" s="25" t="s">
        <v>24</v>
      </c>
      <c r="G2180" s="25" t="s">
        <v>24</v>
      </c>
      <c r="H2180" s="26">
        <v>5</v>
      </c>
      <c r="I2180" s="26">
        <v>159</v>
      </c>
      <c r="J2180" s="26">
        <v>5</v>
      </c>
      <c r="K2180" s="26">
        <v>235</v>
      </c>
      <c r="L2180" s="26" t="s">
        <v>84</v>
      </c>
      <c r="M2180" s="27" t="s">
        <v>24</v>
      </c>
      <c r="N2180" s="28" t="s">
        <v>24</v>
      </c>
      <c r="O2180" s="26" t="s">
        <v>24</v>
      </c>
      <c r="P2180" s="26" t="s">
        <v>24</v>
      </c>
      <c r="Q2180" s="26" t="s">
        <v>24</v>
      </c>
      <c r="R2180" s="26" t="s">
        <v>24</v>
      </c>
      <c r="S2180" s="26" t="s">
        <v>26</v>
      </c>
      <c r="T2180" s="29" t="s">
        <v>26</v>
      </c>
    </row>
    <row r="2181" spans="2:20" x14ac:dyDescent="0.25">
      <c r="B2181" s="23" t="s">
        <v>4423</v>
      </c>
      <c r="C2181" s="24" t="s">
        <v>4424</v>
      </c>
      <c r="D2181" s="25" t="s">
        <v>24</v>
      </c>
      <c r="E2181" s="26">
        <v>3993</v>
      </c>
      <c r="F2181" s="25" t="s">
        <v>24</v>
      </c>
      <c r="G2181" s="25" t="s">
        <v>24</v>
      </c>
      <c r="H2181" s="26">
        <v>5</v>
      </c>
      <c r="I2181" s="26">
        <v>3993</v>
      </c>
      <c r="J2181" s="26">
        <v>5</v>
      </c>
      <c r="K2181" s="26">
        <v>235</v>
      </c>
      <c r="L2181" s="26" t="s">
        <v>84</v>
      </c>
      <c r="M2181" s="27" t="s">
        <v>24</v>
      </c>
      <c r="N2181" s="28" t="s">
        <v>24</v>
      </c>
      <c r="O2181" s="26" t="s">
        <v>24</v>
      </c>
      <c r="P2181" s="26" t="s">
        <v>24</v>
      </c>
      <c r="Q2181" s="26" t="s">
        <v>24</v>
      </c>
      <c r="R2181" s="26" t="s">
        <v>24</v>
      </c>
      <c r="S2181" s="26" t="s">
        <v>26</v>
      </c>
      <c r="T2181" s="29" t="s">
        <v>26</v>
      </c>
    </row>
    <row r="2182" spans="2:20" x14ac:dyDescent="0.25">
      <c r="B2182" s="23" t="s">
        <v>4425</v>
      </c>
      <c r="C2182" s="24" t="s">
        <v>4426</v>
      </c>
      <c r="D2182" s="25" t="s">
        <v>24</v>
      </c>
      <c r="E2182" s="26">
        <v>2995</v>
      </c>
      <c r="F2182" s="25" t="s">
        <v>24</v>
      </c>
      <c r="G2182" s="25" t="s">
        <v>24</v>
      </c>
      <c r="H2182" s="26">
        <v>5</v>
      </c>
      <c r="I2182" s="26">
        <v>2995</v>
      </c>
      <c r="J2182" s="26">
        <v>5</v>
      </c>
      <c r="K2182" s="26">
        <v>235</v>
      </c>
      <c r="L2182" s="26" t="s">
        <v>84</v>
      </c>
      <c r="M2182" s="27" t="s">
        <v>24</v>
      </c>
      <c r="N2182" s="28" t="s">
        <v>24</v>
      </c>
      <c r="O2182" s="26" t="s">
        <v>24</v>
      </c>
      <c r="P2182" s="26" t="s">
        <v>24</v>
      </c>
      <c r="Q2182" s="26" t="s">
        <v>24</v>
      </c>
      <c r="R2182" s="26" t="s">
        <v>24</v>
      </c>
      <c r="S2182" s="26" t="s">
        <v>26</v>
      </c>
      <c r="T2182" s="29" t="s">
        <v>26</v>
      </c>
    </row>
    <row r="2183" spans="2:20" x14ac:dyDescent="0.25">
      <c r="B2183" s="23" t="s">
        <v>4427</v>
      </c>
      <c r="C2183" s="24" t="s">
        <v>4428</v>
      </c>
      <c r="D2183" s="25" t="s">
        <v>24</v>
      </c>
      <c r="E2183" s="26">
        <v>946</v>
      </c>
      <c r="F2183" s="25" t="s">
        <v>24</v>
      </c>
      <c r="G2183" s="25" t="s">
        <v>24</v>
      </c>
      <c r="H2183" s="26">
        <v>5</v>
      </c>
      <c r="I2183" s="26">
        <v>1343</v>
      </c>
      <c r="J2183" s="26">
        <v>5</v>
      </c>
      <c r="K2183" s="26">
        <v>235</v>
      </c>
      <c r="L2183" s="26" t="s">
        <v>84</v>
      </c>
      <c r="M2183" s="27" t="s">
        <v>24</v>
      </c>
      <c r="N2183" s="28" t="s">
        <v>24</v>
      </c>
      <c r="O2183" s="26" t="s">
        <v>24</v>
      </c>
      <c r="P2183" s="26" t="s">
        <v>24</v>
      </c>
      <c r="Q2183" s="26" t="s">
        <v>24</v>
      </c>
      <c r="R2183" s="26" t="s">
        <v>24</v>
      </c>
      <c r="S2183" s="26" t="s">
        <v>26</v>
      </c>
      <c r="T2183" s="29" t="s">
        <v>26</v>
      </c>
    </row>
    <row r="2184" spans="2:20" x14ac:dyDescent="0.25">
      <c r="B2184" s="23" t="s">
        <v>4429</v>
      </c>
      <c r="C2184" s="24" t="s">
        <v>4430</v>
      </c>
      <c r="D2184" s="25" t="s">
        <v>24</v>
      </c>
      <c r="E2184" s="26">
        <v>808</v>
      </c>
      <c r="F2184" s="25" t="s">
        <v>24</v>
      </c>
      <c r="G2184" s="25" t="s">
        <v>24</v>
      </c>
      <c r="H2184" s="26">
        <v>5</v>
      </c>
      <c r="I2184" s="26">
        <v>1071</v>
      </c>
      <c r="J2184" s="26">
        <v>5</v>
      </c>
      <c r="K2184" s="26">
        <v>235</v>
      </c>
      <c r="L2184" s="26" t="s">
        <v>84</v>
      </c>
      <c r="M2184" s="27" t="s">
        <v>24</v>
      </c>
      <c r="N2184" s="28" t="s">
        <v>24</v>
      </c>
      <c r="O2184" s="26" t="s">
        <v>24</v>
      </c>
      <c r="P2184" s="26" t="s">
        <v>24</v>
      </c>
      <c r="Q2184" s="26" t="s">
        <v>24</v>
      </c>
      <c r="R2184" s="26" t="s">
        <v>24</v>
      </c>
      <c r="S2184" s="26" t="s">
        <v>26</v>
      </c>
      <c r="T2184" s="29" t="s">
        <v>26</v>
      </c>
    </row>
    <row r="2185" spans="2:20" x14ac:dyDescent="0.25">
      <c r="B2185" s="23" t="s">
        <v>4431</v>
      </c>
      <c r="C2185" s="24" t="s">
        <v>4432</v>
      </c>
      <c r="D2185" s="25">
        <v>468</v>
      </c>
      <c r="E2185" s="26">
        <v>468</v>
      </c>
      <c r="F2185" s="25" t="s">
        <v>24</v>
      </c>
      <c r="G2185" s="25" t="s">
        <v>24</v>
      </c>
      <c r="H2185" s="26">
        <v>5</v>
      </c>
      <c r="I2185" s="26">
        <v>468</v>
      </c>
      <c r="J2185" s="26">
        <v>5</v>
      </c>
      <c r="K2185" s="26">
        <v>235</v>
      </c>
      <c r="L2185" s="26" t="s">
        <v>84</v>
      </c>
      <c r="M2185" s="27" t="s">
        <v>24</v>
      </c>
      <c r="N2185" s="28" t="s">
        <v>24</v>
      </c>
      <c r="O2185" s="26" t="s">
        <v>24</v>
      </c>
      <c r="P2185" s="26" t="s">
        <v>24</v>
      </c>
      <c r="Q2185" s="26" t="s">
        <v>24</v>
      </c>
      <c r="R2185" s="26" t="s">
        <v>24</v>
      </c>
      <c r="S2185" s="26" t="s">
        <v>26</v>
      </c>
      <c r="T2185" s="29" t="s">
        <v>26</v>
      </c>
    </row>
    <row r="2186" spans="2:20" x14ac:dyDescent="0.25">
      <c r="B2186" s="23" t="s">
        <v>4433</v>
      </c>
      <c r="C2186" s="24" t="s">
        <v>4434</v>
      </c>
      <c r="D2186" s="25" t="s">
        <v>24</v>
      </c>
      <c r="E2186" s="26" t="s">
        <v>24</v>
      </c>
      <c r="F2186" s="25">
        <v>749</v>
      </c>
      <c r="G2186" s="25">
        <v>675</v>
      </c>
      <c r="H2186" s="26">
        <v>5</v>
      </c>
      <c r="I2186" s="26">
        <v>734</v>
      </c>
      <c r="J2186" s="26">
        <v>5</v>
      </c>
      <c r="K2186" s="26">
        <v>235</v>
      </c>
      <c r="L2186" s="26" t="s">
        <v>84</v>
      </c>
      <c r="M2186" s="27" t="s">
        <v>24</v>
      </c>
      <c r="N2186" s="28" t="s">
        <v>24</v>
      </c>
      <c r="O2186" s="26" t="s">
        <v>128</v>
      </c>
      <c r="P2186" s="26" t="s">
        <v>332</v>
      </c>
      <c r="Q2186" s="26" t="s">
        <v>333</v>
      </c>
      <c r="R2186" s="26" t="s">
        <v>78</v>
      </c>
      <c r="S2186" s="26" t="s">
        <v>474</v>
      </c>
      <c r="T2186" s="29" t="s">
        <v>26</v>
      </c>
    </row>
    <row r="2187" spans="2:20" x14ac:dyDescent="0.25">
      <c r="B2187" s="23" t="s">
        <v>4435</v>
      </c>
      <c r="C2187" s="24" t="s">
        <v>4436</v>
      </c>
      <c r="D2187" s="25" t="s">
        <v>24</v>
      </c>
      <c r="E2187" s="26">
        <v>1532</v>
      </c>
      <c r="F2187" s="25" t="s">
        <v>24</v>
      </c>
      <c r="G2187" s="25" t="s">
        <v>24</v>
      </c>
      <c r="H2187" s="26">
        <v>5</v>
      </c>
      <c r="I2187" s="26">
        <v>1532</v>
      </c>
      <c r="J2187" s="26">
        <v>5</v>
      </c>
      <c r="K2187" s="26">
        <v>235</v>
      </c>
      <c r="L2187" s="26" t="s">
        <v>84</v>
      </c>
      <c r="M2187" s="27" t="s">
        <v>24</v>
      </c>
      <c r="N2187" s="28" t="s">
        <v>24</v>
      </c>
      <c r="O2187" s="26" t="s">
        <v>24</v>
      </c>
      <c r="P2187" s="26" t="s">
        <v>24</v>
      </c>
      <c r="Q2187" s="26" t="s">
        <v>24</v>
      </c>
      <c r="R2187" s="26" t="s">
        <v>24</v>
      </c>
      <c r="S2187" s="26" t="s">
        <v>26</v>
      </c>
      <c r="T2187" s="29" t="s">
        <v>26</v>
      </c>
    </row>
    <row r="2188" spans="2:20" x14ac:dyDescent="0.25">
      <c r="B2188" s="23" t="s">
        <v>4437</v>
      </c>
      <c r="C2188" s="24" t="s">
        <v>4438</v>
      </c>
      <c r="D2188" s="25" t="s">
        <v>24</v>
      </c>
      <c r="E2188" s="26">
        <v>773</v>
      </c>
      <c r="F2188" s="25" t="s">
        <v>24</v>
      </c>
      <c r="G2188" s="25" t="s">
        <v>24</v>
      </c>
      <c r="H2188" s="26">
        <v>5</v>
      </c>
      <c r="I2188" s="26">
        <v>802</v>
      </c>
      <c r="J2188" s="26">
        <v>5</v>
      </c>
      <c r="K2188" s="26">
        <v>235</v>
      </c>
      <c r="L2188" s="26" t="s">
        <v>84</v>
      </c>
      <c r="M2188" s="27" t="s">
        <v>24</v>
      </c>
      <c r="N2188" s="28" t="s">
        <v>24</v>
      </c>
      <c r="O2188" s="26" t="s">
        <v>24</v>
      </c>
      <c r="P2188" s="26" t="s">
        <v>24</v>
      </c>
      <c r="Q2188" s="26" t="s">
        <v>24</v>
      </c>
      <c r="R2188" s="26" t="s">
        <v>24</v>
      </c>
      <c r="S2188" s="26" t="s">
        <v>26</v>
      </c>
      <c r="T2188" s="29" t="s">
        <v>26</v>
      </c>
    </row>
    <row r="2189" spans="2:20" x14ac:dyDescent="0.25">
      <c r="B2189" s="23" t="s">
        <v>4439</v>
      </c>
      <c r="C2189" s="24" t="s">
        <v>4440</v>
      </c>
      <c r="D2189" s="25" t="s">
        <v>24</v>
      </c>
      <c r="E2189" s="26">
        <v>23658</v>
      </c>
      <c r="F2189" s="25" t="s">
        <v>24</v>
      </c>
      <c r="G2189" s="25" t="s">
        <v>24</v>
      </c>
      <c r="H2189" s="26">
        <v>50</v>
      </c>
      <c r="I2189" s="26">
        <v>28389</v>
      </c>
      <c r="J2189" s="26">
        <v>61</v>
      </c>
      <c r="K2189" s="26">
        <v>235</v>
      </c>
      <c r="L2189" s="26" t="s">
        <v>84</v>
      </c>
      <c r="M2189" s="27" t="s">
        <v>24</v>
      </c>
      <c r="N2189" s="28" t="s">
        <v>24</v>
      </c>
      <c r="O2189" s="26" t="s">
        <v>24</v>
      </c>
      <c r="P2189" s="26" t="s">
        <v>24</v>
      </c>
      <c r="Q2189" s="26" t="s">
        <v>24</v>
      </c>
      <c r="R2189" s="26" t="s">
        <v>24</v>
      </c>
      <c r="S2189" s="26" t="s">
        <v>26</v>
      </c>
      <c r="T2189" s="29" t="s">
        <v>26</v>
      </c>
    </row>
    <row r="2190" spans="2:20" x14ac:dyDescent="0.25">
      <c r="B2190" s="23" t="s">
        <v>4441</v>
      </c>
      <c r="C2190" s="24" t="s">
        <v>4442</v>
      </c>
      <c r="D2190" s="25" t="s">
        <v>24</v>
      </c>
      <c r="E2190" s="26">
        <v>9157</v>
      </c>
      <c r="F2190" s="25" t="s">
        <v>24</v>
      </c>
      <c r="G2190" s="25" t="s">
        <v>24</v>
      </c>
      <c r="H2190" s="26">
        <v>14</v>
      </c>
      <c r="I2190" s="26">
        <v>9157</v>
      </c>
      <c r="J2190" s="26">
        <v>32</v>
      </c>
      <c r="K2190" s="26">
        <v>235</v>
      </c>
      <c r="L2190" s="26" t="s">
        <v>84</v>
      </c>
      <c r="M2190" s="27" t="s">
        <v>24</v>
      </c>
      <c r="N2190" s="28" t="s">
        <v>24</v>
      </c>
      <c r="O2190" s="26" t="s">
        <v>24</v>
      </c>
      <c r="P2190" s="26" t="s">
        <v>24</v>
      </c>
      <c r="Q2190" s="26" t="s">
        <v>24</v>
      </c>
      <c r="R2190" s="26" t="s">
        <v>24</v>
      </c>
      <c r="S2190" s="26" t="s">
        <v>26</v>
      </c>
      <c r="T2190" s="29" t="s">
        <v>26</v>
      </c>
    </row>
    <row r="2191" spans="2:20" x14ac:dyDescent="0.25">
      <c r="B2191" s="23" t="s">
        <v>4443</v>
      </c>
      <c r="C2191" s="24" t="s">
        <v>4444</v>
      </c>
      <c r="D2191" s="25" t="s">
        <v>24</v>
      </c>
      <c r="E2191" s="26">
        <v>15772</v>
      </c>
      <c r="F2191" s="25" t="s">
        <v>24</v>
      </c>
      <c r="G2191" s="25" t="s">
        <v>24</v>
      </c>
      <c r="H2191" s="26">
        <v>19</v>
      </c>
      <c r="I2191" s="26">
        <v>18926</v>
      </c>
      <c r="J2191" s="26">
        <v>43</v>
      </c>
      <c r="K2191" s="26">
        <v>235</v>
      </c>
      <c r="L2191" s="26" t="s">
        <v>84</v>
      </c>
      <c r="M2191" s="27" t="s">
        <v>24</v>
      </c>
      <c r="N2191" s="28" t="s">
        <v>24</v>
      </c>
      <c r="O2191" s="26" t="s">
        <v>24</v>
      </c>
      <c r="P2191" s="26" t="s">
        <v>24</v>
      </c>
      <c r="Q2191" s="26" t="s">
        <v>24</v>
      </c>
      <c r="R2191" s="26" t="s">
        <v>24</v>
      </c>
      <c r="S2191" s="26" t="s">
        <v>26</v>
      </c>
      <c r="T2191" s="29" t="s">
        <v>26</v>
      </c>
    </row>
    <row r="2192" spans="2:20" x14ac:dyDescent="0.25">
      <c r="B2192" s="23" t="s">
        <v>4445</v>
      </c>
      <c r="C2192" s="24" t="s">
        <v>4446</v>
      </c>
      <c r="D2192" s="25" t="s">
        <v>24</v>
      </c>
      <c r="E2192" s="26">
        <v>7918</v>
      </c>
      <c r="F2192" s="25" t="s">
        <v>24</v>
      </c>
      <c r="G2192" s="25" t="s">
        <v>24</v>
      </c>
      <c r="H2192" s="26">
        <v>29</v>
      </c>
      <c r="I2192" s="26">
        <v>8687</v>
      </c>
      <c r="J2192" s="26">
        <v>49</v>
      </c>
      <c r="K2192" s="26">
        <v>235</v>
      </c>
      <c r="L2192" s="26" t="s">
        <v>84</v>
      </c>
      <c r="M2192" s="27" t="s">
        <v>24</v>
      </c>
      <c r="N2192" s="28" t="s">
        <v>24</v>
      </c>
      <c r="O2192" s="26" t="s">
        <v>24</v>
      </c>
      <c r="P2192" s="26" t="s">
        <v>24</v>
      </c>
      <c r="Q2192" s="26" t="s">
        <v>24</v>
      </c>
      <c r="R2192" s="26" t="s">
        <v>24</v>
      </c>
      <c r="S2192" s="26" t="s">
        <v>26</v>
      </c>
      <c r="T2192" s="29" t="s">
        <v>26</v>
      </c>
    </row>
    <row r="2193" spans="2:20" x14ac:dyDescent="0.25">
      <c r="B2193" s="23" t="s">
        <v>4447</v>
      </c>
      <c r="C2193" s="24" t="s">
        <v>4448</v>
      </c>
      <c r="D2193" s="25" t="s">
        <v>24</v>
      </c>
      <c r="E2193" s="26">
        <v>6112</v>
      </c>
      <c r="F2193" s="25" t="s">
        <v>24</v>
      </c>
      <c r="G2193" s="25" t="s">
        <v>24</v>
      </c>
      <c r="H2193" s="26">
        <v>18</v>
      </c>
      <c r="I2193" s="26">
        <v>6112</v>
      </c>
      <c r="J2193" s="26">
        <v>18</v>
      </c>
      <c r="K2193" s="26">
        <v>235</v>
      </c>
      <c r="L2193" s="26" t="s">
        <v>84</v>
      </c>
      <c r="M2193" s="27" t="s">
        <v>24</v>
      </c>
      <c r="N2193" s="28" t="s">
        <v>24</v>
      </c>
      <c r="O2193" s="26" t="s">
        <v>24</v>
      </c>
      <c r="P2193" s="26" t="s">
        <v>24</v>
      </c>
      <c r="Q2193" s="26" t="s">
        <v>24</v>
      </c>
      <c r="R2193" s="26" t="s">
        <v>24</v>
      </c>
      <c r="S2193" s="26" t="s">
        <v>26</v>
      </c>
      <c r="T2193" s="29" t="s">
        <v>26</v>
      </c>
    </row>
    <row r="2194" spans="2:20" x14ac:dyDescent="0.25">
      <c r="B2194" s="23" t="s">
        <v>4449</v>
      </c>
      <c r="C2194" s="24" t="s">
        <v>4450</v>
      </c>
      <c r="D2194" s="25" t="s">
        <v>24</v>
      </c>
      <c r="E2194" s="26">
        <v>8974</v>
      </c>
      <c r="F2194" s="25" t="s">
        <v>24</v>
      </c>
      <c r="G2194" s="25" t="s">
        <v>24</v>
      </c>
      <c r="H2194" s="26">
        <v>26</v>
      </c>
      <c r="I2194" s="26">
        <v>10860</v>
      </c>
      <c r="J2194" s="26">
        <v>58</v>
      </c>
      <c r="K2194" s="26">
        <v>235</v>
      </c>
      <c r="L2194" s="26" t="s">
        <v>84</v>
      </c>
      <c r="M2194" s="27" t="s">
        <v>24</v>
      </c>
      <c r="N2194" s="28" t="s">
        <v>24</v>
      </c>
      <c r="O2194" s="26" t="s">
        <v>24</v>
      </c>
      <c r="P2194" s="26" t="s">
        <v>24</v>
      </c>
      <c r="Q2194" s="26" t="s">
        <v>24</v>
      </c>
      <c r="R2194" s="26" t="s">
        <v>24</v>
      </c>
      <c r="S2194" s="26" t="s">
        <v>26</v>
      </c>
      <c r="T2194" s="29" t="s">
        <v>26</v>
      </c>
    </row>
    <row r="2195" spans="2:20" x14ac:dyDescent="0.25">
      <c r="B2195" s="23" t="s">
        <v>4451</v>
      </c>
      <c r="C2195" s="24" t="s">
        <v>4452</v>
      </c>
      <c r="D2195" s="25" t="s">
        <v>24</v>
      </c>
      <c r="E2195" s="26">
        <v>6871</v>
      </c>
      <c r="F2195" s="25" t="s">
        <v>24</v>
      </c>
      <c r="G2195" s="25" t="s">
        <v>24</v>
      </c>
      <c r="H2195" s="26">
        <v>15</v>
      </c>
      <c r="I2195" s="26">
        <v>7543</v>
      </c>
      <c r="J2195" s="26">
        <v>30</v>
      </c>
      <c r="K2195" s="26">
        <v>235</v>
      </c>
      <c r="L2195" s="26" t="s">
        <v>84</v>
      </c>
      <c r="M2195" s="27" t="s">
        <v>24</v>
      </c>
      <c r="N2195" s="28" t="s">
        <v>24</v>
      </c>
      <c r="O2195" s="26" t="s">
        <v>24</v>
      </c>
      <c r="P2195" s="26" t="s">
        <v>24</v>
      </c>
      <c r="Q2195" s="26" t="s">
        <v>24</v>
      </c>
      <c r="R2195" s="26" t="s">
        <v>24</v>
      </c>
      <c r="S2195" s="26" t="s">
        <v>26</v>
      </c>
      <c r="T2195" s="29" t="s">
        <v>26</v>
      </c>
    </row>
    <row r="2196" spans="2:20" x14ac:dyDescent="0.25">
      <c r="B2196" s="23" t="s">
        <v>4453</v>
      </c>
      <c r="C2196" s="24" t="s">
        <v>4454</v>
      </c>
      <c r="D2196" s="25" t="s">
        <v>24</v>
      </c>
      <c r="E2196" s="26">
        <v>7535</v>
      </c>
      <c r="F2196" s="25" t="s">
        <v>24</v>
      </c>
      <c r="G2196" s="25" t="s">
        <v>24</v>
      </c>
      <c r="H2196" s="26">
        <v>24</v>
      </c>
      <c r="I2196" s="26">
        <v>9830</v>
      </c>
      <c r="J2196" s="26">
        <v>55</v>
      </c>
      <c r="K2196" s="26">
        <v>235</v>
      </c>
      <c r="L2196" s="26" t="s">
        <v>84</v>
      </c>
      <c r="M2196" s="27" t="s">
        <v>24</v>
      </c>
      <c r="N2196" s="28" t="s">
        <v>24</v>
      </c>
      <c r="O2196" s="26" t="s">
        <v>24</v>
      </c>
      <c r="P2196" s="26" t="s">
        <v>24</v>
      </c>
      <c r="Q2196" s="26" t="s">
        <v>24</v>
      </c>
      <c r="R2196" s="26" t="s">
        <v>24</v>
      </c>
      <c r="S2196" s="26" t="s">
        <v>26</v>
      </c>
      <c r="T2196" s="29" t="s">
        <v>26</v>
      </c>
    </row>
    <row r="2197" spans="2:20" x14ac:dyDescent="0.25">
      <c r="B2197" s="23" t="s">
        <v>4455</v>
      </c>
      <c r="C2197" s="24" t="s">
        <v>4456</v>
      </c>
      <c r="D2197" s="25" t="s">
        <v>24</v>
      </c>
      <c r="E2197" s="26">
        <v>4920</v>
      </c>
      <c r="F2197" s="25" t="s">
        <v>24</v>
      </c>
      <c r="G2197" s="25" t="s">
        <v>24</v>
      </c>
      <c r="H2197" s="26">
        <v>15</v>
      </c>
      <c r="I2197" s="26">
        <v>5483</v>
      </c>
      <c r="J2197" s="26">
        <v>23</v>
      </c>
      <c r="K2197" s="26">
        <v>235</v>
      </c>
      <c r="L2197" s="26" t="s">
        <v>84</v>
      </c>
      <c r="M2197" s="27" t="s">
        <v>24</v>
      </c>
      <c r="N2197" s="28" t="s">
        <v>24</v>
      </c>
      <c r="O2197" s="26" t="s">
        <v>24</v>
      </c>
      <c r="P2197" s="26" t="s">
        <v>24</v>
      </c>
      <c r="Q2197" s="26" t="s">
        <v>24</v>
      </c>
      <c r="R2197" s="26" t="s">
        <v>24</v>
      </c>
      <c r="S2197" s="26" t="s">
        <v>26</v>
      </c>
      <c r="T2197" s="29" t="s">
        <v>26</v>
      </c>
    </row>
    <row r="2198" spans="2:20" x14ac:dyDescent="0.25">
      <c r="B2198" s="23" t="s">
        <v>4457</v>
      </c>
      <c r="C2198" s="24" t="s">
        <v>4458</v>
      </c>
      <c r="D2198" s="25" t="s">
        <v>24</v>
      </c>
      <c r="E2198" s="26">
        <v>14031</v>
      </c>
      <c r="F2198" s="25" t="s">
        <v>24</v>
      </c>
      <c r="G2198" s="25" t="s">
        <v>24</v>
      </c>
      <c r="H2198" s="26">
        <v>78</v>
      </c>
      <c r="I2198" s="26">
        <v>16057</v>
      </c>
      <c r="J2198" s="26">
        <v>97</v>
      </c>
      <c r="K2198" s="26">
        <v>235</v>
      </c>
      <c r="L2198" s="26" t="s">
        <v>84</v>
      </c>
      <c r="M2198" s="27" t="s">
        <v>24</v>
      </c>
      <c r="N2198" s="28" t="s">
        <v>24</v>
      </c>
      <c r="O2198" s="26" t="s">
        <v>24</v>
      </c>
      <c r="P2198" s="26" t="s">
        <v>24</v>
      </c>
      <c r="Q2198" s="26" t="s">
        <v>24</v>
      </c>
      <c r="R2198" s="26" t="s">
        <v>24</v>
      </c>
      <c r="S2198" s="26" t="s">
        <v>26</v>
      </c>
      <c r="T2198" s="29" t="s">
        <v>26</v>
      </c>
    </row>
    <row r="2199" spans="2:20" x14ac:dyDescent="0.25">
      <c r="B2199" s="23" t="s">
        <v>4459</v>
      </c>
      <c r="C2199" s="24" t="s">
        <v>4460</v>
      </c>
      <c r="D2199" s="25" t="s">
        <v>24</v>
      </c>
      <c r="E2199" s="26">
        <v>8889</v>
      </c>
      <c r="F2199" s="25" t="s">
        <v>24</v>
      </c>
      <c r="G2199" s="25" t="s">
        <v>24</v>
      </c>
      <c r="H2199" s="26">
        <v>33</v>
      </c>
      <c r="I2199" s="26">
        <v>10311</v>
      </c>
      <c r="J2199" s="26">
        <v>51</v>
      </c>
      <c r="K2199" s="26">
        <v>235</v>
      </c>
      <c r="L2199" s="26" t="s">
        <v>84</v>
      </c>
      <c r="M2199" s="27" t="s">
        <v>24</v>
      </c>
      <c r="N2199" s="28" t="s">
        <v>24</v>
      </c>
      <c r="O2199" s="26" t="s">
        <v>24</v>
      </c>
      <c r="P2199" s="26" t="s">
        <v>24</v>
      </c>
      <c r="Q2199" s="26" t="s">
        <v>24</v>
      </c>
      <c r="R2199" s="26" t="s">
        <v>24</v>
      </c>
      <c r="S2199" s="26" t="s">
        <v>26</v>
      </c>
      <c r="T2199" s="29" t="s">
        <v>26</v>
      </c>
    </row>
    <row r="2200" spans="2:20" x14ac:dyDescent="0.25">
      <c r="B2200" s="23" t="s">
        <v>4461</v>
      </c>
      <c r="C2200" s="24" t="s">
        <v>4462</v>
      </c>
      <c r="D2200" s="25" t="s">
        <v>24</v>
      </c>
      <c r="E2200" s="26">
        <v>6571</v>
      </c>
      <c r="F2200" s="25" t="s">
        <v>24</v>
      </c>
      <c r="G2200" s="25" t="s">
        <v>24</v>
      </c>
      <c r="H2200" s="26">
        <v>17</v>
      </c>
      <c r="I2200" s="26">
        <v>8172</v>
      </c>
      <c r="J2200" s="26">
        <v>37</v>
      </c>
      <c r="K2200" s="26">
        <v>235</v>
      </c>
      <c r="L2200" s="26" t="s">
        <v>84</v>
      </c>
      <c r="M2200" s="27" t="s">
        <v>24</v>
      </c>
      <c r="N2200" s="28" t="s">
        <v>24</v>
      </c>
      <c r="O2200" s="26" t="s">
        <v>24</v>
      </c>
      <c r="P2200" s="26" t="s">
        <v>24</v>
      </c>
      <c r="Q2200" s="26" t="s">
        <v>24</v>
      </c>
      <c r="R2200" s="26" t="s">
        <v>24</v>
      </c>
      <c r="S2200" s="26" t="s">
        <v>26</v>
      </c>
      <c r="T2200" s="29" t="s">
        <v>26</v>
      </c>
    </row>
    <row r="2201" spans="2:20" x14ac:dyDescent="0.25">
      <c r="B2201" s="23" t="s">
        <v>4463</v>
      </c>
      <c r="C2201" s="24" t="s">
        <v>4464</v>
      </c>
      <c r="D2201" s="25" t="s">
        <v>24</v>
      </c>
      <c r="E2201" s="26">
        <v>5462</v>
      </c>
      <c r="F2201" s="25" t="s">
        <v>24</v>
      </c>
      <c r="G2201" s="25" t="s">
        <v>24</v>
      </c>
      <c r="H2201" s="26">
        <v>13</v>
      </c>
      <c r="I2201" s="26">
        <v>7113</v>
      </c>
      <c r="J2201" s="26">
        <v>25</v>
      </c>
      <c r="K2201" s="26">
        <v>235</v>
      </c>
      <c r="L2201" s="26" t="s">
        <v>84</v>
      </c>
      <c r="M2201" s="27" t="s">
        <v>24</v>
      </c>
      <c r="N2201" s="28" t="s">
        <v>24</v>
      </c>
      <c r="O2201" s="26" t="s">
        <v>24</v>
      </c>
      <c r="P2201" s="26" t="s">
        <v>24</v>
      </c>
      <c r="Q2201" s="26" t="s">
        <v>24</v>
      </c>
      <c r="R2201" s="26" t="s">
        <v>24</v>
      </c>
      <c r="S2201" s="26" t="s">
        <v>26</v>
      </c>
      <c r="T2201" s="29" t="s">
        <v>26</v>
      </c>
    </row>
    <row r="2202" spans="2:20" x14ac:dyDescent="0.25">
      <c r="B2202" s="23" t="s">
        <v>4465</v>
      </c>
      <c r="C2202" s="24" t="s">
        <v>4466</v>
      </c>
      <c r="D2202" s="25" t="s">
        <v>24</v>
      </c>
      <c r="E2202" s="26">
        <v>8593</v>
      </c>
      <c r="F2202" s="25" t="s">
        <v>24</v>
      </c>
      <c r="G2202" s="25" t="s">
        <v>24</v>
      </c>
      <c r="H2202" s="26">
        <v>34</v>
      </c>
      <c r="I2202" s="26">
        <v>13308</v>
      </c>
      <c r="J2202" s="26">
        <v>79</v>
      </c>
      <c r="K2202" s="26">
        <v>235</v>
      </c>
      <c r="L2202" s="26" t="s">
        <v>84</v>
      </c>
      <c r="M2202" s="27" t="s">
        <v>24</v>
      </c>
      <c r="N2202" s="28" t="s">
        <v>24</v>
      </c>
      <c r="O2202" s="26" t="s">
        <v>24</v>
      </c>
      <c r="P2202" s="26" t="s">
        <v>24</v>
      </c>
      <c r="Q2202" s="26" t="s">
        <v>24</v>
      </c>
      <c r="R2202" s="26" t="s">
        <v>24</v>
      </c>
      <c r="S2202" s="26" t="s">
        <v>26</v>
      </c>
      <c r="T2202" s="29" t="s">
        <v>26</v>
      </c>
    </row>
    <row r="2203" spans="2:20" x14ac:dyDescent="0.25">
      <c r="B2203" s="23" t="s">
        <v>4467</v>
      </c>
      <c r="C2203" s="24" t="s">
        <v>4468</v>
      </c>
      <c r="D2203" s="25" t="s">
        <v>24</v>
      </c>
      <c r="E2203" s="26">
        <v>5705</v>
      </c>
      <c r="F2203" s="25" t="s">
        <v>24</v>
      </c>
      <c r="G2203" s="25" t="s">
        <v>24</v>
      </c>
      <c r="H2203" s="26">
        <v>14</v>
      </c>
      <c r="I2203" s="26">
        <v>9001</v>
      </c>
      <c r="J2203" s="26">
        <v>41</v>
      </c>
      <c r="K2203" s="26">
        <v>235</v>
      </c>
      <c r="L2203" s="26" t="s">
        <v>84</v>
      </c>
      <c r="M2203" s="27" t="s">
        <v>24</v>
      </c>
      <c r="N2203" s="28" t="s">
        <v>24</v>
      </c>
      <c r="O2203" s="26" t="s">
        <v>24</v>
      </c>
      <c r="P2203" s="26" t="s">
        <v>24</v>
      </c>
      <c r="Q2203" s="26" t="s">
        <v>24</v>
      </c>
      <c r="R2203" s="26" t="s">
        <v>24</v>
      </c>
      <c r="S2203" s="26" t="s">
        <v>26</v>
      </c>
      <c r="T2203" s="29" t="s">
        <v>26</v>
      </c>
    </row>
    <row r="2204" spans="2:20" x14ac:dyDescent="0.25">
      <c r="B2204" s="23" t="s">
        <v>4469</v>
      </c>
      <c r="C2204" s="24" t="s">
        <v>4470</v>
      </c>
      <c r="D2204" s="25" t="s">
        <v>24</v>
      </c>
      <c r="E2204" s="26">
        <v>4821</v>
      </c>
      <c r="F2204" s="25" t="s">
        <v>24</v>
      </c>
      <c r="G2204" s="25" t="s">
        <v>24</v>
      </c>
      <c r="H2204" s="26">
        <v>10</v>
      </c>
      <c r="I2204" s="26">
        <v>5783</v>
      </c>
      <c r="J2204" s="26">
        <v>20</v>
      </c>
      <c r="K2204" s="26">
        <v>235</v>
      </c>
      <c r="L2204" s="26" t="s">
        <v>84</v>
      </c>
      <c r="M2204" s="27" t="s">
        <v>24</v>
      </c>
      <c r="N2204" s="28" t="s">
        <v>24</v>
      </c>
      <c r="O2204" s="26" t="s">
        <v>24</v>
      </c>
      <c r="P2204" s="26" t="s">
        <v>24</v>
      </c>
      <c r="Q2204" s="26" t="s">
        <v>24</v>
      </c>
      <c r="R2204" s="26" t="s">
        <v>24</v>
      </c>
      <c r="S2204" s="26" t="s">
        <v>26</v>
      </c>
      <c r="T2204" s="29" t="s">
        <v>26</v>
      </c>
    </row>
    <row r="2205" spans="2:20" x14ac:dyDescent="0.25">
      <c r="B2205" s="23" t="s">
        <v>4471</v>
      </c>
      <c r="C2205" s="24" t="s">
        <v>4472</v>
      </c>
      <c r="D2205" s="25" t="s">
        <v>24</v>
      </c>
      <c r="E2205" s="26">
        <v>11747</v>
      </c>
      <c r="F2205" s="25" t="s">
        <v>24</v>
      </c>
      <c r="G2205" s="25" t="s">
        <v>24</v>
      </c>
      <c r="H2205" s="26">
        <v>79</v>
      </c>
      <c r="I2205" s="26">
        <v>11747</v>
      </c>
      <c r="J2205" s="26">
        <v>79</v>
      </c>
      <c r="K2205" s="26">
        <v>235</v>
      </c>
      <c r="L2205" s="26" t="s">
        <v>84</v>
      </c>
      <c r="M2205" s="27" t="s">
        <v>24</v>
      </c>
      <c r="N2205" s="28" t="s">
        <v>24</v>
      </c>
      <c r="O2205" s="26" t="s">
        <v>24</v>
      </c>
      <c r="P2205" s="26" t="s">
        <v>24</v>
      </c>
      <c r="Q2205" s="26" t="s">
        <v>24</v>
      </c>
      <c r="R2205" s="26" t="s">
        <v>24</v>
      </c>
      <c r="S2205" s="26" t="s">
        <v>26</v>
      </c>
      <c r="T2205" s="29" t="s">
        <v>26</v>
      </c>
    </row>
    <row r="2206" spans="2:20" x14ac:dyDescent="0.25">
      <c r="B2206" s="23" t="s">
        <v>4473</v>
      </c>
      <c r="C2206" s="24" t="s">
        <v>4474</v>
      </c>
      <c r="D2206" s="25" t="s">
        <v>24</v>
      </c>
      <c r="E2206" s="26">
        <v>7122</v>
      </c>
      <c r="F2206" s="25" t="s">
        <v>24</v>
      </c>
      <c r="G2206" s="25" t="s">
        <v>24</v>
      </c>
      <c r="H2206" s="26">
        <v>26</v>
      </c>
      <c r="I2206" s="26">
        <v>7253</v>
      </c>
      <c r="J2206" s="26">
        <v>43</v>
      </c>
      <c r="K2206" s="26">
        <v>235</v>
      </c>
      <c r="L2206" s="26" t="s">
        <v>84</v>
      </c>
      <c r="M2206" s="27" t="s">
        <v>24</v>
      </c>
      <c r="N2206" s="28" t="s">
        <v>24</v>
      </c>
      <c r="O2206" s="26" t="s">
        <v>24</v>
      </c>
      <c r="P2206" s="26" t="s">
        <v>24</v>
      </c>
      <c r="Q2206" s="26" t="s">
        <v>24</v>
      </c>
      <c r="R2206" s="26" t="s">
        <v>24</v>
      </c>
      <c r="S2206" s="26" t="s">
        <v>26</v>
      </c>
      <c r="T2206" s="29" t="s">
        <v>26</v>
      </c>
    </row>
    <row r="2207" spans="2:20" x14ac:dyDescent="0.25">
      <c r="B2207" s="23" t="s">
        <v>4475</v>
      </c>
      <c r="C2207" s="24" t="s">
        <v>4476</v>
      </c>
      <c r="D2207" s="25" t="s">
        <v>24</v>
      </c>
      <c r="E2207" s="26">
        <v>4899</v>
      </c>
      <c r="F2207" s="25" t="s">
        <v>24</v>
      </c>
      <c r="G2207" s="25" t="s">
        <v>24</v>
      </c>
      <c r="H2207" s="26">
        <v>13</v>
      </c>
      <c r="I2207" s="26">
        <v>5843</v>
      </c>
      <c r="J2207" s="26">
        <v>29</v>
      </c>
      <c r="K2207" s="26">
        <v>235</v>
      </c>
      <c r="L2207" s="26" t="s">
        <v>84</v>
      </c>
      <c r="M2207" s="27" t="s">
        <v>24</v>
      </c>
      <c r="N2207" s="28" t="s">
        <v>24</v>
      </c>
      <c r="O2207" s="26" t="s">
        <v>24</v>
      </c>
      <c r="P2207" s="26" t="s">
        <v>24</v>
      </c>
      <c r="Q2207" s="26" t="s">
        <v>24</v>
      </c>
      <c r="R2207" s="26" t="s">
        <v>24</v>
      </c>
      <c r="S2207" s="26" t="s">
        <v>26</v>
      </c>
      <c r="T2207" s="29" t="s">
        <v>26</v>
      </c>
    </row>
    <row r="2208" spans="2:20" x14ac:dyDescent="0.25">
      <c r="B2208" s="23" t="s">
        <v>4477</v>
      </c>
      <c r="C2208" s="24" t="s">
        <v>4478</v>
      </c>
      <c r="D2208" s="25" t="s">
        <v>24</v>
      </c>
      <c r="E2208" s="26">
        <v>4131</v>
      </c>
      <c r="F2208" s="25" t="s">
        <v>24</v>
      </c>
      <c r="G2208" s="25" t="s">
        <v>24</v>
      </c>
      <c r="H2208" s="26">
        <v>10</v>
      </c>
      <c r="I2208" s="26">
        <v>4770</v>
      </c>
      <c r="J2208" s="26">
        <v>21</v>
      </c>
      <c r="K2208" s="26">
        <v>235</v>
      </c>
      <c r="L2208" s="26" t="s">
        <v>84</v>
      </c>
      <c r="M2208" s="27" t="s">
        <v>24</v>
      </c>
      <c r="N2208" s="28" t="s">
        <v>24</v>
      </c>
      <c r="O2208" s="26" t="s">
        <v>24</v>
      </c>
      <c r="P2208" s="26" t="s">
        <v>24</v>
      </c>
      <c r="Q2208" s="26" t="s">
        <v>24</v>
      </c>
      <c r="R2208" s="26" t="s">
        <v>24</v>
      </c>
      <c r="S2208" s="26" t="s">
        <v>26</v>
      </c>
      <c r="T2208" s="29" t="s">
        <v>26</v>
      </c>
    </row>
    <row r="2209" spans="2:20" x14ac:dyDescent="0.25">
      <c r="B2209" s="23" t="s">
        <v>4479</v>
      </c>
      <c r="C2209" s="24" t="s">
        <v>4480</v>
      </c>
      <c r="D2209" s="25" t="s">
        <v>24</v>
      </c>
      <c r="E2209" s="26">
        <v>9062</v>
      </c>
      <c r="F2209" s="25" t="s">
        <v>24</v>
      </c>
      <c r="G2209" s="25" t="s">
        <v>24</v>
      </c>
      <c r="H2209" s="26">
        <v>28</v>
      </c>
      <c r="I2209" s="26">
        <v>11181</v>
      </c>
      <c r="J2209" s="26">
        <v>71</v>
      </c>
      <c r="K2209" s="26">
        <v>235</v>
      </c>
      <c r="L2209" s="26" t="s">
        <v>84</v>
      </c>
      <c r="M2209" s="27" t="s">
        <v>24</v>
      </c>
      <c r="N2209" s="28" t="s">
        <v>24</v>
      </c>
      <c r="O2209" s="26" t="s">
        <v>24</v>
      </c>
      <c r="P2209" s="26" t="s">
        <v>24</v>
      </c>
      <c r="Q2209" s="26" t="s">
        <v>24</v>
      </c>
      <c r="R2209" s="26" t="s">
        <v>24</v>
      </c>
      <c r="S2209" s="26" t="s">
        <v>26</v>
      </c>
      <c r="T2209" s="29" t="s">
        <v>26</v>
      </c>
    </row>
    <row r="2210" spans="2:20" x14ac:dyDescent="0.25">
      <c r="B2210" s="23" t="s">
        <v>4481</v>
      </c>
      <c r="C2210" s="24" t="s">
        <v>4482</v>
      </c>
      <c r="D2210" s="25" t="s">
        <v>24</v>
      </c>
      <c r="E2210" s="26">
        <v>6550</v>
      </c>
      <c r="F2210" s="25" t="s">
        <v>24</v>
      </c>
      <c r="G2210" s="25" t="s">
        <v>24</v>
      </c>
      <c r="H2210" s="26">
        <v>19</v>
      </c>
      <c r="I2210" s="26">
        <v>8713</v>
      </c>
      <c r="J2210" s="26">
        <v>33</v>
      </c>
      <c r="K2210" s="26">
        <v>235</v>
      </c>
      <c r="L2210" s="26" t="s">
        <v>84</v>
      </c>
      <c r="M2210" s="27" t="s">
        <v>24</v>
      </c>
      <c r="N2210" s="28" t="s">
        <v>24</v>
      </c>
      <c r="O2210" s="26" t="s">
        <v>24</v>
      </c>
      <c r="P2210" s="26" t="s">
        <v>24</v>
      </c>
      <c r="Q2210" s="26" t="s">
        <v>24</v>
      </c>
      <c r="R2210" s="26" t="s">
        <v>24</v>
      </c>
      <c r="S2210" s="26" t="s">
        <v>26</v>
      </c>
      <c r="T2210" s="29" t="s">
        <v>26</v>
      </c>
    </row>
    <row r="2211" spans="2:20" x14ac:dyDescent="0.25">
      <c r="B2211" s="23" t="s">
        <v>4483</v>
      </c>
      <c r="C2211" s="24" t="s">
        <v>4484</v>
      </c>
      <c r="D2211" s="25" t="s">
        <v>24</v>
      </c>
      <c r="E2211" s="26">
        <v>1641</v>
      </c>
      <c r="F2211" s="25" t="s">
        <v>24</v>
      </c>
      <c r="G2211" s="25" t="s">
        <v>24</v>
      </c>
      <c r="H2211" s="26">
        <v>5</v>
      </c>
      <c r="I2211" s="26">
        <v>1641</v>
      </c>
      <c r="J2211" s="26">
        <v>5</v>
      </c>
      <c r="K2211" s="26">
        <v>235</v>
      </c>
      <c r="L2211" s="26" t="s">
        <v>84</v>
      </c>
      <c r="M2211" s="27" t="s">
        <v>24</v>
      </c>
      <c r="N2211" s="28" t="s">
        <v>24</v>
      </c>
      <c r="O2211" s="26" t="s">
        <v>24</v>
      </c>
      <c r="P2211" s="26" t="s">
        <v>24</v>
      </c>
      <c r="Q2211" s="26" t="s">
        <v>24</v>
      </c>
      <c r="R2211" s="26" t="s">
        <v>24</v>
      </c>
      <c r="S2211" s="26" t="s">
        <v>26</v>
      </c>
      <c r="T2211" s="29" t="s">
        <v>26</v>
      </c>
    </row>
    <row r="2212" spans="2:20" x14ac:dyDescent="0.25">
      <c r="B2212" s="23" t="s">
        <v>4485</v>
      </c>
      <c r="C2212" s="24" t="s">
        <v>4486</v>
      </c>
      <c r="D2212" s="25" t="s">
        <v>24</v>
      </c>
      <c r="E2212" s="26">
        <v>1451</v>
      </c>
      <c r="F2212" s="25" t="s">
        <v>24</v>
      </c>
      <c r="G2212" s="25" t="s">
        <v>24</v>
      </c>
      <c r="H2212" s="26">
        <v>5</v>
      </c>
      <c r="I2212" s="26">
        <v>1451</v>
      </c>
      <c r="J2212" s="26">
        <v>5</v>
      </c>
      <c r="K2212" s="26">
        <v>235</v>
      </c>
      <c r="L2212" s="26" t="s">
        <v>84</v>
      </c>
      <c r="M2212" s="27" t="s">
        <v>24</v>
      </c>
      <c r="N2212" s="28" t="s">
        <v>24</v>
      </c>
      <c r="O2212" s="26" t="s">
        <v>24</v>
      </c>
      <c r="P2212" s="26" t="s">
        <v>24</v>
      </c>
      <c r="Q2212" s="26" t="s">
        <v>24</v>
      </c>
      <c r="R2212" s="26" t="s">
        <v>24</v>
      </c>
      <c r="S2212" s="26" t="s">
        <v>26</v>
      </c>
      <c r="T2212" s="29" t="s">
        <v>26</v>
      </c>
    </row>
    <row r="2213" spans="2:20" x14ac:dyDescent="0.25">
      <c r="B2213" s="23" t="s">
        <v>4487</v>
      </c>
      <c r="C2213" s="24" t="s">
        <v>4488</v>
      </c>
      <c r="D2213" s="25" t="s">
        <v>24</v>
      </c>
      <c r="E2213" s="26">
        <v>1328</v>
      </c>
      <c r="F2213" s="25" t="s">
        <v>24</v>
      </c>
      <c r="G2213" s="25" t="s">
        <v>24</v>
      </c>
      <c r="H2213" s="26">
        <v>5</v>
      </c>
      <c r="I2213" s="26">
        <v>1415</v>
      </c>
      <c r="J2213" s="26">
        <v>5</v>
      </c>
      <c r="K2213" s="26">
        <v>235</v>
      </c>
      <c r="L2213" s="26" t="s">
        <v>84</v>
      </c>
      <c r="M2213" s="27" t="s">
        <v>24</v>
      </c>
      <c r="N2213" s="28" t="s">
        <v>24</v>
      </c>
      <c r="O2213" s="26" t="s">
        <v>24</v>
      </c>
      <c r="P2213" s="26" t="s">
        <v>24</v>
      </c>
      <c r="Q2213" s="26" t="s">
        <v>24</v>
      </c>
      <c r="R2213" s="26" t="s">
        <v>24</v>
      </c>
      <c r="S2213" s="26" t="s">
        <v>26</v>
      </c>
      <c r="T2213" s="29" t="s">
        <v>26</v>
      </c>
    </row>
    <row r="2214" spans="2:20" x14ac:dyDescent="0.25">
      <c r="B2214" s="23" t="s">
        <v>4489</v>
      </c>
      <c r="C2214" s="24" t="s">
        <v>4490</v>
      </c>
      <c r="D2214" s="25" t="s">
        <v>24</v>
      </c>
      <c r="E2214" s="26">
        <v>21893</v>
      </c>
      <c r="F2214" s="25" t="s">
        <v>24</v>
      </c>
      <c r="G2214" s="25" t="s">
        <v>24</v>
      </c>
      <c r="H2214" s="26">
        <v>136</v>
      </c>
      <c r="I2214" s="26">
        <v>21893</v>
      </c>
      <c r="J2214" s="26">
        <v>136</v>
      </c>
      <c r="K2214" s="26">
        <v>235</v>
      </c>
      <c r="L2214" s="26" t="s">
        <v>84</v>
      </c>
      <c r="M2214" s="27" t="s">
        <v>24</v>
      </c>
      <c r="N2214" s="28" t="s">
        <v>24</v>
      </c>
      <c r="O2214" s="26" t="s">
        <v>24</v>
      </c>
      <c r="P2214" s="26" t="s">
        <v>24</v>
      </c>
      <c r="Q2214" s="26" t="s">
        <v>24</v>
      </c>
      <c r="R2214" s="26" t="s">
        <v>24</v>
      </c>
      <c r="S2214" s="26" t="s">
        <v>26</v>
      </c>
      <c r="T2214" s="29" t="s">
        <v>26</v>
      </c>
    </row>
    <row r="2215" spans="2:20" x14ac:dyDescent="0.25">
      <c r="B2215" s="23" t="s">
        <v>4491</v>
      </c>
      <c r="C2215" s="24" t="s">
        <v>4492</v>
      </c>
      <c r="D2215" s="25" t="s">
        <v>24</v>
      </c>
      <c r="E2215" s="26">
        <v>12374</v>
      </c>
      <c r="F2215" s="25" t="s">
        <v>24</v>
      </c>
      <c r="G2215" s="25" t="s">
        <v>24</v>
      </c>
      <c r="H2215" s="26">
        <v>88</v>
      </c>
      <c r="I2215" s="26">
        <v>15151</v>
      </c>
      <c r="J2215" s="26">
        <v>96</v>
      </c>
      <c r="K2215" s="26">
        <v>235</v>
      </c>
      <c r="L2215" s="26" t="s">
        <v>84</v>
      </c>
      <c r="M2215" s="27" t="s">
        <v>24</v>
      </c>
      <c r="N2215" s="28" t="s">
        <v>24</v>
      </c>
      <c r="O2215" s="26" t="s">
        <v>24</v>
      </c>
      <c r="P2215" s="26" t="s">
        <v>24</v>
      </c>
      <c r="Q2215" s="26" t="s">
        <v>24</v>
      </c>
      <c r="R2215" s="26" t="s">
        <v>24</v>
      </c>
      <c r="S2215" s="26" t="s">
        <v>26</v>
      </c>
      <c r="T2215" s="29" t="s">
        <v>26</v>
      </c>
    </row>
    <row r="2216" spans="2:20" x14ac:dyDescent="0.25">
      <c r="B2216" s="23" t="s">
        <v>4493</v>
      </c>
      <c r="C2216" s="24" t="s">
        <v>4494</v>
      </c>
      <c r="D2216" s="25" t="s">
        <v>24</v>
      </c>
      <c r="E2216" s="26">
        <v>19751</v>
      </c>
      <c r="F2216" s="25" t="s">
        <v>24</v>
      </c>
      <c r="G2216" s="25" t="s">
        <v>24</v>
      </c>
      <c r="H2216" s="26">
        <v>121</v>
      </c>
      <c r="I2216" s="26">
        <v>19751</v>
      </c>
      <c r="J2216" s="26">
        <v>121</v>
      </c>
      <c r="K2216" s="26">
        <v>235</v>
      </c>
      <c r="L2216" s="26" t="s">
        <v>84</v>
      </c>
      <c r="M2216" s="27" t="s">
        <v>24</v>
      </c>
      <c r="N2216" s="28" t="s">
        <v>24</v>
      </c>
      <c r="O2216" s="26" t="s">
        <v>24</v>
      </c>
      <c r="P2216" s="26" t="s">
        <v>24</v>
      </c>
      <c r="Q2216" s="26" t="s">
        <v>24</v>
      </c>
      <c r="R2216" s="26" t="s">
        <v>24</v>
      </c>
      <c r="S2216" s="26" t="s">
        <v>26</v>
      </c>
      <c r="T2216" s="29" t="s">
        <v>26</v>
      </c>
    </row>
    <row r="2217" spans="2:20" x14ac:dyDescent="0.25">
      <c r="B2217" s="23" t="s">
        <v>4495</v>
      </c>
      <c r="C2217" s="24" t="s">
        <v>4496</v>
      </c>
      <c r="D2217" s="25" t="s">
        <v>24</v>
      </c>
      <c r="E2217" s="26">
        <v>13127</v>
      </c>
      <c r="F2217" s="25" t="s">
        <v>24</v>
      </c>
      <c r="G2217" s="25" t="s">
        <v>24</v>
      </c>
      <c r="H2217" s="26">
        <v>64</v>
      </c>
      <c r="I2217" s="26">
        <v>13127</v>
      </c>
      <c r="J2217" s="26">
        <v>64</v>
      </c>
      <c r="K2217" s="26">
        <v>235</v>
      </c>
      <c r="L2217" s="26" t="s">
        <v>84</v>
      </c>
      <c r="M2217" s="27" t="s">
        <v>24</v>
      </c>
      <c r="N2217" s="28" t="s">
        <v>24</v>
      </c>
      <c r="O2217" s="26" t="s">
        <v>24</v>
      </c>
      <c r="P2217" s="26" t="s">
        <v>24</v>
      </c>
      <c r="Q2217" s="26" t="s">
        <v>24</v>
      </c>
      <c r="R2217" s="26" t="s">
        <v>24</v>
      </c>
      <c r="S2217" s="26" t="s">
        <v>26</v>
      </c>
      <c r="T2217" s="29" t="s">
        <v>26</v>
      </c>
    </row>
    <row r="2218" spans="2:20" x14ac:dyDescent="0.25">
      <c r="B2218" s="23" t="s">
        <v>4497</v>
      </c>
      <c r="C2218" s="24" t="s">
        <v>4498</v>
      </c>
      <c r="D2218" s="25" t="s">
        <v>24</v>
      </c>
      <c r="E2218" s="26">
        <v>11161</v>
      </c>
      <c r="F2218" s="25" t="s">
        <v>24</v>
      </c>
      <c r="G2218" s="25" t="s">
        <v>24</v>
      </c>
      <c r="H2218" s="26">
        <v>82</v>
      </c>
      <c r="I2218" s="26">
        <v>13340</v>
      </c>
      <c r="J2218" s="26">
        <v>103</v>
      </c>
      <c r="K2218" s="26">
        <v>235</v>
      </c>
      <c r="L2218" s="26" t="s">
        <v>84</v>
      </c>
      <c r="M2218" s="27" t="s">
        <v>24</v>
      </c>
      <c r="N2218" s="28" t="s">
        <v>24</v>
      </c>
      <c r="O2218" s="26" t="s">
        <v>24</v>
      </c>
      <c r="P2218" s="26" t="s">
        <v>24</v>
      </c>
      <c r="Q2218" s="26" t="s">
        <v>24</v>
      </c>
      <c r="R2218" s="26" t="s">
        <v>24</v>
      </c>
      <c r="S2218" s="26" t="s">
        <v>26</v>
      </c>
      <c r="T2218" s="29" t="s">
        <v>26</v>
      </c>
    </row>
    <row r="2219" spans="2:20" x14ac:dyDescent="0.25">
      <c r="B2219" s="23" t="s">
        <v>4499</v>
      </c>
      <c r="C2219" s="24" t="s">
        <v>4500</v>
      </c>
      <c r="D2219" s="25" t="s">
        <v>24</v>
      </c>
      <c r="E2219" s="26">
        <v>5776</v>
      </c>
      <c r="F2219" s="25" t="s">
        <v>24</v>
      </c>
      <c r="G2219" s="25" t="s">
        <v>24</v>
      </c>
      <c r="H2219" s="26">
        <v>34</v>
      </c>
      <c r="I2219" s="26">
        <v>8071</v>
      </c>
      <c r="J2219" s="26">
        <v>52</v>
      </c>
      <c r="K2219" s="26">
        <v>235</v>
      </c>
      <c r="L2219" s="26" t="s">
        <v>84</v>
      </c>
      <c r="M2219" s="27" t="s">
        <v>24</v>
      </c>
      <c r="N2219" s="28" t="s">
        <v>24</v>
      </c>
      <c r="O2219" s="26" t="s">
        <v>24</v>
      </c>
      <c r="P2219" s="26" t="s">
        <v>24</v>
      </c>
      <c r="Q2219" s="26" t="s">
        <v>24</v>
      </c>
      <c r="R2219" s="26" t="s">
        <v>24</v>
      </c>
      <c r="S2219" s="26" t="s">
        <v>26</v>
      </c>
      <c r="T2219" s="29" t="s">
        <v>26</v>
      </c>
    </row>
    <row r="2220" spans="2:20" x14ac:dyDescent="0.25">
      <c r="B2220" s="23" t="s">
        <v>4501</v>
      </c>
      <c r="C2220" s="24" t="s">
        <v>4502</v>
      </c>
      <c r="D2220" s="25" t="s">
        <v>24</v>
      </c>
      <c r="E2220" s="26">
        <v>10259</v>
      </c>
      <c r="F2220" s="25" t="s">
        <v>24</v>
      </c>
      <c r="G2220" s="25" t="s">
        <v>24</v>
      </c>
      <c r="H2220" s="26">
        <v>79</v>
      </c>
      <c r="I2220" s="26">
        <v>12861</v>
      </c>
      <c r="J2220" s="26">
        <v>101</v>
      </c>
      <c r="K2220" s="26">
        <v>235</v>
      </c>
      <c r="L2220" s="26" t="s">
        <v>84</v>
      </c>
      <c r="M2220" s="27" t="s">
        <v>24</v>
      </c>
      <c r="N2220" s="28" t="s">
        <v>24</v>
      </c>
      <c r="O2220" s="26" t="s">
        <v>24</v>
      </c>
      <c r="P2220" s="26" t="s">
        <v>24</v>
      </c>
      <c r="Q2220" s="26" t="s">
        <v>24</v>
      </c>
      <c r="R2220" s="26" t="s">
        <v>24</v>
      </c>
      <c r="S2220" s="26" t="s">
        <v>26</v>
      </c>
      <c r="T2220" s="29" t="s">
        <v>26</v>
      </c>
    </row>
    <row r="2221" spans="2:20" x14ac:dyDescent="0.25">
      <c r="B2221" s="23" t="s">
        <v>4503</v>
      </c>
      <c r="C2221" s="24" t="s">
        <v>4504</v>
      </c>
      <c r="D2221" s="25" t="s">
        <v>24</v>
      </c>
      <c r="E2221" s="26">
        <v>3438</v>
      </c>
      <c r="F2221" s="25" t="s">
        <v>24</v>
      </c>
      <c r="G2221" s="25" t="s">
        <v>24</v>
      </c>
      <c r="H2221" s="26">
        <v>19</v>
      </c>
      <c r="I2221" s="26">
        <v>7611</v>
      </c>
      <c r="J2221" s="26">
        <v>57</v>
      </c>
      <c r="K2221" s="26">
        <v>235</v>
      </c>
      <c r="L2221" s="26" t="s">
        <v>84</v>
      </c>
      <c r="M2221" s="27" t="s">
        <v>24</v>
      </c>
      <c r="N2221" s="28" t="s">
        <v>24</v>
      </c>
      <c r="O2221" s="26" t="s">
        <v>24</v>
      </c>
      <c r="P2221" s="26" t="s">
        <v>24</v>
      </c>
      <c r="Q2221" s="26" t="s">
        <v>24</v>
      </c>
      <c r="R2221" s="26" t="s">
        <v>24</v>
      </c>
      <c r="S2221" s="26" t="s">
        <v>26</v>
      </c>
      <c r="T2221" s="29" t="s">
        <v>26</v>
      </c>
    </row>
    <row r="2222" spans="2:20" x14ac:dyDescent="0.25">
      <c r="B2222" s="23" t="s">
        <v>4505</v>
      </c>
      <c r="C2222" s="24" t="s">
        <v>4506</v>
      </c>
      <c r="D2222" s="25" t="s">
        <v>24</v>
      </c>
      <c r="E2222" s="26">
        <v>12767</v>
      </c>
      <c r="F2222" s="25" t="s">
        <v>24</v>
      </c>
      <c r="G2222" s="25" t="s">
        <v>24</v>
      </c>
      <c r="H2222" s="26">
        <v>86</v>
      </c>
      <c r="I2222" s="26">
        <v>16794</v>
      </c>
      <c r="J2222" s="26">
        <v>98</v>
      </c>
      <c r="K2222" s="26">
        <v>235</v>
      </c>
      <c r="L2222" s="26" t="s">
        <v>84</v>
      </c>
      <c r="M2222" s="27" t="s">
        <v>24</v>
      </c>
      <c r="N2222" s="28" t="s">
        <v>24</v>
      </c>
      <c r="O2222" s="26" t="s">
        <v>24</v>
      </c>
      <c r="P2222" s="26" t="s">
        <v>24</v>
      </c>
      <c r="Q2222" s="26" t="s">
        <v>24</v>
      </c>
      <c r="R2222" s="26" t="s">
        <v>24</v>
      </c>
      <c r="S2222" s="26" t="s">
        <v>26</v>
      </c>
      <c r="T2222" s="29" t="s">
        <v>26</v>
      </c>
    </row>
    <row r="2223" spans="2:20" x14ac:dyDescent="0.25">
      <c r="B2223" s="23" t="s">
        <v>4507</v>
      </c>
      <c r="C2223" s="24" t="s">
        <v>4508</v>
      </c>
      <c r="D2223" s="25" t="s">
        <v>24</v>
      </c>
      <c r="E2223" s="26">
        <v>8749</v>
      </c>
      <c r="F2223" s="25" t="s">
        <v>24</v>
      </c>
      <c r="G2223" s="25" t="s">
        <v>24</v>
      </c>
      <c r="H2223" s="26">
        <v>32</v>
      </c>
      <c r="I2223" s="26">
        <v>11533</v>
      </c>
      <c r="J2223" s="26">
        <v>58</v>
      </c>
      <c r="K2223" s="26">
        <v>235</v>
      </c>
      <c r="L2223" s="26" t="s">
        <v>84</v>
      </c>
      <c r="M2223" s="27" t="s">
        <v>24</v>
      </c>
      <c r="N2223" s="28" t="s">
        <v>24</v>
      </c>
      <c r="O2223" s="26" t="s">
        <v>24</v>
      </c>
      <c r="P2223" s="26" t="s">
        <v>24</v>
      </c>
      <c r="Q2223" s="26" t="s">
        <v>24</v>
      </c>
      <c r="R2223" s="26" t="s">
        <v>24</v>
      </c>
      <c r="S2223" s="26" t="s">
        <v>26</v>
      </c>
      <c r="T2223" s="29" t="s">
        <v>26</v>
      </c>
    </row>
    <row r="2224" spans="2:20" x14ac:dyDescent="0.25">
      <c r="B2224" s="23" t="s">
        <v>4509</v>
      </c>
      <c r="C2224" s="24" t="s">
        <v>4510</v>
      </c>
      <c r="D2224" s="25" t="s">
        <v>24</v>
      </c>
      <c r="E2224" s="26">
        <v>11107</v>
      </c>
      <c r="F2224" s="25" t="s">
        <v>24</v>
      </c>
      <c r="G2224" s="25" t="s">
        <v>24</v>
      </c>
      <c r="H2224" s="26">
        <v>76</v>
      </c>
      <c r="I2224" s="26">
        <v>12408</v>
      </c>
      <c r="J2224" s="26">
        <v>79</v>
      </c>
      <c r="K2224" s="26">
        <v>235</v>
      </c>
      <c r="L2224" s="26" t="s">
        <v>84</v>
      </c>
      <c r="M2224" s="27" t="s">
        <v>24</v>
      </c>
      <c r="N2224" s="28" t="s">
        <v>24</v>
      </c>
      <c r="O2224" s="26" t="s">
        <v>24</v>
      </c>
      <c r="P2224" s="26" t="s">
        <v>24</v>
      </c>
      <c r="Q2224" s="26" t="s">
        <v>24</v>
      </c>
      <c r="R2224" s="26" t="s">
        <v>24</v>
      </c>
      <c r="S2224" s="26" t="s">
        <v>26</v>
      </c>
      <c r="T2224" s="29" t="s">
        <v>26</v>
      </c>
    </row>
    <row r="2225" spans="2:20" x14ac:dyDescent="0.25">
      <c r="B2225" s="23" t="s">
        <v>4511</v>
      </c>
      <c r="C2225" s="24" t="s">
        <v>4512</v>
      </c>
      <c r="D2225" s="25" t="s">
        <v>24</v>
      </c>
      <c r="E2225" s="26">
        <v>5178</v>
      </c>
      <c r="F2225" s="25" t="s">
        <v>24</v>
      </c>
      <c r="G2225" s="25" t="s">
        <v>24</v>
      </c>
      <c r="H2225" s="26">
        <v>37</v>
      </c>
      <c r="I2225" s="26">
        <v>7329</v>
      </c>
      <c r="J2225" s="26">
        <v>39</v>
      </c>
      <c r="K2225" s="26">
        <v>235</v>
      </c>
      <c r="L2225" s="26" t="s">
        <v>84</v>
      </c>
      <c r="M2225" s="27" t="s">
        <v>24</v>
      </c>
      <c r="N2225" s="28" t="s">
        <v>24</v>
      </c>
      <c r="O2225" s="26" t="s">
        <v>24</v>
      </c>
      <c r="P2225" s="26" t="s">
        <v>24</v>
      </c>
      <c r="Q2225" s="26" t="s">
        <v>24</v>
      </c>
      <c r="R2225" s="26" t="s">
        <v>24</v>
      </c>
      <c r="S2225" s="26" t="s">
        <v>26</v>
      </c>
      <c r="T2225" s="29" t="s">
        <v>26</v>
      </c>
    </row>
    <row r="2226" spans="2:20" x14ac:dyDescent="0.25">
      <c r="B2226" s="23" t="s">
        <v>4513</v>
      </c>
      <c r="C2226" s="24" t="s">
        <v>4514</v>
      </c>
      <c r="D2226" s="25" t="s">
        <v>24</v>
      </c>
      <c r="E2226" s="26">
        <v>5086</v>
      </c>
      <c r="F2226" s="25" t="s">
        <v>24</v>
      </c>
      <c r="G2226" s="25" t="s">
        <v>24</v>
      </c>
      <c r="H2226" s="26">
        <v>36</v>
      </c>
      <c r="I2226" s="26">
        <v>8563</v>
      </c>
      <c r="J2226" s="26">
        <v>59</v>
      </c>
      <c r="K2226" s="26">
        <v>235</v>
      </c>
      <c r="L2226" s="26" t="s">
        <v>84</v>
      </c>
      <c r="M2226" s="27" t="s">
        <v>24</v>
      </c>
      <c r="N2226" s="28" t="s">
        <v>24</v>
      </c>
      <c r="O2226" s="26" t="s">
        <v>24</v>
      </c>
      <c r="P2226" s="26" t="s">
        <v>24</v>
      </c>
      <c r="Q2226" s="26" t="s">
        <v>24</v>
      </c>
      <c r="R2226" s="26" t="s">
        <v>24</v>
      </c>
      <c r="S2226" s="26" t="s">
        <v>26</v>
      </c>
      <c r="T2226" s="29" t="s">
        <v>26</v>
      </c>
    </row>
    <row r="2227" spans="2:20" x14ac:dyDescent="0.25">
      <c r="B2227" s="23" t="s">
        <v>4515</v>
      </c>
      <c r="C2227" s="24" t="s">
        <v>4516</v>
      </c>
      <c r="D2227" s="25" t="s">
        <v>24</v>
      </c>
      <c r="E2227" s="26">
        <v>2529</v>
      </c>
      <c r="F2227" s="25" t="s">
        <v>24</v>
      </c>
      <c r="G2227" s="25" t="s">
        <v>24</v>
      </c>
      <c r="H2227" s="26">
        <v>13</v>
      </c>
      <c r="I2227" s="26">
        <v>5050</v>
      </c>
      <c r="J2227" s="26">
        <v>29</v>
      </c>
      <c r="K2227" s="26">
        <v>235</v>
      </c>
      <c r="L2227" s="26" t="s">
        <v>84</v>
      </c>
      <c r="M2227" s="27" t="s">
        <v>24</v>
      </c>
      <c r="N2227" s="28" t="s">
        <v>24</v>
      </c>
      <c r="O2227" s="26" t="s">
        <v>24</v>
      </c>
      <c r="P2227" s="26" t="s">
        <v>24</v>
      </c>
      <c r="Q2227" s="26" t="s">
        <v>24</v>
      </c>
      <c r="R2227" s="26" t="s">
        <v>24</v>
      </c>
      <c r="S2227" s="26" t="s">
        <v>26</v>
      </c>
      <c r="T2227" s="29" t="s">
        <v>26</v>
      </c>
    </row>
    <row r="2228" spans="2:20" x14ac:dyDescent="0.25">
      <c r="B2228" s="23" t="s">
        <v>4517</v>
      </c>
      <c r="C2228" s="24" t="s">
        <v>4518</v>
      </c>
      <c r="D2228" s="25" t="s">
        <v>24</v>
      </c>
      <c r="E2228" s="26">
        <v>1692</v>
      </c>
      <c r="F2228" s="25" t="s">
        <v>24</v>
      </c>
      <c r="G2228" s="25" t="s">
        <v>24</v>
      </c>
      <c r="H2228" s="26">
        <v>5</v>
      </c>
      <c r="I2228" s="26">
        <v>3651</v>
      </c>
      <c r="J2228" s="26">
        <v>26</v>
      </c>
      <c r="K2228" s="26">
        <v>235</v>
      </c>
      <c r="L2228" s="26" t="s">
        <v>84</v>
      </c>
      <c r="M2228" s="27" t="s">
        <v>24</v>
      </c>
      <c r="N2228" s="28" t="s">
        <v>24</v>
      </c>
      <c r="O2228" s="26" t="s">
        <v>24</v>
      </c>
      <c r="P2228" s="26" t="s">
        <v>24</v>
      </c>
      <c r="Q2228" s="26" t="s">
        <v>24</v>
      </c>
      <c r="R2228" s="26" t="s">
        <v>24</v>
      </c>
      <c r="S2228" s="26" t="s">
        <v>26</v>
      </c>
      <c r="T2228" s="29" t="s">
        <v>26</v>
      </c>
    </row>
    <row r="2229" spans="2:20" x14ac:dyDescent="0.25">
      <c r="B2229" s="23" t="s">
        <v>4519</v>
      </c>
      <c r="C2229" s="24" t="s">
        <v>4520</v>
      </c>
      <c r="D2229" s="25" t="s">
        <v>24</v>
      </c>
      <c r="E2229" s="26">
        <v>5053</v>
      </c>
      <c r="F2229" s="25" t="s">
        <v>24</v>
      </c>
      <c r="G2229" s="25" t="s">
        <v>24</v>
      </c>
      <c r="H2229" s="26">
        <v>15</v>
      </c>
      <c r="I2229" s="26">
        <v>6989</v>
      </c>
      <c r="J2229" s="26">
        <v>33</v>
      </c>
      <c r="K2229" s="26">
        <v>235</v>
      </c>
      <c r="L2229" s="26" t="s">
        <v>84</v>
      </c>
      <c r="M2229" s="27" t="s">
        <v>24</v>
      </c>
      <c r="N2229" s="28" t="s">
        <v>24</v>
      </c>
      <c r="O2229" s="26" t="s">
        <v>24</v>
      </c>
      <c r="P2229" s="26" t="s">
        <v>24</v>
      </c>
      <c r="Q2229" s="26" t="s">
        <v>24</v>
      </c>
      <c r="R2229" s="26" t="s">
        <v>24</v>
      </c>
      <c r="S2229" s="26" t="s">
        <v>26</v>
      </c>
      <c r="T2229" s="29" t="s">
        <v>26</v>
      </c>
    </row>
    <row r="2230" spans="2:20" x14ac:dyDescent="0.25">
      <c r="B2230" s="23" t="s">
        <v>4521</v>
      </c>
      <c r="C2230" s="24" t="s">
        <v>4522</v>
      </c>
      <c r="D2230" s="25" t="s">
        <v>24</v>
      </c>
      <c r="E2230" s="26">
        <v>4683</v>
      </c>
      <c r="F2230" s="25" t="s">
        <v>24</v>
      </c>
      <c r="G2230" s="25" t="s">
        <v>24</v>
      </c>
      <c r="H2230" s="26">
        <v>10</v>
      </c>
      <c r="I2230" s="26">
        <v>7698</v>
      </c>
      <c r="J2230" s="26">
        <v>35</v>
      </c>
      <c r="K2230" s="26">
        <v>235</v>
      </c>
      <c r="L2230" s="26" t="s">
        <v>84</v>
      </c>
      <c r="M2230" s="27" t="s">
        <v>24</v>
      </c>
      <c r="N2230" s="28" t="s">
        <v>24</v>
      </c>
      <c r="O2230" s="26" t="s">
        <v>24</v>
      </c>
      <c r="P2230" s="26" t="s">
        <v>24</v>
      </c>
      <c r="Q2230" s="26" t="s">
        <v>24</v>
      </c>
      <c r="R2230" s="26" t="s">
        <v>24</v>
      </c>
      <c r="S2230" s="26" t="s">
        <v>26</v>
      </c>
      <c r="T2230" s="29" t="s">
        <v>26</v>
      </c>
    </row>
    <row r="2231" spans="2:20" x14ac:dyDescent="0.25">
      <c r="B2231" s="23" t="s">
        <v>4523</v>
      </c>
      <c r="C2231" s="24" t="s">
        <v>4524</v>
      </c>
      <c r="D2231" s="25" t="s">
        <v>24</v>
      </c>
      <c r="E2231" s="26">
        <v>3474</v>
      </c>
      <c r="F2231" s="25" t="s">
        <v>24</v>
      </c>
      <c r="G2231" s="25" t="s">
        <v>24</v>
      </c>
      <c r="H2231" s="26">
        <v>6</v>
      </c>
      <c r="I2231" s="26">
        <v>4511</v>
      </c>
      <c r="J2231" s="26">
        <v>16</v>
      </c>
      <c r="K2231" s="26">
        <v>235</v>
      </c>
      <c r="L2231" s="26" t="s">
        <v>84</v>
      </c>
      <c r="M2231" s="27" t="s">
        <v>24</v>
      </c>
      <c r="N2231" s="28" t="s">
        <v>24</v>
      </c>
      <c r="O2231" s="26" t="s">
        <v>24</v>
      </c>
      <c r="P2231" s="26" t="s">
        <v>24</v>
      </c>
      <c r="Q2231" s="26" t="s">
        <v>24</v>
      </c>
      <c r="R2231" s="26" t="s">
        <v>24</v>
      </c>
      <c r="S2231" s="26" t="s">
        <v>26</v>
      </c>
      <c r="T2231" s="29" t="s">
        <v>26</v>
      </c>
    </row>
    <row r="2232" spans="2:20" x14ac:dyDescent="0.25">
      <c r="B2232" s="23" t="s">
        <v>4525</v>
      </c>
      <c r="C2232" s="24" t="s">
        <v>4526</v>
      </c>
      <c r="D2232" s="25" t="s">
        <v>24</v>
      </c>
      <c r="E2232" s="26">
        <v>4751</v>
      </c>
      <c r="F2232" s="25" t="s">
        <v>24</v>
      </c>
      <c r="G2232" s="25" t="s">
        <v>24</v>
      </c>
      <c r="H2232" s="26">
        <v>16</v>
      </c>
      <c r="I2232" s="26">
        <v>5935</v>
      </c>
      <c r="J2232" s="26">
        <v>34</v>
      </c>
      <c r="K2232" s="26">
        <v>235</v>
      </c>
      <c r="L2232" s="26" t="s">
        <v>84</v>
      </c>
      <c r="M2232" s="27" t="s">
        <v>24</v>
      </c>
      <c r="N2232" s="28" t="s">
        <v>24</v>
      </c>
      <c r="O2232" s="26" t="s">
        <v>24</v>
      </c>
      <c r="P2232" s="26" t="s">
        <v>24</v>
      </c>
      <c r="Q2232" s="26" t="s">
        <v>24</v>
      </c>
      <c r="R2232" s="26" t="s">
        <v>24</v>
      </c>
      <c r="S2232" s="26" t="s">
        <v>26</v>
      </c>
      <c r="T2232" s="29" t="s">
        <v>26</v>
      </c>
    </row>
    <row r="2233" spans="2:20" x14ac:dyDescent="0.25">
      <c r="B2233" s="23" t="s">
        <v>4527</v>
      </c>
      <c r="C2233" s="24" t="s">
        <v>4528</v>
      </c>
      <c r="D2233" s="25" t="s">
        <v>24</v>
      </c>
      <c r="E2233" s="26">
        <v>2503</v>
      </c>
      <c r="F2233" s="25" t="s">
        <v>24</v>
      </c>
      <c r="G2233" s="25" t="s">
        <v>24</v>
      </c>
      <c r="H2233" s="26">
        <v>5</v>
      </c>
      <c r="I2233" s="26">
        <v>2851</v>
      </c>
      <c r="J2233" s="26">
        <v>6</v>
      </c>
      <c r="K2233" s="26">
        <v>235</v>
      </c>
      <c r="L2233" s="26" t="s">
        <v>84</v>
      </c>
      <c r="M2233" s="27" t="s">
        <v>24</v>
      </c>
      <c r="N2233" s="28" t="s">
        <v>24</v>
      </c>
      <c r="O2233" s="26" t="s">
        <v>24</v>
      </c>
      <c r="P2233" s="26" t="s">
        <v>24</v>
      </c>
      <c r="Q2233" s="26" t="s">
        <v>24</v>
      </c>
      <c r="R2233" s="26" t="s">
        <v>24</v>
      </c>
      <c r="S2233" s="26" t="s">
        <v>26</v>
      </c>
      <c r="T2233" s="29" t="s">
        <v>26</v>
      </c>
    </row>
    <row r="2234" spans="2:20" x14ac:dyDescent="0.25">
      <c r="B2234" s="23" t="s">
        <v>4529</v>
      </c>
      <c r="C2234" s="24" t="s">
        <v>4530</v>
      </c>
      <c r="D2234" s="25" t="s">
        <v>24</v>
      </c>
      <c r="E2234" s="26">
        <v>1519</v>
      </c>
      <c r="F2234" s="25" t="s">
        <v>24</v>
      </c>
      <c r="G2234" s="25" t="s">
        <v>24</v>
      </c>
      <c r="H2234" s="26">
        <v>5</v>
      </c>
      <c r="I2234" s="26">
        <v>4357</v>
      </c>
      <c r="J2234" s="26">
        <v>32</v>
      </c>
      <c r="K2234" s="26">
        <v>235</v>
      </c>
      <c r="L2234" s="26" t="s">
        <v>84</v>
      </c>
      <c r="M2234" s="27" t="s">
        <v>24</v>
      </c>
      <c r="N2234" s="28" t="s">
        <v>24</v>
      </c>
      <c r="O2234" s="26" t="s">
        <v>24</v>
      </c>
      <c r="P2234" s="26" t="s">
        <v>24</v>
      </c>
      <c r="Q2234" s="26" t="s">
        <v>24</v>
      </c>
      <c r="R2234" s="26" t="s">
        <v>24</v>
      </c>
      <c r="S2234" s="26" t="s">
        <v>26</v>
      </c>
      <c r="T2234" s="29" t="s">
        <v>26</v>
      </c>
    </row>
    <row r="2235" spans="2:20" x14ac:dyDescent="0.25">
      <c r="B2235" s="23" t="s">
        <v>4531</v>
      </c>
      <c r="C2235" s="24" t="s">
        <v>4532</v>
      </c>
      <c r="D2235" s="25" t="s">
        <v>24</v>
      </c>
      <c r="E2235" s="26">
        <v>1948</v>
      </c>
      <c r="F2235" s="25" t="s">
        <v>24</v>
      </c>
      <c r="G2235" s="25" t="s">
        <v>24</v>
      </c>
      <c r="H2235" s="26">
        <v>5</v>
      </c>
      <c r="I2235" s="26">
        <v>4026</v>
      </c>
      <c r="J2235" s="26">
        <v>32</v>
      </c>
      <c r="K2235" s="26">
        <v>235</v>
      </c>
      <c r="L2235" s="26" t="s">
        <v>84</v>
      </c>
      <c r="M2235" s="27" t="s">
        <v>24</v>
      </c>
      <c r="N2235" s="28" t="s">
        <v>24</v>
      </c>
      <c r="O2235" s="26" t="s">
        <v>24</v>
      </c>
      <c r="P2235" s="26" t="s">
        <v>24</v>
      </c>
      <c r="Q2235" s="26" t="s">
        <v>24</v>
      </c>
      <c r="R2235" s="26" t="s">
        <v>24</v>
      </c>
      <c r="S2235" s="26" t="s">
        <v>26</v>
      </c>
      <c r="T2235" s="29" t="s">
        <v>26</v>
      </c>
    </row>
    <row r="2236" spans="2:20" x14ac:dyDescent="0.25">
      <c r="B2236" s="23" t="s">
        <v>4533</v>
      </c>
      <c r="C2236" s="24" t="s">
        <v>4534</v>
      </c>
      <c r="D2236" s="25" t="s">
        <v>24</v>
      </c>
      <c r="E2236" s="26">
        <v>1284</v>
      </c>
      <c r="F2236" s="25" t="s">
        <v>24</v>
      </c>
      <c r="G2236" s="25" t="s">
        <v>24</v>
      </c>
      <c r="H2236" s="26">
        <v>5</v>
      </c>
      <c r="I2236" s="26">
        <v>2223</v>
      </c>
      <c r="J2236" s="26">
        <v>10</v>
      </c>
      <c r="K2236" s="26">
        <v>235</v>
      </c>
      <c r="L2236" s="26" t="s">
        <v>84</v>
      </c>
      <c r="M2236" s="27" t="s">
        <v>24</v>
      </c>
      <c r="N2236" s="28" t="s">
        <v>24</v>
      </c>
      <c r="O2236" s="26" t="s">
        <v>24</v>
      </c>
      <c r="P2236" s="26" t="s">
        <v>24</v>
      </c>
      <c r="Q2236" s="26" t="s">
        <v>24</v>
      </c>
      <c r="R2236" s="26" t="s">
        <v>24</v>
      </c>
      <c r="S2236" s="26" t="s">
        <v>26</v>
      </c>
      <c r="T2236" s="29" t="s">
        <v>26</v>
      </c>
    </row>
    <row r="2237" spans="2:20" x14ac:dyDescent="0.25">
      <c r="B2237" s="23" t="s">
        <v>4535</v>
      </c>
      <c r="C2237" s="24" t="s">
        <v>4536</v>
      </c>
      <c r="D2237" s="25" t="s">
        <v>24</v>
      </c>
      <c r="E2237" s="26">
        <v>1770</v>
      </c>
      <c r="F2237" s="25" t="s">
        <v>24</v>
      </c>
      <c r="G2237" s="25" t="s">
        <v>24</v>
      </c>
      <c r="H2237" s="26">
        <v>5</v>
      </c>
      <c r="I2237" s="26">
        <v>2227</v>
      </c>
      <c r="J2237" s="26">
        <v>5</v>
      </c>
      <c r="K2237" s="26">
        <v>235</v>
      </c>
      <c r="L2237" s="26" t="s">
        <v>84</v>
      </c>
      <c r="M2237" s="27" t="s">
        <v>24</v>
      </c>
      <c r="N2237" s="28" t="s">
        <v>24</v>
      </c>
      <c r="O2237" s="26" t="s">
        <v>75</v>
      </c>
      <c r="P2237" s="26" t="s">
        <v>332</v>
      </c>
      <c r="Q2237" s="26" t="s">
        <v>333</v>
      </c>
      <c r="R2237" s="26" t="s">
        <v>78</v>
      </c>
      <c r="S2237" s="26" t="s">
        <v>26</v>
      </c>
      <c r="T2237" s="29" t="s">
        <v>4537</v>
      </c>
    </row>
    <row r="2238" spans="2:20" x14ac:dyDescent="0.25">
      <c r="B2238" s="23" t="s">
        <v>4538</v>
      </c>
      <c r="C2238" s="24" t="s">
        <v>4539</v>
      </c>
      <c r="D2238" s="25" t="s">
        <v>24</v>
      </c>
      <c r="E2238" s="26">
        <v>7397</v>
      </c>
      <c r="F2238" s="25" t="s">
        <v>24</v>
      </c>
      <c r="G2238" s="25" t="s">
        <v>24</v>
      </c>
      <c r="H2238" s="26">
        <v>77</v>
      </c>
      <c r="I2238" s="26">
        <v>7397</v>
      </c>
      <c r="J2238" s="26">
        <v>77</v>
      </c>
      <c r="K2238" s="26">
        <v>235</v>
      </c>
      <c r="L2238" s="26" t="s">
        <v>25</v>
      </c>
      <c r="M2238" s="27">
        <v>0.30000000000000004</v>
      </c>
      <c r="N2238" s="28">
        <v>2219</v>
      </c>
      <c r="O2238" s="26" t="s">
        <v>24</v>
      </c>
      <c r="P2238" s="26" t="s">
        <v>24</v>
      </c>
      <c r="Q2238" s="26" t="s">
        <v>24</v>
      </c>
      <c r="R2238" s="26" t="s">
        <v>24</v>
      </c>
      <c r="S2238" s="26" t="s">
        <v>26</v>
      </c>
      <c r="T2238" s="29" t="s">
        <v>26</v>
      </c>
    </row>
    <row r="2239" spans="2:20" x14ac:dyDescent="0.25">
      <c r="B2239" s="23" t="s">
        <v>4540</v>
      </c>
      <c r="C2239" s="24" t="s">
        <v>4541</v>
      </c>
      <c r="D2239" s="25" t="s">
        <v>24</v>
      </c>
      <c r="E2239" s="26">
        <v>3425</v>
      </c>
      <c r="F2239" s="25" t="s">
        <v>24</v>
      </c>
      <c r="G2239" s="25" t="s">
        <v>24</v>
      </c>
      <c r="H2239" s="26">
        <v>46</v>
      </c>
      <c r="I2239" s="26">
        <v>5039</v>
      </c>
      <c r="J2239" s="26">
        <v>55</v>
      </c>
      <c r="K2239" s="26">
        <v>235</v>
      </c>
      <c r="L2239" s="26" t="s">
        <v>25</v>
      </c>
      <c r="M2239" s="27">
        <v>0.30000000000000004</v>
      </c>
      <c r="N2239" s="28">
        <v>1512</v>
      </c>
      <c r="O2239" s="26" t="s">
        <v>24</v>
      </c>
      <c r="P2239" s="26" t="s">
        <v>24</v>
      </c>
      <c r="Q2239" s="26" t="s">
        <v>24</v>
      </c>
      <c r="R2239" s="26" t="s">
        <v>24</v>
      </c>
      <c r="S2239" s="26" t="s">
        <v>26</v>
      </c>
      <c r="T2239" s="29" t="s">
        <v>26</v>
      </c>
    </row>
    <row r="2240" spans="2:20" x14ac:dyDescent="0.25">
      <c r="B2240" s="23" t="s">
        <v>4542</v>
      </c>
      <c r="C2240" s="24" t="s">
        <v>4543</v>
      </c>
      <c r="D2240" s="25" t="s">
        <v>24</v>
      </c>
      <c r="E2240" s="26">
        <v>2278</v>
      </c>
      <c r="F2240" s="25" t="s">
        <v>24</v>
      </c>
      <c r="G2240" s="25" t="s">
        <v>24</v>
      </c>
      <c r="H2240" s="26">
        <v>30</v>
      </c>
      <c r="I2240" s="26">
        <v>3490</v>
      </c>
      <c r="J2240" s="26">
        <v>33</v>
      </c>
      <c r="K2240" s="26">
        <v>235</v>
      </c>
      <c r="L2240" s="26" t="s">
        <v>25</v>
      </c>
      <c r="M2240" s="27">
        <v>0.30000000000000004</v>
      </c>
      <c r="N2240" s="28">
        <v>1047</v>
      </c>
      <c r="O2240" s="26" t="s">
        <v>24</v>
      </c>
      <c r="P2240" s="26" t="s">
        <v>24</v>
      </c>
      <c r="Q2240" s="26" t="s">
        <v>24</v>
      </c>
      <c r="R2240" s="26" t="s">
        <v>24</v>
      </c>
      <c r="S2240" s="26" t="s">
        <v>26</v>
      </c>
      <c r="T2240" s="29" t="s">
        <v>26</v>
      </c>
    </row>
    <row r="2241" spans="2:20" x14ac:dyDescent="0.25">
      <c r="B2241" s="23" t="s">
        <v>4544</v>
      </c>
      <c r="C2241" s="24" t="s">
        <v>4545</v>
      </c>
      <c r="D2241" s="25" t="s">
        <v>24</v>
      </c>
      <c r="E2241" s="26">
        <v>1381</v>
      </c>
      <c r="F2241" s="25" t="s">
        <v>24</v>
      </c>
      <c r="G2241" s="25" t="s">
        <v>24</v>
      </c>
      <c r="H2241" s="26">
        <v>10</v>
      </c>
      <c r="I2241" s="26">
        <v>2703</v>
      </c>
      <c r="J2241" s="26">
        <v>21</v>
      </c>
      <c r="K2241" s="26">
        <v>235</v>
      </c>
      <c r="L2241" s="26" t="s">
        <v>25</v>
      </c>
      <c r="M2241" s="27">
        <v>0.30000000000000004</v>
      </c>
      <c r="N2241" s="28">
        <v>811</v>
      </c>
      <c r="O2241" s="26" t="s">
        <v>24</v>
      </c>
      <c r="P2241" s="26" t="s">
        <v>24</v>
      </c>
      <c r="Q2241" s="26" t="s">
        <v>24</v>
      </c>
      <c r="R2241" s="26" t="s">
        <v>24</v>
      </c>
      <c r="S2241" s="26" t="s">
        <v>26</v>
      </c>
      <c r="T2241" s="29" t="s">
        <v>26</v>
      </c>
    </row>
    <row r="2242" spans="2:20" x14ac:dyDescent="0.25">
      <c r="B2242" s="23" t="s">
        <v>4546</v>
      </c>
      <c r="C2242" s="24" t="s">
        <v>4547</v>
      </c>
      <c r="D2242" s="25" t="s">
        <v>24</v>
      </c>
      <c r="E2242" s="26">
        <v>723</v>
      </c>
      <c r="F2242" s="25" t="s">
        <v>24</v>
      </c>
      <c r="G2242" s="25" t="s">
        <v>24</v>
      </c>
      <c r="H2242" s="26">
        <v>5</v>
      </c>
      <c r="I2242" s="26">
        <v>1697</v>
      </c>
      <c r="J2242" s="26">
        <v>10</v>
      </c>
      <c r="K2242" s="26">
        <v>235</v>
      </c>
      <c r="L2242" s="26" t="s">
        <v>25</v>
      </c>
      <c r="M2242" s="27">
        <v>0.5</v>
      </c>
      <c r="N2242" s="28">
        <v>849</v>
      </c>
      <c r="O2242" s="26" t="s">
        <v>24</v>
      </c>
      <c r="P2242" s="26" t="s">
        <v>24</v>
      </c>
      <c r="Q2242" s="26" t="s">
        <v>24</v>
      </c>
      <c r="R2242" s="26" t="s">
        <v>24</v>
      </c>
      <c r="S2242" s="26" t="s">
        <v>26</v>
      </c>
      <c r="T2242" s="29" t="s">
        <v>26</v>
      </c>
    </row>
    <row r="2243" spans="2:20" x14ac:dyDescent="0.25">
      <c r="B2243" s="23" t="s">
        <v>4548</v>
      </c>
      <c r="C2243" s="24" t="s">
        <v>4549</v>
      </c>
      <c r="D2243" s="25" t="s">
        <v>24</v>
      </c>
      <c r="E2243" s="26">
        <v>440</v>
      </c>
      <c r="F2243" s="25" t="s">
        <v>24</v>
      </c>
      <c r="G2243" s="25" t="s">
        <v>24</v>
      </c>
      <c r="H2243" s="26">
        <v>5</v>
      </c>
      <c r="I2243" s="26">
        <v>622</v>
      </c>
      <c r="J2243" s="26">
        <v>5</v>
      </c>
      <c r="K2243" s="26">
        <v>235</v>
      </c>
      <c r="L2243" s="26" t="s">
        <v>84</v>
      </c>
      <c r="M2243" s="27" t="s">
        <v>24</v>
      </c>
      <c r="N2243" s="28" t="s">
        <v>24</v>
      </c>
      <c r="O2243" s="26" t="s">
        <v>24</v>
      </c>
      <c r="P2243" s="26" t="s">
        <v>24</v>
      </c>
      <c r="Q2243" s="26" t="s">
        <v>24</v>
      </c>
      <c r="R2243" s="26" t="s">
        <v>24</v>
      </c>
      <c r="S2243" s="26" t="s">
        <v>26</v>
      </c>
      <c r="T2243" s="29" t="s">
        <v>26</v>
      </c>
    </row>
    <row r="2244" spans="2:20" x14ac:dyDescent="0.25">
      <c r="B2244" s="23" t="s">
        <v>4550</v>
      </c>
      <c r="C2244" s="24" t="s">
        <v>4551</v>
      </c>
      <c r="D2244" s="25" t="s">
        <v>24</v>
      </c>
      <c r="E2244" s="26">
        <v>6495</v>
      </c>
      <c r="F2244" s="25" t="s">
        <v>24</v>
      </c>
      <c r="G2244" s="25" t="s">
        <v>24</v>
      </c>
      <c r="H2244" s="26">
        <v>60</v>
      </c>
      <c r="I2244" s="26">
        <v>6495</v>
      </c>
      <c r="J2244" s="26">
        <v>60</v>
      </c>
      <c r="K2244" s="26">
        <v>235</v>
      </c>
      <c r="L2244" s="26" t="s">
        <v>25</v>
      </c>
      <c r="M2244" s="27">
        <v>0.30000000000000004</v>
      </c>
      <c r="N2244" s="28">
        <v>1949</v>
      </c>
      <c r="O2244" s="26" t="s">
        <v>24</v>
      </c>
      <c r="P2244" s="26" t="s">
        <v>24</v>
      </c>
      <c r="Q2244" s="26" t="s">
        <v>24</v>
      </c>
      <c r="R2244" s="26" t="s">
        <v>24</v>
      </c>
      <c r="S2244" s="26" t="s">
        <v>26</v>
      </c>
      <c r="T2244" s="29" t="s">
        <v>26</v>
      </c>
    </row>
    <row r="2245" spans="2:20" x14ac:dyDescent="0.25">
      <c r="B2245" s="23" t="s">
        <v>4552</v>
      </c>
      <c r="C2245" s="24" t="s">
        <v>4553</v>
      </c>
      <c r="D2245" s="25" t="s">
        <v>24</v>
      </c>
      <c r="E2245" s="26">
        <v>3659</v>
      </c>
      <c r="F2245" s="25" t="s">
        <v>24</v>
      </c>
      <c r="G2245" s="25" t="s">
        <v>24</v>
      </c>
      <c r="H2245" s="26">
        <v>32</v>
      </c>
      <c r="I2245" s="26">
        <v>3659</v>
      </c>
      <c r="J2245" s="26">
        <v>36</v>
      </c>
      <c r="K2245" s="26">
        <v>235</v>
      </c>
      <c r="L2245" s="26" t="s">
        <v>25</v>
      </c>
      <c r="M2245" s="27">
        <v>0.30000000000000004</v>
      </c>
      <c r="N2245" s="28">
        <v>1098</v>
      </c>
      <c r="O2245" s="26" t="s">
        <v>24</v>
      </c>
      <c r="P2245" s="26" t="s">
        <v>24</v>
      </c>
      <c r="Q2245" s="26" t="s">
        <v>24</v>
      </c>
      <c r="R2245" s="26" t="s">
        <v>24</v>
      </c>
      <c r="S2245" s="26" t="s">
        <v>26</v>
      </c>
      <c r="T2245" s="29" t="s">
        <v>26</v>
      </c>
    </row>
    <row r="2246" spans="2:20" x14ac:dyDescent="0.25">
      <c r="B2246" s="23" t="s">
        <v>4554</v>
      </c>
      <c r="C2246" s="24" t="s">
        <v>4555</v>
      </c>
      <c r="D2246" s="25" t="s">
        <v>24</v>
      </c>
      <c r="E2246" s="26">
        <v>1850</v>
      </c>
      <c r="F2246" s="25" t="s">
        <v>24</v>
      </c>
      <c r="G2246" s="25" t="s">
        <v>24</v>
      </c>
      <c r="H2246" s="26">
        <v>5</v>
      </c>
      <c r="I2246" s="26">
        <v>1850</v>
      </c>
      <c r="J2246" s="26">
        <v>21</v>
      </c>
      <c r="K2246" s="26">
        <v>235</v>
      </c>
      <c r="L2246" s="26" t="s">
        <v>84</v>
      </c>
      <c r="M2246" s="27" t="s">
        <v>24</v>
      </c>
      <c r="N2246" s="28" t="s">
        <v>24</v>
      </c>
      <c r="O2246" s="26" t="s">
        <v>103</v>
      </c>
      <c r="P2246" s="26" t="s">
        <v>76</v>
      </c>
      <c r="Q2246" s="26" t="s">
        <v>77</v>
      </c>
      <c r="R2246" s="26" t="s">
        <v>78</v>
      </c>
      <c r="S2246" s="26" t="s">
        <v>4882</v>
      </c>
      <c r="T2246" s="29" t="s">
        <v>4556</v>
      </c>
    </row>
    <row r="2247" spans="2:20" x14ac:dyDescent="0.25">
      <c r="B2247" s="23" t="s">
        <v>4557</v>
      </c>
      <c r="C2247" s="24" t="s">
        <v>4558</v>
      </c>
      <c r="D2247" s="25" t="s">
        <v>24</v>
      </c>
      <c r="E2247" s="26">
        <v>866</v>
      </c>
      <c r="F2247" s="25" t="s">
        <v>24</v>
      </c>
      <c r="G2247" s="25" t="s">
        <v>24</v>
      </c>
      <c r="H2247" s="26">
        <v>8</v>
      </c>
      <c r="I2247" s="26">
        <v>866</v>
      </c>
      <c r="J2247" s="26">
        <v>8</v>
      </c>
      <c r="K2247" s="26">
        <v>235</v>
      </c>
      <c r="L2247" s="26" t="s">
        <v>84</v>
      </c>
      <c r="M2247" s="27" t="s">
        <v>24</v>
      </c>
      <c r="N2247" s="28" t="s">
        <v>24</v>
      </c>
      <c r="O2247" s="26" t="s">
        <v>103</v>
      </c>
      <c r="P2247" s="26" t="s">
        <v>76</v>
      </c>
      <c r="Q2247" s="26" t="s">
        <v>77</v>
      </c>
      <c r="R2247" s="26" t="s">
        <v>78</v>
      </c>
      <c r="S2247" s="26" t="s">
        <v>4882</v>
      </c>
      <c r="T2247" s="29" t="s">
        <v>4556</v>
      </c>
    </row>
    <row r="2248" spans="2:20" x14ac:dyDescent="0.25">
      <c r="B2248" s="23" t="s">
        <v>4559</v>
      </c>
      <c r="C2248" s="24" t="s">
        <v>4560</v>
      </c>
      <c r="D2248" s="25" t="s">
        <v>24</v>
      </c>
      <c r="E2248" s="26">
        <v>364</v>
      </c>
      <c r="F2248" s="25" t="s">
        <v>24</v>
      </c>
      <c r="G2248" s="25" t="s">
        <v>24</v>
      </c>
      <c r="H2248" s="26">
        <v>5</v>
      </c>
      <c r="I2248" s="26">
        <v>364</v>
      </c>
      <c r="J2248" s="26">
        <v>5</v>
      </c>
      <c r="K2248" s="26">
        <v>235</v>
      </c>
      <c r="L2248" s="26" t="s">
        <v>84</v>
      </c>
      <c r="M2248" s="27" t="s">
        <v>24</v>
      </c>
      <c r="N2248" s="28" t="s">
        <v>24</v>
      </c>
      <c r="O2248" s="26" t="s">
        <v>103</v>
      </c>
      <c r="P2248" s="26" t="s">
        <v>76</v>
      </c>
      <c r="Q2248" s="26" t="s">
        <v>77</v>
      </c>
      <c r="R2248" s="26" t="s">
        <v>78</v>
      </c>
      <c r="S2248" s="26" t="s">
        <v>4882</v>
      </c>
      <c r="T2248" s="29" t="s">
        <v>4556</v>
      </c>
    </row>
    <row r="2249" spans="2:20" x14ac:dyDescent="0.25">
      <c r="B2249" s="23" t="s">
        <v>4561</v>
      </c>
      <c r="C2249" s="24" t="s">
        <v>4562</v>
      </c>
      <c r="D2249" s="25" t="s">
        <v>24</v>
      </c>
      <c r="E2249" s="26">
        <v>7880</v>
      </c>
      <c r="F2249" s="25" t="s">
        <v>24</v>
      </c>
      <c r="G2249" s="25" t="s">
        <v>24</v>
      </c>
      <c r="H2249" s="26">
        <v>20</v>
      </c>
      <c r="I2249" s="26">
        <v>7880</v>
      </c>
      <c r="J2249" s="26">
        <v>41</v>
      </c>
      <c r="K2249" s="26">
        <v>235</v>
      </c>
      <c r="L2249" s="26" t="s">
        <v>84</v>
      </c>
      <c r="M2249" s="27" t="s">
        <v>24</v>
      </c>
      <c r="N2249" s="28" t="s">
        <v>24</v>
      </c>
      <c r="O2249" s="26" t="s">
        <v>24</v>
      </c>
      <c r="P2249" s="26" t="s">
        <v>24</v>
      </c>
      <c r="Q2249" s="26" t="s">
        <v>24</v>
      </c>
      <c r="R2249" s="26" t="s">
        <v>24</v>
      </c>
      <c r="S2249" s="26" t="s">
        <v>26</v>
      </c>
      <c r="T2249" s="29" t="s">
        <v>26</v>
      </c>
    </row>
    <row r="2250" spans="2:20" x14ac:dyDescent="0.25">
      <c r="B2250" s="23" t="s">
        <v>4563</v>
      </c>
      <c r="C2250" s="24" t="s">
        <v>4564</v>
      </c>
      <c r="D2250" s="25" t="s">
        <v>24</v>
      </c>
      <c r="E2250" s="26">
        <v>7274</v>
      </c>
      <c r="F2250" s="25" t="s">
        <v>24</v>
      </c>
      <c r="G2250" s="25" t="s">
        <v>24</v>
      </c>
      <c r="H2250" s="26">
        <v>16</v>
      </c>
      <c r="I2250" s="26">
        <v>7274</v>
      </c>
      <c r="J2250" s="26">
        <v>41</v>
      </c>
      <c r="K2250" s="26">
        <v>235</v>
      </c>
      <c r="L2250" s="26" t="s">
        <v>84</v>
      </c>
      <c r="M2250" s="27" t="s">
        <v>24</v>
      </c>
      <c r="N2250" s="28" t="s">
        <v>24</v>
      </c>
      <c r="O2250" s="26" t="s">
        <v>24</v>
      </c>
      <c r="P2250" s="26" t="s">
        <v>24</v>
      </c>
      <c r="Q2250" s="26" t="s">
        <v>24</v>
      </c>
      <c r="R2250" s="26" t="s">
        <v>24</v>
      </c>
      <c r="S2250" s="26" t="s">
        <v>26</v>
      </c>
      <c r="T2250" s="29" t="s">
        <v>26</v>
      </c>
    </row>
    <row r="2251" spans="2:20" x14ac:dyDescent="0.25">
      <c r="B2251" s="23" t="s">
        <v>4565</v>
      </c>
      <c r="C2251" s="24" t="s">
        <v>4566</v>
      </c>
      <c r="D2251" s="25" t="s">
        <v>24</v>
      </c>
      <c r="E2251" s="26">
        <v>7274</v>
      </c>
      <c r="F2251" s="25" t="s">
        <v>24</v>
      </c>
      <c r="G2251" s="25" t="s">
        <v>24</v>
      </c>
      <c r="H2251" s="26">
        <v>10</v>
      </c>
      <c r="I2251" s="26">
        <v>7274</v>
      </c>
      <c r="J2251" s="26">
        <v>33</v>
      </c>
      <c r="K2251" s="26">
        <v>235</v>
      </c>
      <c r="L2251" s="26" t="s">
        <v>84</v>
      </c>
      <c r="M2251" s="27" t="s">
        <v>24</v>
      </c>
      <c r="N2251" s="28" t="s">
        <v>24</v>
      </c>
      <c r="O2251" s="26" t="s">
        <v>24</v>
      </c>
      <c r="P2251" s="26" t="s">
        <v>24</v>
      </c>
      <c r="Q2251" s="26" t="s">
        <v>24</v>
      </c>
      <c r="R2251" s="26" t="s">
        <v>24</v>
      </c>
      <c r="S2251" s="26" t="s">
        <v>26</v>
      </c>
      <c r="T2251" s="29" t="s">
        <v>26</v>
      </c>
    </row>
    <row r="2252" spans="2:20" x14ac:dyDescent="0.25">
      <c r="B2252" s="23" t="s">
        <v>4567</v>
      </c>
      <c r="C2252" s="24" t="s">
        <v>4568</v>
      </c>
      <c r="D2252" s="25" t="s">
        <v>24</v>
      </c>
      <c r="E2252" s="26">
        <v>6061</v>
      </c>
      <c r="F2252" s="25" t="s">
        <v>24</v>
      </c>
      <c r="G2252" s="25" t="s">
        <v>24</v>
      </c>
      <c r="H2252" s="26">
        <v>10</v>
      </c>
      <c r="I2252" s="26">
        <v>6061</v>
      </c>
      <c r="J2252" s="26">
        <v>30</v>
      </c>
      <c r="K2252" s="26">
        <v>235</v>
      </c>
      <c r="L2252" s="26" t="s">
        <v>84</v>
      </c>
      <c r="M2252" s="27" t="s">
        <v>24</v>
      </c>
      <c r="N2252" s="28" t="s">
        <v>24</v>
      </c>
      <c r="O2252" s="26" t="s">
        <v>24</v>
      </c>
      <c r="P2252" s="26" t="s">
        <v>24</v>
      </c>
      <c r="Q2252" s="26" t="s">
        <v>24</v>
      </c>
      <c r="R2252" s="26" t="s">
        <v>24</v>
      </c>
      <c r="S2252" s="26" t="s">
        <v>26</v>
      </c>
      <c r="T2252" s="29" t="s">
        <v>26</v>
      </c>
    </row>
    <row r="2253" spans="2:20" x14ac:dyDescent="0.25">
      <c r="B2253" s="23" t="s">
        <v>4569</v>
      </c>
      <c r="C2253" s="24" t="s">
        <v>4570</v>
      </c>
      <c r="D2253" s="25" t="s">
        <v>24</v>
      </c>
      <c r="E2253" s="26">
        <v>2508</v>
      </c>
      <c r="F2253" s="25" t="s">
        <v>24</v>
      </c>
      <c r="G2253" s="25" t="s">
        <v>24</v>
      </c>
      <c r="H2253" s="26">
        <v>10</v>
      </c>
      <c r="I2253" s="26">
        <v>9126</v>
      </c>
      <c r="J2253" s="26">
        <v>74</v>
      </c>
      <c r="K2253" s="26">
        <v>235</v>
      </c>
      <c r="L2253" s="26" t="s">
        <v>84</v>
      </c>
      <c r="M2253" s="27" t="s">
        <v>24</v>
      </c>
      <c r="N2253" s="28" t="s">
        <v>24</v>
      </c>
      <c r="O2253" s="26" t="s">
        <v>24</v>
      </c>
      <c r="P2253" s="26" t="s">
        <v>24</v>
      </c>
      <c r="Q2253" s="26" t="s">
        <v>24</v>
      </c>
      <c r="R2253" s="26" t="s">
        <v>24</v>
      </c>
      <c r="S2253" s="26" t="s">
        <v>26</v>
      </c>
      <c r="T2253" s="29" t="s">
        <v>26</v>
      </c>
    </row>
    <row r="2254" spans="2:20" x14ac:dyDescent="0.25">
      <c r="B2254" s="23" t="s">
        <v>4571</v>
      </c>
      <c r="C2254" s="24" t="s">
        <v>4572</v>
      </c>
      <c r="D2254" s="25" t="s">
        <v>24</v>
      </c>
      <c r="E2254" s="26">
        <v>1490</v>
      </c>
      <c r="F2254" s="25" t="s">
        <v>24</v>
      </c>
      <c r="G2254" s="25" t="s">
        <v>24</v>
      </c>
      <c r="H2254" s="26">
        <v>5</v>
      </c>
      <c r="I2254" s="26">
        <v>4043</v>
      </c>
      <c r="J2254" s="26">
        <v>21</v>
      </c>
      <c r="K2254" s="26">
        <v>235</v>
      </c>
      <c r="L2254" s="26" t="s">
        <v>84</v>
      </c>
      <c r="M2254" s="27" t="s">
        <v>24</v>
      </c>
      <c r="N2254" s="28" t="s">
        <v>24</v>
      </c>
      <c r="O2254" s="26" t="s">
        <v>24</v>
      </c>
      <c r="P2254" s="26" t="s">
        <v>24</v>
      </c>
      <c r="Q2254" s="26" t="s">
        <v>24</v>
      </c>
      <c r="R2254" s="26" t="s">
        <v>24</v>
      </c>
      <c r="S2254" s="26" t="s">
        <v>26</v>
      </c>
      <c r="T2254" s="29" t="s">
        <v>26</v>
      </c>
    </row>
    <row r="2255" spans="2:20" x14ac:dyDescent="0.25">
      <c r="B2255" s="23" t="s">
        <v>4573</v>
      </c>
      <c r="C2255" s="24" t="s">
        <v>4574</v>
      </c>
      <c r="D2255" s="25" t="s">
        <v>24</v>
      </c>
      <c r="E2255" s="26">
        <v>1224</v>
      </c>
      <c r="F2255" s="25" t="s">
        <v>24</v>
      </c>
      <c r="G2255" s="25" t="s">
        <v>24</v>
      </c>
      <c r="H2255" s="26">
        <v>5</v>
      </c>
      <c r="I2255" s="26">
        <v>2340</v>
      </c>
      <c r="J2255" s="26">
        <v>21</v>
      </c>
      <c r="K2255" s="26">
        <v>235</v>
      </c>
      <c r="L2255" s="26" t="s">
        <v>84</v>
      </c>
      <c r="M2255" s="27" t="s">
        <v>24</v>
      </c>
      <c r="N2255" s="28" t="s">
        <v>24</v>
      </c>
      <c r="O2255" s="26" t="s">
        <v>24</v>
      </c>
      <c r="P2255" s="26" t="s">
        <v>24</v>
      </c>
      <c r="Q2255" s="26" t="s">
        <v>24</v>
      </c>
      <c r="R2255" s="26" t="s">
        <v>24</v>
      </c>
      <c r="S2255" s="26" t="s">
        <v>26</v>
      </c>
      <c r="T2255" s="29" t="s">
        <v>26</v>
      </c>
    </row>
    <row r="2256" spans="2:20" x14ac:dyDescent="0.25">
      <c r="B2256" s="23" t="s">
        <v>4575</v>
      </c>
      <c r="C2256" s="24" t="s">
        <v>4576</v>
      </c>
      <c r="D2256" s="25" t="s">
        <v>24</v>
      </c>
      <c r="E2256" s="26">
        <v>4711</v>
      </c>
      <c r="F2256" s="25" t="s">
        <v>24</v>
      </c>
      <c r="G2256" s="25" t="s">
        <v>24</v>
      </c>
      <c r="H2256" s="26">
        <v>26</v>
      </c>
      <c r="I2256" s="26">
        <v>9425</v>
      </c>
      <c r="J2256" s="26">
        <v>71</v>
      </c>
      <c r="K2256" s="26">
        <v>235</v>
      </c>
      <c r="L2256" s="26" t="s">
        <v>84</v>
      </c>
      <c r="M2256" s="27" t="s">
        <v>24</v>
      </c>
      <c r="N2256" s="28" t="s">
        <v>24</v>
      </c>
      <c r="O2256" s="26" t="s">
        <v>24</v>
      </c>
      <c r="P2256" s="26" t="s">
        <v>24</v>
      </c>
      <c r="Q2256" s="26" t="s">
        <v>24</v>
      </c>
      <c r="R2256" s="26" t="s">
        <v>24</v>
      </c>
      <c r="S2256" s="26" t="s">
        <v>26</v>
      </c>
      <c r="T2256" s="29" t="s">
        <v>26</v>
      </c>
    </row>
    <row r="2257" spans="2:20" x14ac:dyDescent="0.25">
      <c r="B2257" s="23" t="s">
        <v>4577</v>
      </c>
      <c r="C2257" s="24" t="s">
        <v>4578</v>
      </c>
      <c r="D2257" s="25" t="s">
        <v>24</v>
      </c>
      <c r="E2257" s="26">
        <v>1718</v>
      </c>
      <c r="F2257" s="25" t="s">
        <v>24</v>
      </c>
      <c r="G2257" s="25" t="s">
        <v>24</v>
      </c>
      <c r="H2257" s="26">
        <v>5</v>
      </c>
      <c r="I2257" s="26">
        <v>5551</v>
      </c>
      <c r="J2257" s="26">
        <v>34</v>
      </c>
      <c r="K2257" s="26">
        <v>235</v>
      </c>
      <c r="L2257" s="26" t="s">
        <v>84</v>
      </c>
      <c r="M2257" s="27" t="s">
        <v>24</v>
      </c>
      <c r="N2257" s="28" t="s">
        <v>24</v>
      </c>
      <c r="O2257" s="26" t="s">
        <v>24</v>
      </c>
      <c r="P2257" s="26" t="s">
        <v>24</v>
      </c>
      <c r="Q2257" s="26" t="s">
        <v>24</v>
      </c>
      <c r="R2257" s="26" t="s">
        <v>24</v>
      </c>
      <c r="S2257" s="26" t="s">
        <v>26</v>
      </c>
      <c r="T2257" s="29" t="s">
        <v>26</v>
      </c>
    </row>
    <row r="2258" spans="2:20" x14ac:dyDescent="0.25">
      <c r="B2258" s="23" t="s">
        <v>4579</v>
      </c>
      <c r="C2258" s="24" t="s">
        <v>4580</v>
      </c>
      <c r="D2258" s="25" t="s">
        <v>24</v>
      </c>
      <c r="E2258" s="26">
        <v>1342</v>
      </c>
      <c r="F2258" s="25" t="s">
        <v>24</v>
      </c>
      <c r="G2258" s="25" t="s">
        <v>24</v>
      </c>
      <c r="H2258" s="26">
        <v>5</v>
      </c>
      <c r="I2258" s="26">
        <v>3817</v>
      </c>
      <c r="J2258" s="26">
        <v>22</v>
      </c>
      <c r="K2258" s="26">
        <v>235</v>
      </c>
      <c r="L2258" s="26" t="s">
        <v>84</v>
      </c>
      <c r="M2258" s="27" t="s">
        <v>24</v>
      </c>
      <c r="N2258" s="28" t="s">
        <v>24</v>
      </c>
      <c r="O2258" s="26" t="s">
        <v>24</v>
      </c>
      <c r="P2258" s="26" t="s">
        <v>24</v>
      </c>
      <c r="Q2258" s="26" t="s">
        <v>24</v>
      </c>
      <c r="R2258" s="26" t="s">
        <v>24</v>
      </c>
      <c r="S2258" s="26" t="s">
        <v>26</v>
      </c>
      <c r="T2258" s="29" t="s">
        <v>26</v>
      </c>
    </row>
    <row r="2259" spans="2:20" x14ac:dyDescent="0.25">
      <c r="B2259" s="23" t="s">
        <v>4581</v>
      </c>
      <c r="C2259" s="24" t="s">
        <v>4582</v>
      </c>
      <c r="D2259" s="25" t="s">
        <v>24</v>
      </c>
      <c r="E2259" s="26">
        <v>1150</v>
      </c>
      <c r="F2259" s="25" t="s">
        <v>24</v>
      </c>
      <c r="G2259" s="25" t="s">
        <v>24</v>
      </c>
      <c r="H2259" s="26">
        <v>5</v>
      </c>
      <c r="I2259" s="26">
        <v>2725</v>
      </c>
      <c r="J2259" s="26">
        <v>20</v>
      </c>
      <c r="K2259" s="26">
        <v>235</v>
      </c>
      <c r="L2259" s="26" t="s">
        <v>84</v>
      </c>
      <c r="M2259" s="27" t="s">
        <v>24</v>
      </c>
      <c r="N2259" s="28" t="s">
        <v>24</v>
      </c>
      <c r="O2259" s="26" t="s">
        <v>75</v>
      </c>
      <c r="P2259" s="26" t="s">
        <v>332</v>
      </c>
      <c r="Q2259" s="26" t="s">
        <v>333</v>
      </c>
      <c r="R2259" s="26" t="s">
        <v>78</v>
      </c>
      <c r="S2259" s="26" t="s">
        <v>26</v>
      </c>
      <c r="T2259" s="29" t="s">
        <v>4583</v>
      </c>
    </row>
    <row r="2260" spans="2:20" x14ac:dyDescent="0.25">
      <c r="B2260" s="23" t="s">
        <v>4584</v>
      </c>
      <c r="C2260" s="24" t="s">
        <v>4585</v>
      </c>
      <c r="D2260" s="25" t="s">
        <v>24</v>
      </c>
      <c r="E2260" s="26">
        <v>1469</v>
      </c>
      <c r="F2260" s="25" t="s">
        <v>24</v>
      </c>
      <c r="G2260" s="25" t="s">
        <v>24</v>
      </c>
      <c r="H2260" s="26">
        <v>6</v>
      </c>
      <c r="I2260" s="26">
        <v>2810</v>
      </c>
      <c r="J2260" s="26">
        <v>43</v>
      </c>
      <c r="K2260" s="26">
        <v>235</v>
      </c>
      <c r="L2260" s="26" t="s">
        <v>84</v>
      </c>
      <c r="M2260" s="27" t="s">
        <v>24</v>
      </c>
      <c r="N2260" s="28" t="s">
        <v>24</v>
      </c>
      <c r="O2260" s="26" t="s">
        <v>24</v>
      </c>
      <c r="P2260" s="26" t="s">
        <v>24</v>
      </c>
      <c r="Q2260" s="26" t="s">
        <v>24</v>
      </c>
      <c r="R2260" s="26" t="s">
        <v>24</v>
      </c>
      <c r="S2260" s="26" t="s">
        <v>26</v>
      </c>
      <c r="T2260" s="29" t="s">
        <v>26</v>
      </c>
    </row>
    <row r="2261" spans="2:20" x14ac:dyDescent="0.25">
      <c r="B2261" s="23" t="s">
        <v>4586</v>
      </c>
      <c r="C2261" s="24" t="s">
        <v>4587</v>
      </c>
      <c r="D2261" s="25" t="s">
        <v>24</v>
      </c>
      <c r="E2261" s="26">
        <v>1469</v>
      </c>
      <c r="F2261" s="25" t="s">
        <v>24</v>
      </c>
      <c r="G2261" s="25" t="s">
        <v>24</v>
      </c>
      <c r="H2261" s="26">
        <v>5</v>
      </c>
      <c r="I2261" s="26">
        <v>2810</v>
      </c>
      <c r="J2261" s="26">
        <v>40</v>
      </c>
      <c r="K2261" s="26">
        <v>235</v>
      </c>
      <c r="L2261" s="26" t="s">
        <v>84</v>
      </c>
      <c r="M2261" s="27" t="s">
        <v>24</v>
      </c>
      <c r="N2261" s="28" t="s">
        <v>24</v>
      </c>
      <c r="O2261" s="26" t="s">
        <v>24</v>
      </c>
      <c r="P2261" s="26" t="s">
        <v>24</v>
      </c>
      <c r="Q2261" s="26" t="s">
        <v>24</v>
      </c>
      <c r="R2261" s="26" t="s">
        <v>24</v>
      </c>
      <c r="S2261" s="26" t="s">
        <v>26</v>
      </c>
      <c r="T2261" s="29" t="s">
        <v>26</v>
      </c>
    </row>
    <row r="2262" spans="2:20" x14ac:dyDescent="0.25">
      <c r="B2262" s="23" t="s">
        <v>4588</v>
      </c>
      <c r="C2262" s="24" t="s">
        <v>4589</v>
      </c>
      <c r="D2262" s="25" t="s">
        <v>24</v>
      </c>
      <c r="E2262" s="26">
        <v>1713</v>
      </c>
      <c r="F2262" s="25" t="s">
        <v>24</v>
      </c>
      <c r="G2262" s="25" t="s">
        <v>24</v>
      </c>
      <c r="H2262" s="26">
        <v>5</v>
      </c>
      <c r="I2262" s="26">
        <v>4649</v>
      </c>
      <c r="J2262" s="26">
        <v>46</v>
      </c>
      <c r="K2262" s="26">
        <v>235</v>
      </c>
      <c r="L2262" s="26" t="s">
        <v>84</v>
      </c>
      <c r="M2262" s="27" t="s">
        <v>24</v>
      </c>
      <c r="N2262" s="28" t="s">
        <v>24</v>
      </c>
      <c r="O2262" s="26" t="s">
        <v>24</v>
      </c>
      <c r="P2262" s="26" t="s">
        <v>24</v>
      </c>
      <c r="Q2262" s="26" t="s">
        <v>24</v>
      </c>
      <c r="R2262" s="26" t="s">
        <v>24</v>
      </c>
      <c r="S2262" s="26" t="s">
        <v>26</v>
      </c>
      <c r="T2262" s="29" t="s">
        <v>26</v>
      </c>
    </row>
    <row r="2263" spans="2:20" x14ac:dyDescent="0.25">
      <c r="B2263" s="23" t="s">
        <v>4590</v>
      </c>
      <c r="C2263" s="24" t="s">
        <v>4591</v>
      </c>
      <c r="D2263" s="25" t="s">
        <v>24</v>
      </c>
      <c r="E2263" s="26">
        <v>1408</v>
      </c>
      <c r="F2263" s="25" t="s">
        <v>24</v>
      </c>
      <c r="G2263" s="25" t="s">
        <v>24</v>
      </c>
      <c r="H2263" s="26">
        <v>5</v>
      </c>
      <c r="I2263" s="26">
        <v>2693</v>
      </c>
      <c r="J2263" s="26">
        <v>17</v>
      </c>
      <c r="K2263" s="26">
        <v>235</v>
      </c>
      <c r="L2263" s="26" t="s">
        <v>84</v>
      </c>
      <c r="M2263" s="27" t="s">
        <v>24</v>
      </c>
      <c r="N2263" s="28" t="s">
        <v>24</v>
      </c>
      <c r="O2263" s="26" t="s">
        <v>24</v>
      </c>
      <c r="P2263" s="26" t="s">
        <v>24</v>
      </c>
      <c r="Q2263" s="26" t="s">
        <v>24</v>
      </c>
      <c r="R2263" s="26" t="s">
        <v>24</v>
      </c>
      <c r="S2263" s="26" t="s">
        <v>26</v>
      </c>
      <c r="T2263" s="29" t="s">
        <v>26</v>
      </c>
    </row>
    <row r="2264" spans="2:20" x14ac:dyDescent="0.25">
      <c r="B2264" s="23" t="s">
        <v>4592</v>
      </c>
      <c r="C2264" s="24" t="s">
        <v>4593</v>
      </c>
      <c r="D2264" s="25" t="s">
        <v>24</v>
      </c>
      <c r="E2264" s="26">
        <v>1976</v>
      </c>
      <c r="F2264" s="25" t="s">
        <v>24</v>
      </c>
      <c r="G2264" s="25" t="s">
        <v>24</v>
      </c>
      <c r="H2264" s="26">
        <v>11</v>
      </c>
      <c r="I2264" s="26">
        <v>6386</v>
      </c>
      <c r="J2264" s="26">
        <v>56</v>
      </c>
      <c r="K2264" s="26">
        <v>235</v>
      </c>
      <c r="L2264" s="26" t="s">
        <v>84</v>
      </c>
      <c r="M2264" s="27" t="s">
        <v>24</v>
      </c>
      <c r="N2264" s="28" t="s">
        <v>24</v>
      </c>
      <c r="O2264" s="26" t="s">
        <v>24</v>
      </c>
      <c r="P2264" s="26" t="s">
        <v>24</v>
      </c>
      <c r="Q2264" s="26" t="s">
        <v>24</v>
      </c>
      <c r="R2264" s="26" t="s">
        <v>24</v>
      </c>
      <c r="S2264" s="26" t="s">
        <v>26</v>
      </c>
      <c r="T2264" s="29" t="s">
        <v>26</v>
      </c>
    </row>
    <row r="2265" spans="2:20" x14ac:dyDescent="0.25">
      <c r="B2265" s="23" t="s">
        <v>4594</v>
      </c>
      <c r="C2265" s="24" t="s">
        <v>4595</v>
      </c>
      <c r="D2265" s="25" t="s">
        <v>24</v>
      </c>
      <c r="E2265" s="26">
        <v>1543</v>
      </c>
      <c r="F2265" s="25" t="s">
        <v>24</v>
      </c>
      <c r="G2265" s="25" t="s">
        <v>24</v>
      </c>
      <c r="H2265" s="26">
        <v>5</v>
      </c>
      <c r="I2265" s="26">
        <v>4391</v>
      </c>
      <c r="J2265" s="26">
        <v>19</v>
      </c>
      <c r="K2265" s="26">
        <v>235</v>
      </c>
      <c r="L2265" s="26" t="s">
        <v>84</v>
      </c>
      <c r="M2265" s="27" t="s">
        <v>24</v>
      </c>
      <c r="N2265" s="28" t="s">
        <v>24</v>
      </c>
      <c r="O2265" s="26" t="s">
        <v>24</v>
      </c>
      <c r="P2265" s="26" t="s">
        <v>24</v>
      </c>
      <c r="Q2265" s="26" t="s">
        <v>24</v>
      </c>
      <c r="R2265" s="26" t="s">
        <v>24</v>
      </c>
      <c r="S2265" s="26" t="s">
        <v>26</v>
      </c>
      <c r="T2265" s="29" t="s">
        <v>26</v>
      </c>
    </row>
    <row r="2266" spans="2:20" x14ac:dyDescent="0.25">
      <c r="B2266" s="23" t="s">
        <v>4596</v>
      </c>
      <c r="C2266" s="24" t="s">
        <v>4597</v>
      </c>
      <c r="D2266" s="25" t="s">
        <v>24</v>
      </c>
      <c r="E2266" s="26">
        <v>1322</v>
      </c>
      <c r="F2266" s="25" t="s">
        <v>24</v>
      </c>
      <c r="G2266" s="25" t="s">
        <v>24</v>
      </c>
      <c r="H2266" s="26">
        <v>5</v>
      </c>
      <c r="I2266" s="26">
        <v>3134</v>
      </c>
      <c r="J2266" s="26">
        <v>17</v>
      </c>
      <c r="K2266" s="26">
        <v>235</v>
      </c>
      <c r="L2266" s="26" t="s">
        <v>84</v>
      </c>
      <c r="M2266" s="27" t="s">
        <v>24</v>
      </c>
      <c r="N2266" s="28" t="s">
        <v>24</v>
      </c>
      <c r="O2266" s="26" t="s">
        <v>24</v>
      </c>
      <c r="P2266" s="26" t="s">
        <v>24</v>
      </c>
      <c r="Q2266" s="26" t="s">
        <v>24</v>
      </c>
      <c r="R2266" s="26" t="s">
        <v>24</v>
      </c>
      <c r="S2266" s="26" t="s">
        <v>26</v>
      </c>
      <c r="T2266" s="29" t="s">
        <v>26</v>
      </c>
    </row>
    <row r="2267" spans="2:20" x14ac:dyDescent="0.25">
      <c r="B2267" s="23" t="s">
        <v>4598</v>
      </c>
      <c r="C2267" s="24" t="s">
        <v>4599</v>
      </c>
      <c r="D2267" s="25" t="s">
        <v>24</v>
      </c>
      <c r="E2267" s="26">
        <v>7890</v>
      </c>
      <c r="F2267" s="25" t="s">
        <v>24</v>
      </c>
      <c r="G2267" s="25" t="s">
        <v>24</v>
      </c>
      <c r="H2267" s="26">
        <v>36</v>
      </c>
      <c r="I2267" s="26">
        <v>9729</v>
      </c>
      <c r="J2267" s="26">
        <v>48</v>
      </c>
      <c r="K2267" s="26">
        <v>235</v>
      </c>
      <c r="L2267" s="26" t="s">
        <v>84</v>
      </c>
      <c r="M2267" s="27" t="s">
        <v>24</v>
      </c>
      <c r="N2267" s="28" t="s">
        <v>24</v>
      </c>
      <c r="O2267" s="26" t="s">
        <v>24</v>
      </c>
      <c r="P2267" s="26" t="s">
        <v>24</v>
      </c>
      <c r="Q2267" s="26" t="s">
        <v>24</v>
      </c>
      <c r="R2267" s="26" t="s">
        <v>24</v>
      </c>
      <c r="S2267" s="26" t="s">
        <v>26</v>
      </c>
      <c r="T2267" s="29" t="s">
        <v>26</v>
      </c>
    </row>
    <row r="2268" spans="2:20" x14ac:dyDescent="0.25">
      <c r="B2268" s="23" t="s">
        <v>4600</v>
      </c>
      <c r="C2268" s="24" t="s">
        <v>4601</v>
      </c>
      <c r="D2268" s="25" t="s">
        <v>24</v>
      </c>
      <c r="E2268" s="26">
        <v>4848</v>
      </c>
      <c r="F2268" s="25" t="s">
        <v>24</v>
      </c>
      <c r="G2268" s="25" t="s">
        <v>24</v>
      </c>
      <c r="H2268" s="26">
        <v>10</v>
      </c>
      <c r="I2268" s="26">
        <v>6382</v>
      </c>
      <c r="J2268" s="26">
        <v>21</v>
      </c>
      <c r="K2268" s="26">
        <v>235</v>
      </c>
      <c r="L2268" s="26" t="s">
        <v>84</v>
      </c>
      <c r="M2268" s="27" t="s">
        <v>24</v>
      </c>
      <c r="N2268" s="28" t="s">
        <v>24</v>
      </c>
      <c r="O2268" s="26" t="s">
        <v>24</v>
      </c>
      <c r="P2268" s="26" t="s">
        <v>24</v>
      </c>
      <c r="Q2268" s="26" t="s">
        <v>24</v>
      </c>
      <c r="R2268" s="26" t="s">
        <v>24</v>
      </c>
      <c r="S2268" s="26" t="s">
        <v>26</v>
      </c>
      <c r="T2268" s="29" t="s">
        <v>26</v>
      </c>
    </row>
    <row r="2269" spans="2:20" x14ac:dyDescent="0.25">
      <c r="B2269" s="23" t="s">
        <v>4602</v>
      </c>
      <c r="C2269" s="24" t="s">
        <v>4603</v>
      </c>
      <c r="D2269" s="25" t="s">
        <v>24</v>
      </c>
      <c r="E2269" s="26">
        <v>5773</v>
      </c>
      <c r="F2269" s="25" t="s">
        <v>24</v>
      </c>
      <c r="G2269" s="25" t="s">
        <v>24</v>
      </c>
      <c r="H2269" s="26">
        <v>44</v>
      </c>
      <c r="I2269" s="26">
        <v>10508</v>
      </c>
      <c r="J2269" s="26">
        <v>86</v>
      </c>
      <c r="K2269" s="26">
        <v>235</v>
      </c>
      <c r="L2269" s="26" t="s">
        <v>84</v>
      </c>
      <c r="M2269" s="27" t="s">
        <v>24</v>
      </c>
      <c r="N2269" s="28" t="s">
        <v>24</v>
      </c>
      <c r="O2269" s="26" t="s">
        <v>24</v>
      </c>
      <c r="P2269" s="26" t="s">
        <v>24</v>
      </c>
      <c r="Q2269" s="26" t="s">
        <v>24</v>
      </c>
      <c r="R2269" s="26" t="s">
        <v>24</v>
      </c>
      <c r="S2269" s="26" t="s">
        <v>26</v>
      </c>
      <c r="T2269" s="29" t="s">
        <v>26</v>
      </c>
    </row>
    <row r="2270" spans="2:20" x14ac:dyDescent="0.25">
      <c r="B2270" s="23" t="s">
        <v>4604</v>
      </c>
      <c r="C2270" s="24" t="s">
        <v>4605</v>
      </c>
      <c r="D2270" s="25" t="s">
        <v>24</v>
      </c>
      <c r="E2270" s="26">
        <v>1170</v>
      </c>
      <c r="F2270" s="25" t="s">
        <v>24</v>
      </c>
      <c r="G2270" s="25" t="s">
        <v>24</v>
      </c>
      <c r="H2270" s="26">
        <v>5</v>
      </c>
      <c r="I2270" s="26">
        <v>4800</v>
      </c>
      <c r="J2270" s="26">
        <v>30</v>
      </c>
      <c r="K2270" s="26">
        <v>235</v>
      </c>
      <c r="L2270" s="26" t="s">
        <v>84</v>
      </c>
      <c r="M2270" s="27" t="s">
        <v>24</v>
      </c>
      <c r="N2270" s="28" t="s">
        <v>24</v>
      </c>
      <c r="O2270" s="26" t="s">
        <v>24</v>
      </c>
      <c r="P2270" s="26" t="s">
        <v>24</v>
      </c>
      <c r="Q2270" s="26" t="s">
        <v>24</v>
      </c>
      <c r="R2270" s="26" t="s">
        <v>24</v>
      </c>
      <c r="S2270" s="26" t="s">
        <v>26</v>
      </c>
      <c r="T2270" s="29" t="s">
        <v>26</v>
      </c>
    </row>
    <row r="2271" spans="2:20" x14ac:dyDescent="0.25">
      <c r="B2271" s="23" t="s">
        <v>4606</v>
      </c>
      <c r="C2271" s="24" t="s">
        <v>4607</v>
      </c>
      <c r="D2271" s="25" t="s">
        <v>24</v>
      </c>
      <c r="E2271" s="26">
        <v>960</v>
      </c>
      <c r="F2271" s="25" t="s">
        <v>24</v>
      </c>
      <c r="G2271" s="25" t="s">
        <v>24</v>
      </c>
      <c r="H2271" s="26">
        <v>5</v>
      </c>
      <c r="I2271" s="26">
        <v>2656</v>
      </c>
      <c r="J2271" s="26">
        <v>20</v>
      </c>
      <c r="K2271" s="26">
        <v>235</v>
      </c>
      <c r="L2271" s="26" t="s">
        <v>84</v>
      </c>
      <c r="M2271" s="27" t="s">
        <v>24</v>
      </c>
      <c r="N2271" s="28" t="s">
        <v>24</v>
      </c>
      <c r="O2271" s="26" t="s">
        <v>24</v>
      </c>
      <c r="P2271" s="26" t="s">
        <v>24</v>
      </c>
      <c r="Q2271" s="26" t="s">
        <v>24</v>
      </c>
      <c r="R2271" s="26" t="s">
        <v>24</v>
      </c>
      <c r="S2271" s="26" t="s">
        <v>26</v>
      </c>
      <c r="T2271" s="29" t="s">
        <v>26</v>
      </c>
    </row>
    <row r="2272" spans="2:20" x14ac:dyDescent="0.25">
      <c r="B2272" s="23" t="s">
        <v>4608</v>
      </c>
      <c r="C2272" s="24" t="s">
        <v>4609</v>
      </c>
      <c r="D2272" s="25" t="s">
        <v>24</v>
      </c>
      <c r="E2272" s="26">
        <v>4540</v>
      </c>
      <c r="F2272" s="25" t="s">
        <v>24</v>
      </c>
      <c r="G2272" s="25" t="s">
        <v>24</v>
      </c>
      <c r="H2272" s="26">
        <v>16</v>
      </c>
      <c r="I2272" s="26">
        <v>6339</v>
      </c>
      <c r="J2272" s="26">
        <v>38</v>
      </c>
      <c r="K2272" s="26">
        <v>235</v>
      </c>
      <c r="L2272" s="26" t="s">
        <v>84</v>
      </c>
      <c r="M2272" s="27" t="s">
        <v>24</v>
      </c>
      <c r="N2272" s="28" t="s">
        <v>24</v>
      </c>
      <c r="O2272" s="26" t="s">
        <v>24</v>
      </c>
      <c r="P2272" s="26" t="s">
        <v>24</v>
      </c>
      <c r="Q2272" s="26" t="s">
        <v>24</v>
      </c>
      <c r="R2272" s="26" t="s">
        <v>24</v>
      </c>
      <c r="S2272" s="26" t="s">
        <v>26</v>
      </c>
      <c r="T2272" s="29" t="s">
        <v>26</v>
      </c>
    </row>
    <row r="2273" spans="2:20" x14ac:dyDescent="0.25">
      <c r="B2273" s="23" t="s">
        <v>4610</v>
      </c>
      <c r="C2273" s="24" t="s">
        <v>4611</v>
      </c>
      <c r="D2273" s="25" t="s">
        <v>24</v>
      </c>
      <c r="E2273" s="26">
        <v>2515</v>
      </c>
      <c r="F2273" s="25" t="s">
        <v>24</v>
      </c>
      <c r="G2273" s="25" t="s">
        <v>24</v>
      </c>
      <c r="H2273" s="26">
        <v>10</v>
      </c>
      <c r="I2273" s="26">
        <v>3718</v>
      </c>
      <c r="J2273" s="26">
        <v>16</v>
      </c>
      <c r="K2273" s="26">
        <v>235</v>
      </c>
      <c r="L2273" s="26" t="s">
        <v>84</v>
      </c>
      <c r="M2273" s="27" t="s">
        <v>24</v>
      </c>
      <c r="N2273" s="28" t="s">
        <v>24</v>
      </c>
      <c r="O2273" s="26" t="s">
        <v>24</v>
      </c>
      <c r="P2273" s="26" t="s">
        <v>24</v>
      </c>
      <c r="Q2273" s="26" t="s">
        <v>24</v>
      </c>
      <c r="R2273" s="26" t="s">
        <v>24</v>
      </c>
      <c r="S2273" s="26" t="s">
        <v>26</v>
      </c>
      <c r="T2273" s="29" t="s">
        <v>26</v>
      </c>
    </row>
    <row r="2274" spans="2:20" x14ac:dyDescent="0.25">
      <c r="B2274" s="23" t="s">
        <v>4612</v>
      </c>
      <c r="C2274" s="24" t="s">
        <v>4613</v>
      </c>
      <c r="D2274" s="25" t="s">
        <v>24</v>
      </c>
      <c r="E2274" s="26">
        <v>2360</v>
      </c>
      <c r="F2274" s="25" t="s">
        <v>24</v>
      </c>
      <c r="G2274" s="25" t="s">
        <v>24</v>
      </c>
      <c r="H2274" s="26">
        <v>5</v>
      </c>
      <c r="I2274" s="26">
        <v>6328</v>
      </c>
      <c r="J2274" s="26">
        <v>58</v>
      </c>
      <c r="K2274" s="26">
        <v>235</v>
      </c>
      <c r="L2274" s="26" t="s">
        <v>84</v>
      </c>
      <c r="M2274" s="27" t="s">
        <v>24</v>
      </c>
      <c r="N2274" s="28" t="s">
        <v>24</v>
      </c>
      <c r="O2274" s="26" t="s">
        <v>24</v>
      </c>
      <c r="P2274" s="26" t="s">
        <v>24</v>
      </c>
      <c r="Q2274" s="26" t="s">
        <v>24</v>
      </c>
      <c r="R2274" s="26" t="s">
        <v>24</v>
      </c>
      <c r="S2274" s="26" t="s">
        <v>26</v>
      </c>
      <c r="T2274" s="29" t="s">
        <v>26</v>
      </c>
    </row>
    <row r="2275" spans="2:20" x14ac:dyDescent="0.25">
      <c r="B2275" s="23" t="s">
        <v>4614</v>
      </c>
      <c r="C2275" s="24" t="s">
        <v>4615</v>
      </c>
      <c r="D2275" s="25" t="s">
        <v>24</v>
      </c>
      <c r="E2275" s="26">
        <v>1447</v>
      </c>
      <c r="F2275" s="25" t="s">
        <v>24</v>
      </c>
      <c r="G2275" s="25" t="s">
        <v>24</v>
      </c>
      <c r="H2275" s="26">
        <v>5</v>
      </c>
      <c r="I2275" s="26">
        <v>2397</v>
      </c>
      <c r="J2275" s="26">
        <v>19</v>
      </c>
      <c r="K2275" s="26">
        <v>235</v>
      </c>
      <c r="L2275" s="26" t="s">
        <v>84</v>
      </c>
      <c r="M2275" s="27" t="s">
        <v>24</v>
      </c>
      <c r="N2275" s="28" t="s">
        <v>24</v>
      </c>
      <c r="O2275" s="26" t="s">
        <v>24</v>
      </c>
      <c r="P2275" s="26" t="s">
        <v>24</v>
      </c>
      <c r="Q2275" s="26" t="s">
        <v>24</v>
      </c>
      <c r="R2275" s="26" t="s">
        <v>24</v>
      </c>
      <c r="S2275" s="26" t="s">
        <v>26</v>
      </c>
      <c r="T2275" s="29" t="s">
        <v>26</v>
      </c>
    </row>
    <row r="2276" spans="2:20" x14ac:dyDescent="0.25">
      <c r="B2276" s="23" t="s">
        <v>4616</v>
      </c>
      <c r="C2276" s="24" t="s">
        <v>4617</v>
      </c>
      <c r="D2276" s="25" t="s">
        <v>24</v>
      </c>
      <c r="E2276" s="26">
        <v>976</v>
      </c>
      <c r="F2276" s="25" t="s">
        <v>24</v>
      </c>
      <c r="G2276" s="25" t="s">
        <v>24</v>
      </c>
      <c r="H2276" s="26">
        <v>5</v>
      </c>
      <c r="I2276" s="26">
        <v>1040</v>
      </c>
      <c r="J2276" s="26">
        <v>5</v>
      </c>
      <c r="K2276" s="26">
        <v>235</v>
      </c>
      <c r="L2276" s="26" t="s">
        <v>84</v>
      </c>
      <c r="M2276" s="27" t="s">
        <v>24</v>
      </c>
      <c r="N2276" s="28" t="s">
        <v>24</v>
      </c>
      <c r="O2276" s="26" t="s">
        <v>75</v>
      </c>
      <c r="P2276" s="26" t="s">
        <v>332</v>
      </c>
      <c r="Q2276" s="26" t="s">
        <v>333</v>
      </c>
      <c r="R2276" s="26" t="s">
        <v>78</v>
      </c>
      <c r="S2276" s="26" t="s">
        <v>26</v>
      </c>
      <c r="T2276" s="29" t="s">
        <v>4583</v>
      </c>
    </row>
    <row r="2277" spans="2:20" x14ac:dyDescent="0.25">
      <c r="B2277" s="23" t="s">
        <v>4618</v>
      </c>
      <c r="C2277" s="24" t="s">
        <v>4619</v>
      </c>
      <c r="D2277" s="25" t="s">
        <v>24</v>
      </c>
      <c r="E2277" s="26">
        <v>760</v>
      </c>
      <c r="F2277" s="25" t="s">
        <v>24</v>
      </c>
      <c r="G2277" s="25" t="s">
        <v>24</v>
      </c>
      <c r="H2277" s="26">
        <v>5</v>
      </c>
      <c r="I2277" s="26">
        <v>760</v>
      </c>
      <c r="J2277" s="26">
        <v>5</v>
      </c>
      <c r="K2277" s="26">
        <v>235</v>
      </c>
      <c r="L2277" s="26" t="s">
        <v>84</v>
      </c>
      <c r="M2277" s="27" t="s">
        <v>24</v>
      </c>
      <c r="N2277" s="28" t="s">
        <v>24</v>
      </c>
      <c r="O2277" s="26" t="s">
        <v>24</v>
      </c>
      <c r="P2277" s="26" t="s">
        <v>24</v>
      </c>
      <c r="Q2277" s="26" t="s">
        <v>24</v>
      </c>
      <c r="R2277" s="26" t="s">
        <v>24</v>
      </c>
      <c r="S2277" s="26" t="s">
        <v>26</v>
      </c>
      <c r="T2277" s="29" t="s">
        <v>26</v>
      </c>
    </row>
    <row r="2278" spans="2:20" x14ac:dyDescent="0.25">
      <c r="B2278" s="23" t="s">
        <v>4620</v>
      </c>
      <c r="C2278" s="24" t="s">
        <v>4621</v>
      </c>
      <c r="D2278" s="25" t="s">
        <v>24</v>
      </c>
      <c r="E2278" s="26">
        <v>1313</v>
      </c>
      <c r="F2278" s="25" t="s">
        <v>24</v>
      </c>
      <c r="G2278" s="25" t="s">
        <v>24</v>
      </c>
      <c r="H2278" s="26">
        <v>5</v>
      </c>
      <c r="I2278" s="26">
        <v>1944</v>
      </c>
      <c r="J2278" s="26">
        <v>5</v>
      </c>
      <c r="K2278" s="26">
        <v>235</v>
      </c>
      <c r="L2278" s="26" t="s">
        <v>84</v>
      </c>
      <c r="M2278" s="27" t="s">
        <v>24</v>
      </c>
      <c r="N2278" s="28" t="s">
        <v>24</v>
      </c>
      <c r="O2278" s="26" t="s">
        <v>24</v>
      </c>
      <c r="P2278" s="26" t="s">
        <v>24</v>
      </c>
      <c r="Q2278" s="26" t="s">
        <v>24</v>
      </c>
      <c r="R2278" s="26" t="s">
        <v>24</v>
      </c>
      <c r="S2278" s="26" t="s">
        <v>26</v>
      </c>
      <c r="T2278" s="29" t="s">
        <v>26</v>
      </c>
    </row>
    <row r="2279" spans="2:20" x14ac:dyDescent="0.25">
      <c r="B2279" s="23" t="s">
        <v>4622</v>
      </c>
      <c r="C2279" s="24" t="s">
        <v>4623</v>
      </c>
      <c r="D2279" s="25">
        <v>280</v>
      </c>
      <c r="E2279" s="26">
        <v>886</v>
      </c>
      <c r="F2279" s="25" t="s">
        <v>24</v>
      </c>
      <c r="G2279" s="25" t="s">
        <v>24</v>
      </c>
      <c r="H2279" s="26">
        <v>5</v>
      </c>
      <c r="I2279" s="26">
        <v>1005</v>
      </c>
      <c r="J2279" s="26">
        <v>5</v>
      </c>
      <c r="K2279" s="26">
        <v>235</v>
      </c>
      <c r="L2279" s="26" t="s">
        <v>84</v>
      </c>
      <c r="M2279" s="27" t="s">
        <v>24</v>
      </c>
      <c r="N2279" s="28" t="s">
        <v>24</v>
      </c>
      <c r="O2279" s="26" t="s">
        <v>24</v>
      </c>
      <c r="P2279" s="26" t="s">
        <v>24</v>
      </c>
      <c r="Q2279" s="26" t="s">
        <v>24</v>
      </c>
      <c r="R2279" s="26" t="s">
        <v>24</v>
      </c>
      <c r="S2279" s="26" t="s">
        <v>26</v>
      </c>
      <c r="T2279" s="29" t="s">
        <v>26</v>
      </c>
    </row>
    <row r="2280" spans="2:20" x14ac:dyDescent="0.25">
      <c r="B2280" s="23" t="s">
        <v>4624</v>
      </c>
      <c r="C2280" s="24" t="s">
        <v>4625</v>
      </c>
      <c r="D2280" s="25" t="s">
        <v>24</v>
      </c>
      <c r="E2280" s="26">
        <v>564</v>
      </c>
      <c r="F2280" s="25" t="s">
        <v>24</v>
      </c>
      <c r="G2280" s="25" t="s">
        <v>24</v>
      </c>
      <c r="H2280" s="26">
        <v>5</v>
      </c>
      <c r="I2280" s="26">
        <v>564</v>
      </c>
      <c r="J2280" s="26">
        <v>5</v>
      </c>
      <c r="K2280" s="26">
        <v>235</v>
      </c>
      <c r="L2280" s="26" t="s">
        <v>84</v>
      </c>
      <c r="M2280" s="27" t="s">
        <v>24</v>
      </c>
      <c r="N2280" s="28" t="s">
        <v>24</v>
      </c>
      <c r="O2280" s="26" t="s">
        <v>24</v>
      </c>
      <c r="P2280" s="26" t="s">
        <v>24</v>
      </c>
      <c r="Q2280" s="26" t="s">
        <v>24</v>
      </c>
      <c r="R2280" s="26" t="s">
        <v>24</v>
      </c>
      <c r="S2280" s="26" t="s">
        <v>26</v>
      </c>
      <c r="T2280" s="29" t="s">
        <v>26</v>
      </c>
    </row>
    <row r="2281" spans="2:20" x14ac:dyDescent="0.25">
      <c r="B2281" s="23" t="s">
        <v>4626</v>
      </c>
      <c r="C2281" s="24" t="s">
        <v>4627</v>
      </c>
      <c r="D2281" s="25">
        <v>156</v>
      </c>
      <c r="E2281" s="26">
        <v>494</v>
      </c>
      <c r="F2281" s="25" t="s">
        <v>24</v>
      </c>
      <c r="G2281" s="25" t="s">
        <v>24</v>
      </c>
      <c r="H2281" s="26">
        <v>5</v>
      </c>
      <c r="I2281" s="26">
        <v>494</v>
      </c>
      <c r="J2281" s="26">
        <v>5</v>
      </c>
      <c r="K2281" s="26">
        <v>235</v>
      </c>
      <c r="L2281" s="26" t="s">
        <v>84</v>
      </c>
      <c r="M2281" s="27" t="s">
        <v>24</v>
      </c>
      <c r="N2281" s="28" t="s">
        <v>24</v>
      </c>
      <c r="O2281" s="26" t="s">
        <v>24</v>
      </c>
      <c r="P2281" s="26" t="s">
        <v>24</v>
      </c>
      <c r="Q2281" s="26" t="s">
        <v>24</v>
      </c>
      <c r="R2281" s="26" t="s">
        <v>24</v>
      </c>
      <c r="S2281" s="26" t="s">
        <v>26</v>
      </c>
      <c r="T2281" s="29" t="s">
        <v>26</v>
      </c>
    </row>
    <row r="2282" spans="2:20" x14ac:dyDescent="0.25">
      <c r="B2282" s="23" t="s">
        <v>4628</v>
      </c>
      <c r="C2282" s="24" t="s">
        <v>4629</v>
      </c>
      <c r="D2282" s="25" t="s">
        <v>24</v>
      </c>
      <c r="E2282" s="26">
        <v>589</v>
      </c>
      <c r="F2282" s="25" t="s">
        <v>24</v>
      </c>
      <c r="G2282" s="25" t="s">
        <v>24</v>
      </c>
      <c r="H2282" s="26">
        <v>5</v>
      </c>
      <c r="I2282" s="26">
        <v>1186</v>
      </c>
      <c r="J2282" s="26">
        <v>9</v>
      </c>
      <c r="K2282" s="26">
        <v>235</v>
      </c>
      <c r="L2282" s="26" t="s">
        <v>84</v>
      </c>
      <c r="M2282" s="27" t="s">
        <v>24</v>
      </c>
      <c r="N2282" s="28" t="s">
        <v>24</v>
      </c>
      <c r="O2282" s="26" t="s">
        <v>24</v>
      </c>
      <c r="P2282" s="26" t="s">
        <v>24</v>
      </c>
      <c r="Q2282" s="26" t="s">
        <v>24</v>
      </c>
      <c r="R2282" s="26" t="s">
        <v>24</v>
      </c>
      <c r="S2282" s="26" t="s">
        <v>26</v>
      </c>
      <c r="T2282" s="29" t="s">
        <v>26</v>
      </c>
    </row>
    <row r="2283" spans="2:20" x14ac:dyDescent="0.25">
      <c r="B2283" s="23" t="s">
        <v>4630</v>
      </c>
      <c r="C2283" s="24" t="s">
        <v>4631</v>
      </c>
      <c r="D2283" s="25" t="s">
        <v>24</v>
      </c>
      <c r="E2283" s="26">
        <v>1764</v>
      </c>
      <c r="F2283" s="25" t="s">
        <v>24</v>
      </c>
      <c r="G2283" s="25" t="s">
        <v>24</v>
      </c>
      <c r="H2283" s="26">
        <v>5</v>
      </c>
      <c r="I2283" s="26">
        <v>1764</v>
      </c>
      <c r="J2283" s="26">
        <v>5</v>
      </c>
      <c r="K2283" s="26">
        <v>235</v>
      </c>
      <c r="L2283" s="26" t="s">
        <v>84</v>
      </c>
      <c r="M2283" s="27" t="s">
        <v>24</v>
      </c>
      <c r="N2283" s="28" t="s">
        <v>24</v>
      </c>
      <c r="O2283" s="26" t="s">
        <v>24</v>
      </c>
      <c r="P2283" s="26" t="s">
        <v>24</v>
      </c>
      <c r="Q2283" s="26" t="s">
        <v>24</v>
      </c>
      <c r="R2283" s="26" t="s">
        <v>24</v>
      </c>
      <c r="S2283" s="26" t="s">
        <v>26</v>
      </c>
      <c r="T2283" s="29" t="s">
        <v>26</v>
      </c>
    </row>
    <row r="2284" spans="2:20" x14ac:dyDescent="0.25">
      <c r="B2284" s="23" t="s">
        <v>4632</v>
      </c>
      <c r="C2284" s="24" t="s">
        <v>4633</v>
      </c>
      <c r="D2284" s="25" t="s">
        <v>24</v>
      </c>
      <c r="E2284" s="26">
        <v>618</v>
      </c>
      <c r="F2284" s="25" t="s">
        <v>24</v>
      </c>
      <c r="G2284" s="25" t="s">
        <v>24</v>
      </c>
      <c r="H2284" s="26">
        <v>5</v>
      </c>
      <c r="I2284" s="26">
        <v>1034</v>
      </c>
      <c r="J2284" s="26">
        <v>5</v>
      </c>
      <c r="K2284" s="26">
        <v>235</v>
      </c>
      <c r="L2284" s="26" t="s">
        <v>84</v>
      </c>
      <c r="M2284" s="27" t="s">
        <v>24</v>
      </c>
      <c r="N2284" s="28" t="s">
        <v>24</v>
      </c>
      <c r="O2284" s="26" t="s">
        <v>24</v>
      </c>
      <c r="P2284" s="26" t="s">
        <v>24</v>
      </c>
      <c r="Q2284" s="26" t="s">
        <v>24</v>
      </c>
      <c r="R2284" s="26" t="s">
        <v>24</v>
      </c>
      <c r="S2284" s="26" t="s">
        <v>26</v>
      </c>
      <c r="T2284" s="29" t="s">
        <v>26</v>
      </c>
    </row>
    <row r="2285" spans="2:20" x14ac:dyDescent="0.25">
      <c r="B2285" s="23" t="s">
        <v>4634</v>
      </c>
      <c r="C2285" s="24" t="s">
        <v>4635</v>
      </c>
      <c r="D2285" s="25" t="s">
        <v>24</v>
      </c>
      <c r="E2285" s="26">
        <v>1708</v>
      </c>
      <c r="F2285" s="25" t="s">
        <v>24</v>
      </c>
      <c r="G2285" s="25" t="s">
        <v>24</v>
      </c>
      <c r="H2285" s="26">
        <v>5</v>
      </c>
      <c r="I2285" s="26">
        <v>1992</v>
      </c>
      <c r="J2285" s="26">
        <v>5</v>
      </c>
      <c r="K2285" s="26">
        <v>235</v>
      </c>
      <c r="L2285" s="26" t="s">
        <v>84</v>
      </c>
      <c r="M2285" s="27" t="s">
        <v>24</v>
      </c>
      <c r="N2285" s="28" t="s">
        <v>24</v>
      </c>
      <c r="O2285" s="26" t="s">
        <v>24</v>
      </c>
      <c r="P2285" s="26" t="s">
        <v>24</v>
      </c>
      <c r="Q2285" s="26" t="s">
        <v>24</v>
      </c>
      <c r="R2285" s="26" t="s">
        <v>24</v>
      </c>
      <c r="S2285" s="26" t="s">
        <v>26</v>
      </c>
      <c r="T2285" s="29" t="s">
        <v>26</v>
      </c>
    </row>
    <row r="2286" spans="2:20" x14ac:dyDescent="0.25">
      <c r="B2286" s="23" t="s">
        <v>4636</v>
      </c>
      <c r="C2286" s="24" t="s">
        <v>4637</v>
      </c>
      <c r="D2286" s="25">
        <v>375</v>
      </c>
      <c r="E2286" s="26">
        <v>375</v>
      </c>
      <c r="F2286" s="25" t="s">
        <v>24</v>
      </c>
      <c r="G2286" s="25" t="s">
        <v>24</v>
      </c>
      <c r="H2286" s="26">
        <v>5</v>
      </c>
      <c r="I2286" s="26">
        <v>1048</v>
      </c>
      <c r="J2286" s="26">
        <v>5</v>
      </c>
      <c r="K2286" s="26">
        <v>235</v>
      </c>
      <c r="L2286" s="26" t="s">
        <v>84</v>
      </c>
      <c r="M2286" s="27" t="s">
        <v>24</v>
      </c>
      <c r="N2286" s="28" t="s">
        <v>24</v>
      </c>
      <c r="O2286" s="26" t="s">
        <v>24</v>
      </c>
      <c r="P2286" s="26" t="s">
        <v>24</v>
      </c>
      <c r="Q2286" s="26" t="s">
        <v>24</v>
      </c>
      <c r="R2286" s="26" t="s">
        <v>24</v>
      </c>
      <c r="S2286" s="26" t="s">
        <v>26</v>
      </c>
      <c r="T2286" s="29" t="s">
        <v>26</v>
      </c>
    </row>
    <row r="2287" spans="2:20" x14ac:dyDescent="0.25">
      <c r="B2287" s="23" t="s">
        <v>4638</v>
      </c>
      <c r="C2287" s="24" t="s">
        <v>4639</v>
      </c>
      <c r="D2287" s="25" t="s">
        <v>24</v>
      </c>
      <c r="E2287" s="26">
        <v>1522</v>
      </c>
      <c r="F2287" s="25" t="s">
        <v>24</v>
      </c>
      <c r="G2287" s="25" t="s">
        <v>24</v>
      </c>
      <c r="H2287" s="26">
        <v>5</v>
      </c>
      <c r="I2287" s="26">
        <v>1753</v>
      </c>
      <c r="J2287" s="26">
        <v>5</v>
      </c>
      <c r="K2287" s="26">
        <v>235</v>
      </c>
      <c r="L2287" s="26" t="s">
        <v>84</v>
      </c>
      <c r="M2287" s="27" t="s">
        <v>24</v>
      </c>
      <c r="N2287" s="28" t="s">
        <v>24</v>
      </c>
      <c r="O2287" s="26" t="s">
        <v>24</v>
      </c>
      <c r="P2287" s="26" t="s">
        <v>24</v>
      </c>
      <c r="Q2287" s="26" t="s">
        <v>24</v>
      </c>
      <c r="R2287" s="26" t="s">
        <v>24</v>
      </c>
      <c r="S2287" s="26" t="s">
        <v>26</v>
      </c>
      <c r="T2287" s="29" t="s">
        <v>26</v>
      </c>
    </row>
    <row r="2288" spans="2:20" x14ac:dyDescent="0.25">
      <c r="B2288" s="23" t="s">
        <v>4640</v>
      </c>
      <c r="C2288" s="24" t="s">
        <v>4641</v>
      </c>
      <c r="D2288" s="25">
        <v>229</v>
      </c>
      <c r="E2288" s="26">
        <v>229</v>
      </c>
      <c r="F2288" s="25" t="s">
        <v>24</v>
      </c>
      <c r="G2288" s="25" t="s">
        <v>24</v>
      </c>
      <c r="H2288" s="26">
        <v>5</v>
      </c>
      <c r="I2288" s="26">
        <v>371</v>
      </c>
      <c r="J2288" s="26">
        <v>5</v>
      </c>
      <c r="K2288" s="26">
        <v>235</v>
      </c>
      <c r="L2288" s="26" t="s">
        <v>84</v>
      </c>
      <c r="M2288" s="27" t="s">
        <v>24</v>
      </c>
      <c r="N2288" s="28" t="s">
        <v>24</v>
      </c>
      <c r="O2288" s="26" t="s">
        <v>24</v>
      </c>
      <c r="P2288" s="26" t="s">
        <v>24</v>
      </c>
      <c r="Q2288" s="26" t="s">
        <v>24</v>
      </c>
      <c r="R2288" s="26" t="s">
        <v>24</v>
      </c>
      <c r="S2288" s="26" t="s">
        <v>26</v>
      </c>
      <c r="T2288" s="29" t="s">
        <v>26</v>
      </c>
    </row>
    <row r="2289" spans="2:20" x14ac:dyDescent="0.25">
      <c r="B2289" s="23" t="s">
        <v>4642</v>
      </c>
      <c r="C2289" s="24" t="s">
        <v>4643</v>
      </c>
      <c r="D2289" s="25" t="s">
        <v>24</v>
      </c>
      <c r="E2289" s="26">
        <v>534</v>
      </c>
      <c r="F2289" s="25" t="s">
        <v>24</v>
      </c>
      <c r="G2289" s="25" t="s">
        <v>24</v>
      </c>
      <c r="H2289" s="26">
        <v>5</v>
      </c>
      <c r="I2289" s="26">
        <v>615</v>
      </c>
      <c r="J2289" s="26">
        <v>5</v>
      </c>
      <c r="K2289" s="26">
        <v>235</v>
      </c>
      <c r="L2289" s="26" t="s">
        <v>84</v>
      </c>
      <c r="M2289" s="27" t="s">
        <v>24</v>
      </c>
      <c r="N2289" s="28" t="s">
        <v>24</v>
      </c>
      <c r="O2289" s="26" t="s">
        <v>24</v>
      </c>
      <c r="P2289" s="26" t="s">
        <v>24</v>
      </c>
      <c r="Q2289" s="26" t="s">
        <v>24</v>
      </c>
      <c r="R2289" s="26" t="s">
        <v>24</v>
      </c>
      <c r="S2289" s="26" t="s">
        <v>26</v>
      </c>
      <c r="T2289" s="29" t="s">
        <v>26</v>
      </c>
    </row>
    <row r="2290" spans="2:20" x14ac:dyDescent="0.25">
      <c r="B2290" s="23" t="s">
        <v>4644</v>
      </c>
      <c r="C2290" s="24" t="s">
        <v>4645</v>
      </c>
      <c r="D2290" s="25">
        <v>325</v>
      </c>
      <c r="E2290" s="26">
        <v>325</v>
      </c>
      <c r="F2290" s="25" t="s">
        <v>24</v>
      </c>
      <c r="G2290" s="25" t="s">
        <v>24</v>
      </c>
      <c r="H2290" s="26">
        <v>5</v>
      </c>
      <c r="I2290" s="26">
        <v>530</v>
      </c>
      <c r="J2290" s="26">
        <v>5</v>
      </c>
      <c r="K2290" s="26">
        <v>235</v>
      </c>
      <c r="L2290" s="26" t="s">
        <v>84</v>
      </c>
      <c r="M2290" s="27" t="s">
        <v>24</v>
      </c>
      <c r="N2290" s="28" t="s">
        <v>24</v>
      </c>
      <c r="O2290" s="26" t="s">
        <v>24</v>
      </c>
      <c r="P2290" s="26" t="s">
        <v>24</v>
      </c>
      <c r="Q2290" s="26" t="s">
        <v>24</v>
      </c>
      <c r="R2290" s="26" t="s">
        <v>24</v>
      </c>
      <c r="S2290" s="26" t="s">
        <v>26</v>
      </c>
      <c r="T2290" s="29" t="s">
        <v>26</v>
      </c>
    </row>
    <row r="2291" spans="2:20" x14ac:dyDescent="0.25">
      <c r="B2291" s="23" t="s">
        <v>4646</v>
      </c>
      <c r="C2291" s="24" t="s">
        <v>4647</v>
      </c>
      <c r="D2291" s="25" t="s">
        <v>24</v>
      </c>
      <c r="E2291" s="26">
        <v>843</v>
      </c>
      <c r="F2291" s="25" t="s">
        <v>24</v>
      </c>
      <c r="G2291" s="25" t="s">
        <v>24</v>
      </c>
      <c r="H2291" s="26">
        <v>5</v>
      </c>
      <c r="I2291" s="26">
        <v>1466</v>
      </c>
      <c r="J2291" s="26">
        <v>5</v>
      </c>
      <c r="K2291" s="26">
        <v>235</v>
      </c>
      <c r="L2291" s="26" t="s">
        <v>84</v>
      </c>
      <c r="M2291" s="27" t="s">
        <v>24</v>
      </c>
      <c r="N2291" s="28" t="s">
        <v>24</v>
      </c>
      <c r="O2291" s="26" t="s">
        <v>24</v>
      </c>
      <c r="P2291" s="26" t="s">
        <v>24</v>
      </c>
      <c r="Q2291" s="26" t="s">
        <v>24</v>
      </c>
      <c r="R2291" s="26" t="s">
        <v>24</v>
      </c>
      <c r="S2291" s="26" t="s">
        <v>26</v>
      </c>
      <c r="T2291" s="29" t="s">
        <v>26</v>
      </c>
    </row>
    <row r="2292" spans="2:20" x14ac:dyDescent="0.25">
      <c r="B2292" s="23" t="s">
        <v>4648</v>
      </c>
      <c r="C2292" s="24" t="s">
        <v>4649</v>
      </c>
      <c r="D2292" s="25" t="s">
        <v>24</v>
      </c>
      <c r="E2292" s="26">
        <v>1309</v>
      </c>
      <c r="F2292" s="25" t="s">
        <v>24</v>
      </c>
      <c r="G2292" s="25" t="s">
        <v>24</v>
      </c>
      <c r="H2292" s="26">
        <v>5</v>
      </c>
      <c r="I2292" s="26">
        <v>1569</v>
      </c>
      <c r="J2292" s="26">
        <v>5</v>
      </c>
      <c r="K2292" s="26">
        <v>235</v>
      </c>
      <c r="L2292" s="26" t="s">
        <v>84</v>
      </c>
      <c r="M2292" s="27" t="s">
        <v>24</v>
      </c>
      <c r="N2292" s="28" t="s">
        <v>24</v>
      </c>
      <c r="O2292" s="26" t="s">
        <v>24</v>
      </c>
      <c r="P2292" s="26" t="s">
        <v>24</v>
      </c>
      <c r="Q2292" s="26" t="s">
        <v>24</v>
      </c>
      <c r="R2292" s="26" t="s">
        <v>24</v>
      </c>
      <c r="S2292" s="26" t="s">
        <v>26</v>
      </c>
      <c r="T2292" s="29" t="s">
        <v>26</v>
      </c>
    </row>
    <row r="2293" spans="2:20" x14ac:dyDescent="0.25">
      <c r="B2293" s="23" t="s">
        <v>4650</v>
      </c>
      <c r="C2293" s="24" t="s">
        <v>4651</v>
      </c>
      <c r="D2293" s="25" t="s">
        <v>24</v>
      </c>
      <c r="E2293" s="26">
        <v>242</v>
      </c>
      <c r="F2293" s="25" t="s">
        <v>24</v>
      </c>
      <c r="G2293" s="25" t="s">
        <v>24</v>
      </c>
      <c r="H2293" s="26">
        <v>5</v>
      </c>
      <c r="I2293" s="26">
        <v>326</v>
      </c>
      <c r="J2293" s="26">
        <v>5</v>
      </c>
      <c r="K2293" s="26">
        <v>235</v>
      </c>
      <c r="L2293" s="26" t="s">
        <v>84</v>
      </c>
      <c r="M2293" s="27" t="s">
        <v>24</v>
      </c>
      <c r="N2293" s="28" t="s">
        <v>24</v>
      </c>
      <c r="O2293" s="26" t="s">
        <v>24</v>
      </c>
      <c r="P2293" s="26" t="s">
        <v>24</v>
      </c>
      <c r="Q2293" s="26" t="s">
        <v>24</v>
      </c>
      <c r="R2293" s="26" t="s">
        <v>24</v>
      </c>
      <c r="S2293" s="26" t="s">
        <v>26</v>
      </c>
      <c r="T2293" s="29" t="s">
        <v>26</v>
      </c>
    </row>
    <row r="2294" spans="2:20" x14ac:dyDescent="0.25">
      <c r="B2294" s="23" t="s">
        <v>4652</v>
      </c>
      <c r="C2294" s="24" t="s">
        <v>4653</v>
      </c>
      <c r="D2294" s="25" t="s">
        <v>24</v>
      </c>
      <c r="E2294" s="26">
        <v>731</v>
      </c>
      <c r="F2294" s="25" t="s">
        <v>24</v>
      </c>
      <c r="G2294" s="25" t="s">
        <v>24</v>
      </c>
      <c r="H2294" s="26">
        <v>5</v>
      </c>
      <c r="I2294" s="26">
        <v>1084</v>
      </c>
      <c r="J2294" s="26">
        <v>5</v>
      </c>
      <c r="K2294" s="26">
        <v>235</v>
      </c>
      <c r="L2294" s="26" t="s">
        <v>84</v>
      </c>
      <c r="M2294" s="27" t="s">
        <v>24</v>
      </c>
      <c r="N2294" s="28" t="s">
        <v>24</v>
      </c>
      <c r="O2294" s="26" t="s">
        <v>24</v>
      </c>
      <c r="P2294" s="26" t="s">
        <v>24</v>
      </c>
      <c r="Q2294" s="26" t="s">
        <v>24</v>
      </c>
      <c r="R2294" s="26" t="s">
        <v>24</v>
      </c>
      <c r="S2294" s="26" t="s">
        <v>26</v>
      </c>
      <c r="T2294" s="29" t="s">
        <v>26</v>
      </c>
    </row>
    <row r="2295" spans="2:20" x14ac:dyDescent="0.25">
      <c r="B2295" s="23" t="s">
        <v>4654</v>
      </c>
      <c r="C2295" s="24" t="s">
        <v>4655</v>
      </c>
      <c r="D2295" s="25" t="s">
        <v>24</v>
      </c>
      <c r="E2295" s="26">
        <v>970</v>
      </c>
      <c r="F2295" s="25" t="s">
        <v>24</v>
      </c>
      <c r="G2295" s="25" t="s">
        <v>24</v>
      </c>
      <c r="H2295" s="26">
        <v>5</v>
      </c>
      <c r="I2295" s="26">
        <v>2119</v>
      </c>
      <c r="J2295" s="26">
        <v>5</v>
      </c>
      <c r="K2295" s="26">
        <v>235</v>
      </c>
      <c r="L2295" s="26" t="s">
        <v>84</v>
      </c>
      <c r="M2295" s="27" t="s">
        <v>24</v>
      </c>
      <c r="N2295" s="28" t="s">
        <v>24</v>
      </c>
      <c r="O2295" s="26" t="s">
        <v>24</v>
      </c>
      <c r="P2295" s="26" t="s">
        <v>24</v>
      </c>
      <c r="Q2295" s="26" t="s">
        <v>24</v>
      </c>
      <c r="R2295" s="26" t="s">
        <v>24</v>
      </c>
      <c r="S2295" s="26" t="s">
        <v>26</v>
      </c>
      <c r="T2295" s="29" t="s">
        <v>26</v>
      </c>
    </row>
    <row r="2296" spans="2:20" x14ac:dyDescent="0.25">
      <c r="B2296" s="23" t="s">
        <v>4656</v>
      </c>
      <c r="C2296" s="24" t="s">
        <v>4657</v>
      </c>
      <c r="D2296" s="25" t="s">
        <v>24</v>
      </c>
      <c r="E2296" s="26">
        <v>5253</v>
      </c>
      <c r="F2296" s="25" t="s">
        <v>24</v>
      </c>
      <c r="G2296" s="25" t="s">
        <v>24</v>
      </c>
      <c r="H2296" s="26">
        <v>6</v>
      </c>
      <c r="I2296" s="26">
        <v>10869</v>
      </c>
      <c r="J2296" s="26">
        <v>100</v>
      </c>
      <c r="K2296" s="26">
        <v>235</v>
      </c>
      <c r="L2296" s="26" t="s">
        <v>84</v>
      </c>
      <c r="M2296" s="27" t="s">
        <v>24</v>
      </c>
      <c r="N2296" s="28" t="s">
        <v>24</v>
      </c>
      <c r="O2296" s="26" t="s">
        <v>24</v>
      </c>
      <c r="P2296" s="26" t="s">
        <v>24</v>
      </c>
      <c r="Q2296" s="26" t="s">
        <v>24</v>
      </c>
      <c r="R2296" s="26" t="s">
        <v>24</v>
      </c>
      <c r="S2296" s="26" t="s">
        <v>26</v>
      </c>
      <c r="T2296" s="29" t="s">
        <v>26</v>
      </c>
    </row>
    <row r="2297" spans="2:20" x14ac:dyDescent="0.25">
      <c r="B2297" s="23" t="s">
        <v>4658</v>
      </c>
      <c r="C2297" s="24" t="s">
        <v>4659</v>
      </c>
      <c r="D2297" s="25" t="s">
        <v>24</v>
      </c>
      <c r="E2297" s="26">
        <v>4041</v>
      </c>
      <c r="F2297" s="25" t="s">
        <v>24</v>
      </c>
      <c r="G2297" s="25" t="s">
        <v>24</v>
      </c>
      <c r="H2297" s="26">
        <v>7</v>
      </c>
      <c r="I2297" s="26">
        <v>10465</v>
      </c>
      <c r="J2297" s="26">
        <v>39</v>
      </c>
      <c r="K2297" s="26">
        <v>235</v>
      </c>
      <c r="L2297" s="26" t="s">
        <v>84</v>
      </c>
      <c r="M2297" s="27" t="s">
        <v>24</v>
      </c>
      <c r="N2297" s="28" t="s">
        <v>24</v>
      </c>
      <c r="O2297" s="26" t="s">
        <v>24</v>
      </c>
      <c r="P2297" s="26" t="s">
        <v>24</v>
      </c>
      <c r="Q2297" s="26" t="s">
        <v>24</v>
      </c>
      <c r="R2297" s="26" t="s">
        <v>24</v>
      </c>
      <c r="S2297" s="26" t="s">
        <v>26</v>
      </c>
      <c r="T2297" s="29" t="s">
        <v>26</v>
      </c>
    </row>
    <row r="2298" spans="2:20" x14ac:dyDescent="0.25">
      <c r="B2298" s="23" t="s">
        <v>4660</v>
      </c>
      <c r="C2298" s="24" t="s">
        <v>4661</v>
      </c>
      <c r="D2298" s="25" t="s">
        <v>24</v>
      </c>
      <c r="E2298" s="26">
        <v>1913</v>
      </c>
      <c r="F2298" s="25" t="s">
        <v>24</v>
      </c>
      <c r="G2298" s="25" t="s">
        <v>24</v>
      </c>
      <c r="H2298" s="26">
        <v>5</v>
      </c>
      <c r="I2298" s="26">
        <v>5892</v>
      </c>
      <c r="J2298" s="26">
        <v>47</v>
      </c>
      <c r="K2298" s="26">
        <v>235</v>
      </c>
      <c r="L2298" s="26" t="s">
        <v>84</v>
      </c>
      <c r="M2298" s="27" t="s">
        <v>24</v>
      </c>
      <c r="N2298" s="28" t="s">
        <v>24</v>
      </c>
      <c r="O2298" s="26" t="s">
        <v>24</v>
      </c>
      <c r="P2298" s="26" t="s">
        <v>24</v>
      </c>
      <c r="Q2298" s="26" t="s">
        <v>24</v>
      </c>
      <c r="R2298" s="26" t="s">
        <v>24</v>
      </c>
      <c r="S2298" s="26" t="s">
        <v>26</v>
      </c>
      <c r="T2298" s="29" t="s">
        <v>26</v>
      </c>
    </row>
    <row r="2299" spans="2:20" x14ac:dyDescent="0.25">
      <c r="B2299" s="23" t="s">
        <v>4662</v>
      </c>
      <c r="C2299" s="24" t="s">
        <v>4663</v>
      </c>
      <c r="D2299" s="25" t="s">
        <v>24</v>
      </c>
      <c r="E2299" s="26">
        <v>1594</v>
      </c>
      <c r="F2299" s="25" t="s">
        <v>24</v>
      </c>
      <c r="G2299" s="25" t="s">
        <v>24</v>
      </c>
      <c r="H2299" s="26">
        <v>5</v>
      </c>
      <c r="I2299" s="26">
        <v>4910</v>
      </c>
      <c r="J2299" s="26">
        <v>27</v>
      </c>
      <c r="K2299" s="26">
        <v>235</v>
      </c>
      <c r="L2299" s="26" t="s">
        <v>84</v>
      </c>
      <c r="M2299" s="27" t="s">
        <v>24</v>
      </c>
      <c r="N2299" s="28" t="s">
        <v>24</v>
      </c>
      <c r="O2299" s="26" t="s">
        <v>24</v>
      </c>
      <c r="P2299" s="26" t="s">
        <v>24</v>
      </c>
      <c r="Q2299" s="26" t="s">
        <v>24</v>
      </c>
      <c r="R2299" s="26" t="s">
        <v>24</v>
      </c>
      <c r="S2299" s="26" t="s">
        <v>26</v>
      </c>
      <c r="T2299" s="29" t="s">
        <v>26</v>
      </c>
    </row>
    <row r="2300" spans="2:20" x14ac:dyDescent="0.25">
      <c r="B2300" s="23" t="s">
        <v>4664</v>
      </c>
      <c r="C2300" s="24" t="s">
        <v>4665</v>
      </c>
      <c r="D2300" s="25" t="s">
        <v>24</v>
      </c>
      <c r="E2300" s="26">
        <v>3446</v>
      </c>
      <c r="F2300" s="25" t="s">
        <v>24</v>
      </c>
      <c r="G2300" s="25" t="s">
        <v>24</v>
      </c>
      <c r="H2300" s="26">
        <v>5</v>
      </c>
      <c r="I2300" s="26">
        <v>7354</v>
      </c>
      <c r="J2300" s="26">
        <v>45</v>
      </c>
      <c r="K2300" s="26">
        <v>235</v>
      </c>
      <c r="L2300" s="26" t="s">
        <v>84</v>
      </c>
      <c r="M2300" s="27" t="s">
        <v>24</v>
      </c>
      <c r="N2300" s="28" t="s">
        <v>24</v>
      </c>
      <c r="O2300" s="26" t="s">
        <v>24</v>
      </c>
      <c r="P2300" s="26" t="s">
        <v>24</v>
      </c>
      <c r="Q2300" s="26" t="s">
        <v>24</v>
      </c>
      <c r="R2300" s="26" t="s">
        <v>24</v>
      </c>
      <c r="S2300" s="26" t="s">
        <v>26</v>
      </c>
      <c r="T2300" s="29" t="s">
        <v>26</v>
      </c>
    </row>
    <row r="2301" spans="2:20" x14ac:dyDescent="0.25">
      <c r="B2301" s="23" t="s">
        <v>4666</v>
      </c>
      <c r="C2301" s="24" t="s">
        <v>4667</v>
      </c>
      <c r="D2301" s="25" t="s">
        <v>24</v>
      </c>
      <c r="E2301" s="26">
        <v>4921</v>
      </c>
      <c r="F2301" s="25" t="s">
        <v>24</v>
      </c>
      <c r="G2301" s="25" t="s">
        <v>24</v>
      </c>
      <c r="H2301" s="26">
        <v>15</v>
      </c>
      <c r="I2301" s="26">
        <v>8801</v>
      </c>
      <c r="J2301" s="26">
        <v>57</v>
      </c>
      <c r="K2301" s="26">
        <v>235</v>
      </c>
      <c r="L2301" s="26" t="s">
        <v>84</v>
      </c>
      <c r="M2301" s="27" t="s">
        <v>24</v>
      </c>
      <c r="N2301" s="28" t="s">
        <v>24</v>
      </c>
      <c r="O2301" s="26" t="s">
        <v>24</v>
      </c>
      <c r="P2301" s="26" t="s">
        <v>24</v>
      </c>
      <c r="Q2301" s="26" t="s">
        <v>24</v>
      </c>
      <c r="R2301" s="26" t="s">
        <v>24</v>
      </c>
      <c r="S2301" s="26" t="s">
        <v>26</v>
      </c>
      <c r="T2301" s="29" t="s">
        <v>26</v>
      </c>
    </row>
    <row r="2302" spans="2:20" x14ac:dyDescent="0.25">
      <c r="B2302" s="23" t="s">
        <v>4668</v>
      </c>
      <c r="C2302" s="24" t="s">
        <v>4669</v>
      </c>
      <c r="D2302" s="25" t="s">
        <v>24</v>
      </c>
      <c r="E2302" s="26">
        <v>2849</v>
      </c>
      <c r="F2302" s="25" t="s">
        <v>24</v>
      </c>
      <c r="G2302" s="25" t="s">
        <v>24</v>
      </c>
      <c r="H2302" s="26">
        <v>6</v>
      </c>
      <c r="I2302" s="26">
        <v>4638</v>
      </c>
      <c r="J2302" s="26">
        <v>25</v>
      </c>
      <c r="K2302" s="26">
        <v>235</v>
      </c>
      <c r="L2302" s="26" t="s">
        <v>84</v>
      </c>
      <c r="M2302" s="27" t="s">
        <v>24</v>
      </c>
      <c r="N2302" s="28" t="s">
        <v>24</v>
      </c>
      <c r="O2302" s="26" t="s">
        <v>24</v>
      </c>
      <c r="P2302" s="26" t="s">
        <v>24</v>
      </c>
      <c r="Q2302" s="26" t="s">
        <v>24</v>
      </c>
      <c r="R2302" s="26" t="s">
        <v>24</v>
      </c>
      <c r="S2302" s="26" t="s">
        <v>26</v>
      </c>
      <c r="T2302" s="29" t="s">
        <v>26</v>
      </c>
    </row>
    <row r="2303" spans="2:20" x14ac:dyDescent="0.25">
      <c r="B2303" s="23" t="s">
        <v>4670</v>
      </c>
      <c r="C2303" s="24" t="s">
        <v>4671</v>
      </c>
      <c r="D2303" s="25" t="s">
        <v>24</v>
      </c>
      <c r="E2303" s="26">
        <v>2849</v>
      </c>
      <c r="F2303" s="25" t="s">
        <v>24</v>
      </c>
      <c r="G2303" s="25" t="s">
        <v>24</v>
      </c>
      <c r="H2303" s="26">
        <v>5</v>
      </c>
      <c r="I2303" s="26">
        <v>3136</v>
      </c>
      <c r="J2303" s="26">
        <v>17</v>
      </c>
      <c r="K2303" s="26">
        <v>235</v>
      </c>
      <c r="L2303" s="26" t="s">
        <v>84</v>
      </c>
      <c r="M2303" s="27" t="s">
        <v>24</v>
      </c>
      <c r="N2303" s="28" t="s">
        <v>24</v>
      </c>
      <c r="O2303" s="26" t="s">
        <v>24</v>
      </c>
      <c r="P2303" s="26" t="s">
        <v>24</v>
      </c>
      <c r="Q2303" s="26" t="s">
        <v>24</v>
      </c>
      <c r="R2303" s="26" t="s">
        <v>24</v>
      </c>
      <c r="S2303" s="26" t="s">
        <v>26</v>
      </c>
      <c r="T2303" s="29" t="s">
        <v>26</v>
      </c>
    </row>
    <row r="2304" spans="2:20" x14ac:dyDescent="0.25">
      <c r="B2304" s="23" t="s">
        <v>4672</v>
      </c>
      <c r="C2304" s="24" t="s">
        <v>4673</v>
      </c>
      <c r="D2304" s="25" t="s">
        <v>24</v>
      </c>
      <c r="E2304" s="26">
        <v>2424</v>
      </c>
      <c r="F2304" s="25" t="s">
        <v>24</v>
      </c>
      <c r="G2304" s="25" t="s">
        <v>24</v>
      </c>
      <c r="H2304" s="26">
        <v>5</v>
      </c>
      <c r="I2304" s="26">
        <v>2424</v>
      </c>
      <c r="J2304" s="26">
        <v>9</v>
      </c>
      <c r="K2304" s="26">
        <v>235</v>
      </c>
      <c r="L2304" s="26" t="s">
        <v>84</v>
      </c>
      <c r="M2304" s="27" t="s">
        <v>24</v>
      </c>
      <c r="N2304" s="28" t="s">
        <v>24</v>
      </c>
      <c r="O2304" s="26" t="s">
        <v>24</v>
      </c>
      <c r="P2304" s="26" t="s">
        <v>24</v>
      </c>
      <c r="Q2304" s="26" t="s">
        <v>24</v>
      </c>
      <c r="R2304" s="26" t="s">
        <v>24</v>
      </c>
      <c r="S2304" s="26" t="s">
        <v>26</v>
      </c>
      <c r="T2304" s="29" t="s">
        <v>26</v>
      </c>
    </row>
    <row r="2305" spans="2:20" x14ac:dyDescent="0.25">
      <c r="B2305" s="23" t="s">
        <v>4674</v>
      </c>
      <c r="C2305" s="24" t="s">
        <v>4675</v>
      </c>
      <c r="D2305" s="25" t="s">
        <v>24</v>
      </c>
      <c r="E2305" s="26">
        <v>1140</v>
      </c>
      <c r="F2305" s="25" t="s">
        <v>24</v>
      </c>
      <c r="G2305" s="25" t="s">
        <v>24</v>
      </c>
      <c r="H2305" s="26">
        <v>5</v>
      </c>
      <c r="I2305" s="26">
        <v>1140</v>
      </c>
      <c r="J2305" s="26">
        <v>5</v>
      </c>
      <c r="K2305" s="26">
        <v>235</v>
      </c>
      <c r="L2305" s="26" t="s">
        <v>84</v>
      </c>
      <c r="M2305" s="27" t="s">
        <v>24</v>
      </c>
      <c r="N2305" s="28" t="s">
        <v>24</v>
      </c>
      <c r="O2305" s="26" t="s">
        <v>24</v>
      </c>
      <c r="P2305" s="26" t="s">
        <v>24</v>
      </c>
      <c r="Q2305" s="26" t="s">
        <v>24</v>
      </c>
      <c r="R2305" s="26" t="s">
        <v>24</v>
      </c>
      <c r="S2305" s="26" t="s">
        <v>26</v>
      </c>
      <c r="T2305" s="29" t="s">
        <v>26</v>
      </c>
    </row>
    <row r="2306" spans="2:20" ht="12" thickBot="1" x14ac:dyDescent="0.3">
      <c r="B2306" s="32" t="s">
        <v>4676</v>
      </c>
      <c r="C2306" s="33" t="s">
        <v>4677</v>
      </c>
      <c r="D2306" s="34" t="s">
        <v>24</v>
      </c>
      <c r="E2306" s="35">
        <v>3394</v>
      </c>
      <c r="F2306" s="34" t="s">
        <v>24</v>
      </c>
      <c r="G2306" s="34" t="s">
        <v>24</v>
      </c>
      <c r="H2306" s="35">
        <v>6</v>
      </c>
      <c r="I2306" s="35">
        <v>3394</v>
      </c>
      <c r="J2306" s="35">
        <v>6</v>
      </c>
      <c r="K2306" s="35">
        <v>235</v>
      </c>
      <c r="L2306" s="35" t="s">
        <v>84</v>
      </c>
      <c r="M2306" s="36" t="s">
        <v>24</v>
      </c>
      <c r="N2306" s="37" t="s">
        <v>24</v>
      </c>
      <c r="O2306" s="35" t="s">
        <v>24</v>
      </c>
      <c r="P2306" s="35" t="s">
        <v>24</v>
      </c>
      <c r="Q2306" s="35" t="s">
        <v>24</v>
      </c>
      <c r="R2306" s="35" t="s">
        <v>24</v>
      </c>
      <c r="S2306" s="35" t="s">
        <v>26</v>
      </c>
      <c r="T2306" s="38" t="s">
        <v>26</v>
      </c>
    </row>
    <row r="2307" spans="2:20" x14ac:dyDescent="0.25">
      <c r="B2307" s="39" t="s">
        <v>4678</v>
      </c>
      <c r="C2307" s="40"/>
    </row>
  </sheetData>
  <conditionalFormatting sqref="H3 J3">
    <cfRule type="cellIs" dxfId="19" priority="1" stopIfTrue="1" operator="equal">
      <formula>0</formula>
    </cfRule>
  </conditionalFormatting>
  <hyperlinks>
    <hyperlink ref="J1" location="Contents!A1" display="Home"/>
  </hyperlinks>
  <pageMargins left="0.70866141732283472" right="0.70866141732283472" top="0.74803149606299213" bottom="0.74803149606299213" header="0.31496062992125984" footer="0.31496062992125984"/>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64"/>
  <sheetViews>
    <sheetView showGridLines="0" workbookViewId="0">
      <selection activeCell="C61" sqref="C61"/>
    </sheetView>
  </sheetViews>
  <sheetFormatPr defaultColWidth="9.140625" defaultRowHeight="11.25" x14ac:dyDescent="0.25"/>
  <cols>
    <col min="1" max="1" width="9.140625" style="9"/>
    <col min="2" max="2" width="8.42578125" style="9" customWidth="1"/>
    <col min="3" max="3" width="31.7109375" style="9" bestFit="1" customWidth="1"/>
    <col min="4" max="8" width="20" style="9" customWidth="1"/>
    <col min="9" max="16384" width="9.140625" style="9"/>
  </cols>
  <sheetData>
    <row r="1" spans="2:8" s="2" customFormat="1" ht="15.75" x14ac:dyDescent="0.25">
      <c r="B1" s="1" t="s">
        <v>4950</v>
      </c>
      <c r="G1" s="66"/>
      <c r="H1" s="67" t="s">
        <v>1</v>
      </c>
    </row>
    <row r="2" spans="2:8" ht="11.25" customHeight="1" x14ac:dyDescent="0.25"/>
    <row r="3" spans="2:8" ht="11.25" customHeight="1" thickBot="1" x14ac:dyDescent="0.3"/>
    <row r="4" spans="2:8" ht="12" customHeight="1" thickBot="1" x14ac:dyDescent="0.3">
      <c r="D4" s="1106" t="s">
        <v>4886</v>
      </c>
      <c r="E4" s="1107"/>
      <c r="F4" s="1107"/>
      <c r="G4" s="1107"/>
      <c r="H4" s="1108"/>
    </row>
    <row r="5" spans="2:8" s="72" customFormat="1" ht="47.25" customHeight="1" thickBot="1" x14ac:dyDescent="0.3">
      <c r="B5" s="11" t="s">
        <v>4887</v>
      </c>
      <c r="C5" s="12" t="s">
        <v>4888</v>
      </c>
      <c r="D5" s="80" t="s">
        <v>4889</v>
      </c>
      <c r="E5" s="70" t="s">
        <v>4890</v>
      </c>
      <c r="F5" s="70" t="s">
        <v>4891</v>
      </c>
      <c r="G5" s="70" t="s">
        <v>4892</v>
      </c>
      <c r="H5" s="71" t="s">
        <v>8861</v>
      </c>
    </row>
    <row r="6" spans="2:8" x14ac:dyDescent="0.25">
      <c r="B6" s="81">
        <v>100</v>
      </c>
      <c r="C6" s="82" t="s">
        <v>4893</v>
      </c>
      <c r="D6" s="83">
        <v>163</v>
      </c>
      <c r="E6" s="82">
        <v>206</v>
      </c>
      <c r="F6" s="82">
        <v>70</v>
      </c>
      <c r="G6" s="82">
        <v>104</v>
      </c>
      <c r="H6" s="84">
        <v>0.3</v>
      </c>
    </row>
    <row r="7" spans="2:8" x14ac:dyDescent="0.25">
      <c r="B7" s="75">
        <v>101</v>
      </c>
      <c r="C7" s="24" t="s">
        <v>4894</v>
      </c>
      <c r="D7" s="85">
        <v>142</v>
      </c>
      <c r="E7" s="24">
        <v>196</v>
      </c>
      <c r="F7" s="24">
        <v>54</v>
      </c>
      <c r="G7" s="24">
        <v>73</v>
      </c>
      <c r="H7" s="76">
        <v>0.3</v>
      </c>
    </row>
    <row r="8" spans="2:8" x14ac:dyDescent="0.25">
      <c r="B8" s="75">
        <v>103</v>
      </c>
      <c r="C8" s="24" t="s">
        <v>4895</v>
      </c>
      <c r="D8" s="85">
        <v>175</v>
      </c>
      <c r="E8" s="24">
        <v>192</v>
      </c>
      <c r="F8" s="24">
        <v>70</v>
      </c>
      <c r="G8" s="24">
        <v>98</v>
      </c>
      <c r="H8" s="76">
        <v>0.3</v>
      </c>
    </row>
    <row r="9" spans="2:8" x14ac:dyDescent="0.25">
      <c r="B9" s="75">
        <v>104</v>
      </c>
      <c r="C9" s="24" t="s">
        <v>4896</v>
      </c>
      <c r="D9" s="85">
        <v>143</v>
      </c>
      <c r="E9" s="24">
        <v>250</v>
      </c>
      <c r="F9" s="24">
        <v>64</v>
      </c>
      <c r="G9" s="24">
        <v>127</v>
      </c>
      <c r="H9" s="76">
        <v>0.3</v>
      </c>
    </row>
    <row r="10" spans="2:8" x14ac:dyDescent="0.25">
      <c r="B10" s="75">
        <v>105</v>
      </c>
      <c r="C10" s="24" t="s">
        <v>4897</v>
      </c>
      <c r="D10" s="85">
        <v>247</v>
      </c>
      <c r="E10" s="24">
        <v>291</v>
      </c>
      <c r="F10" s="24">
        <v>105</v>
      </c>
      <c r="G10" s="24">
        <v>134</v>
      </c>
      <c r="H10" s="76">
        <v>0.3</v>
      </c>
    </row>
    <row r="11" spans="2:8" x14ac:dyDescent="0.25">
      <c r="B11" s="75">
        <v>106</v>
      </c>
      <c r="C11" s="24" t="s">
        <v>4898</v>
      </c>
      <c r="D11" s="85">
        <v>142</v>
      </c>
      <c r="E11" s="24">
        <v>225</v>
      </c>
      <c r="F11" s="24">
        <v>62</v>
      </c>
      <c r="G11" s="24">
        <v>107</v>
      </c>
      <c r="H11" s="76">
        <v>0.3</v>
      </c>
    </row>
    <row r="12" spans="2:8" x14ac:dyDescent="0.25">
      <c r="B12" s="75">
        <v>107</v>
      </c>
      <c r="C12" s="24" t="s">
        <v>4899</v>
      </c>
      <c r="D12" s="85">
        <v>181</v>
      </c>
      <c r="E12" s="24">
        <v>281</v>
      </c>
      <c r="F12" s="24">
        <v>78</v>
      </c>
      <c r="G12" s="24">
        <v>130</v>
      </c>
      <c r="H12" s="76">
        <v>0.3</v>
      </c>
    </row>
    <row r="13" spans="2:8" x14ac:dyDescent="0.25">
      <c r="B13" s="75">
        <v>108</v>
      </c>
      <c r="C13" s="24" t="s">
        <v>4900</v>
      </c>
      <c r="D13" s="85">
        <v>198</v>
      </c>
      <c r="E13" s="24">
        <v>270</v>
      </c>
      <c r="F13" s="24">
        <v>73</v>
      </c>
      <c r="G13" s="24">
        <v>94</v>
      </c>
      <c r="H13" s="76">
        <v>0.3</v>
      </c>
    </row>
    <row r="14" spans="2:8" x14ac:dyDescent="0.25">
      <c r="B14" s="75">
        <v>110</v>
      </c>
      <c r="C14" s="24" t="s">
        <v>4901</v>
      </c>
      <c r="D14" s="85">
        <v>151</v>
      </c>
      <c r="E14" s="24">
        <v>152</v>
      </c>
      <c r="F14" s="24">
        <v>59</v>
      </c>
      <c r="G14" s="24">
        <v>60</v>
      </c>
      <c r="H14" s="76">
        <v>0.3</v>
      </c>
    </row>
    <row r="15" spans="2:8" x14ac:dyDescent="0.25">
      <c r="B15" s="75">
        <v>120</v>
      </c>
      <c r="C15" s="24" t="s">
        <v>4902</v>
      </c>
      <c r="D15" s="85">
        <v>120</v>
      </c>
      <c r="E15" s="24">
        <v>149</v>
      </c>
      <c r="F15" s="24">
        <v>51</v>
      </c>
      <c r="G15" s="24">
        <v>77</v>
      </c>
      <c r="H15" s="76">
        <v>0.3</v>
      </c>
    </row>
    <row r="16" spans="2:8" x14ac:dyDescent="0.25">
      <c r="B16" s="75">
        <v>130</v>
      </c>
      <c r="C16" s="24" t="s">
        <v>4903</v>
      </c>
      <c r="D16" s="85">
        <v>139</v>
      </c>
      <c r="E16" s="24">
        <v>148</v>
      </c>
      <c r="F16" s="24">
        <v>53</v>
      </c>
      <c r="G16" s="24">
        <v>68</v>
      </c>
      <c r="H16" s="76">
        <v>0.3</v>
      </c>
    </row>
    <row r="17" spans="2:8" x14ac:dyDescent="0.25">
      <c r="B17" s="75">
        <v>140</v>
      </c>
      <c r="C17" s="24" t="s">
        <v>4904</v>
      </c>
      <c r="D17" s="85">
        <v>129</v>
      </c>
      <c r="E17" s="24">
        <v>188</v>
      </c>
      <c r="F17" s="24">
        <v>59</v>
      </c>
      <c r="G17" s="24">
        <v>83</v>
      </c>
      <c r="H17" s="76">
        <v>0.3</v>
      </c>
    </row>
    <row r="18" spans="2:8" x14ac:dyDescent="0.25">
      <c r="B18" s="75">
        <v>143</v>
      </c>
      <c r="C18" s="24" t="s">
        <v>4905</v>
      </c>
      <c r="D18" s="85">
        <v>156</v>
      </c>
      <c r="E18" s="24">
        <v>156</v>
      </c>
      <c r="F18" s="24">
        <v>69</v>
      </c>
      <c r="G18" s="24">
        <v>74</v>
      </c>
      <c r="H18" s="76">
        <v>0.2</v>
      </c>
    </row>
    <row r="19" spans="2:8" x14ac:dyDescent="0.25">
      <c r="B19" s="75">
        <v>144</v>
      </c>
      <c r="C19" s="24" t="s">
        <v>4906</v>
      </c>
      <c r="D19" s="85">
        <v>127</v>
      </c>
      <c r="E19" s="24">
        <v>176</v>
      </c>
      <c r="F19" s="24">
        <v>59</v>
      </c>
      <c r="G19" s="24">
        <v>84</v>
      </c>
      <c r="H19" s="76">
        <v>0.3</v>
      </c>
    </row>
    <row r="20" spans="2:8" x14ac:dyDescent="0.25">
      <c r="B20" s="75">
        <v>160</v>
      </c>
      <c r="C20" s="24" t="s">
        <v>4907</v>
      </c>
      <c r="D20" s="85">
        <v>128</v>
      </c>
      <c r="E20" s="24">
        <v>196</v>
      </c>
      <c r="F20" s="24">
        <v>48</v>
      </c>
      <c r="G20" s="24">
        <v>89</v>
      </c>
      <c r="H20" s="76">
        <v>0.3</v>
      </c>
    </row>
    <row r="21" spans="2:8" x14ac:dyDescent="0.25">
      <c r="B21" s="75">
        <v>170</v>
      </c>
      <c r="C21" s="24" t="s">
        <v>4908</v>
      </c>
      <c r="D21" s="85">
        <v>371</v>
      </c>
      <c r="E21" s="24">
        <v>371</v>
      </c>
      <c r="F21" s="24">
        <v>145</v>
      </c>
      <c r="G21" s="24">
        <v>186</v>
      </c>
      <c r="H21" s="76">
        <v>0.3</v>
      </c>
    </row>
    <row r="22" spans="2:8" x14ac:dyDescent="0.25">
      <c r="B22" s="75">
        <v>171</v>
      </c>
      <c r="C22" s="24" t="s">
        <v>4909</v>
      </c>
      <c r="D22" s="85">
        <v>164</v>
      </c>
      <c r="E22" s="24">
        <v>167</v>
      </c>
      <c r="F22" s="24">
        <v>110</v>
      </c>
      <c r="G22" s="24">
        <v>140</v>
      </c>
      <c r="H22" s="76">
        <v>0.1</v>
      </c>
    </row>
    <row r="23" spans="2:8" x14ac:dyDescent="0.25">
      <c r="B23" s="75">
        <v>172</v>
      </c>
      <c r="C23" s="24" t="s">
        <v>4910</v>
      </c>
      <c r="D23" s="85">
        <v>296</v>
      </c>
      <c r="E23" s="24">
        <v>296</v>
      </c>
      <c r="F23" s="24">
        <v>114</v>
      </c>
      <c r="G23" s="24">
        <v>114</v>
      </c>
      <c r="H23" s="76">
        <v>0.3</v>
      </c>
    </row>
    <row r="24" spans="2:8" x14ac:dyDescent="0.25">
      <c r="B24" s="75">
        <v>173</v>
      </c>
      <c r="C24" s="24" t="s">
        <v>4911</v>
      </c>
      <c r="D24" s="85">
        <v>272</v>
      </c>
      <c r="E24" s="24">
        <v>272</v>
      </c>
      <c r="F24" s="24">
        <v>107</v>
      </c>
      <c r="G24" s="24">
        <v>107</v>
      </c>
      <c r="H24" s="76">
        <v>0.3</v>
      </c>
    </row>
    <row r="25" spans="2:8" x14ac:dyDescent="0.25">
      <c r="B25" s="75">
        <v>190</v>
      </c>
      <c r="C25" s="24" t="s">
        <v>4912</v>
      </c>
      <c r="D25" s="85">
        <v>156</v>
      </c>
      <c r="E25" s="24">
        <v>173</v>
      </c>
      <c r="F25" s="24">
        <v>51</v>
      </c>
      <c r="G25" s="24">
        <v>101</v>
      </c>
      <c r="H25" s="76">
        <v>0.3</v>
      </c>
    </row>
    <row r="26" spans="2:8" x14ac:dyDescent="0.25">
      <c r="B26" s="75">
        <v>191</v>
      </c>
      <c r="C26" s="24" t="s">
        <v>4913</v>
      </c>
      <c r="D26" s="85">
        <v>199</v>
      </c>
      <c r="E26" s="24">
        <v>201</v>
      </c>
      <c r="F26" s="24">
        <v>71</v>
      </c>
      <c r="G26" s="24">
        <v>92</v>
      </c>
      <c r="H26" s="76">
        <v>0.3</v>
      </c>
    </row>
    <row r="27" spans="2:8" x14ac:dyDescent="0.25">
      <c r="B27" s="75">
        <v>211</v>
      </c>
      <c r="C27" s="24" t="s">
        <v>4914</v>
      </c>
      <c r="D27" s="85">
        <v>142</v>
      </c>
      <c r="E27" s="24">
        <v>252</v>
      </c>
      <c r="F27" s="24">
        <v>94</v>
      </c>
      <c r="G27" s="24">
        <v>189</v>
      </c>
      <c r="H27" s="76">
        <v>0.1</v>
      </c>
    </row>
    <row r="28" spans="2:8" x14ac:dyDescent="0.25">
      <c r="B28" s="75">
        <v>214</v>
      </c>
      <c r="C28" s="24" t="s">
        <v>4915</v>
      </c>
      <c r="D28" s="85">
        <v>151</v>
      </c>
      <c r="E28" s="24">
        <v>160</v>
      </c>
      <c r="F28" s="24">
        <v>86</v>
      </c>
      <c r="G28" s="24">
        <v>118</v>
      </c>
      <c r="H28" s="76">
        <v>0.1</v>
      </c>
    </row>
    <row r="29" spans="2:8" x14ac:dyDescent="0.25">
      <c r="B29" s="75">
        <v>215</v>
      </c>
      <c r="C29" s="24" t="s">
        <v>4916</v>
      </c>
      <c r="D29" s="85">
        <v>120</v>
      </c>
      <c r="E29" s="24">
        <v>149</v>
      </c>
      <c r="F29" s="24">
        <v>61</v>
      </c>
      <c r="G29" s="24">
        <v>77</v>
      </c>
      <c r="H29" s="76">
        <v>0.1</v>
      </c>
    </row>
    <row r="30" spans="2:8" x14ac:dyDescent="0.25">
      <c r="B30" s="75">
        <v>216</v>
      </c>
      <c r="C30" s="24" t="s">
        <v>4917</v>
      </c>
      <c r="D30" s="85">
        <v>139</v>
      </c>
      <c r="E30" s="24">
        <v>183</v>
      </c>
      <c r="F30" s="24">
        <v>63</v>
      </c>
      <c r="G30" s="24">
        <v>101</v>
      </c>
      <c r="H30" s="76">
        <v>0.1</v>
      </c>
    </row>
    <row r="31" spans="2:8" x14ac:dyDescent="0.25">
      <c r="B31" s="75">
        <v>217</v>
      </c>
      <c r="C31" s="24" t="s">
        <v>4918</v>
      </c>
      <c r="D31" s="85">
        <v>141</v>
      </c>
      <c r="E31" s="24">
        <v>283</v>
      </c>
      <c r="F31" s="24">
        <v>140</v>
      </c>
      <c r="G31" s="24">
        <v>280</v>
      </c>
      <c r="H31" s="76">
        <v>0.1</v>
      </c>
    </row>
    <row r="32" spans="2:8" x14ac:dyDescent="0.25">
      <c r="B32" s="75">
        <v>219</v>
      </c>
      <c r="C32" s="24" t="s">
        <v>4919</v>
      </c>
      <c r="D32" s="85">
        <v>129</v>
      </c>
      <c r="E32" s="24">
        <v>228</v>
      </c>
      <c r="F32" s="24">
        <v>102</v>
      </c>
      <c r="G32" s="24">
        <v>102</v>
      </c>
      <c r="H32" s="76">
        <v>0.1</v>
      </c>
    </row>
    <row r="33" spans="2:8" x14ac:dyDescent="0.25">
      <c r="B33" s="75">
        <v>223</v>
      </c>
      <c r="C33" s="24" t="s">
        <v>4920</v>
      </c>
      <c r="D33" s="85">
        <v>244</v>
      </c>
      <c r="E33" s="24">
        <v>244</v>
      </c>
      <c r="F33" s="24">
        <v>191</v>
      </c>
      <c r="G33" s="24">
        <v>191</v>
      </c>
      <c r="H33" s="76">
        <v>0.1</v>
      </c>
    </row>
    <row r="34" spans="2:8" x14ac:dyDescent="0.25">
      <c r="B34" s="75">
        <v>251</v>
      </c>
      <c r="C34" s="24" t="s">
        <v>4921</v>
      </c>
      <c r="D34" s="85">
        <v>223</v>
      </c>
      <c r="E34" s="24">
        <v>240</v>
      </c>
      <c r="F34" s="24">
        <v>140</v>
      </c>
      <c r="G34" s="24">
        <v>140</v>
      </c>
      <c r="H34" s="76">
        <v>0.1</v>
      </c>
    </row>
    <row r="35" spans="2:8" x14ac:dyDescent="0.25">
      <c r="B35" s="75">
        <v>252</v>
      </c>
      <c r="C35" s="24" t="s">
        <v>4922</v>
      </c>
      <c r="D35" s="85">
        <v>293</v>
      </c>
      <c r="E35" s="24">
        <v>293</v>
      </c>
      <c r="F35" s="24">
        <v>145</v>
      </c>
      <c r="G35" s="24">
        <v>154</v>
      </c>
      <c r="H35" s="76">
        <v>0.1</v>
      </c>
    </row>
    <row r="36" spans="2:8" x14ac:dyDescent="0.25">
      <c r="B36" s="75">
        <v>253</v>
      </c>
      <c r="C36" s="24" t="s">
        <v>4923</v>
      </c>
      <c r="D36" s="85">
        <v>433</v>
      </c>
      <c r="E36" s="24">
        <v>433</v>
      </c>
      <c r="F36" s="24">
        <v>203</v>
      </c>
      <c r="G36" s="24">
        <v>203</v>
      </c>
      <c r="H36" s="76">
        <v>0.1</v>
      </c>
    </row>
    <row r="37" spans="2:8" x14ac:dyDescent="0.25">
      <c r="B37" s="75">
        <v>257</v>
      </c>
      <c r="C37" s="24" t="s">
        <v>4924</v>
      </c>
      <c r="D37" s="85">
        <v>133</v>
      </c>
      <c r="E37" s="24">
        <v>192</v>
      </c>
      <c r="F37" s="24">
        <v>86</v>
      </c>
      <c r="G37" s="24">
        <v>120</v>
      </c>
      <c r="H37" s="76">
        <v>0.1</v>
      </c>
    </row>
    <row r="38" spans="2:8" ht="9.9499999999999993" x14ac:dyDescent="0.35">
      <c r="B38" s="75">
        <v>258</v>
      </c>
      <c r="C38" s="24" t="s">
        <v>4925</v>
      </c>
      <c r="D38" s="85">
        <v>249</v>
      </c>
      <c r="E38" s="24">
        <v>286</v>
      </c>
      <c r="F38" s="24">
        <v>138</v>
      </c>
      <c r="G38" s="24">
        <v>138</v>
      </c>
      <c r="H38" s="76">
        <v>0.1</v>
      </c>
    </row>
    <row r="39" spans="2:8" ht="9.9499999999999993" x14ac:dyDescent="0.35">
      <c r="B39" s="75">
        <v>263</v>
      </c>
      <c r="C39" s="24" t="s">
        <v>4926</v>
      </c>
      <c r="D39" s="85">
        <v>194</v>
      </c>
      <c r="E39" s="24">
        <v>343</v>
      </c>
      <c r="F39" s="24">
        <v>170</v>
      </c>
      <c r="G39" s="24">
        <v>178</v>
      </c>
      <c r="H39" s="76">
        <v>0.1</v>
      </c>
    </row>
    <row r="40" spans="2:8" ht="9.9499999999999993" x14ac:dyDescent="0.35">
      <c r="B40" s="75">
        <v>300</v>
      </c>
      <c r="C40" s="24" t="s">
        <v>4927</v>
      </c>
      <c r="D40" s="85">
        <v>190</v>
      </c>
      <c r="E40" s="24">
        <v>303</v>
      </c>
      <c r="F40" s="24">
        <v>95</v>
      </c>
      <c r="G40" s="24">
        <v>156</v>
      </c>
      <c r="H40" s="76">
        <v>0.2</v>
      </c>
    </row>
    <row r="41" spans="2:8" ht="9.9499999999999993" x14ac:dyDescent="0.35">
      <c r="B41" s="75">
        <v>301</v>
      </c>
      <c r="C41" s="24" t="s">
        <v>4928</v>
      </c>
      <c r="D41" s="85">
        <v>188</v>
      </c>
      <c r="E41" s="24">
        <v>228</v>
      </c>
      <c r="F41" s="24">
        <v>72</v>
      </c>
      <c r="G41" s="24">
        <v>107</v>
      </c>
      <c r="H41" s="76">
        <v>0.3</v>
      </c>
    </row>
    <row r="42" spans="2:8" ht="9.9499999999999993" x14ac:dyDescent="0.35">
      <c r="B42" s="75">
        <v>302</v>
      </c>
      <c r="C42" s="24" t="s">
        <v>4929</v>
      </c>
      <c r="D42" s="85">
        <v>222</v>
      </c>
      <c r="E42" s="24">
        <v>263</v>
      </c>
      <c r="F42" s="24">
        <v>93</v>
      </c>
      <c r="G42" s="24">
        <v>102</v>
      </c>
      <c r="H42" s="76">
        <v>0.2</v>
      </c>
    </row>
    <row r="43" spans="2:8" ht="9.9499999999999993" x14ac:dyDescent="0.35">
      <c r="B43" s="75">
        <v>303</v>
      </c>
      <c r="C43" s="24" t="s">
        <v>4930</v>
      </c>
      <c r="D43" s="85">
        <v>244</v>
      </c>
      <c r="E43" s="24">
        <v>388</v>
      </c>
      <c r="F43" s="24">
        <v>109</v>
      </c>
      <c r="G43" s="24">
        <v>171</v>
      </c>
      <c r="H43" s="76">
        <v>0.1</v>
      </c>
    </row>
    <row r="44" spans="2:8" ht="9.9499999999999993" x14ac:dyDescent="0.35">
      <c r="B44" s="75">
        <v>306</v>
      </c>
      <c r="C44" s="24" t="s">
        <v>4931</v>
      </c>
      <c r="D44" s="85">
        <v>327</v>
      </c>
      <c r="E44" s="24">
        <v>361</v>
      </c>
      <c r="F44" s="24">
        <v>134</v>
      </c>
      <c r="G44" s="24">
        <v>190</v>
      </c>
      <c r="H44" s="76">
        <v>0.2</v>
      </c>
    </row>
    <row r="45" spans="2:8" ht="9.9499999999999993" x14ac:dyDescent="0.35">
      <c r="B45" s="75">
        <v>307</v>
      </c>
      <c r="C45" s="24" t="s">
        <v>4932</v>
      </c>
      <c r="D45" s="85">
        <v>194</v>
      </c>
      <c r="E45" s="24">
        <v>252</v>
      </c>
      <c r="F45" s="24">
        <v>81</v>
      </c>
      <c r="G45" s="24">
        <v>94</v>
      </c>
      <c r="H45" s="76">
        <v>0.2</v>
      </c>
    </row>
    <row r="46" spans="2:8" ht="9.9499999999999993" x14ac:dyDescent="0.35">
      <c r="B46" s="75">
        <v>320</v>
      </c>
      <c r="C46" s="24" t="s">
        <v>4933</v>
      </c>
      <c r="D46" s="85">
        <v>157</v>
      </c>
      <c r="E46" s="24">
        <v>262</v>
      </c>
      <c r="F46" s="24">
        <v>79</v>
      </c>
      <c r="G46" s="24">
        <v>131</v>
      </c>
      <c r="H46" s="76">
        <v>0.2</v>
      </c>
    </row>
    <row r="47" spans="2:8" ht="9.9499999999999993" x14ac:dyDescent="0.35">
      <c r="B47" s="75">
        <v>321</v>
      </c>
      <c r="C47" s="24" t="s">
        <v>4934</v>
      </c>
      <c r="D47" s="85">
        <v>195</v>
      </c>
      <c r="E47" s="24">
        <v>262</v>
      </c>
      <c r="F47" s="24">
        <v>120</v>
      </c>
      <c r="G47" s="24">
        <v>151</v>
      </c>
      <c r="H47" s="76">
        <v>0.1</v>
      </c>
    </row>
    <row r="48" spans="2:8" ht="9.9499999999999993" x14ac:dyDescent="0.35">
      <c r="B48" s="75">
        <v>329</v>
      </c>
      <c r="C48" s="24" t="s">
        <v>4935</v>
      </c>
      <c r="D48" s="85">
        <v>293</v>
      </c>
      <c r="E48" s="24">
        <v>293</v>
      </c>
      <c r="F48" s="26" t="s">
        <v>24</v>
      </c>
      <c r="G48" s="26" t="s">
        <v>24</v>
      </c>
      <c r="H48" s="77">
        <v>0.1</v>
      </c>
    </row>
    <row r="49" spans="2:8" ht="9.9499999999999993" x14ac:dyDescent="0.35">
      <c r="B49" s="75">
        <v>330</v>
      </c>
      <c r="C49" s="24" t="s">
        <v>4936</v>
      </c>
      <c r="D49" s="85">
        <v>133</v>
      </c>
      <c r="E49" s="24">
        <v>192</v>
      </c>
      <c r="F49" s="24">
        <v>56</v>
      </c>
      <c r="G49" s="24">
        <v>69</v>
      </c>
      <c r="H49" s="76">
        <v>0.3</v>
      </c>
    </row>
    <row r="50" spans="2:8" ht="9.9499999999999993" x14ac:dyDescent="0.35">
      <c r="B50" s="75">
        <v>340</v>
      </c>
      <c r="C50" s="24" t="s">
        <v>4937</v>
      </c>
      <c r="D50" s="85">
        <v>208</v>
      </c>
      <c r="E50" s="24">
        <v>286</v>
      </c>
      <c r="F50" s="24">
        <v>94</v>
      </c>
      <c r="G50" s="24">
        <v>113</v>
      </c>
      <c r="H50" s="76">
        <v>0.2</v>
      </c>
    </row>
    <row r="51" spans="2:8" x14ac:dyDescent="0.25">
      <c r="B51" s="75">
        <v>341</v>
      </c>
      <c r="C51" s="24" t="s">
        <v>4938</v>
      </c>
      <c r="D51" s="85">
        <v>148</v>
      </c>
      <c r="E51" s="24">
        <v>229</v>
      </c>
      <c r="F51" s="24">
        <v>120</v>
      </c>
      <c r="G51" s="24">
        <v>187</v>
      </c>
      <c r="H51" s="76">
        <v>0.2</v>
      </c>
    </row>
    <row r="52" spans="2:8" x14ac:dyDescent="0.25">
      <c r="B52" s="75">
        <v>350</v>
      </c>
      <c r="C52" s="24" t="s">
        <v>4939</v>
      </c>
      <c r="D52" s="85">
        <v>335</v>
      </c>
      <c r="E52" s="24">
        <v>335</v>
      </c>
      <c r="F52" s="24">
        <v>143</v>
      </c>
      <c r="G52" s="24">
        <v>143</v>
      </c>
      <c r="H52" s="76">
        <v>0.2</v>
      </c>
    </row>
    <row r="53" spans="2:8" x14ac:dyDescent="0.25">
      <c r="B53" s="75">
        <v>361</v>
      </c>
      <c r="C53" s="24" t="s">
        <v>4940</v>
      </c>
      <c r="D53" s="85">
        <v>248</v>
      </c>
      <c r="E53" s="24">
        <v>300</v>
      </c>
      <c r="F53" s="24">
        <v>115</v>
      </c>
      <c r="G53" s="24">
        <v>148</v>
      </c>
      <c r="H53" s="76">
        <v>0.1</v>
      </c>
    </row>
    <row r="54" spans="2:8" x14ac:dyDescent="0.25">
      <c r="B54" s="75">
        <v>370</v>
      </c>
      <c r="C54" s="24" t="s">
        <v>4941</v>
      </c>
      <c r="D54" s="85">
        <v>214</v>
      </c>
      <c r="E54" s="24">
        <v>231</v>
      </c>
      <c r="F54" s="24">
        <v>105</v>
      </c>
      <c r="G54" s="24">
        <v>116</v>
      </c>
      <c r="H54" s="76">
        <v>0.1</v>
      </c>
    </row>
    <row r="55" spans="2:8" x14ac:dyDescent="0.25">
      <c r="B55" s="75">
        <v>410</v>
      </c>
      <c r="C55" s="24" t="s">
        <v>4942</v>
      </c>
      <c r="D55" s="85">
        <v>246</v>
      </c>
      <c r="E55" s="24">
        <v>246</v>
      </c>
      <c r="F55" s="24">
        <v>111</v>
      </c>
      <c r="G55" s="24">
        <v>124</v>
      </c>
      <c r="H55" s="76">
        <v>0.2</v>
      </c>
    </row>
    <row r="56" spans="2:8" x14ac:dyDescent="0.25">
      <c r="B56" s="75">
        <v>420</v>
      </c>
      <c r="C56" s="24" t="s">
        <v>4943</v>
      </c>
      <c r="D56" s="85">
        <v>207</v>
      </c>
      <c r="E56" s="24">
        <v>233</v>
      </c>
      <c r="F56" s="24">
        <v>131</v>
      </c>
      <c r="G56" s="24">
        <v>149</v>
      </c>
      <c r="H56" s="76">
        <v>0.1</v>
      </c>
    </row>
    <row r="57" spans="2:8" x14ac:dyDescent="0.25">
      <c r="B57" s="75">
        <v>430</v>
      </c>
      <c r="C57" s="24" t="s">
        <v>4944</v>
      </c>
      <c r="D57" s="85">
        <v>265</v>
      </c>
      <c r="E57" s="24">
        <v>265</v>
      </c>
      <c r="F57" s="24">
        <v>130</v>
      </c>
      <c r="G57" s="24">
        <v>130</v>
      </c>
      <c r="H57" s="76">
        <v>0.2</v>
      </c>
    </row>
    <row r="58" spans="2:8" x14ac:dyDescent="0.25">
      <c r="B58" s="75">
        <v>502</v>
      </c>
      <c r="C58" s="24" t="s">
        <v>4945</v>
      </c>
      <c r="D58" s="85">
        <v>159</v>
      </c>
      <c r="E58" s="24">
        <v>173</v>
      </c>
      <c r="F58" s="24">
        <v>68</v>
      </c>
      <c r="G58" s="24">
        <v>74</v>
      </c>
      <c r="H58" s="76">
        <v>0.3</v>
      </c>
    </row>
    <row r="59" spans="2:8" x14ac:dyDescent="0.25">
      <c r="B59" s="75">
        <v>503</v>
      </c>
      <c r="C59" s="24" t="s">
        <v>4946</v>
      </c>
      <c r="D59" s="85">
        <v>130</v>
      </c>
      <c r="E59" s="24">
        <v>203</v>
      </c>
      <c r="F59" s="24">
        <v>80</v>
      </c>
      <c r="G59" s="24">
        <v>130</v>
      </c>
      <c r="H59" s="76">
        <v>0.1</v>
      </c>
    </row>
    <row r="60" spans="2:8" x14ac:dyDescent="0.25">
      <c r="B60" s="75">
        <v>800</v>
      </c>
      <c r="C60" s="24" t="s">
        <v>4947</v>
      </c>
      <c r="D60" s="85">
        <v>214</v>
      </c>
      <c r="E60" s="24">
        <v>231</v>
      </c>
      <c r="F60" s="24">
        <v>105</v>
      </c>
      <c r="G60" s="24">
        <v>116</v>
      </c>
      <c r="H60" s="76">
        <v>0.1</v>
      </c>
    </row>
    <row r="61" spans="2:8" ht="12" thickBot="1" x14ac:dyDescent="0.3">
      <c r="B61" s="78">
        <v>812</v>
      </c>
      <c r="C61" s="86" t="s">
        <v>4948</v>
      </c>
      <c r="D61" s="87">
        <v>0</v>
      </c>
      <c r="E61" s="33">
        <v>0</v>
      </c>
      <c r="F61" s="33">
        <v>0</v>
      </c>
      <c r="G61" s="33">
        <v>0</v>
      </c>
      <c r="H61" s="79">
        <v>0.3</v>
      </c>
    </row>
    <row r="62" spans="2:8" x14ac:dyDescent="0.25">
      <c r="B62" s="39"/>
      <c r="C62" s="88"/>
    </row>
    <row r="63" spans="2:8" ht="20.25" customHeight="1" x14ac:dyDescent="0.25">
      <c r="B63" s="1109" t="s">
        <v>4949</v>
      </c>
      <c r="C63" s="1109"/>
      <c r="D63" s="1109"/>
      <c r="E63" s="1109"/>
      <c r="F63" s="1109"/>
      <c r="G63" s="1109"/>
      <c r="H63" s="1109"/>
    </row>
    <row r="64" spans="2:8" ht="15" customHeight="1" x14ac:dyDescent="0.25">
      <c r="B64" s="1109"/>
      <c r="C64" s="1109"/>
      <c r="D64" s="1109"/>
      <c r="E64" s="1109"/>
      <c r="F64" s="1109"/>
      <c r="G64" s="1109"/>
      <c r="H64" s="1109"/>
    </row>
  </sheetData>
  <mergeCells count="2">
    <mergeCell ref="D4:H4"/>
    <mergeCell ref="B63:H64"/>
  </mergeCells>
  <hyperlinks>
    <hyperlink ref="H1" location="Contents!A1" display="Home"/>
  </hyperlinks>
  <pageMargins left="0.7" right="0.7" top="0.75" bottom="0.75" header="0.3" footer="0.3"/>
  <pageSetup paperSize="9" scale="64" orientation="landscape"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64"/>
  <sheetViews>
    <sheetView showGridLines="0" workbookViewId="0">
      <selection activeCell="D34" sqref="D34"/>
    </sheetView>
  </sheetViews>
  <sheetFormatPr defaultColWidth="9.140625" defaultRowHeight="11.25" x14ac:dyDescent="0.25"/>
  <cols>
    <col min="1" max="1" width="9.140625" style="9"/>
    <col min="2" max="2" width="8.42578125" style="9" customWidth="1"/>
    <col min="3" max="3" width="31.7109375" style="9" bestFit="1" customWidth="1"/>
    <col min="4" max="7" width="19.5703125" style="9" customWidth="1"/>
    <col min="8" max="8" width="20" style="9" customWidth="1"/>
    <col min="9" max="16384" width="9.140625" style="9"/>
  </cols>
  <sheetData>
    <row r="1" spans="2:8" s="2" customFormat="1" ht="15.75" x14ac:dyDescent="0.25">
      <c r="B1" s="1" t="s">
        <v>4885</v>
      </c>
      <c r="G1" s="66"/>
      <c r="H1" s="67" t="s">
        <v>1</v>
      </c>
    </row>
    <row r="2" spans="2:8" ht="11.25" customHeight="1" x14ac:dyDescent="0.25"/>
    <row r="3" spans="2:8" ht="11.25" customHeight="1" thickBot="1" x14ac:dyDescent="0.3"/>
    <row r="4" spans="2:8" ht="12" customHeight="1" thickBot="1" x14ac:dyDescent="0.3">
      <c r="D4" s="1110" t="s">
        <v>4886</v>
      </c>
      <c r="E4" s="1111"/>
      <c r="F4" s="1111"/>
      <c r="G4" s="1111"/>
      <c r="H4" s="1112"/>
    </row>
    <row r="5" spans="2:8" s="72" customFormat="1" ht="47.25" customHeight="1" thickBot="1" x14ac:dyDescent="0.3">
      <c r="B5" s="68" t="s">
        <v>4887</v>
      </c>
      <c r="C5" s="69" t="s">
        <v>4888</v>
      </c>
      <c r="D5" s="70" t="s">
        <v>4889</v>
      </c>
      <c r="E5" s="70" t="s">
        <v>4890</v>
      </c>
      <c r="F5" s="70" t="s">
        <v>4891</v>
      </c>
      <c r="G5" s="70" t="s">
        <v>4892</v>
      </c>
      <c r="H5" s="71" t="s">
        <v>8861</v>
      </c>
    </row>
    <row r="6" spans="2:8" x14ac:dyDescent="0.25">
      <c r="B6" s="73">
        <v>100</v>
      </c>
      <c r="C6" s="17" t="s">
        <v>4893</v>
      </c>
      <c r="D6" s="17">
        <v>163</v>
      </c>
      <c r="E6" s="17">
        <v>206</v>
      </c>
      <c r="F6" s="17">
        <v>70</v>
      </c>
      <c r="G6" s="17">
        <v>104</v>
      </c>
      <c r="H6" s="74">
        <v>0.3</v>
      </c>
    </row>
    <row r="7" spans="2:8" x14ac:dyDescent="0.25">
      <c r="B7" s="75">
        <v>101</v>
      </c>
      <c r="C7" s="24" t="s">
        <v>4894</v>
      </c>
      <c r="D7" s="24">
        <v>142</v>
      </c>
      <c r="E7" s="24">
        <v>196</v>
      </c>
      <c r="F7" s="24">
        <v>54</v>
      </c>
      <c r="G7" s="24">
        <v>73</v>
      </c>
      <c r="H7" s="76">
        <v>0.3</v>
      </c>
    </row>
    <row r="8" spans="2:8" x14ac:dyDescent="0.25">
      <c r="B8" s="75">
        <v>103</v>
      </c>
      <c r="C8" s="24" t="s">
        <v>4895</v>
      </c>
      <c r="D8" s="24">
        <v>175</v>
      </c>
      <c r="E8" s="24">
        <v>192</v>
      </c>
      <c r="F8" s="24">
        <v>70</v>
      </c>
      <c r="G8" s="24">
        <v>98</v>
      </c>
      <c r="H8" s="76">
        <v>0.3</v>
      </c>
    </row>
    <row r="9" spans="2:8" x14ac:dyDescent="0.25">
      <c r="B9" s="75">
        <v>104</v>
      </c>
      <c r="C9" s="24" t="s">
        <v>4896</v>
      </c>
      <c r="D9" s="24">
        <v>143</v>
      </c>
      <c r="E9" s="24">
        <v>250</v>
      </c>
      <c r="F9" s="24">
        <v>64</v>
      </c>
      <c r="G9" s="24">
        <v>127</v>
      </c>
      <c r="H9" s="76">
        <v>0.3</v>
      </c>
    </row>
    <row r="10" spans="2:8" x14ac:dyDescent="0.25">
      <c r="B10" s="75">
        <v>105</v>
      </c>
      <c r="C10" s="24" t="s">
        <v>4897</v>
      </c>
      <c r="D10" s="24">
        <v>247</v>
      </c>
      <c r="E10" s="24">
        <v>291</v>
      </c>
      <c r="F10" s="24">
        <v>105</v>
      </c>
      <c r="G10" s="24">
        <v>134</v>
      </c>
      <c r="H10" s="76">
        <v>0.3</v>
      </c>
    </row>
    <row r="11" spans="2:8" x14ac:dyDescent="0.25">
      <c r="B11" s="75">
        <v>106</v>
      </c>
      <c r="C11" s="24" t="s">
        <v>4898</v>
      </c>
      <c r="D11" s="24">
        <v>142</v>
      </c>
      <c r="E11" s="24">
        <v>225</v>
      </c>
      <c r="F11" s="24">
        <v>62</v>
      </c>
      <c r="G11" s="24">
        <v>107</v>
      </c>
      <c r="H11" s="76">
        <v>0.3</v>
      </c>
    </row>
    <row r="12" spans="2:8" x14ac:dyDescent="0.25">
      <c r="B12" s="75">
        <v>107</v>
      </c>
      <c r="C12" s="24" t="s">
        <v>4899</v>
      </c>
      <c r="D12" s="24">
        <v>181</v>
      </c>
      <c r="E12" s="24">
        <v>281</v>
      </c>
      <c r="F12" s="24">
        <v>78</v>
      </c>
      <c r="G12" s="24">
        <v>130</v>
      </c>
      <c r="H12" s="76">
        <v>0.3</v>
      </c>
    </row>
    <row r="13" spans="2:8" x14ac:dyDescent="0.25">
      <c r="B13" s="75">
        <v>108</v>
      </c>
      <c r="C13" s="24" t="s">
        <v>4900</v>
      </c>
      <c r="D13" s="24">
        <v>198</v>
      </c>
      <c r="E13" s="24">
        <v>270</v>
      </c>
      <c r="F13" s="24">
        <v>73</v>
      </c>
      <c r="G13" s="24">
        <v>94</v>
      </c>
      <c r="H13" s="76">
        <v>0.3</v>
      </c>
    </row>
    <row r="14" spans="2:8" x14ac:dyDescent="0.25">
      <c r="B14" s="75">
        <v>110</v>
      </c>
      <c r="C14" s="24" t="s">
        <v>4901</v>
      </c>
      <c r="D14" s="24">
        <v>151</v>
      </c>
      <c r="E14" s="24">
        <v>152</v>
      </c>
      <c r="F14" s="24">
        <v>59</v>
      </c>
      <c r="G14" s="24">
        <v>60</v>
      </c>
      <c r="H14" s="76">
        <v>0.3</v>
      </c>
    </row>
    <row r="15" spans="2:8" x14ac:dyDescent="0.25">
      <c r="B15" s="75">
        <v>120</v>
      </c>
      <c r="C15" s="24" t="s">
        <v>4902</v>
      </c>
      <c r="D15" s="24">
        <v>120</v>
      </c>
      <c r="E15" s="24">
        <v>149</v>
      </c>
      <c r="F15" s="24">
        <v>51</v>
      </c>
      <c r="G15" s="24">
        <v>77</v>
      </c>
      <c r="H15" s="76">
        <v>0.3</v>
      </c>
    </row>
    <row r="16" spans="2:8" x14ac:dyDescent="0.25">
      <c r="B16" s="75">
        <v>130</v>
      </c>
      <c r="C16" s="24" t="s">
        <v>4903</v>
      </c>
      <c r="D16" s="24">
        <v>139</v>
      </c>
      <c r="E16" s="24">
        <v>148</v>
      </c>
      <c r="F16" s="24">
        <v>53</v>
      </c>
      <c r="G16" s="24">
        <v>68</v>
      </c>
      <c r="H16" s="76">
        <v>0.3</v>
      </c>
    </row>
    <row r="17" spans="2:8" x14ac:dyDescent="0.25">
      <c r="B17" s="75">
        <v>140</v>
      </c>
      <c r="C17" s="24" t="s">
        <v>4904</v>
      </c>
      <c r="D17" s="24">
        <v>129</v>
      </c>
      <c r="E17" s="24">
        <v>188</v>
      </c>
      <c r="F17" s="24">
        <v>59</v>
      </c>
      <c r="G17" s="24">
        <v>83</v>
      </c>
      <c r="H17" s="76">
        <v>0.3</v>
      </c>
    </row>
    <row r="18" spans="2:8" x14ac:dyDescent="0.25">
      <c r="B18" s="75">
        <v>143</v>
      </c>
      <c r="C18" s="24" t="s">
        <v>4905</v>
      </c>
      <c r="D18" s="24">
        <v>156</v>
      </c>
      <c r="E18" s="24">
        <v>156</v>
      </c>
      <c r="F18" s="24">
        <v>69</v>
      </c>
      <c r="G18" s="24">
        <v>74</v>
      </c>
      <c r="H18" s="76">
        <v>0.2</v>
      </c>
    </row>
    <row r="19" spans="2:8" x14ac:dyDescent="0.25">
      <c r="B19" s="75">
        <v>144</v>
      </c>
      <c r="C19" s="24" t="s">
        <v>4906</v>
      </c>
      <c r="D19" s="24">
        <v>127</v>
      </c>
      <c r="E19" s="24">
        <v>176</v>
      </c>
      <c r="F19" s="24">
        <v>59</v>
      </c>
      <c r="G19" s="24">
        <v>84</v>
      </c>
      <c r="H19" s="76">
        <v>0.3</v>
      </c>
    </row>
    <row r="20" spans="2:8" x14ac:dyDescent="0.25">
      <c r="B20" s="75">
        <v>160</v>
      </c>
      <c r="C20" s="24" t="s">
        <v>4907</v>
      </c>
      <c r="D20" s="24">
        <v>128</v>
      </c>
      <c r="E20" s="24">
        <v>196</v>
      </c>
      <c r="F20" s="24">
        <v>48</v>
      </c>
      <c r="G20" s="24">
        <v>89</v>
      </c>
      <c r="H20" s="76">
        <v>0.3</v>
      </c>
    </row>
    <row r="21" spans="2:8" x14ac:dyDescent="0.25">
      <c r="B21" s="75">
        <v>170</v>
      </c>
      <c r="C21" s="24" t="s">
        <v>4908</v>
      </c>
      <c r="D21" s="24">
        <v>371</v>
      </c>
      <c r="E21" s="24">
        <v>371</v>
      </c>
      <c r="F21" s="24">
        <v>145</v>
      </c>
      <c r="G21" s="24">
        <v>186</v>
      </c>
      <c r="H21" s="76">
        <v>0.3</v>
      </c>
    </row>
    <row r="22" spans="2:8" x14ac:dyDescent="0.25">
      <c r="B22" s="75">
        <v>171</v>
      </c>
      <c r="C22" s="24" t="s">
        <v>4909</v>
      </c>
      <c r="D22" s="24">
        <v>164</v>
      </c>
      <c r="E22" s="24">
        <v>167</v>
      </c>
      <c r="F22" s="24">
        <v>110</v>
      </c>
      <c r="G22" s="24">
        <v>140</v>
      </c>
      <c r="H22" s="76">
        <v>0.1</v>
      </c>
    </row>
    <row r="23" spans="2:8" x14ac:dyDescent="0.25">
      <c r="B23" s="75">
        <v>172</v>
      </c>
      <c r="C23" s="24" t="s">
        <v>4910</v>
      </c>
      <c r="D23" s="24">
        <v>296</v>
      </c>
      <c r="E23" s="24">
        <v>296</v>
      </c>
      <c r="F23" s="24">
        <v>114</v>
      </c>
      <c r="G23" s="24">
        <v>114</v>
      </c>
      <c r="H23" s="76">
        <v>0.3</v>
      </c>
    </row>
    <row r="24" spans="2:8" x14ac:dyDescent="0.25">
      <c r="B24" s="75">
        <v>173</v>
      </c>
      <c r="C24" s="24" t="s">
        <v>4911</v>
      </c>
      <c r="D24" s="24">
        <v>272</v>
      </c>
      <c r="E24" s="24">
        <v>272</v>
      </c>
      <c r="F24" s="24">
        <v>107</v>
      </c>
      <c r="G24" s="24">
        <v>107</v>
      </c>
      <c r="H24" s="76">
        <v>0.3</v>
      </c>
    </row>
    <row r="25" spans="2:8" x14ac:dyDescent="0.25">
      <c r="B25" s="75">
        <v>190</v>
      </c>
      <c r="C25" s="24" t="s">
        <v>4912</v>
      </c>
      <c r="D25" s="24">
        <v>156</v>
      </c>
      <c r="E25" s="24">
        <v>173</v>
      </c>
      <c r="F25" s="24">
        <v>51</v>
      </c>
      <c r="G25" s="24">
        <v>101</v>
      </c>
      <c r="H25" s="76">
        <v>0.3</v>
      </c>
    </row>
    <row r="26" spans="2:8" x14ac:dyDescent="0.25">
      <c r="B26" s="75">
        <v>191</v>
      </c>
      <c r="C26" s="24" t="s">
        <v>4913</v>
      </c>
      <c r="D26" s="24">
        <v>199</v>
      </c>
      <c r="E26" s="24">
        <v>201</v>
      </c>
      <c r="F26" s="24">
        <v>71</v>
      </c>
      <c r="G26" s="24">
        <v>92</v>
      </c>
      <c r="H26" s="76">
        <v>0.3</v>
      </c>
    </row>
    <row r="27" spans="2:8" x14ac:dyDescent="0.25">
      <c r="B27" s="75">
        <v>211</v>
      </c>
      <c r="C27" s="24" t="s">
        <v>4914</v>
      </c>
      <c r="D27" s="24">
        <v>142</v>
      </c>
      <c r="E27" s="24">
        <v>252</v>
      </c>
      <c r="F27" s="24">
        <v>94</v>
      </c>
      <c r="G27" s="24">
        <v>189</v>
      </c>
      <c r="H27" s="76">
        <v>0.1</v>
      </c>
    </row>
    <row r="28" spans="2:8" x14ac:dyDescent="0.25">
      <c r="B28" s="75">
        <v>214</v>
      </c>
      <c r="C28" s="24" t="s">
        <v>4915</v>
      </c>
      <c r="D28" s="24">
        <v>151</v>
      </c>
      <c r="E28" s="24">
        <v>160</v>
      </c>
      <c r="F28" s="24">
        <v>86</v>
      </c>
      <c r="G28" s="24">
        <v>118</v>
      </c>
      <c r="H28" s="76">
        <v>0.1</v>
      </c>
    </row>
    <row r="29" spans="2:8" x14ac:dyDescent="0.25">
      <c r="B29" s="75">
        <v>215</v>
      </c>
      <c r="C29" s="24" t="s">
        <v>4916</v>
      </c>
      <c r="D29" s="24">
        <v>120</v>
      </c>
      <c r="E29" s="24">
        <v>149</v>
      </c>
      <c r="F29" s="24">
        <v>61</v>
      </c>
      <c r="G29" s="24">
        <v>77</v>
      </c>
      <c r="H29" s="76">
        <v>0.1</v>
      </c>
    </row>
    <row r="30" spans="2:8" x14ac:dyDescent="0.25">
      <c r="B30" s="75">
        <v>216</v>
      </c>
      <c r="C30" s="24" t="s">
        <v>4917</v>
      </c>
      <c r="D30" s="24">
        <v>139</v>
      </c>
      <c r="E30" s="24">
        <v>183</v>
      </c>
      <c r="F30" s="24">
        <v>63</v>
      </c>
      <c r="G30" s="24">
        <v>101</v>
      </c>
      <c r="H30" s="76">
        <v>0.1</v>
      </c>
    </row>
    <row r="31" spans="2:8" x14ac:dyDescent="0.25">
      <c r="B31" s="75">
        <v>217</v>
      </c>
      <c r="C31" s="24" t="s">
        <v>4918</v>
      </c>
      <c r="D31" s="24">
        <v>141</v>
      </c>
      <c r="E31" s="24">
        <v>283</v>
      </c>
      <c r="F31" s="24">
        <v>140</v>
      </c>
      <c r="G31" s="24">
        <v>280</v>
      </c>
      <c r="H31" s="76">
        <v>0.1</v>
      </c>
    </row>
    <row r="32" spans="2:8" x14ac:dyDescent="0.25">
      <c r="B32" s="75">
        <v>219</v>
      </c>
      <c r="C32" s="24" t="s">
        <v>4919</v>
      </c>
      <c r="D32" s="24">
        <v>129</v>
      </c>
      <c r="E32" s="24">
        <v>228</v>
      </c>
      <c r="F32" s="24">
        <v>102</v>
      </c>
      <c r="G32" s="24">
        <v>102</v>
      </c>
      <c r="H32" s="76">
        <v>0.1</v>
      </c>
    </row>
    <row r="33" spans="2:8" x14ac:dyDescent="0.25">
      <c r="B33" s="75">
        <v>223</v>
      </c>
      <c r="C33" s="24" t="s">
        <v>4920</v>
      </c>
      <c r="D33" s="24">
        <v>244</v>
      </c>
      <c r="E33" s="24">
        <v>244</v>
      </c>
      <c r="F33" s="24">
        <v>191</v>
      </c>
      <c r="G33" s="24">
        <v>191</v>
      </c>
      <c r="H33" s="76">
        <v>0.1</v>
      </c>
    </row>
    <row r="34" spans="2:8" x14ac:dyDescent="0.25">
      <c r="B34" s="75">
        <v>251</v>
      </c>
      <c r="C34" s="24" t="s">
        <v>4921</v>
      </c>
      <c r="D34" s="24">
        <v>223</v>
      </c>
      <c r="E34" s="24">
        <v>240</v>
      </c>
      <c r="F34" s="24">
        <v>140</v>
      </c>
      <c r="G34" s="24">
        <v>140</v>
      </c>
      <c r="H34" s="76">
        <v>0.1</v>
      </c>
    </row>
    <row r="35" spans="2:8" x14ac:dyDescent="0.25">
      <c r="B35" s="75">
        <v>252</v>
      </c>
      <c r="C35" s="24" t="s">
        <v>4922</v>
      </c>
      <c r="D35" s="24">
        <v>293</v>
      </c>
      <c r="E35" s="24">
        <v>293</v>
      </c>
      <c r="F35" s="24">
        <v>145</v>
      </c>
      <c r="G35" s="24">
        <v>154</v>
      </c>
      <c r="H35" s="76">
        <v>0.1</v>
      </c>
    </row>
    <row r="36" spans="2:8" x14ac:dyDescent="0.25">
      <c r="B36" s="75">
        <v>253</v>
      </c>
      <c r="C36" s="24" t="s">
        <v>4923</v>
      </c>
      <c r="D36" s="24">
        <v>433</v>
      </c>
      <c r="E36" s="24">
        <v>433</v>
      </c>
      <c r="F36" s="24">
        <v>203</v>
      </c>
      <c r="G36" s="24">
        <v>203</v>
      </c>
      <c r="H36" s="76">
        <v>0.1</v>
      </c>
    </row>
    <row r="37" spans="2:8" x14ac:dyDescent="0.25">
      <c r="B37" s="75">
        <v>257</v>
      </c>
      <c r="C37" s="24" t="s">
        <v>4924</v>
      </c>
      <c r="D37" s="24">
        <v>133</v>
      </c>
      <c r="E37" s="24">
        <v>192</v>
      </c>
      <c r="F37" s="24">
        <v>86</v>
      </c>
      <c r="G37" s="24">
        <v>120</v>
      </c>
      <c r="H37" s="76">
        <v>0.1</v>
      </c>
    </row>
    <row r="38" spans="2:8" ht="9.9499999999999993" x14ac:dyDescent="0.35">
      <c r="B38" s="75">
        <v>258</v>
      </c>
      <c r="C38" s="24" t="s">
        <v>4925</v>
      </c>
      <c r="D38" s="24">
        <v>249</v>
      </c>
      <c r="E38" s="24">
        <v>286</v>
      </c>
      <c r="F38" s="24">
        <v>138</v>
      </c>
      <c r="G38" s="24">
        <v>138</v>
      </c>
      <c r="H38" s="76">
        <v>0.1</v>
      </c>
    </row>
    <row r="39" spans="2:8" ht="9.9499999999999993" x14ac:dyDescent="0.35">
      <c r="B39" s="75">
        <v>263</v>
      </c>
      <c r="C39" s="24" t="s">
        <v>4926</v>
      </c>
      <c r="D39" s="24">
        <v>194</v>
      </c>
      <c r="E39" s="24">
        <v>343</v>
      </c>
      <c r="F39" s="24">
        <v>170</v>
      </c>
      <c r="G39" s="24">
        <v>178</v>
      </c>
      <c r="H39" s="76">
        <v>0.1</v>
      </c>
    </row>
    <row r="40" spans="2:8" ht="9.9499999999999993" x14ac:dyDescent="0.35">
      <c r="B40" s="75">
        <v>300</v>
      </c>
      <c r="C40" s="24" t="s">
        <v>4927</v>
      </c>
      <c r="D40" s="24">
        <v>190</v>
      </c>
      <c r="E40" s="24">
        <v>303</v>
      </c>
      <c r="F40" s="24">
        <v>95</v>
      </c>
      <c r="G40" s="24">
        <v>156</v>
      </c>
      <c r="H40" s="76">
        <v>0.2</v>
      </c>
    </row>
    <row r="41" spans="2:8" ht="9.9499999999999993" x14ac:dyDescent="0.35">
      <c r="B41" s="75">
        <v>301</v>
      </c>
      <c r="C41" s="24" t="s">
        <v>4928</v>
      </c>
      <c r="D41" s="24">
        <v>188</v>
      </c>
      <c r="E41" s="24">
        <v>228</v>
      </c>
      <c r="F41" s="24">
        <v>72</v>
      </c>
      <c r="G41" s="24">
        <v>107</v>
      </c>
      <c r="H41" s="76">
        <v>0.3</v>
      </c>
    </row>
    <row r="42" spans="2:8" ht="9.9499999999999993" x14ac:dyDescent="0.35">
      <c r="B42" s="75">
        <v>302</v>
      </c>
      <c r="C42" s="24" t="s">
        <v>4929</v>
      </c>
      <c r="D42" s="24">
        <v>222</v>
      </c>
      <c r="E42" s="24">
        <v>263</v>
      </c>
      <c r="F42" s="24">
        <v>93</v>
      </c>
      <c r="G42" s="24">
        <v>102</v>
      </c>
      <c r="H42" s="76">
        <v>0.2</v>
      </c>
    </row>
    <row r="43" spans="2:8" ht="9.9499999999999993" x14ac:dyDescent="0.35">
      <c r="B43" s="75">
        <v>303</v>
      </c>
      <c r="C43" s="24" t="s">
        <v>4930</v>
      </c>
      <c r="D43" s="24">
        <v>244</v>
      </c>
      <c r="E43" s="24">
        <v>388</v>
      </c>
      <c r="F43" s="24">
        <v>109</v>
      </c>
      <c r="G43" s="24">
        <v>171</v>
      </c>
      <c r="H43" s="76">
        <v>0.1</v>
      </c>
    </row>
    <row r="44" spans="2:8" ht="9.9499999999999993" x14ac:dyDescent="0.35">
      <c r="B44" s="75">
        <v>306</v>
      </c>
      <c r="C44" s="24" t="s">
        <v>4931</v>
      </c>
      <c r="D44" s="24">
        <v>327</v>
      </c>
      <c r="E44" s="24">
        <v>361</v>
      </c>
      <c r="F44" s="24">
        <v>134</v>
      </c>
      <c r="G44" s="24">
        <v>190</v>
      </c>
      <c r="H44" s="76">
        <v>0.2</v>
      </c>
    </row>
    <row r="45" spans="2:8" ht="9.9499999999999993" x14ac:dyDescent="0.35">
      <c r="B45" s="75">
        <v>307</v>
      </c>
      <c r="C45" s="24" t="s">
        <v>4932</v>
      </c>
      <c r="D45" s="24">
        <v>194</v>
      </c>
      <c r="E45" s="24">
        <v>252</v>
      </c>
      <c r="F45" s="24">
        <v>81</v>
      </c>
      <c r="G45" s="24">
        <v>94</v>
      </c>
      <c r="H45" s="76">
        <v>0.2</v>
      </c>
    </row>
    <row r="46" spans="2:8" ht="9.9499999999999993" x14ac:dyDescent="0.35">
      <c r="B46" s="75">
        <v>320</v>
      </c>
      <c r="C46" s="24" t="s">
        <v>4933</v>
      </c>
      <c r="D46" s="24">
        <v>157</v>
      </c>
      <c r="E46" s="24">
        <v>262</v>
      </c>
      <c r="F46" s="24">
        <v>79</v>
      </c>
      <c r="G46" s="24">
        <v>131</v>
      </c>
      <c r="H46" s="76">
        <v>0.2</v>
      </c>
    </row>
    <row r="47" spans="2:8" ht="9.9499999999999993" x14ac:dyDescent="0.35">
      <c r="B47" s="75">
        <v>321</v>
      </c>
      <c r="C47" s="24" t="s">
        <v>4934</v>
      </c>
      <c r="D47" s="24">
        <v>195</v>
      </c>
      <c r="E47" s="24">
        <v>262</v>
      </c>
      <c r="F47" s="24">
        <v>120</v>
      </c>
      <c r="G47" s="24">
        <v>151</v>
      </c>
      <c r="H47" s="76">
        <v>0.1</v>
      </c>
    </row>
    <row r="48" spans="2:8" ht="9.9499999999999993" x14ac:dyDescent="0.35">
      <c r="B48" s="75">
        <v>329</v>
      </c>
      <c r="C48" s="24" t="s">
        <v>4935</v>
      </c>
      <c r="D48" s="24">
        <v>293</v>
      </c>
      <c r="E48" s="24">
        <v>293</v>
      </c>
      <c r="F48" s="26" t="s">
        <v>24</v>
      </c>
      <c r="G48" s="26" t="s">
        <v>24</v>
      </c>
      <c r="H48" s="77">
        <v>0.1</v>
      </c>
    </row>
    <row r="49" spans="2:8" ht="9.9499999999999993" x14ac:dyDescent="0.35">
      <c r="B49" s="75">
        <v>330</v>
      </c>
      <c r="C49" s="24" t="s">
        <v>4936</v>
      </c>
      <c r="D49" s="24">
        <v>133</v>
      </c>
      <c r="E49" s="24">
        <v>192</v>
      </c>
      <c r="F49" s="24">
        <v>56</v>
      </c>
      <c r="G49" s="24">
        <v>69</v>
      </c>
      <c r="H49" s="76">
        <v>0.3</v>
      </c>
    </row>
    <row r="50" spans="2:8" ht="9.9499999999999993" x14ac:dyDescent="0.35">
      <c r="B50" s="75">
        <v>340</v>
      </c>
      <c r="C50" s="24" t="s">
        <v>4937</v>
      </c>
      <c r="D50" s="24">
        <v>208</v>
      </c>
      <c r="E50" s="24">
        <v>286</v>
      </c>
      <c r="F50" s="24">
        <v>94</v>
      </c>
      <c r="G50" s="24">
        <v>113</v>
      </c>
      <c r="H50" s="76">
        <v>0.2</v>
      </c>
    </row>
    <row r="51" spans="2:8" x14ac:dyDescent="0.25">
      <c r="B51" s="75">
        <v>341</v>
      </c>
      <c r="C51" s="24" t="s">
        <v>4938</v>
      </c>
      <c r="D51" s="24">
        <v>148</v>
      </c>
      <c r="E51" s="24">
        <v>229</v>
      </c>
      <c r="F51" s="24">
        <v>120</v>
      </c>
      <c r="G51" s="24">
        <v>187</v>
      </c>
      <c r="H51" s="76">
        <v>0.2</v>
      </c>
    </row>
    <row r="52" spans="2:8" x14ac:dyDescent="0.25">
      <c r="B52" s="75">
        <v>350</v>
      </c>
      <c r="C52" s="24" t="s">
        <v>4939</v>
      </c>
      <c r="D52" s="24">
        <v>335</v>
      </c>
      <c r="E52" s="24">
        <v>335</v>
      </c>
      <c r="F52" s="24">
        <v>143</v>
      </c>
      <c r="G52" s="24">
        <v>143</v>
      </c>
      <c r="H52" s="76">
        <v>0.2</v>
      </c>
    </row>
    <row r="53" spans="2:8" x14ac:dyDescent="0.25">
      <c r="B53" s="75">
        <v>361</v>
      </c>
      <c r="C53" s="24" t="s">
        <v>4940</v>
      </c>
      <c r="D53" s="24">
        <v>248</v>
      </c>
      <c r="E53" s="24">
        <v>300</v>
      </c>
      <c r="F53" s="24">
        <v>115</v>
      </c>
      <c r="G53" s="24">
        <v>148</v>
      </c>
      <c r="H53" s="76">
        <v>0.1</v>
      </c>
    </row>
    <row r="54" spans="2:8" x14ac:dyDescent="0.25">
      <c r="B54" s="75">
        <v>370</v>
      </c>
      <c r="C54" s="24" t="s">
        <v>4941</v>
      </c>
      <c r="D54" s="24">
        <v>214</v>
      </c>
      <c r="E54" s="24">
        <v>231</v>
      </c>
      <c r="F54" s="24">
        <v>105</v>
      </c>
      <c r="G54" s="24">
        <v>116</v>
      </c>
      <c r="H54" s="76">
        <v>0.1</v>
      </c>
    </row>
    <row r="55" spans="2:8" x14ac:dyDescent="0.25">
      <c r="B55" s="75">
        <v>410</v>
      </c>
      <c r="C55" s="24" t="s">
        <v>4942</v>
      </c>
      <c r="D55" s="24">
        <v>246</v>
      </c>
      <c r="E55" s="24">
        <v>246</v>
      </c>
      <c r="F55" s="24">
        <v>111</v>
      </c>
      <c r="G55" s="24">
        <v>124</v>
      </c>
      <c r="H55" s="76">
        <v>0.2</v>
      </c>
    </row>
    <row r="56" spans="2:8" x14ac:dyDescent="0.25">
      <c r="B56" s="75">
        <v>420</v>
      </c>
      <c r="C56" s="24" t="s">
        <v>4943</v>
      </c>
      <c r="D56" s="24">
        <v>207</v>
      </c>
      <c r="E56" s="24">
        <v>233</v>
      </c>
      <c r="F56" s="24">
        <v>131</v>
      </c>
      <c r="G56" s="24">
        <v>149</v>
      </c>
      <c r="H56" s="76">
        <v>0.1</v>
      </c>
    </row>
    <row r="57" spans="2:8" x14ac:dyDescent="0.25">
      <c r="B57" s="75">
        <v>430</v>
      </c>
      <c r="C57" s="24" t="s">
        <v>4944</v>
      </c>
      <c r="D57" s="24">
        <v>265</v>
      </c>
      <c r="E57" s="24">
        <v>265</v>
      </c>
      <c r="F57" s="24">
        <v>130</v>
      </c>
      <c r="G57" s="24">
        <v>130</v>
      </c>
      <c r="H57" s="76">
        <v>0.2</v>
      </c>
    </row>
    <row r="58" spans="2:8" x14ac:dyDescent="0.25">
      <c r="B58" s="75">
        <v>502</v>
      </c>
      <c r="C58" s="24" t="s">
        <v>4945</v>
      </c>
      <c r="D58" s="24">
        <v>159</v>
      </c>
      <c r="E58" s="24">
        <v>173</v>
      </c>
      <c r="F58" s="24">
        <v>68</v>
      </c>
      <c r="G58" s="24">
        <v>74</v>
      </c>
      <c r="H58" s="76">
        <v>0.3</v>
      </c>
    </row>
    <row r="59" spans="2:8" x14ac:dyDescent="0.25">
      <c r="B59" s="75">
        <v>503</v>
      </c>
      <c r="C59" s="24" t="s">
        <v>4946</v>
      </c>
      <c r="D59" s="24">
        <v>130</v>
      </c>
      <c r="E59" s="24">
        <v>203</v>
      </c>
      <c r="F59" s="24">
        <v>80</v>
      </c>
      <c r="G59" s="24">
        <v>130</v>
      </c>
      <c r="H59" s="76">
        <v>0.1</v>
      </c>
    </row>
    <row r="60" spans="2:8" x14ac:dyDescent="0.25">
      <c r="B60" s="75">
        <v>800</v>
      </c>
      <c r="C60" s="24" t="s">
        <v>4947</v>
      </c>
      <c r="D60" s="24">
        <v>214</v>
      </c>
      <c r="E60" s="24">
        <v>231</v>
      </c>
      <c r="F60" s="24">
        <v>105</v>
      </c>
      <c r="G60" s="24">
        <v>116</v>
      </c>
      <c r="H60" s="76">
        <v>0.1</v>
      </c>
    </row>
    <row r="61" spans="2:8" ht="12" thickBot="1" x14ac:dyDescent="0.3">
      <c r="B61" s="78">
        <v>812</v>
      </c>
      <c r="C61" s="33" t="s">
        <v>4948</v>
      </c>
      <c r="D61" s="33">
        <v>0</v>
      </c>
      <c r="E61" s="33">
        <v>0</v>
      </c>
      <c r="F61" s="33">
        <v>0</v>
      </c>
      <c r="G61" s="33">
        <v>0</v>
      </c>
      <c r="H61" s="79">
        <v>0.3</v>
      </c>
    </row>
    <row r="62" spans="2:8" x14ac:dyDescent="0.25">
      <c r="B62" s="39"/>
    </row>
    <row r="63" spans="2:8" ht="28.5" customHeight="1" x14ac:dyDescent="0.25">
      <c r="B63" s="1113" t="s">
        <v>4949</v>
      </c>
      <c r="C63" s="1113"/>
      <c r="D63" s="1113"/>
      <c r="E63" s="1113"/>
      <c r="F63" s="1113"/>
      <c r="G63" s="1113"/>
      <c r="H63" s="1113"/>
    </row>
    <row r="64" spans="2:8" x14ac:dyDescent="0.25">
      <c r="B64" s="1113"/>
      <c r="C64" s="1113"/>
      <c r="D64" s="1113"/>
      <c r="E64" s="1113"/>
      <c r="F64" s="1113"/>
      <c r="G64" s="1113"/>
      <c r="H64" s="1113"/>
    </row>
  </sheetData>
  <mergeCells count="2">
    <mergeCell ref="D4:H4"/>
    <mergeCell ref="B63:H64"/>
  </mergeCells>
  <hyperlinks>
    <hyperlink ref="H1" location="Contents!A1" display="Home"/>
  </hyperlinks>
  <pageMargins left="0.7" right="0.7" top="0.75" bottom="0.75" header="0.3" footer="0.3"/>
  <pageSetup paperSize="9" scale="64" orientation="landscape"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18"/>
  <sheetViews>
    <sheetView showGridLines="0" workbookViewId="0">
      <selection activeCell="D5" sqref="D5:E16"/>
    </sheetView>
  </sheetViews>
  <sheetFormatPr defaultColWidth="9.140625" defaultRowHeight="11.25" x14ac:dyDescent="0.25"/>
  <cols>
    <col min="1" max="1" width="9.140625" style="9"/>
    <col min="2" max="2" width="13.85546875" style="9" customWidth="1"/>
    <col min="3" max="3" width="56.7109375" style="9" customWidth="1"/>
    <col min="4" max="5" width="11.85546875" style="9" customWidth="1"/>
    <col min="6" max="16384" width="9.140625" style="9"/>
  </cols>
  <sheetData>
    <row r="1" spans="2:8" s="2" customFormat="1" ht="15.75" x14ac:dyDescent="0.25">
      <c r="B1" s="1" t="s">
        <v>4983</v>
      </c>
      <c r="E1" s="66" t="s">
        <v>1</v>
      </c>
    </row>
    <row r="2" spans="2:8" ht="12" thickBot="1" x14ac:dyDescent="0.3">
      <c r="D2" s="97"/>
      <c r="E2" s="97"/>
      <c r="F2" s="97"/>
      <c r="G2" s="97"/>
      <c r="H2" s="46"/>
    </row>
    <row r="3" spans="2:8" ht="12" thickBot="1" x14ac:dyDescent="0.3">
      <c r="D3" s="1114" t="s">
        <v>4956</v>
      </c>
      <c r="E3" s="1115"/>
    </row>
    <row r="4" spans="2:8" s="72" customFormat="1" ht="23.25" thickBot="1" x14ac:dyDescent="0.3">
      <c r="B4" s="11" t="s">
        <v>3</v>
      </c>
      <c r="C4" s="12" t="s">
        <v>4</v>
      </c>
      <c r="D4" s="70" t="s">
        <v>4957</v>
      </c>
      <c r="E4" s="71" t="s">
        <v>4958</v>
      </c>
    </row>
    <row r="5" spans="2:8" x14ac:dyDescent="0.25">
      <c r="B5" s="98" t="s">
        <v>4959</v>
      </c>
      <c r="C5" s="17" t="s">
        <v>4960</v>
      </c>
      <c r="D5" s="17">
        <v>322</v>
      </c>
      <c r="E5" s="99">
        <v>63</v>
      </c>
    </row>
    <row r="6" spans="2:8" x14ac:dyDescent="0.25">
      <c r="B6" s="100" t="s">
        <v>4961</v>
      </c>
      <c r="C6" s="24" t="s">
        <v>4962</v>
      </c>
      <c r="D6" s="24">
        <v>293</v>
      </c>
      <c r="E6" s="101">
        <v>63</v>
      </c>
    </row>
    <row r="7" spans="2:8" x14ac:dyDescent="0.25">
      <c r="B7" s="100" t="s">
        <v>4963</v>
      </c>
      <c r="C7" s="24" t="s">
        <v>4964</v>
      </c>
      <c r="D7" s="24">
        <v>212</v>
      </c>
      <c r="E7" s="101">
        <v>63</v>
      </c>
    </row>
    <row r="8" spans="2:8" x14ac:dyDescent="0.25">
      <c r="B8" s="100" t="s">
        <v>4965</v>
      </c>
      <c r="C8" s="24" t="s">
        <v>4966</v>
      </c>
      <c r="D8" s="24">
        <v>192</v>
      </c>
      <c r="E8" s="101">
        <v>63</v>
      </c>
    </row>
    <row r="9" spans="2:8" x14ac:dyDescent="0.25">
      <c r="B9" s="100" t="s">
        <v>4967</v>
      </c>
      <c r="C9" s="24" t="s">
        <v>4968</v>
      </c>
      <c r="D9" s="24">
        <v>161</v>
      </c>
      <c r="E9" s="101">
        <v>63</v>
      </c>
    </row>
    <row r="10" spans="2:8" x14ac:dyDescent="0.25">
      <c r="B10" s="100" t="s">
        <v>4969</v>
      </c>
      <c r="C10" s="24" t="s">
        <v>4970</v>
      </c>
      <c r="D10" s="24">
        <v>113</v>
      </c>
      <c r="E10" s="101">
        <v>63</v>
      </c>
    </row>
    <row r="11" spans="2:8" x14ac:dyDescent="0.25">
      <c r="B11" s="100" t="s">
        <v>4971</v>
      </c>
      <c r="C11" s="24" t="s">
        <v>4972</v>
      </c>
      <c r="D11" s="24">
        <v>141</v>
      </c>
      <c r="E11" s="101">
        <v>63</v>
      </c>
    </row>
    <row r="12" spans="2:8" x14ac:dyDescent="0.25">
      <c r="B12" s="100" t="s">
        <v>4973</v>
      </c>
      <c r="C12" s="24" t="s">
        <v>4974</v>
      </c>
      <c r="D12" s="24">
        <v>130</v>
      </c>
      <c r="E12" s="101">
        <v>63</v>
      </c>
    </row>
    <row r="13" spans="2:8" x14ac:dyDescent="0.25">
      <c r="B13" s="100" t="s">
        <v>4975</v>
      </c>
      <c r="C13" s="24" t="s">
        <v>4976</v>
      </c>
      <c r="D13" s="24">
        <v>91</v>
      </c>
      <c r="E13" s="101">
        <v>63</v>
      </c>
    </row>
    <row r="14" spans="2:8" x14ac:dyDescent="0.25">
      <c r="B14" s="100" t="s">
        <v>4977</v>
      </c>
      <c r="C14" s="24" t="s">
        <v>4978</v>
      </c>
      <c r="D14" s="24">
        <v>82</v>
      </c>
      <c r="E14" s="101">
        <v>63</v>
      </c>
    </row>
    <row r="15" spans="2:8" x14ac:dyDescent="0.25">
      <c r="B15" s="100" t="s">
        <v>4979</v>
      </c>
      <c r="C15" s="24" t="s">
        <v>4980</v>
      </c>
      <c r="D15" s="24">
        <v>63</v>
      </c>
      <c r="E15" s="101">
        <v>63</v>
      </c>
    </row>
    <row r="16" spans="2:8" ht="12" thickBot="1" x14ac:dyDescent="0.3">
      <c r="B16" s="102" t="s">
        <v>4981</v>
      </c>
      <c r="C16" s="33" t="s">
        <v>4982</v>
      </c>
      <c r="D16" s="33">
        <v>91</v>
      </c>
      <c r="E16" s="103">
        <v>63</v>
      </c>
    </row>
    <row r="18" spans="2:2" x14ac:dyDescent="0.25">
      <c r="B18" s="104"/>
    </row>
  </sheetData>
  <mergeCells count="1">
    <mergeCell ref="D3:E3"/>
  </mergeCells>
  <hyperlinks>
    <hyperlink ref="E1" location="Contents!A1" display="Home"/>
  </hyperlinks>
  <pageMargins left="0.7" right="0.7" top="0.75" bottom="0.75" header="0.3" footer="0.3"/>
  <pageSetup paperSize="9" orientation="landscape"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18"/>
  <sheetViews>
    <sheetView showGridLines="0" workbookViewId="0">
      <selection activeCell="E27" sqref="E27"/>
    </sheetView>
  </sheetViews>
  <sheetFormatPr defaultColWidth="9.140625" defaultRowHeight="11.25" x14ac:dyDescent="0.25"/>
  <cols>
    <col min="1" max="1" width="9.140625" style="9"/>
    <col min="2" max="2" width="14.5703125" style="9" customWidth="1"/>
    <col min="3" max="3" width="58.5703125" style="9" customWidth="1"/>
    <col min="4" max="4" width="10.85546875" style="9" customWidth="1"/>
    <col min="5" max="5" width="10" style="9" customWidth="1"/>
    <col min="6" max="16384" width="9.140625" style="9"/>
  </cols>
  <sheetData>
    <row r="1" spans="2:8" s="2" customFormat="1" ht="15.75" x14ac:dyDescent="0.25">
      <c r="B1" s="1" t="s">
        <v>4955</v>
      </c>
      <c r="E1" s="66" t="s">
        <v>1</v>
      </c>
    </row>
    <row r="2" spans="2:8" ht="12" thickBot="1" x14ac:dyDescent="0.3">
      <c r="D2" s="97"/>
      <c r="E2" s="97"/>
      <c r="F2" s="97"/>
      <c r="G2" s="97"/>
      <c r="H2" s="46"/>
    </row>
    <row r="3" spans="2:8" ht="12" thickBot="1" x14ac:dyDescent="0.3">
      <c r="D3" s="1114" t="s">
        <v>4956</v>
      </c>
      <c r="E3" s="1115"/>
    </row>
    <row r="4" spans="2:8" s="72" customFormat="1" ht="23.25" thickBot="1" x14ac:dyDescent="0.3">
      <c r="B4" s="11" t="s">
        <v>3</v>
      </c>
      <c r="C4" s="12" t="s">
        <v>4</v>
      </c>
      <c r="D4" s="70" t="s">
        <v>4957</v>
      </c>
      <c r="E4" s="71" t="s">
        <v>4958</v>
      </c>
    </row>
    <row r="5" spans="2:8" x14ac:dyDescent="0.25">
      <c r="B5" s="98" t="s">
        <v>4959</v>
      </c>
      <c r="C5" s="17" t="s">
        <v>4960</v>
      </c>
      <c r="D5" s="17">
        <v>328</v>
      </c>
      <c r="E5" s="99">
        <v>63</v>
      </c>
    </row>
    <row r="6" spans="2:8" x14ac:dyDescent="0.25">
      <c r="B6" s="100" t="s">
        <v>4961</v>
      </c>
      <c r="C6" s="24" t="s">
        <v>4962</v>
      </c>
      <c r="D6" s="24">
        <v>299</v>
      </c>
      <c r="E6" s="101">
        <v>63</v>
      </c>
    </row>
    <row r="7" spans="2:8" x14ac:dyDescent="0.25">
      <c r="B7" s="100" t="s">
        <v>4963</v>
      </c>
      <c r="C7" s="24" t="s">
        <v>4964</v>
      </c>
      <c r="D7" s="24">
        <v>216</v>
      </c>
      <c r="E7" s="101">
        <v>63</v>
      </c>
    </row>
    <row r="8" spans="2:8" x14ac:dyDescent="0.25">
      <c r="B8" s="100" t="s">
        <v>4965</v>
      </c>
      <c r="C8" s="24" t="s">
        <v>4966</v>
      </c>
      <c r="D8" s="24">
        <v>196</v>
      </c>
      <c r="E8" s="101">
        <v>63</v>
      </c>
    </row>
    <row r="9" spans="2:8" x14ac:dyDescent="0.25">
      <c r="B9" s="100" t="s">
        <v>4967</v>
      </c>
      <c r="C9" s="24" t="s">
        <v>4968</v>
      </c>
      <c r="D9" s="24">
        <v>164</v>
      </c>
      <c r="E9" s="101">
        <v>63</v>
      </c>
    </row>
    <row r="10" spans="2:8" x14ac:dyDescent="0.25">
      <c r="B10" s="100" t="s">
        <v>4969</v>
      </c>
      <c r="C10" s="24" t="s">
        <v>4970</v>
      </c>
      <c r="D10" s="24">
        <v>115</v>
      </c>
      <c r="E10" s="101">
        <v>63</v>
      </c>
    </row>
    <row r="11" spans="2:8" x14ac:dyDescent="0.25">
      <c r="B11" s="100" t="s">
        <v>4971</v>
      </c>
      <c r="C11" s="24" t="s">
        <v>4972</v>
      </c>
      <c r="D11" s="24">
        <v>144</v>
      </c>
      <c r="E11" s="101">
        <v>63</v>
      </c>
    </row>
    <row r="12" spans="2:8" x14ac:dyDescent="0.25">
      <c r="B12" s="100" t="s">
        <v>4973</v>
      </c>
      <c r="C12" s="24" t="s">
        <v>4974</v>
      </c>
      <c r="D12" s="24">
        <v>133</v>
      </c>
      <c r="E12" s="101">
        <v>63</v>
      </c>
    </row>
    <row r="13" spans="2:8" x14ac:dyDescent="0.25">
      <c r="B13" s="100" t="s">
        <v>4975</v>
      </c>
      <c r="C13" s="24" t="s">
        <v>4976</v>
      </c>
      <c r="D13" s="24">
        <v>93</v>
      </c>
      <c r="E13" s="101">
        <v>63</v>
      </c>
    </row>
    <row r="14" spans="2:8" x14ac:dyDescent="0.25">
      <c r="B14" s="100" t="s">
        <v>4977</v>
      </c>
      <c r="C14" s="24" t="s">
        <v>4978</v>
      </c>
      <c r="D14" s="24">
        <v>82</v>
      </c>
      <c r="E14" s="101">
        <v>63</v>
      </c>
    </row>
    <row r="15" spans="2:8" x14ac:dyDescent="0.25">
      <c r="B15" s="100" t="s">
        <v>4979</v>
      </c>
      <c r="C15" s="24" t="s">
        <v>4980</v>
      </c>
      <c r="D15" s="24">
        <v>63</v>
      </c>
      <c r="E15" s="101">
        <v>63</v>
      </c>
    </row>
    <row r="16" spans="2:8" ht="12" thickBot="1" x14ac:dyDescent="0.3">
      <c r="B16" s="102" t="s">
        <v>4981</v>
      </c>
      <c r="C16" s="33" t="s">
        <v>4982</v>
      </c>
      <c r="D16" s="33">
        <v>93</v>
      </c>
      <c r="E16" s="103">
        <v>63</v>
      </c>
    </row>
    <row r="18" spans="2:2" x14ac:dyDescent="0.25">
      <c r="B18" s="104"/>
    </row>
  </sheetData>
  <mergeCells count="1">
    <mergeCell ref="D3:E3"/>
  </mergeCells>
  <hyperlinks>
    <hyperlink ref="E1" location="Contents!A1" display="Home"/>
  </hyperlinks>
  <pageMargins left="0.7" right="0.7" top="0.75" bottom="0.75" header="0.3" footer="0.3"/>
  <pageSetup paperSize="9" orientation="landscape"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288"/>
  <sheetViews>
    <sheetView showGridLines="0" workbookViewId="0">
      <selection activeCell="E1" sqref="E1"/>
    </sheetView>
  </sheetViews>
  <sheetFormatPr defaultRowHeight="15" x14ac:dyDescent="0.25"/>
  <cols>
    <col min="1" max="1" width="2.7109375" customWidth="1"/>
    <col min="2" max="2" width="19.28515625" customWidth="1"/>
    <col min="3" max="3" width="111.7109375" bestFit="1" customWidth="1"/>
    <col min="4" max="4" width="20.7109375" style="105" customWidth="1"/>
    <col min="5" max="5" width="21.28515625" style="105" customWidth="1"/>
    <col min="6" max="6" width="107" bestFit="1" customWidth="1"/>
  </cols>
  <sheetData>
    <row r="1" spans="2:6" ht="15.75" x14ac:dyDescent="0.25">
      <c r="B1" s="1" t="s">
        <v>4984</v>
      </c>
      <c r="C1" s="1"/>
      <c r="E1" s="66" t="s">
        <v>1</v>
      </c>
    </row>
    <row r="3" spans="2:6" ht="15" customHeight="1" x14ac:dyDescent="0.25">
      <c r="B3" s="1116" t="s">
        <v>4985</v>
      </c>
      <c r="C3" s="1116"/>
      <c r="D3" s="1116"/>
      <c r="E3" s="1116"/>
      <c r="F3" s="106"/>
    </row>
    <row r="4" spans="2:6" x14ac:dyDescent="0.25">
      <c r="B4" s="1116"/>
      <c r="C4" s="1116"/>
      <c r="D4" s="1116"/>
      <c r="E4" s="1116"/>
      <c r="F4" s="106"/>
    </row>
    <row r="5" spans="2:6" x14ac:dyDescent="0.25">
      <c r="B5" s="107"/>
      <c r="C5" s="107"/>
    </row>
    <row r="6" spans="2:6" ht="14.45" customHeight="1" x14ac:dyDescent="0.25">
      <c r="B6" s="1116" t="s">
        <v>4986</v>
      </c>
      <c r="C6" s="1116"/>
      <c r="D6" s="1116"/>
      <c r="E6" s="1116"/>
      <c r="F6" s="106"/>
    </row>
    <row r="7" spans="2:6" x14ac:dyDescent="0.25">
      <c r="B7" s="1116"/>
      <c r="C7" s="1116"/>
      <c r="D7" s="1116"/>
      <c r="E7" s="1116"/>
      <c r="F7" s="106"/>
    </row>
    <row r="8" spans="2:6" x14ac:dyDescent="0.25">
      <c r="B8" s="1116"/>
      <c r="C8" s="1116"/>
      <c r="D8" s="1116"/>
      <c r="E8" s="1116"/>
      <c r="F8" s="106"/>
    </row>
    <row r="9" spans="2:6" ht="15.75" thickBot="1" x14ac:dyDescent="0.3"/>
    <row r="10" spans="2:6" s="111" customFormat="1" ht="15.75" thickBot="1" x14ac:dyDescent="0.3">
      <c r="B10" s="108" t="s">
        <v>3</v>
      </c>
      <c r="C10" s="109" t="s">
        <v>4</v>
      </c>
      <c r="D10" s="109" t="s">
        <v>4987</v>
      </c>
      <c r="E10" s="109" t="s">
        <v>4988</v>
      </c>
      <c r="F10" s="110" t="s">
        <v>4683</v>
      </c>
    </row>
    <row r="11" spans="2:6" x14ac:dyDescent="0.25">
      <c r="B11" s="112" t="s">
        <v>4989</v>
      </c>
      <c r="C11" s="113" t="s">
        <v>4990</v>
      </c>
      <c r="D11" s="114"/>
      <c r="E11" s="114"/>
      <c r="F11" s="115" t="s">
        <v>4991</v>
      </c>
    </row>
    <row r="12" spans="2:6" x14ac:dyDescent="0.25">
      <c r="B12" s="116" t="s">
        <v>4992</v>
      </c>
      <c r="C12" s="117" t="s">
        <v>4993</v>
      </c>
      <c r="D12" s="118"/>
      <c r="E12" s="118"/>
      <c r="F12" s="119" t="s">
        <v>4994</v>
      </c>
    </row>
    <row r="13" spans="2:6" x14ac:dyDescent="0.25">
      <c r="B13" s="116" t="s">
        <v>4995</v>
      </c>
      <c r="C13" s="117" t="s">
        <v>4996</v>
      </c>
      <c r="D13" s="118"/>
      <c r="E13" s="118"/>
      <c r="F13" s="119" t="s">
        <v>4991</v>
      </c>
    </row>
    <row r="14" spans="2:6" x14ac:dyDescent="0.25">
      <c r="B14" s="116" t="s">
        <v>4997</v>
      </c>
      <c r="C14" s="117" t="s">
        <v>4998</v>
      </c>
      <c r="D14" s="118"/>
      <c r="E14" s="118"/>
      <c r="F14" s="119" t="s">
        <v>4994</v>
      </c>
    </row>
    <row r="15" spans="2:6" x14ac:dyDescent="0.25">
      <c r="B15" s="116" t="s">
        <v>4999</v>
      </c>
      <c r="C15" s="117" t="s">
        <v>5000</v>
      </c>
      <c r="D15" s="118" t="s">
        <v>5001</v>
      </c>
      <c r="E15" s="118" t="s">
        <v>5001</v>
      </c>
      <c r="F15" s="119" t="s">
        <v>5002</v>
      </c>
    </row>
    <row r="16" spans="2:6" x14ac:dyDescent="0.25">
      <c r="B16" s="116" t="s">
        <v>5003</v>
      </c>
      <c r="C16" s="117" t="s">
        <v>5004</v>
      </c>
      <c r="D16" s="118" t="s">
        <v>5001</v>
      </c>
      <c r="E16" s="118" t="str">
        <f>E15</f>
        <v>Y</v>
      </c>
      <c r="F16" s="119" t="s">
        <v>5002</v>
      </c>
    </row>
    <row r="17" spans="2:6" x14ac:dyDescent="0.25">
      <c r="B17" s="116" t="s">
        <v>5005</v>
      </c>
      <c r="C17" s="117" t="s">
        <v>5006</v>
      </c>
      <c r="D17" s="118" t="s">
        <v>5001</v>
      </c>
      <c r="E17" s="118" t="str">
        <f t="shared" ref="E17:E44" si="0">E16</f>
        <v>Y</v>
      </c>
      <c r="F17" s="119" t="s">
        <v>5002</v>
      </c>
    </row>
    <row r="18" spans="2:6" x14ac:dyDescent="0.25">
      <c r="B18" s="116" t="s">
        <v>5007</v>
      </c>
      <c r="C18" s="117" t="s">
        <v>5008</v>
      </c>
      <c r="D18" s="118" t="s">
        <v>5001</v>
      </c>
      <c r="E18" s="118" t="str">
        <f t="shared" si="0"/>
        <v>Y</v>
      </c>
      <c r="F18" s="119" t="s">
        <v>5002</v>
      </c>
    </row>
    <row r="19" spans="2:6" x14ac:dyDescent="0.25">
      <c r="B19" s="116" t="s">
        <v>5009</v>
      </c>
      <c r="C19" s="117" t="s">
        <v>5010</v>
      </c>
      <c r="D19" s="118" t="s">
        <v>5001</v>
      </c>
      <c r="E19" s="118" t="str">
        <f t="shared" si="0"/>
        <v>Y</v>
      </c>
      <c r="F19" s="119" t="s">
        <v>5002</v>
      </c>
    </row>
    <row r="20" spans="2:6" x14ac:dyDescent="0.25">
      <c r="B20" s="116" t="s">
        <v>5011</v>
      </c>
      <c r="C20" s="117" t="s">
        <v>5012</v>
      </c>
      <c r="D20" s="118" t="s">
        <v>5001</v>
      </c>
      <c r="E20" s="118" t="str">
        <f t="shared" si="0"/>
        <v>Y</v>
      </c>
      <c r="F20" s="119" t="s">
        <v>5002</v>
      </c>
    </row>
    <row r="21" spans="2:6" x14ac:dyDescent="0.25">
      <c r="B21" s="116" t="s">
        <v>5013</v>
      </c>
      <c r="C21" s="117" t="s">
        <v>5014</v>
      </c>
      <c r="D21" s="118" t="s">
        <v>5001</v>
      </c>
      <c r="E21" s="118" t="str">
        <f t="shared" si="0"/>
        <v>Y</v>
      </c>
      <c r="F21" s="119" t="s">
        <v>5002</v>
      </c>
    </row>
    <row r="22" spans="2:6" x14ac:dyDescent="0.25">
      <c r="B22" s="116" t="s">
        <v>5015</v>
      </c>
      <c r="C22" s="117" t="s">
        <v>5016</v>
      </c>
      <c r="D22" s="118" t="s">
        <v>5001</v>
      </c>
      <c r="E22" s="118" t="str">
        <f t="shared" si="0"/>
        <v>Y</v>
      </c>
      <c r="F22" s="119" t="s">
        <v>5002</v>
      </c>
    </row>
    <row r="23" spans="2:6" x14ac:dyDescent="0.25">
      <c r="B23" s="116" t="s">
        <v>5017</v>
      </c>
      <c r="C23" s="117" t="s">
        <v>5018</v>
      </c>
      <c r="D23" s="118" t="s">
        <v>5001</v>
      </c>
      <c r="E23" s="118" t="str">
        <f t="shared" si="0"/>
        <v>Y</v>
      </c>
      <c r="F23" s="119" t="s">
        <v>5002</v>
      </c>
    </row>
    <row r="24" spans="2:6" x14ac:dyDescent="0.25">
      <c r="B24" s="116" t="s">
        <v>5019</v>
      </c>
      <c r="C24" s="117" t="s">
        <v>5020</v>
      </c>
      <c r="D24" s="118" t="s">
        <v>5001</v>
      </c>
      <c r="E24" s="118" t="str">
        <f t="shared" si="0"/>
        <v>Y</v>
      </c>
      <c r="F24" s="119" t="s">
        <v>5002</v>
      </c>
    </row>
    <row r="25" spans="2:6" x14ac:dyDescent="0.25">
      <c r="B25" s="116" t="s">
        <v>5021</v>
      </c>
      <c r="C25" s="117" t="s">
        <v>5022</v>
      </c>
      <c r="D25" s="118" t="s">
        <v>5001</v>
      </c>
      <c r="E25" s="118" t="str">
        <f t="shared" si="0"/>
        <v>Y</v>
      </c>
      <c r="F25" s="119" t="s">
        <v>5002</v>
      </c>
    </row>
    <row r="26" spans="2:6" x14ac:dyDescent="0.25">
      <c r="B26" s="116" t="s">
        <v>5023</v>
      </c>
      <c r="C26" s="117" t="s">
        <v>5024</v>
      </c>
      <c r="D26" s="118" t="s">
        <v>5001</v>
      </c>
      <c r="E26" s="118" t="str">
        <f t="shared" si="0"/>
        <v>Y</v>
      </c>
      <c r="F26" s="119" t="s">
        <v>5002</v>
      </c>
    </row>
    <row r="27" spans="2:6" x14ac:dyDescent="0.25">
      <c r="B27" s="116" t="s">
        <v>5025</v>
      </c>
      <c r="C27" s="117" t="s">
        <v>5026</v>
      </c>
      <c r="D27" s="118" t="s">
        <v>5001</v>
      </c>
      <c r="E27" s="118" t="str">
        <f t="shared" si="0"/>
        <v>Y</v>
      </c>
      <c r="F27" s="119" t="s">
        <v>5002</v>
      </c>
    </row>
    <row r="28" spans="2:6" x14ac:dyDescent="0.25">
      <c r="B28" s="116" t="s">
        <v>5027</v>
      </c>
      <c r="C28" s="117" t="s">
        <v>5028</v>
      </c>
      <c r="D28" s="118" t="s">
        <v>5001</v>
      </c>
      <c r="E28" s="118" t="str">
        <f t="shared" si="0"/>
        <v>Y</v>
      </c>
      <c r="F28" s="119" t="s">
        <v>5002</v>
      </c>
    </row>
    <row r="29" spans="2:6" x14ac:dyDescent="0.25">
      <c r="B29" s="116" t="s">
        <v>5029</v>
      </c>
      <c r="C29" s="117" t="s">
        <v>5030</v>
      </c>
      <c r="D29" s="118" t="s">
        <v>5001</v>
      </c>
      <c r="E29" s="118" t="str">
        <f t="shared" si="0"/>
        <v>Y</v>
      </c>
      <c r="F29" s="119" t="s">
        <v>5002</v>
      </c>
    </row>
    <row r="30" spans="2:6" x14ac:dyDescent="0.25">
      <c r="B30" s="116" t="s">
        <v>5031</v>
      </c>
      <c r="C30" s="117" t="s">
        <v>5032</v>
      </c>
      <c r="D30" s="118" t="s">
        <v>5001</v>
      </c>
      <c r="E30" s="118" t="str">
        <f t="shared" si="0"/>
        <v>Y</v>
      </c>
      <c r="F30" s="119" t="s">
        <v>5002</v>
      </c>
    </row>
    <row r="31" spans="2:6" ht="14.45" x14ac:dyDescent="0.35">
      <c r="B31" s="116" t="s">
        <v>5033</v>
      </c>
      <c r="C31" s="117" t="s">
        <v>5034</v>
      </c>
      <c r="D31" s="118" t="s">
        <v>5001</v>
      </c>
      <c r="E31" s="118" t="str">
        <f t="shared" si="0"/>
        <v>Y</v>
      </c>
      <c r="F31" s="119" t="s">
        <v>5002</v>
      </c>
    </row>
    <row r="32" spans="2:6" ht="14.45" x14ac:dyDescent="0.35">
      <c r="B32" s="116" t="s">
        <v>5035</v>
      </c>
      <c r="C32" s="117" t="s">
        <v>5036</v>
      </c>
      <c r="D32" s="118" t="s">
        <v>5001</v>
      </c>
      <c r="E32" s="118" t="str">
        <f t="shared" si="0"/>
        <v>Y</v>
      </c>
      <c r="F32" s="119" t="s">
        <v>5002</v>
      </c>
    </row>
    <row r="33" spans="2:6" ht="14.45" x14ac:dyDescent="0.35">
      <c r="B33" s="116" t="s">
        <v>5037</v>
      </c>
      <c r="C33" s="117" t="s">
        <v>5038</v>
      </c>
      <c r="D33" s="118" t="s">
        <v>5001</v>
      </c>
      <c r="E33" s="118" t="str">
        <f t="shared" si="0"/>
        <v>Y</v>
      </c>
      <c r="F33" s="119" t="s">
        <v>5002</v>
      </c>
    </row>
    <row r="34" spans="2:6" ht="14.45" x14ac:dyDescent="0.35">
      <c r="B34" s="116" t="s">
        <v>5039</v>
      </c>
      <c r="C34" s="117" t="s">
        <v>5040</v>
      </c>
      <c r="D34" s="118" t="s">
        <v>5001</v>
      </c>
      <c r="E34" s="118" t="str">
        <f t="shared" si="0"/>
        <v>Y</v>
      </c>
      <c r="F34" s="119" t="s">
        <v>5002</v>
      </c>
    </row>
    <row r="35" spans="2:6" ht="14.45" x14ac:dyDescent="0.35">
      <c r="B35" s="116" t="s">
        <v>5041</v>
      </c>
      <c r="C35" s="117" t="s">
        <v>5042</v>
      </c>
      <c r="D35" s="118" t="s">
        <v>5001</v>
      </c>
      <c r="E35" s="118" t="str">
        <f t="shared" si="0"/>
        <v>Y</v>
      </c>
      <c r="F35" s="119" t="s">
        <v>5002</v>
      </c>
    </row>
    <row r="36" spans="2:6" ht="14.45" x14ac:dyDescent="0.35">
      <c r="B36" s="116" t="s">
        <v>5043</v>
      </c>
      <c r="C36" s="117" t="s">
        <v>5044</v>
      </c>
      <c r="D36" s="118" t="s">
        <v>5001</v>
      </c>
      <c r="E36" s="118" t="str">
        <f t="shared" si="0"/>
        <v>Y</v>
      </c>
      <c r="F36" s="119" t="s">
        <v>5002</v>
      </c>
    </row>
    <row r="37" spans="2:6" ht="14.45" x14ac:dyDescent="0.35">
      <c r="B37" s="116" t="s">
        <v>5045</v>
      </c>
      <c r="C37" s="117" t="s">
        <v>5046</v>
      </c>
      <c r="D37" s="118" t="s">
        <v>5001</v>
      </c>
      <c r="E37" s="118" t="str">
        <f t="shared" si="0"/>
        <v>Y</v>
      </c>
      <c r="F37" s="119" t="s">
        <v>5002</v>
      </c>
    </row>
    <row r="38" spans="2:6" ht="14.45" x14ac:dyDescent="0.35">
      <c r="B38" s="116" t="s">
        <v>5047</v>
      </c>
      <c r="C38" s="117" t="s">
        <v>5048</v>
      </c>
      <c r="D38" s="118" t="s">
        <v>5001</v>
      </c>
      <c r="E38" s="118" t="str">
        <f t="shared" si="0"/>
        <v>Y</v>
      </c>
      <c r="F38" s="119" t="s">
        <v>5002</v>
      </c>
    </row>
    <row r="39" spans="2:6" ht="14.45" x14ac:dyDescent="0.35">
      <c r="B39" s="116" t="s">
        <v>5049</v>
      </c>
      <c r="C39" s="117" t="s">
        <v>5050</v>
      </c>
      <c r="D39" s="118" t="s">
        <v>5001</v>
      </c>
      <c r="E39" s="118" t="str">
        <f t="shared" si="0"/>
        <v>Y</v>
      </c>
      <c r="F39" s="119" t="s">
        <v>5002</v>
      </c>
    </row>
    <row r="40" spans="2:6" ht="14.45" x14ac:dyDescent="0.35">
      <c r="B40" s="116" t="s">
        <v>5051</v>
      </c>
      <c r="C40" s="117" t="s">
        <v>5052</v>
      </c>
      <c r="D40" s="118" t="s">
        <v>5001</v>
      </c>
      <c r="E40" s="118" t="str">
        <f t="shared" si="0"/>
        <v>Y</v>
      </c>
      <c r="F40" s="119" t="s">
        <v>5002</v>
      </c>
    </row>
    <row r="41" spans="2:6" x14ac:dyDescent="0.25">
      <c r="B41" s="116" t="s">
        <v>5053</v>
      </c>
      <c r="C41" s="117" t="s">
        <v>5054</v>
      </c>
      <c r="D41" s="118" t="s">
        <v>5001</v>
      </c>
      <c r="E41" s="118" t="str">
        <f t="shared" si="0"/>
        <v>Y</v>
      </c>
      <c r="F41" s="119" t="s">
        <v>5002</v>
      </c>
    </row>
    <row r="42" spans="2:6" x14ac:dyDescent="0.25">
      <c r="B42" s="116" t="s">
        <v>5055</v>
      </c>
      <c r="C42" s="117" t="s">
        <v>5056</v>
      </c>
      <c r="D42" s="118" t="s">
        <v>5001</v>
      </c>
      <c r="E42" s="118" t="str">
        <f t="shared" si="0"/>
        <v>Y</v>
      </c>
      <c r="F42" s="119" t="s">
        <v>5002</v>
      </c>
    </row>
    <row r="43" spans="2:6" x14ac:dyDescent="0.25">
      <c r="B43" s="116" t="s">
        <v>5057</v>
      </c>
      <c r="C43" s="117" t="s">
        <v>5058</v>
      </c>
      <c r="D43" s="118" t="s">
        <v>5001</v>
      </c>
      <c r="E43" s="118" t="str">
        <f t="shared" si="0"/>
        <v>Y</v>
      </c>
      <c r="F43" s="119" t="s">
        <v>5002</v>
      </c>
    </row>
    <row r="44" spans="2:6" x14ac:dyDescent="0.25">
      <c r="B44" s="116" t="s">
        <v>5059</v>
      </c>
      <c r="C44" s="117" t="s">
        <v>5060</v>
      </c>
      <c r="D44" s="118" t="s">
        <v>5001</v>
      </c>
      <c r="E44" s="118" t="str">
        <f t="shared" si="0"/>
        <v>Y</v>
      </c>
      <c r="F44" s="119" t="s">
        <v>5002</v>
      </c>
    </row>
    <row r="45" spans="2:6" x14ac:dyDescent="0.25">
      <c r="B45" s="116" t="s">
        <v>5061</v>
      </c>
      <c r="C45" s="117" t="s">
        <v>5062</v>
      </c>
      <c r="D45" s="118"/>
      <c r="E45" s="118"/>
      <c r="F45" s="119" t="s">
        <v>4991</v>
      </c>
    </row>
    <row r="46" spans="2:6" x14ac:dyDescent="0.25">
      <c r="B46" s="116" t="s">
        <v>5063</v>
      </c>
      <c r="C46" s="117" t="s">
        <v>5064</v>
      </c>
      <c r="D46" s="118"/>
      <c r="E46" s="118"/>
      <c r="F46" s="119" t="s">
        <v>4991</v>
      </c>
    </row>
    <row r="47" spans="2:6" x14ac:dyDescent="0.25">
      <c r="B47" s="116" t="s">
        <v>5065</v>
      </c>
      <c r="C47" s="117" t="s">
        <v>5066</v>
      </c>
      <c r="D47" s="118"/>
      <c r="E47" s="118"/>
      <c r="F47" s="119" t="s">
        <v>4991</v>
      </c>
    </row>
    <row r="48" spans="2:6" x14ac:dyDescent="0.25">
      <c r="B48" s="116" t="s">
        <v>5067</v>
      </c>
      <c r="C48" s="117" t="s">
        <v>5068</v>
      </c>
      <c r="D48" s="118" t="s">
        <v>5001</v>
      </c>
      <c r="E48" s="118" t="s">
        <v>5001</v>
      </c>
      <c r="F48" s="119" t="s">
        <v>5002</v>
      </c>
    </row>
    <row r="49" spans="2:6" x14ac:dyDescent="0.25">
      <c r="B49" s="116" t="s">
        <v>5069</v>
      </c>
      <c r="C49" s="117" t="s">
        <v>5070</v>
      </c>
      <c r="D49" s="118" t="s">
        <v>5001</v>
      </c>
      <c r="E49" s="118" t="s">
        <v>5001</v>
      </c>
      <c r="F49" s="119" t="s">
        <v>5002</v>
      </c>
    </row>
    <row r="50" spans="2:6" x14ac:dyDescent="0.25">
      <c r="B50" s="116" t="s">
        <v>5071</v>
      </c>
      <c r="C50" s="117" t="s">
        <v>5072</v>
      </c>
      <c r="D50" s="118" t="s">
        <v>5001</v>
      </c>
      <c r="E50" s="118" t="s">
        <v>5001</v>
      </c>
      <c r="F50" s="119" t="s">
        <v>5002</v>
      </c>
    </row>
    <row r="51" spans="2:6" x14ac:dyDescent="0.25">
      <c r="B51" s="116" t="s">
        <v>5073</v>
      </c>
      <c r="C51" s="117" t="s">
        <v>5074</v>
      </c>
      <c r="D51" s="118" t="s">
        <v>5001</v>
      </c>
      <c r="E51" s="118" t="s">
        <v>5001</v>
      </c>
      <c r="F51" s="119" t="s">
        <v>5002</v>
      </c>
    </row>
    <row r="52" spans="2:6" x14ac:dyDescent="0.25">
      <c r="B52" s="116" t="s">
        <v>5075</v>
      </c>
      <c r="C52" s="117" t="s">
        <v>5076</v>
      </c>
      <c r="D52" s="118"/>
      <c r="E52" s="118"/>
      <c r="F52" s="119" t="s">
        <v>4991</v>
      </c>
    </row>
    <row r="53" spans="2:6" x14ac:dyDescent="0.25">
      <c r="B53" s="116" t="s">
        <v>5077</v>
      </c>
      <c r="C53" s="117" t="s">
        <v>5078</v>
      </c>
      <c r="D53" s="118"/>
      <c r="E53" s="118"/>
      <c r="F53" s="119" t="s">
        <v>4991</v>
      </c>
    </row>
    <row r="54" spans="2:6" x14ac:dyDescent="0.25">
      <c r="B54" s="116" t="s">
        <v>5079</v>
      </c>
      <c r="C54" s="117" t="s">
        <v>5080</v>
      </c>
      <c r="D54" s="118"/>
      <c r="E54" s="118"/>
      <c r="F54" s="119" t="s">
        <v>4991</v>
      </c>
    </row>
    <row r="55" spans="2:6" x14ac:dyDescent="0.25">
      <c r="B55" s="116" t="s">
        <v>5081</v>
      </c>
      <c r="C55" s="117" t="s">
        <v>5082</v>
      </c>
      <c r="D55" s="118" t="s">
        <v>5001</v>
      </c>
      <c r="E55" s="118" t="s">
        <v>5001</v>
      </c>
      <c r="F55" s="119" t="s">
        <v>5002</v>
      </c>
    </row>
    <row r="56" spans="2:6" x14ac:dyDescent="0.25">
      <c r="B56" s="116" t="s">
        <v>5083</v>
      </c>
      <c r="C56" s="117" t="s">
        <v>5084</v>
      </c>
      <c r="D56" s="118" t="s">
        <v>5001</v>
      </c>
      <c r="E56" s="118" t="s">
        <v>5001</v>
      </c>
      <c r="F56" s="119" t="s">
        <v>5002</v>
      </c>
    </row>
    <row r="57" spans="2:6" x14ac:dyDescent="0.25">
      <c r="B57" s="116" t="s">
        <v>5085</v>
      </c>
      <c r="C57" s="117" t="s">
        <v>5086</v>
      </c>
      <c r="D57" s="118" t="s">
        <v>5001</v>
      </c>
      <c r="E57" s="118" t="s">
        <v>5001</v>
      </c>
      <c r="F57" s="119" t="s">
        <v>5002</v>
      </c>
    </row>
    <row r="58" spans="2:6" x14ac:dyDescent="0.25">
      <c r="B58" s="116" t="s">
        <v>5087</v>
      </c>
      <c r="C58" s="117" t="s">
        <v>5088</v>
      </c>
      <c r="D58" s="118" t="s">
        <v>5001</v>
      </c>
      <c r="E58" s="118" t="s">
        <v>5001</v>
      </c>
      <c r="F58" s="119" t="s">
        <v>5002</v>
      </c>
    </row>
    <row r="59" spans="2:6" x14ac:dyDescent="0.25">
      <c r="B59" s="116" t="s">
        <v>5089</v>
      </c>
      <c r="C59" s="117" t="s">
        <v>5090</v>
      </c>
      <c r="D59" s="118" t="s">
        <v>5001</v>
      </c>
      <c r="E59" s="118" t="s">
        <v>5001</v>
      </c>
      <c r="F59" s="119" t="s">
        <v>5002</v>
      </c>
    </row>
    <row r="60" spans="2:6" x14ac:dyDescent="0.25">
      <c r="B60" s="116" t="s">
        <v>5091</v>
      </c>
      <c r="C60" s="117" t="s">
        <v>5092</v>
      </c>
      <c r="D60" s="118" t="s">
        <v>5001</v>
      </c>
      <c r="E60" s="118" t="s">
        <v>5001</v>
      </c>
      <c r="F60" s="119" t="s">
        <v>5002</v>
      </c>
    </row>
    <row r="61" spans="2:6" x14ac:dyDescent="0.25">
      <c r="B61" s="116" t="s">
        <v>5093</v>
      </c>
      <c r="C61" s="117" t="s">
        <v>5094</v>
      </c>
      <c r="D61" s="118"/>
      <c r="E61" s="118"/>
      <c r="F61" s="119" t="s">
        <v>4991</v>
      </c>
    </row>
    <row r="62" spans="2:6" x14ac:dyDescent="0.25">
      <c r="B62" s="116" t="s">
        <v>5095</v>
      </c>
      <c r="C62" s="117" t="s">
        <v>5096</v>
      </c>
      <c r="D62" s="118"/>
      <c r="E62" s="118"/>
      <c r="F62" s="119" t="s">
        <v>4991</v>
      </c>
    </row>
    <row r="63" spans="2:6" x14ac:dyDescent="0.25">
      <c r="B63" s="116" t="s">
        <v>5097</v>
      </c>
      <c r="C63" s="117" t="s">
        <v>5098</v>
      </c>
      <c r="D63" s="118"/>
      <c r="E63" s="118"/>
      <c r="F63" s="119" t="s">
        <v>4991</v>
      </c>
    </row>
    <row r="64" spans="2:6" x14ac:dyDescent="0.25">
      <c r="B64" s="116" t="s">
        <v>5099</v>
      </c>
      <c r="C64" s="117" t="s">
        <v>5100</v>
      </c>
      <c r="D64" s="118"/>
      <c r="E64" s="118"/>
      <c r="F64" s="119" t="s">
        <v>4991</v>
      </c>
    </row>
    <row r="65" spans="2:6" x14ac:dyDescent="0.25">
      <c r="B65" s="116" t="s">
        <v>5101</v>
      </c>
      <c r="C65" s="117" t="s">
        <v>5102</v>
      </c>
      <c r="D65" s="118"/>
      <c r="E65" s="118"/>
      <c r="F65" s="119" t="s">
        <v>4991</v>
      </c>
    </row>
    <row r="66" spans="2:6" x14ac:dyDescent="0.25">
      <c r="B66" s="116" t="s">
        <v>5103</v>
      </c>
      <c r="C66" s="117" t="s">
        <v>5104</v>
      </c>
      <c r="D66" s="118"/>
      <c r="E66" s="118"/>
      <c r="F66" s="119" t="s">
        <v>4991</v>
      </c>
    </row>
    <row r="67" spans="2:6" x14ac:dyDescent="0.25">
      <c r="B67" s="116" t="s">
        <v>5105</v>
      </c>
      <c r="C67" s="117" t="s">
        <v>5106</v>
      </c>
      <c r="D67" s="118"/>
      <c r="E67" s="118"/>
      <c r="F67" s="119" t="s">
        <v>4991</v>
      </c>
    </row>
    <row r="68" spans="2:6" x14ac:dyDescent="0.25">
      <c r="B68" s="116" t="s">
        <v>5107</v>
      </c>
      <c r="C68" s="117" t="s">
        <v>5108</v>
      </c>
      <c r="D68" s="118" t="s">
        <v>5001</v>
      </c>
      <c r="E68" s="118" t="s">
        <v>5001</v>
      </c>
      <c r="F68" s="119" t="s">
        <v>5002</v>
      </c>
    </row>
    <row r="69" spans="2:6" x14ac:dyDescent="0.25">
      <c r="B69" s="116" t="s">
        <v>5109</v>
      </c>
      <c r="C69" s="117" t="s">
        <v>5110</v>
      </c>
      <c r="D69" s="118" t="s">
        <v>5001</v>
      </c>
      <c r="E69" s="118" t="s">
        <v>5001</v>
      </c>
      <c r="F69" s="119" t="s">
        <v>5002</v>
      </c>
    </row>
    <row r="70" spans="2:6" x14ac:dyDescent="0.25">
      <c r="B70" s="116" t="s">
        <v>5111</v>
      </c>
      <c r="C70" s="117" t="s">
        <v>5112</v>
      </c>
      <c r="D70" s="118" t="s">
        <v>5001</v>
      </c>
      <c r="E70" s="118" t="s">
        <v>5001</v>
      </c>
      <c r="F70" s="119" t="s">
        <v>5002</v>
      </c>
    </row>
    <row r="71" spans="2:6" x14ac:dyDescent="0.25">
      <c r="B71" s="116" t="s">
        <v>5113</v>
      </c>
      <c r="C71" s="117" t="s">
        <v>5114</v>
      </c>
      <c r="D71" s="118" t="s">
        <v>5001</v>
      </c>
      <c r="E71" s="118" t="s">
        <v>5001</v>
      </c>
      <c r="F71" s="119" t="s">
        <v>5002</v>
      </c>
    </row>
    <row r="72" spans="2:6" x14ac:dyDescent="0.25">
      <c r="B72" s="116" t="s">
        <v>5115</v>
      </c>
      <c r="C72" s="117" t="s">
        <v>5116</v>
      </c>
      <c r="D72" s="118" t="s">
        <v>5001</v>
      </c>
      <c r="E72" s="118" t="s">
        <v>5001</v>
      </c>
      <c r="F72" s="119" t="s">
        <v>5002</v>
      </c>
    </row>
    <row r="73" spans="2:6" x14ac:dyDescent="0.25">
      <c r="B73" s="116" t="s">
        <v>5117</v>
      </c>
      <c r="C73" s="117" t="s">
        <v>5118</v>
      </c>
      <c r="D73" s="118" t="s">
        <v>5001</v>
      </c>
      <c r="E73" s="118" t="s">
        <v>5001</v>
      </c>
      <c r="F73" s="119" t="s">
        <v>5002</v>
      </c>
    </row>
    <row r="74" spans="2:6" x14ac:dyDescent="0.25">
      <c r="B74" s="116" t="s">
        <v>5119</v>
      </c>
      <c r="C74" s="117" t="s">
        <v>5120</v>
      </c>
      <c r="D74" s="118" t="s">
        <v>5001</v>
      </c>
      <c r="E74" s="118" t="s">
        <v>5001</v>
      </c>
      <c r="F74" s="119" t="s">
        <v>5002</v>
      </c>
    </row>
    <row r="75" spans="2:6" x14ac:dyDescent="0.25">
      <c r="B75" s="116" t="s">
        <v>5121</v>
      </c>
      <c r="C75" s="117" t="s">
        <v>5122</v>
      </c>
      <c r="D75" s="118"/>
      <c r="E75" s="118"/>
      <c r="F75" s="119" t="s">
        <v>4991</v>
      </c>
    </row>
    <row r="76" spans="2:6" x14ac:dyDescent="0.25">
      <c r="B76" s="116" t="s">
        <v>5123</v>
      </c>
      <c r="C76" s="117" t="s">
        <v>5124</v>
      </c>
      <c r="D76" s="118"/>
      <c r="E76" s="118"/>
      <c r="F76" s="119" t="s">
        <v>4991</v>
      </c>
    </row>
    <row r="77" spans="2:6" x14ac:dyDescent="0.25">
      <c r="B77" s="116" t="s">
        <v>5125</v>
      </c>
      <c r="C77" s="117" t="s">
        <v>5126</v>
      </c>
      <c r="D77" s="118"/>
      <c r="E77" s="118"/>
      <c r="F77" s="119" t="s">
        <v>4991</v>
      </c>
    </row>
    <row r="78" spans="2:6" x14ac:dyDescent="0.25">
      <c r="B78" s="116" t="s">
        <v>5127</v>
      </c>
      <c r="C78" s="117" t="s">
        <v>5128</v>
      </c>
      <c r="D78" s="118" t="s">
        <v>5001</v>
      </c>
      <c r="E78" s="118" t="s">
        <v>5001</v>
      </c>
      <c r="F78" s="119" t="s">
        <v>5002</v>
      </c>
    </row>
    <row r="79" spans="2:6" x14ac:dyDescent="0.25">
      <c r="B79" s="116" t="s">
        <v>5129</v>
      </c>
      <c r="C79" s="117" t="s">
        <v>5130</v>
      </c>
      <c r="D79" s="118" t="s">
        <v>5001</v>
      </c>
      <c r="E79" s="118" t="s">
        <v>5001</v>
      </c>
      <c r="F79" s="119" t="s">
        <v>5002</v>
      </c>
    </row>
    <row r="80" spans="2:6" x14ac:dyDescent="0.25">
      <c r="B80" s="116" t="s">
        <v>5131</v>
      </c>
      <c r="C80" s="117" t="s">
        <v>5132</v>
      </c>
      <c r="D80" s="118" t="s">
        <v>5001</v>
      </c>
      <c r="E80" s="118" t="s">
        <v>5001</v>
      </c>
      <c r="F80" s="119" t="s">
        <v>5002</v>
      </c>
    </row>
    <row r="81" spans="2:6" x14ac:dyDescent="0.25">
      <c r="B81" s="116" t="s">
        <v>5133</v>
      </c>
      <c r="C81" s="117" t="s">
        <v>5134</v>
      </c>
      <c r="D81" s="118"/>
      <c r="E81" s="118"/>
      <c r="F81" s="119" t="s">
        <v>4991</v>
      </c>
    </row>
    <row r="82" spans="2:6" x14ac:dyDescent="0.25">
      <c r="B82" s="116" t="s">
        <v>5135</v>
      </c>
      <c r="C82" s="117" t="s">
        <v>5136</v>
      </c>
      <c r="D82" s="118" t="s">
        <v>5001</v>
      </c>
      <c r="E82" s="118" t="s">
        <v>5001</v>
      </c>
      <c r="F82" s="119" t="s">
        <v>5002</v>
      </c>
    </row>
    <row r="83" spans="2:6" x14ac:dyDescent="0.25">
      <c r="B83" s="116" t="s">
        <v>5137</v>
      </c>
      <c r="C83" s="117" t="s">
        <v>5138</v>
      </c>
      <c r="D83" s="118" t="s">
        <v>5001</v>
      </c>
      <c r="E83" s="118" t="s">
        <v>5001</v>
      </c>
      <c r="F83" s="119" t="s">
        <v>5002</v>
      </c>
    </row>
    <row r="84" spans="2:6" x14ac:dyDescent="0.25">
      <c r="B84" s="116" t="s">
        <v>5139</v>
      </c>
      <c r="C84" s="117" t="s">
        <v>5140</v>
      </c>
      <c r="D84" s="118" t="s">
        <v>5001</v>
      </c>
      <c r="E84" s="118" t="s">
        <v>5001</v>
      </c>
      <c r="F84" s="119" t="s">
        <v>5002</v>
      </c>
    </row>
    <row r="85" spans="2:6" x14ac:dyDescent="0.25">
      <c r="B85" s="116" t="s">
        <v>5141</v>
      </c>
      <c r="C85" s="117" t="s">
        <v>5142</v>
      </c>
      <c r="D85" s="118" t="s">
        <v>5001</v>
      </c>
      <c r="E85" s="118" t="s">
        <v>5001</v>
      </c>
      <c r="F85" s="119" t="s">
        <v>5002</v>
      </c>
    </row>
    <row r="86" spans="2:6" x14ac:dyDescent="0.25">
      <c r="B86" s="116" t="s">
        <v>5143</v>
      </c>
      <c r="C86" s="117" t="s">
        <v>5144</v>
      </c>
      <c r="D86" s="118" t="s">
        <v>5001</v>
      </c>
      <c r="E86" s="118" t="s">
        <v>5001</v>
      </c>
      <c r="F86" s="119" t="s">
        <v>5002</v>
      </c>
    </row>
    <row r="87" spans="2:6" x14ac:dyDescent="0.25">
      <c r="B87" s="116" t="s">
        <v>5145</v>
      </c>
      <c r="C87" s="117" t="s">
        <v>5146</v>
      </c>
      <c r="D87" s="118" t="s">
        <v>5001</v>
      </c>
      <c r="E87" s="118" t="s">
        <v>5001</v>
      </c>
      <c r="F87" s="119" t="s">
        <v>5002</v>
      </c>
    </row>
    <row r="88" spans="2:6" x14ac:dyDescent="0.25">
      <c r="B88" s="116" t="s">
        <v>5147</v>
      </c>
      <c r="C88" s="117" t="s">
        <v>5148</v>
      </c>
      <c r="D88" s="118" t="s">
        <v>5001</v>
      </c>
      <c r="E88" s="118" t="s">
        <v>5001</v>
      </c>
      <c r="F88" s="119" t="s">
        <v>5002</v>
      </c>
    </row>
    <row r="89" spans="2:6" x14ac:dyDescent="0.25">
      <c r="B89" s="116" t="s">
        <v>5149</v>
      </c>
      <c r="C89" s="117" t="s">
        <v>5150</v>
      </c>
      <c r="D89" s="118" t="s">
        <v>5001</v>
      </c>
      <c r="E89" s="118" t="s">
        <v>5001</v>
      </c>
      <c r="F89" s="119" t="s">
        <v>5002</v>
      </c>
    </row>
    <row r="90" spans="2:6" x14ac:dyDescent="0.25">
      <c r="B90" s="116" t="s">
        <v>5151</v>
      </c>
      <c r="C90" s="117" t="s">
        <v>5152</v>
      </c>
      <c r="D90" s="118" t="s">
        <v>5001</v>
      </c>
      <c r="E90" s="118" t="s">
        <v>5001</v>
      </c>
      <c r="F90" s="119" t="s">
        <v>5002</v>
      </c>
    </row>
    <row r="91" spans="2:6" x14ac:dyDescent="0.25">
      <c r="B91" s="116" t="s">
        <v>5153</v>
      </c>
      <c r="C91" s="117" t="s">
        <v>5154</v>
      </c>
      <c r="D91" s="118" t="s">
        <v>5001</v>
      </c>
      <c r="E91" s="118" t="s">
        <v>5001</v>
      </c>
      <c r="F91" s="119" t="s">
        <v>5002</v>
      </c>
    </row>
    <row r="92" spans="2:6" x14ac:dyDescent="0.25">
      <c r="B92" s="116" t="s">
        <v>5155</v>
      </c>
      <c r="C92" s="117" t="s">
        <v>5156</v>
      </c>
      <c r="D92" s="118" t="s">
        <v>5001</v>
      </c>
      <c r="E92" s="118" t="s">
        <v>5001</v>
      </c>
      <c r="F92" s="119" t="s">
        <v>5002</v>
      </c>
    </row>
    <row r="93" spans="2:6" x14ac:dyDescent="0.25">
      <c r="B93" s="116" t="s">
        <v>5157</v>
      </c>
      <c r="C93" s="117" t="s">
        <v>5158</v>
      </c>
      <c r="D93" s="118" t="s">
        <v>5001</v>
      </c>
      <c r="E93" s="118" t="s">
        <v>5001</v>
      </c>
      <c r="F93" s="119" t="s">
        <v>5002</v>
      </c>
    </row>
    <row r="94" spans="2:6" x14ac:dyDescent="0.25">
      <c r="B94" s="116" t="s">
        <v>5159</v>
      </c>
      <c r="C94" s="117" t="s">
        <v>5160</v>
      </c>
      <c r="D94" s="118" t="s">
        <v>5001</v>
      </c>
      <c r="E94" s="118" t="s">
        <v>5001</v>
      </c>
      <c r="F94" s="119" t="s">
        <v>5002</v>
      </c>
    </row>
    <row r="95" spans="2:6" x14ac:dyDescent="0.25">
      <c r="B95" s="116" t="s">
        <v>5161</v>
      </c>
      <c r="C95" s="117" t="s">
        <v>5162</v>
      </c>
      <c r="D95" s="118" t="s">
        <v>5001</v>
      </c>
      <c r="E95" s="118" t="s">
        <v>5001</v>
      </c>
      <c r="F95" s="119" t="s">
        <v>5002</v>
      </c>
    </row>
    <row r="96" spans="2:6" x14ac:dyDescent="0.25">
      <c r="B96" s="116" t="s">
        <v>5163</v>
      </c>
      <c r="C96" s="117" t="s">
        <v>5164</v>
      </c>
      <c r="D96" s="118" t="s">
        <v>5001</v>
      </c>
      <c r="E96" s="118" t="s">
        <v>5001</v>
      </c>
      <c r="F96" s="119" t="s">
        <v>5002</v>
      </c>
    </row>
    <row r="97" spans="2:6" x14ac:dyDescent="0.25">
      <c r="B97" s="116" t="s">
        <v>5165</v>
      </c>
      <c r="C97" s="117" t="s">
        <v>5166</v>
      </c>
      <c r="D97" s="118" t="s">
        <v>5001</v>
      </c>
      <c r="E97" s="118" t="s">
        <v>5001</v>
      </c>
      <c r="F97" s="119" t="s">
        <v>5002</v>
      </c>
    </row>
    <row r="98" spans="2:6" x14ac:dyDescent="0.25">
      <c r="B98" s="116" t="s">
        <v>5167</v>
      </c>
      <c r="C98" s="117" t="s">
        <v>5168</v>
      </c>
      <c r="D98" s="118" t="s">
        <v>5001</v>
      </c>
      <c r="E98" s="118" t="s">
        <v>5001</v>
      </c>
      <c r="F98" s="119" t="s">
        <v>5002</v>
      </c>
    </row>
    <row r="99" spans="2:6" x14ac:dyDescent="0.25">
      <c r="B99" s="116" t="s">
        <v>5169</v>
      </c>
      <c r="C99" s="117" t="s">
        <v>5170</v>
      </c>
      <c r="D99" s="118" t="s">
        <v>5001</v>
      </c>
      <c r="E99" s="118" t="s">
        <v>5001</v>
      </c>
      <c r="F99" s="119" t="s">
        <v>5002</v>
      </c>
    </row>
    <row r="100" spans="2:6" x14ac:dyDescent="0.25">
      <c r="B100" s="116" t="s">
        <v>5171</v>
      </c>
      <c r="C100" s="117" t="s">
        <v>5172</v>
      </c>
      <c r="D100" s="118" t="s">
        <v>5001</v>
      </c>
      <c r="E100" s="118" t="s">
        <v>5001</v>
      </c>
      <c r="F100" s="119" t="s">
        <v>5002</v>
      </c>
    </row>
    <row r="101" spans="2:6" x14ac:dyDescent="0.25">
      <c r="B101" s="116" t="s">
        <v>5173</v>
      </c>
      <c r="C101" s="117" t="s">
        <v>5174</v>
      </c>
      <c r="D101" s="118" t="s">
        <v>5001</v>
      </c>
      <c r="E101" s="118" t="s">
        <v>5001</v>
      </c>
      <c r="F101" s="119" t="s">
        <v>5002</v>
      </c>
    </row>
    <row r="102" spans="2:6" x14ac:dyDescent="0.25">
      <c r="B102" s="116" t="s">
        <v>5175</v>
      </c>
      <c r="C102" s="117" t="s">
        <v>5176</v>
      </c>
      <c r="D102" s="118" t="s">
        <v>5001</v>
      </c>
      <c r="E102" s="118" t="s">
        <v>5001</v>
      </c>
      <c r="F102" s="119" t="s">
        <v>5002</v>
      </c>
    </row>
    <row r="103" spans="2:6" x14ac:dyDescent="0.25">
      <c r="B103" s="116" t="s">
        <v>5177</v>
      </c>
      <c r="C103" s="117" t="s">
        <v>5178</v>
      </c>
      <c r="D103" s="118" t="s">
        <v>5001</v>
      </c>
      <c r="E103" s="118" t="s">
        <v>5001</v>
      </c>
      <c r="F103" s="119" t="s">
        <v>5002</v>
      </c>
    </row>
    <row r="104" spans="2:6" x14ac:dyDescent="0.25">
      <c r="B104" s="116" t="s">
        <v>5179</v>
      </c>
      <c r="C104" s="117" t="s">
        <v>5180</v>
      </c>
      <c r="D104" s="118" t="s">
        <v>5001</v>
      </c>
      <c r="E104" s="118" t="s">
        <v>5001</v>
      </c>
      <c r="F104" s="119" t="s">
        <v>5002</v>
      </c>
    </row>
    <row r="105" spans="2:6" x14ac:dyDescent="0.25">
      <c r="B105" s="116" t="s">
        <v>5181</v>
      </c>
      <c r="C105" s="117" t="s">
        <v>5182</v>
      </c>
      <c r="D105" s="118" t="s">
        <v>5001</v>
      </c>
      <c r="E105" s="118" t="s">
        <v>5001</v>
      </c>
      <c r="F105" s="119" t="s">
        <v>5002</v>
      </c>
    </row>
    <row r="106" spans="2:6" x14ac:dyDescent="0.25">
      <c r="B106" s="116" t="s">
        <v>5183</v>
      </c>
      <c r="C106" s="117" t="s">
        <v>5184</v>
      </c>
      <c r="D106" s="118" t="s">
        <v>5001</v>
      </c>
      <c r="E106" s="118" t="s">
        <v>5001</v>
      </c>
      <c r="F106" s="119" t="s">
        <v>5002</v>
      </c>
    </row>
    <row r="107" spans="2:6" x14ac:dyDescent="0.25">
      <c r="B107" s="116" t="s">
        <v>5185</v>
      </c>
      <c r="C107" s="117" t="s">
        <v>5186</v>
      </c>
      <c r="D107" s="118" t="s">
        <v>5001</v>
      </c>
      <c r="E107" s="118" t="s">
        <v>5001</v>
      </c>
      <c r="F107" s="119" t="s">
        <v>5002</v>
      </c>
    </row>
    <row r="108" spans="2:6" x14ac:dyDescent="0.25">
      <c r="B108" s="116" t="s">
        <v>5187</v>
      </c>
      <c r="C108" s="117" t="s">
        <v>5188</v>
      </c>
      <c r="D108" s="118" t="s">
        <v>5001</v>
      </c>
      <c r="E108" s="118" t="s">
        <v>5001</v>
      </c>
      <c r="F108" s="119" t="s">
        <v>5002</v>
      </c>
    </row>
    <row r="109" spans="2:6" x14ac:dyDescent="0.25">
      <c r="B109" s="116" t="s">
        <v>5189</v>
      </c>
      <c r="C109" s="117" t="s">
        <v>5190</v>
      </c>
      <c r="D109" s="118" t="s">
        <v>5001</v>
      </c>
      <c r="E109" s="118" t="s">
        <v>5001</v>
      </c>
      <c r="F109" s="119" t="s">
        <v>5002</v>
      </c>
    </row>
    <row r="110" spans="2:6" x14ac:dyDescent="0.25">
      <c r="B110" s="116" t="s">
        <v>5191</v>
      </c>
      <c r="C110" s="117" t="s">
        <v>5192</v>
      </c>
      <c r="D110" s="118" t="s">
        <v>5001</v>
      </c>
      <c r="E110" s="118" t="s">
        <v>5001</v>
      </c>
      <c r="F110" s="119" t="s">
        <v>5002</v>
      </c>
    </row>
    <row r="111" spans="2:6" x14ac:dyDescent="0.25">
      <c r="B111" s="116" t="s">
        <v>5193</v>
      </c>
      <c r="C111" s="117" t="s">
        <v>5194</v>
      </c>
      <c r="D111" s="118" t="s">
        <v>5001</v>
      </c>
      <c r="E111" s="118" t="s">
        <v>5001</v>
      </c>
      <c r="F111" s="119" t="s">
        <v>5002</v>
      </c>
    </row>
    <row r="112" spans="2:6" x14ac:dyDescent="0.25">
      <c r="B112" s="116" t="s">
        <v>5195</v>
      </c>
      <c r="C112" s="117" t="s">
        <v>5196</v>
      </c>
      <c r="D112" s="118" t="s">
        <v>5001</v>
      </c>
      <c r="E112" s="118" t="s">
        <v>5001</v>
      </c>
      <c r="F112" s="119" t="s">
        <v>5002</v>
      </c>
    </row>
    <row r="113" spans="2:6" x14ac:dyDescent="0.25">
      <c r="B113" s="116" t="s">
        <v>5197</v>
      </c>
      <c r="C113" s="117" t="s">
        <v>5198</v>
      </c>
      <c r="D113" s="118" t="s">
        <v>5001</v>
      </c>
      <c r="E113" s="118" t="s">
        <v>5001</v>
      </c>
      <c r="F113" s="119" t="s">
        <v>5002</v>
      </c>
    </row>
    <row r="114" spans="2:6" x14ac:dyDescent="0.25">
      <c r="B114" s="116" t="s">
        <v>5199</v>
      </c>
      <c r="C114" s="117" t="s">
        <v>5200</v>
      </c>
      <c r="D114" s="118" t="s">
        <v>5001</v>
      </c>
      <c r="E114" s="118" t="str">
        <f>E113</f>
        <v>Y</v>
      </c>
      <c r="F114" s="119" t="s">
        <v>5002</v>
      </c>
    </row>
    <row r="115" spans="2:6" x14ac:dyDescent="0.25">
      <c r="B115" s="116" t="s">
        <v>5201</v>
      </c>
      <c r="C115" s="117" t="s">
        <v>5202</v>
      </c>
      <c r="D115" s="118" t="s">
        <v>5001</v>
      </c>
      <c r="E115" s="118" t="str">
        <f t="shared" ref="E115:E127" si="1">E114</f>
        <v>Y</v>
      </c>
      <c r="F115" s="119" t="s">
        <v>5002</v>
      </c>
    </row>
    <row r="116" spans="2:6" x14ac:dyDescent="0.25">
      <c r="B116" s="116" t="s">
        <v>5203</v>
      </c>
      <c r="C116" s="117" t="s">
        <v>5204</v>
      </c>
      <c r="D116" s="118" t="s">
        <v>5001</v>
      </c>
      <c r="E116" s="118" t="str">
        <f t="shared" si="1"/>
        <v>Y</v>
      </c>
      <c r="F116" s="119" t="s">
        <v>5002</v>
      </c>
    </row>
    <row r="117" spans="2:6" x14ac:dyDescent="0.25">
      <c r="B117" s="116" t="s">
        <v>5205</v>
      </c>
      <c r="C117" s="117" t="s">
        <v>5206</v>
      </c>
      <c r="D117" s="118" t="s">
        <v>5001</v>
      </c>
      <c r="E117" s="118" t="str">
        <f t="shared" si="1"/>
        <v>Y</v>
      </c>
      <c r="F117" s="119" t="s">
        <v>5002</v>
      </c>
    </row>
    <row r="118" spans="2:6" x14ac:dyDescent="0.25">
      <c r="B118" s="116" t="s">
        <v>5207</v>
      </c>
      <c r="C118" s="117" t="s">
        <v>5208</v>
      </c>
      <c r="D118" s="118" t="s">
        <v>5001</v>
      </c>
      <c r="E118" s="118" t="str">
        <f t="shared" si="1"/>
        <v>Y</v>
      </c>
      <c r="F118" s="119" t="s">
        <v>5002</v>
      </c>
    </row>
    <row r="119" spans="2:6" x14ac:dyDescent="0.25">
      <c r="B119" s="116" t="s">
        <v>5209</v>
      </c>
      <c r="C119" s="117" t="s">
        <v>5210</v>
      </c>
      <c r="D119" s="118" t="s">
        <v>5001</v>
      </c>
      <c r="E119" s="118" t="str">
        <f t="shared" si="1"/>
        <v>Y</v>
      </c>
      <c r="F119" s="119" t="s">
        <v>5002</v>
      </c>
    </row>
    <row r="120" spans="2:6" x14ac:dyDescent="0.25">
      <c r="B120" s="116" t="s">
        <v>5211</v>
      </c>
      <c r="C120" s="117" t="s">
        <v>5212</v>
      </c>
      <c r="D120" s="118" t="s">
        <v>5001</v>
      </c>
      <c r="E120" s="118" t="str">
        <f t="shared" si="1"/>
        <v>Y</v>
      </c>
      <c r="F120" s="119" t="s">
        <v>5002</v>
      </c>
    </row>
    <row r="121" spans="2:6" x14ac:dyDescent="0.25">
      <c r="B121" s="116" t="s">
        <v>5213</v>
      </c>
      <c r="C121" s="117" t="s">
        <v>5214</v>
      </c>
      <c r="D121" s="118" t="s">
        <v>5001</v>
      </c>
      <c r="E121" s="118" t="str">
        <f t="shared" si="1"/>
        <v>Y</v>
      </c>
      <c r="F121" s="119" t="s">
        <v>5002</v>
      </c>
    </row>
    <row r="122" spans="2:6" x14ac:dyDescent="0.25">
      <c r="B122" s="116" t="s">
        <v>5215</v>
      </c>
      <c r="C122" s="117" t="s">
        <v>5216</v>
      </c>
      <c r="D122" s="118" t="s">
        <v>5001</v>
      </c>
      <c r="E122" s="118" t="str">
        <f t="shared" si="1"/>
        <v>Y</v>
      </c>
      <c r="F122" s="119" t="s">
        <v>5002</v>
      </c>
    </row>
    <row r="123" spans="2:6" x14ac:dyDescent="0.25">
      <c r="B123" s="116" t="s">
        <v>5217</v>
      </c>
      <c r="C123" s="117" t="s">
        <v>5218</v>
      </c>
      <c r="D123" s="118" t="s">
        <v>5001</v>
      </c>
      <c r="E123" s="118" t="str">
        <f t="shared" si="1"/>
        <v>Y</v>
      </c>
      <c r="F123" s="119" t="s">
        <v>5002</v>
      </c>
    </row>
    <row r="124" spans="2:6" x14ac:dyDescent="0.25">
      <c r="B124" s="116" t="s">
        <v>5219</v>
      </c>
      <c r="C124" s="117" t="s">
        <v>5220</v>
      </c>
      <c r="D124" s="118" t="s">
        <v>5001</v>
      </c>
      <c r="E124" s="118" t="str">
        <f t="shared" si="1"/>
        <v>Y</v>
      </c>
      <c r="F124" s="119" t="s">
        <v>5002</v>
      </c>
    </row>
    <row r="125" spans="2:6" x14ac:dyDescent="0.25">
      <c r="B125" s="116" t="s">
        <v>5221</v>
      </c>
      <c r="C125" s="117" t="s">
        <v>5222</v>
      </c>
      <c r="D125" s="118" t="s">
        <v>5001</v>
      </c>
      <c r="E125" s="118" t="str">
        <f t="shared" si="1"/>
        <v>Y</v>
      </c>
      <c r="F125" s="119" t="s">
        <v>5002</v>
      </c>
    </row>
    <row r="126" spans="2:6" x14ac:dyDescent="0.25">
      <c r="B126" s="116" t="s">
        <v>5223</v>
      </c>
      <c r="C126" s="117" t="s">
        <v>5224</v>
      </c>
      <c r="D126" s="118" t="s">
        <v>5001</v>
      </c>
      <c r="E126" s="118" t="str">
        <f t="shared" si="1"/>
        <v>Y</v>
      </c>
      <c r="F126" s="119" t="s">
        <v>5002</v>
      </c>
    </row>
    <row r="127" spans="2:6" x14ac:dyDescent="0.25">
      <c r="B127" s="116" t="s">
        <v>5225</v>
      </c>
      <c r="C127" s="117" t="s">
        <v>5226</v>
      </c>
      <c r="D127" s="118" t="s">
        <v>5001</v>
      </c>
      <c r="E127" s="118" t="str">
        <f t="shared" si="1"/>
        <v>Y</v>
      </c>
      <c r="F127" s="119" t="s">
        <v>5002</v>
      </c>
    </row>
    <row r="128" spans="2:6" x14ac:dyDescent="0.25">
      <c r="B128" s="116" t="s">
        <v>5227</v>
      </c>
      <c r="C128" s="117" t="s">
        <v>5228</v>
      </c>
      <c r="D128" s="118"/>
      <c r="E128" s="118"/>
      <c r="F128" s="119" t="s">
        <v>4994</v>
      </c>
    </row>
    <row r="129" spans="2:6" x14ac:dyDescent="0.25">
      <c r="B129" s="116" t="s">
        <v>5229</v>
      </c>
      <c r="C129" s="117" t="s">
        <v>5230</v>
      </c>
      <c r="D129" s="118"/>
      <c r="E129" s="118"/>
      <c r="F129" s="119" t="s">
        <v>4994</v>
      </c>
    </row>
    <row r="130" spans="2:6" x14ac:dyDescent="0.25">
      <c r="B130" s="116" t="s">
        <v>5231</v>
      </c>
      <c r="C130" s="117" t="s">
        <v>5232</v>
      </c>
      <c r="D130" s="118"/>
      <c r="E130" s="118"/>
      <c r="F130" s="119" t="s">
        <v>4994</v>
      </c>
    </row>
    <row r="131" spans="2:6" x14ac:dyDescent="0.25">
      <c r="B131" s="116" t="s">
        <v>5233</v>
      </c>
      <c r="C131" s="117" t="s">
        <v>5234</v>
      </c>
      <c r="D131" s="118"/>
      <c r="E131" s="118"/>
      <c r="F131" s="119" t="s">
        <v>4994</v>
      </c>
    </row>
    <row r="132" spans="2:6" x14ac:dyDescent="0.25">
      <c r="B132" s="116" t="s">
        <v>5235</v>
      </c>
      <c r="C132" s="117" t="s">
        <v>5236</v>
      </c>
      <c r="D132" s="118"/>
      <c r="E132" s="118"/>
      <c r="F132" s="119" t="s">
        <v>4994</v>
      </c>
    </row>
    <row r="133" spans="2:6" x14ac:dyDescent="0.25">
      <c r="B133" s="116" t="s">
        <v>5237</v>
      </c>
      <c r="C133" s="117" t="s">
        <v>5238</v>
      </c>
      <c r="D133" s="118"/>
      <c r="E133" s="118"/>
      <c r="F133" s="119" t="s">
        <v>4994</v>
      </c>
    </row>
    <row r="134" spans="2:6" x14ac:dyDescent="0.25">
      <c r="B134" s="116" t="s">
        <v>5239</v>
      </c>
      <c r="C134" s="117" t="s">
        <v>5240</v>
      </c>
      <c r="D134" s="118"/>
      <c r="E134" s="118"/>
      <c r="F134" s="119" t="s">
        <v>4994</v>
      </c>
    </row>
    <row r="135" spans="2:6" x14ac:dyDescent="0.25">
      <c r="B135" s="116" t="s">
        <v>5241</v>
      </c>
      <c r="C135" s="117" t="s">
        <v>5242</v>
      </c>
      <c r="D135" s="118"/>
      <c r="E135" s="118"/>
      <c r="F135" s="119" t="s">
        <v>4994</v>
      </c>
    </row>
    <row r="136" spans="2:6" x14ac:dyDescent="0.25">
      <c r="B136" s="116" t="s">
        <v>5243</v>
      </c>
      <c r="C136" s="117" t="s">
        <v>5244</v>
      </c>
      <c r="D136" s="118"/>
      <c r="E136" s="118"/>
      <c r="F136" s="119" t="s">
        <v>4994</v>
      </c>
    </row>
    <row r="137" spans="2:6" x14ac:dyDescent="0.25">
      <c r="B137" s="116" t="s">
        <v>5245</v>
      </c>
      <c r="C137" s="117" t="s">
        <v>5246</v>
      </c>
      <c r="D137" s="118"/>
      <c r="E137" s="118"/>
      <c r="F137" s="119" t="s">
        <v>4994</v>
      </c>
    </row>
    <row r="138" spans="2:6" x14ac:dyDescent="0.25">
      <c r="B138" s="116" t="s">
        <v>5247</v>
      </c>
      <c r="C138" s="117" t="s">
        <v>5248</v>
      </c>
      <c r="D138" s="118"/>
      <c r="E138" s="118"/>
      <c r="F138" s="119" t="s">
        <v>4994</v>
      </c>
    </row>
    <row r="139" spans="2:6" x14ac:dyDescent="0.25">
      <c r="B139" s="116" t="s">
        <v>5249</v>
      </c>
      <c r="C139" s="117" t="s">
        <v>5250</v>
      </c>
      <c r="D139" s="118" t="s">
        <v>5001</v>
      </c>
      <c r="E139" s="118"/>
      <c r="F139" s="119" t="s">
        <v>5251</v>
      </c>
    </row>
    <row r="140" spans="2:6" x14ac:dyDescent="0.25">
      <c r="B140" s="116" t="s">
        <v>5252</v>
      </c>
      <c r="C140" s="117" t="s">
        <v>5253</v>
      </c>
      <c r="D140" s="118" t="s">
        <v>5001</v>
      </c>
      <c r="E140" s="118"/>
      <c r="F140" s="119" t="s">
        <v>5251</v>
      </c>
    </row>
    <row r="141" spans="2:6" x14ac:dyDescent="0.25">
      <c r="B141" s="116" t="s">
        <v>5254</v>
      </c>
      <c r="C141" s="117" t="s">
        <v>5255</v>
      </c>
      <c r="D141" s="118" t="s">
        <v>5001</v>
      </c>
      <c r="E141" s="118"/>
      <c r="F141" s="119" t="s">
        <v>5251</v>
      </c>
    </row>
    <row r="142" spans="2:6" x14ac:dyDescent="0.25">
      <c r="B142" s="116" t="s">
        <v>5256</v>
      </c>
      <c r="C142" s="117" t="s">
        <v>5257</v>
      </c>
      <c r="D142" s="118" t="s">
        <v>5001</v>
      </c>
      <c r="E142" s="118"/>
      <c r="F142" s="119" t="s">
        <v>5251</v>
      </c>
    </row>
    <row r="143" spans="2:6" x14ac:dyDescent="0.25">
      <c r="B143" s="116" t="s">
        <v>5258</v>
      </c>
      <c r="C143" s="117" t="s">
        <v>5259</v>
      </c>
      <c r="D143" s="118" t="s">
        <v>5001</v>
      </c>
      <c r="E143" s="118"/>
      <c r="F143" s="119" t="s">
        <v>5251</v>
      </c>
    </row>
    <row r="144" spans="2:6" x14ac:dyDescent="0.25">
      <c r="B144" s="116" t="s">
        <v>5260</v>
      </c>
      <c r="C144" s="117" t="s">
        <v>5261</v>
      </c>
      <c r="D144" s="118"/>
      <c r="E144" s="118"/>
      <c r="F144" s="119" t="s">
        <v>4994</v>
      </c>
    </row>
    <row r="145" spans="2:6" x14ac:dyDescent="0.25">
      <c r="B145" s="116" t="s">
        <v>5262</v>
      </c>
      <c r="C145" s="117" t="s">
        <v>5263</v>
      </c>
      <c r="D145" s="118"/>
      <c r="E145" s="118"/>
      <c r="F145" s="119" t="s">
        <v>4994</v>
      </c>
    </row>
    <row r="146" spans="2:6" x14ac:dyDescent="0.25">
      <c r="B146" s="116" t="s">
        <v>4053</v>
      </c>
      <c r="C146" s="117" t="s">
        <v>4054</v>
      </c>
      <c r="D146" s="118" t="s">
        <v>5001</v>
      </c>
      <c r="E146" s="118"/>
      <c r="F146" s="119" t="s">
        <v>5251</v>
      </c>
    </row>
    <row r="147" spans="2:6" x14ac:dyDescent="0.25">
      <c r="B147" s="116" t="s">
        <v>5264</v>
      </c>
      <c r="C147" s="117" t="s">
        <v>5265</v>
      </c>
      <c r="D147" s="118" t="s">
        <v>5001</v>
      </c>
      <c r="E147" s="118"/>
      <c r="F147" s="119" t="s">
        <v>5251</v>
      </c>
    </row>
    <row r="148" spans="2:6" x14ac:dyDescent="0.25">
      <c r="B148" s="116" t="s">
        <v>5266</v>
      </c>
      <c r="C148" s="117" t="s">
        <v>5267</v>
      </c>
      <c r="D148" s="118" t="s">
        <v>5001</v>
      </c>
      <c r="E148" s="118"/>
      <c r="F148" s="119" t="s">
        <v>5251</v>
      </c>
    </row>
    <row r="149" spans="2:6" x14ac:dyDescent="0.25">
      <c r="B149" s="116" t="s">
        <v>5268</v>
      </c>
      <c r="C149" s="117" t="s">
        <v>5269</v>
      </c>
      <c r="D149" s="118" t="s">
        <v>5001</v>
      </c>
      <c r="E149" s="118"/>
      <c r="F149" s="119" t="s">
        <v>5251</v>
      </c>
    </row>
    <row r="150" spans="2:6" x14ac:dyDescent="0.25">
      <c r="B150" s="116" t="s">
        <v>5270</v>
      </c>
      <c r="C150" s="117" t="s">
        <v>5271</v>
      </c>
      <c r="D150" s="118" t="s">
        <v>5001</v>
      </c>
      <c r="E150" s="118"/>
      <c r="F150" s="119" t="s">
        <v>5251</v>
      </c>
    </row>
    <row r="151" spans="2:6" x14ac:dyDescent="0.25">
      <c r="B151" s="116" t="s">
        <v>5272</v>
      </c>
      <c r="C151" s="117" t="s">
        <v>5273</v>
      </c>
      <c r="D151" s="118" t="s">
        <v>5001</v>
      </c>
      <c r="E151" s="118"/>
      <c r="F151" s="119" t="s">
        <v>5251</v>
      </c>
    </row>
    <row r="152" spans="2:6" x14ac:dyDescent="0.25">
      <c r="B152" s="116" t="s">
        <v>5274</v>
      </c>
      <c r="C152" s="117" t="s">
        <v>5275</v>
      </c>
      <c r="D152" s="118"/>
      <c r="E152" s="118"/>
      <c r="F152" s="119" t="s">
        <v>4994</v>
      </c>
    </row>
    <row r="153" spans="2:6" x14ac:dyDescent="0.25">
      <c r="B153" s="116" t="s">
        <v>5276</v>
      </c>
      <c r="C153" s="117" t="s">
        <v>5277</v>
      </c>
      <c r="D153" s="118"/>
      <c r="E153" s="118"/>
      <c r="F153" s="119" t="s">
        <v>4994</v>
      </c>
    </row>
    <row r="154" spans="2:6" x14ac:dyDescent="0.25">
      <c r="B154" s="116" t="s">
        <v>5278</v>
      </c>
      <c r="C154" s="117" t="s">
        <v>5279</v>
      </c>
      <c r="D154" s="118"/>
      <c r="E154" s="118"/>
      <c r="F154" s="119" t="s">
        <v>4994</v>
      </c>
    </row>
    <row r="155" spans="2:6" x14ac:dyDescent="0.25">
      <c r="B155" s="116" t="s">
        <v>5280</v>
      </c>
      <c r="C155" s="117" t="s">
        <v>5281</v>
      </c>
      <c r="D155" s="118"/>
      <c r="E155" s="118"/>
      <c r="F155" s="119" t="s">
        <v>4994</v>
      </c>
    </row>
    <row r="156" spans="2:6" x14ac:dyDescent="0.25">
      <c r="B156" s="116" t="s">
        <v>5282</v>
      </c>
      <c r="C156" s="117" t="s">
        <v>5283</v>
      </c>
      <c r="D156" s="118"/>
      <c r="E156" s="118"/>
      <c r="F156" s="119" t="s">
        <v>4994</v>
      </c>
    </row>
    <row r="157" spans="2:6" x14ac:dyDescent="0.25">
      <c r="B157" s="116" t="s">
        <v>5284</v>
      </c>
      <c r="C157" s="117" t="s">
        <v>5285</v>
      </c>
      <c r="D157" s="118" t="s">
        <v>5001</v>
      </c>
      <c r="E157" s="118"/>
      <c r="F157" s="119" t="s">
        <v>5251</v>
      </c>
    </row>
    <row r="158" spans="2:6" x14ac:dyDescent="0.25">
      <c r="B158" s="116" t="s">
        <v>5286</v>
      </c>
      <c r="C158" s="117" t="s">
        <v>5287</v>
      </c>
      <c r="D158" s="118" t="s">
        <v>5001</v>
      </c>
      <c r="E158" s="118"/>
      <c r="F158" s="119" t="s">
        <v>5251</v>
      </c>
    </row>
    <row r="159" spans="2:6" x14ac:dyDescent="0.25">
      <c r="B159" s="116" t="s">
        <v>5288</v>
      </c>
      <c r="C159" s="117" t="s">
        <v>5289</v>
      </c>
      <c r="D159" s="118" t="s">
        <v>5001</v>
      </c>
      <c r="E159" s="118"/>
      <c r="F159" s="119" t="s">
        <v>5251</v>
      </c>
    </row>
    <row r="160" spans="2:6" x14ac:dyDescent="0.25">
      <c r="B160" s="116" t="s">
        <v>5290</v>
      </c>
      <c r="C160" s="117" t="s">
        <v>5291</v>
      </c>
      <c r="D160" s="118" t="s">
        <v>5001</v>
      </c>
      <c r="E160" s="118"/>
      <c r="F160" s="119" t="s">
        <v>5251</v>
      </c>
    </row>
    <row r="161" spans="2:6" x14ac:dyDescent="0.25">
      <c r="B161" s="116" t="s">
        <v>5292</v>
      </c>
      <c r="C161" s="117" t="s">
        <v>5293</v>
      </c>
      <c r="D161" s="118" t="s">
        <v>5001</v>
      </c>
      <c r="E161" s="118"/>
      <c r="F161" s="119" t="s">
        <v>5251</v>
      </c>
    </row>
    <row r="162" spans="2:6" x14ac:dyDescent="0.25">
      <c r="B162" s="116" t="s">
        <v>5294</v>
      </c>
      <c r="C162" s="117" t="s">
        <v>5295</v>
      </c>
      <c r="D162" s="118" t="s">
        <v>5001</v>
      </c>
      <c r="E162" s="118"/>
      <c r="F162" s="119" t="s">
        <v>5251</v>
      </c>
    </row>
    <row r="163" spans="2:6" x14ac:dyDescent="0.25">
      <c r="B163" s="116" t="s">
        <v>5296</v>
      </c>
      <c r="C163" s="117" t="s">
        <v>5297</v>
      </c>
      <c r="D163" s="118" t="s">
        <v>5001</v>
      </c>
      <c r="E163" s="118"/>
      <c r="F163" s="119" t="s">
        <v>5251</v>
      </c>
    </row>
    <row r="164" spans="2:6" x14ac:dyDescent="0.25">
      <c r="B164" s="116" t="s">
        <v>5298</v>
      </c>
      <c r="C164" s="117" t="s">
        <v>5299</v>
      </c>
      <c r="D164" s="118" t="s">
        <v>5001</v>
      </c>
      <c r="E164" s="118"/>
      <c r="F164" s="119" t="s">
        <v>5251</v>
      </c>
    </row>
    <row r="165" spans="2:6" x14ac:dyDescent="0.25">
      <c r="B165" s="116" t="s">
        <v>5300</v>
      </c>
      <c r="C165" s="117" t="s">
        <v>5301</v>
      </c>
      <c r="D165" s="118" t="s">
        <v>5001</v>
      </c>
      <c r="E165" s="118"/>
      <c r="F165" s="119" t="s">
        <v>5251</v>
      </c>
    </row>
    <row r="166" spans="2:6" x14ac:dyDescent="0.25">
      <c r="B166" s="116" t="s">
        <v>5302</v>
      </c>
      <c r="C166" s="117" t="s">
        <v>5303</v>
      </c>
      <c r="D166" s="118" t="s">
        <v>5001</v>
      </c>
      <c r="E166" s="118"/>
      <c r="F166" s="119" t="s">
        <v>5251</v>
      </c>
    </row>
    <row r="167" spans="2:6" x14ac:dyDescent="0.25">
      <c r="B167" s="116" t="s">
        <v>5304</v>
      </c>
      <c r="C167" s="117" t="s">
        <v>5305</v>
      </c>
      <c r="D167" s="118" t="s">
        <v>5001</v>
      </c>
      <c r="E167" s="118"/>
      <c r="F167" s="119" t="s">
        <v>5251</v>
      </c>
    </row>
    <row r="168" spans="2:6" x14ac:dyDescent="0.25">
      <c r="B168" s="116" t="s">
        <v>5306</v>
      </c>
      <c r="C168" s="117" t="s">
        <v>5307</v>
      </c>
      <c r="D168" s="118" t="s">
        <v>5001</v>
      </c>
      <c r="E168" s="118"/>
      <c r="F168" s="119" t="s">
        <v>5251</v>
      </c>
    </row>
    <row r="169" spans="2:6" x14ac:dyDescent="0.25">
      <c r="B169" s="116" t="s">
        <v>5308</v>
      </c>
      <c r="C169" s="117" t="s">
        <v>5309</v>
      </c>
      <c r="D169" s="118" t="s">
        <v>5001</v>
      </c>
      <c r="E169" s="118"/>
      <c r="F169" s="119" t="s">
        <v>5251</v>
      </c>
    </row>
    <row r="170" spans="2:6" x14ac:dyDescent="0.25">
      <c r="B170" s="116" t="s">
        <v>5310</v>
      </c>
      <c r="C170" s="117" t="s">
        <v>5311</v>
      </c>
      <c r="D170" s="118" t="s">
        <v>5001</v>
      </c>
      <c r="E170" s="118"/>
      <c r="F170" s="120" t="s">
        <v>5251</v>
      </c>
    </row>
    <row r="171" spans="2:6" x14ac:dyDescent="0.25">
      <c r="B171" s="116" t="s">
        <v>5312</v>
      </c>
      <c r="C171" s="117" t="s">
        <v>5313</v>
      </c>
      <c r="D171" s="118"/>
      <c r="E171" s="118"/>
      <c r="F171" s="121" t="s">
        <v>4994</v>
      </c>
    </row>
    <row r="172" spans="2:6" x14ac:dyDescent="0.25">
      <c r="B172" s="116" t="s">
        <v>5314</v>
      </c>
      <c r="C172" s="117" t="s">
        <v>5315</v>
      </c>
      <c r="D172" s="118"/>
      <c r="E172" s="118"/>
      <c r="F172" s="121" t="s">
        <v>4994</v>
      </c>
    </row>
    <row r="173" spans="2:6" x14ac:dyDescent="0.25">
      <c r="B173" s="116" t="s">
        <v>5316</v>
      </c>
      <c r="C173" s="117" t="s">
        <v>5317</v>
      </c>
      <c r="D173" s="118"/>
      <c r="E173" s="118"/>
      <c r="F173" s="121" t="s">
        <v>4994</v>
      </c>
    </row>
    <row r="174" spans="2:6" x14ac:dyDescent="0.25">
      <c r="B174" s="116" t="s">
        <v>5318</v>
      </c>
      <c r="C174" s="117" t="s">
        <v>5319</v>
      </c>
      <c r="D174" s="118"/>
      <c r="E174" s="118"/>
      <c r="F174" s="121" t="s">
        <v>4994</v>
      </c>
    </row>
    <row r="175" spans="2:6" x14ac:dyDescent="0.25">
      <c r="B175" s="116" t="s">
        <v>5320</v>
      </c>
      <c r="C175" s="117" t="s">
        <v>5321</v>
      </c>
      <c r="D175" s="118"/>
      <c r="E175" s="118"/>
      <c r="F175" s="119" t="s">
        <v>4994</v>
      </c>
    </row>
    <row r="176" spans="2:6" x14ac:dyDescent="0.25">
      <c r="B176" s="116" t="s">
        <v>5322</v>
      </c>
      <c r="C176" s="117" t="s">
        <v>5323</v>
      </c>
      <c r="D176" s="118"/>
      <c r="E176" s="118"/>
      <c r="F176" s="119" t="s">
        <v>4994</v>
      </c>
    </row>
    <row r="177" spans="2:6" x14ac:dyDescent="0.25">
      <c r="B177" s="116" t="s">
        <v>5324</v>
      </c>
      <c r="C177" s="117" t="s">
        <v>5325</v>
      </c>
      <c r="D177" s="118"/>
      <c r="E177" s="118"/>
      <c r="F177" s="119" t="s">
        <v>4994</v>
      </c>
    </row>
    <row r="178" spans="2:6" x14ac:dyDescent="0.25">
      <c r="B178" s="116" t="s">
        <v>5326</v>
      </c>
      <c r="C178" s="117" t="s">
        <v>5327</v>
      </c>
      <c r="D178" s="118"/>
      <c r="E178" s="118"/>
      <c r="F178" s="119" t="s">
        <v>4994</v>
      </c>
    </row>
    <row r="179" spans="2:6" x14ac:dyDescent="0.25">
      <c r="B179" s="116" t="s">
        <v>5328</v>
      </c>
      <c r="C179" s="117" t="s">
        <v>5329</v>
      </c>
      <c r="D179" s="118"/>
      <c r="E179" s="118"/>
      <c r="F179" s="119" t="s">
        <v>4994</v>
      </c>
    </row>
    <row r="180" spans="2:6" x14ac:dyDescent="0.25">
      <c r="B180" s="116" t="s">
        <v>5330</v>
      </c>
      <c r="C180" s="117" t="s">
        <v>5331</v>
      </c>
      <c r="D180" s="118"/>
      <c r="E180" s="118"/>
      <c r="F180" s="119" t="s">
        <v>4994</v>
      </c>
    </row>
    <row r="181" spans="2:6" x14ac:dyDescent="0.25">
      <c r="B181" s="116" t="s">
        <v>5332</v>
      </c>
      <c r="C181" s="117" t="s">
        <v>5333</v>
      </c>
      <c r="D181" s="118"/>
      <c r="E181" s="118"/>
      <c r="F181" s="119" t="s">
        <v>4994</v>
      </c>
    </row>
    <row r="182" spans="2:6" x14ac:dyDescent="0.25">
      <c r="B182" s="116" t="s">
        <v>5334</v>
      </c>
      <c r="C182" s="117" t="s">
        <v>5335</v>
      </c>
      <c r="D182" s="118"/>
      <c r="E182" s="118"/>
      <c r="F182" s="119" t="s">
        <v>4994</v>
      </c>
    </row>
    <row r="183" spans="2:6" x14ac:dyDescent="0.25">
      <c r="B183" s="116" t="s">
        <v>5336</v>
      </c>
      <c r="C183" s="117" t="s">
        <v>5337</v>
      </c>
      <c r="D183" s="118"/>
      <c r="E183" s="118"/>
      <c r="F183" s="119" t="s">
        <v>4994</v>
      </c>
    </row>
    <row r="184" spans="2:6" x14ac:dyDescent="0.25">
      <c r="B184" s="116" t="s">
        <v>5338</v>
      </c>
      <c r="C184" s="117" t="s">
        <v>5339</v>
      </c>
      <c r="D184" s="118"/>
      <c r="E184" s="118"/>
      <c r="F184" s="119" t="s">
        <v>4994</v>
      </c>
    </row>
    <row r="185" spans="2:6" x14ac:dyDescent="0.25">
      <c r="B185" s="116" t="s">
        <v>5340</v>
      </c>
      <c r="C185" s="117" t="s">
        <v>5341</v>
      </c>
      <c r="D185" s="118"/>
      <c r="E185" s="118"/>
      <c r="F185" s="119" t="s">
        <v>4994</v>
      </c>
    </row>
    <row r="186" spans="2:6" x14ac:dyDescent="0.25">
      <c r="B186" s="116" t="s">
        <v>5342</v>
      </c>
      <c r="C186" s="117" t="s">
        <v>5343</v>
      </c>
      <c r="D186" s="118"/>
      <c r="E186" s="118"/>
      <c r="F186" s="119" t="s">
        <v>4994</v>
      </c>
    </row>
    <row r="187" spans="2:6" x14ac:dyDescent="0.25">
      <c r="B187" s="116" t="s">
        <v>5344</v>
      </c>
      <c r="C187" s="117" t="s">
        <v>5345</v>
      </c>
      <c r="D187" s="118"/>
      <c r="E187" s="118"/>
      <c r="F187" s="119" t="s">
        <v>4994</v>
      </c>
    </row>
    <row r="188" spans="2:6" x14ac:dyDescent="0.25">
      <c r="B188" s="116" t="s">
        <v>5346</v>
      </c>
      <c r="C188" s="117" t="s">
        <v>5347</v>
      </c>
      <c r="D188" s="118"/>
      <c r="E188" s="118"/>
      <c r="F188" s="119" t="s">
        <v>4994</v>
      </c>
    </row>
    <row r="189" spans="2:6" x14ac:dyDescent="0.25">
      <c r="B189" s="116" t="s">
        <v>5348</v>
      </c>
      <c r="C189" s="117" t="s">
        <v>5349</v>
      </c>
      <c r="D189" s="118"/>
      <c r="E189" s="118"/>
      <c r="F189" s="119" t="s">
        <v>4994</v>
      </c>
    </row>
    <row r="190" spans="2:6" x14ac:dyDescent="0.25">
      <c r="B190" s="116" t="s">
        <v>5350</v>
      </c>
      <c r="C190" s="117" t="s">
        <v>5351</v>
      </c>
      <c r="D190" s="118"/>
      <c r="E190" s="118"/>
      <c r="F190" s="119" t="s">
        <v>4994</v>
      </c>
    </row>
    <row r="191" spans="2:6" x14ac:dyDescent="0.25">
      <c r="B191" s="116" t="s">
        <v>5352</v>
      </c>
      <c r="C191" s="117" t="s">
        <v>5353</v>
      </c>
      <c r="D191" s="118"/>
      <c r="E191" s="118"/>
      <c r="F191" s="119" t="s">
        <v>4994</v>
      </c>
    </row>
    <row r="192" spans="2:6" x14ac:dyDescent="0.25">
      <c r="B192" s="116" t="s">
        <v>5354</v>
      </c>
      <c r="C192" s="117" t="s">
        <v>5355</v>
      </c>
      <c r="D192" s="118"/>
      <c r="E192" s="118"/>
      <c r="F192" s="119" t="s">
        <v>4994</v>
      </c>
    </row>
    <row r="193" spans="2:6" x14ac:dyDescent="0.25">
      <c r="B193" s="116" t="s">
        <v>5356</v>
      </c>
      <c r="C193" s="117" t="s">
        <v>5357</v>
      </c>
      <c r="D193" s="118"/>
      <c r="E193" s="118"/>
      <c r="F193" s="119" t="s">
        <v>4994</v>
      </c>
    </row>
    <row r="194" spans="2:6" x14ac:dyDescent="0.25">
      <c r="B194" s="116" t="s">
        <v>5358</v>
      </c>
      <c r="C194" s="117" t="s">
        <v>5359</v>
      </c>
      <c r="D194" s="118"/>
      <c r="E194" s="118"/>
      <c r="F194" s="119" t="s">
        <v>4994</v>
      </c>
    </row>
    <row r="195" spans="2:6" x14ac:dyDescent="0.25">
      <c r="B195" s="116" t="s">
        <v>5360</v>
      </c>
      <c r="C195" s="117" t="s">
        <v>5361</v>
      </c>
      <c r="D195" s="118"/>
      <c r="E195" s="118"/>
      <c r="F195" s="119" t="s">
        <v>4994</v>
      </c>
    </row>
    <row r="196" spans="2:6" x14ac:dyDescent="0.25">
      <c r="B196" s="116" t="s">
        <v>5362</v>
      </c>
      <c r="C196" s="117" t="s">
        <v>5363</v>
      </c>
      <c r="D196" s="118"/>
      <c r="E196" s="118"/>
      <c r="F196" s="119" t="s">
        <v>4994</v>
      </c>
    </row>
    <row r="197" spans="2:6" x14ac:dyDescent="0.25">
      <c r="B197" s="116" t="s">
        <v>5364</v>
      </c>
      <c r="C197" s="117" t="s">
        <v>5365</v>
      </c>
      <c r="D197" s="118"/>
      <c r="E197" s="118"/>
      <c r="F197" s="119" t="s">
        <v>4994</v>
      </c>
    </row>
    <row r="198" spans="2:6" x14ac:dyDescent="0.25">
      <c r="B198" s="116" t="s">
        <v>5366</v>
      </c>
      <c r="C198" s="117" t="s">
        <v>5367</v>
      </c>
      <c r="D198" s="118"/>
      <c r="E198" s="118"/>
      <c r="F198" s="119" t="s">
        <v>4994</v>
      </c>
    </row>
    <row r="199" spans="2:6" x14ac:dyDescent="0.25">
      <c r="B199" s="116" t="s">
        <v>5368</v>
      </c>
      <c r="C199" s="117" t="s">
        <v>5369</v>
      </c>
      <c r="D199" s="118"/>
      <c r="E199" s="118"/>
      <c r="F199" s="119" t="s">
        <v>4994</v>
      </c>
    </row>
    <row r="200" spans="2:6" x14ac:dyDescent="0.25">
      <c r="B200" s="116" t="s">
        <v>5370</v>
      </c>
      <c r="C200" s="117" t="s">
        <v>5371</v>
      </c>
      <c r="D200" s="118"/>
      <c r="E200" s="118"/>
      <c r="F200" s="119" t="s">
        <v>4994</v>
      </c>
    </row>
    <row r="201" spans="2:6" x14ac:dyDescent="0.25">
      <c r="B201" s="116" t="s">
        <v>5372</v>
      </c>
      <c r="C201" s="117" t="s">
        <v>5373</v>
      </c>
      <c r="D201" s="118"/>
      <c r="E201" s="118"/>
      <c r="F201" s="119" t="s">
        <v>4994</v>
      </c>
    </row>
    <row r="202" spans="2:6" x14ac:dyDescent="0.25">
      <c r="B202" s="116" t="s">
        <v>5374</v>
      </c>
      <c r="C202" s="117" t="s">
        <v>5375</v>
      </c>
      <c r="D202" s="118"/>
      <c r="E202" s="118"/>
      <c r="F202" s="119" t="s">
        <v>4994</v>
      </c>
    </row>
    <row r="203" spans="2:6" x14ac:dyDescent="0.25">
      <c r="B203" s="116" t="s">
        <v>5376</v>
      </c>
      <c r="C203" s="117" t="s">
        <v>5377</v>
      </c>
      <c r="D203" s="118"/>
      <c r="E203" s="118"/>
      <c r="F203" s="119" t="s">
        <v>4994</v>
      </c>
    </row>
    <row r="204" spans="2:6" x14ac:dyDescent="0.25">
      <c r="B204" s="116" t="s">
        <v>5378</v>
      </c>
      <c r="C204" s="117" t="s">
        <v>5379</v>
      </c>
      <c r="D204" s="118"/>
      <c r="E204" s="118"/>
      <c r="F204" s="119" t="s">
        <v>4994</v>
      </c>
    </row>
    <row r="205" spans="2:6" x14ac:dyDescent="0.25">
      <c r="B205" s="116" t="s">
        <v>5380</v>
      </c>
      <c r="C205" s="117" t="s">
        <v>5381</v>
      </c>
      <c r="D205" s="118"/>
      <c r="E205" s="118"/>
      <c r="F205" s="119" t="s">
        <v>4994</v>
      </c>
    </row>
    <row r="206" spans="2:6" x14ac:dyDescent="0.25">
      <c r="B206" s="116" t="s">
        <v>5382</v>
      </c>
      <c r="C206" s="117" t="s">
        <v>5383</v>
      </c>
      <c r="D206" s="118"/>
      <c r="E206" s="118"/>
      <c r="F206" s="119" t="s">
        <v>4994</v>
      </c>
    </row>
    <row r="207" spans="2:6" x14ac:dyDescent="0.25">
      <c r="B207" s="116" t="s">
        <v>5384</v>
      </c>
      <c r="C207" s="117" t="s">
        <v>5385</v>
      </c>
      <c r="D207" s="118"/>
      <c r="E207" s="118"/>
      <c r="F207" s="119" t="s">
        <v>4994</v>
      </c>
    </row>
    <row r="208" spans="2:6" x14ac:dyDescent="0.25">
      <c r="B208" s="116" t="s">
        <v>5386</v>
      </c>
      <c r="C208" s="117" t="s">
        <v>5387</v>
      </c>
      <c r="D208" s="118"/>
      <c r="E208" s="118"/>
      <c r="F208" s="119" t="s">
        <v>4994</v>
      </c>
    </row>
    <row r="209" spans="2:6" x14ac:dyDescent="0.25">
      <c r="B209" s="116" t="s">
        <v>5388</v>
      </c>
      <c r="C209" s="117" t="s">
        <v>5389</v>
      </c>
      <c r="D209" s="118"/>
      <c r="E209" s="118"/>
      <c r="F209" s="119" t="s">
        <v>5390</v>
      </c>
    </row>
    <row r="210" spans="2:6" x14ac:dyDescent="0.25">
      <c r="B210" s="116" t="s">
        <v>5391</v>
      </c>
      <c r="C210" s="117" t="s">
        <v>5392</v>
      </c>
      <c r="D210" s="118"/>
      <c r="E210" s="118"/>
      <c r="F210" s="119" t="s">
        <v>5390</v>
      </c>
    </row>
    <row r="211" spans="2:6" x14ac:dyDescent="0.25">
      <c r="B211" s="116" t="s">
        <v>5393</v>
      </c>
      <c r="C211" s="117" t="s">
        <v>5394</v>
      </c>
      <c r="D211" s="118"/>
      <c r="E211" s="118"/>
      <c r="F211" s="119" t="s">
        <v>5390</v>
      </c>
    </row>
    <row r="212" spans="2:6" x14ac:dyDescent="0.25">
      <c r="B212" s="116" t="s">
        <v>5395</v>
      </c>
      <c r="C212" s="117" t="s">
        <v>5396</v>
      </c>
      <c r="D212" s="118"/>
      <c r="E212" s="118"/>
      <c r="F212" s="119" t="s">
        <v>5390</v>
      </c>
    </row>
    <row r="213" spans="2:6" x14ac:dyDescent="0.25">
      <c r="B213" s="116" t="s">
        <v>5397</v>
      </c>
      <c r="C213" s="117" t="s">
        <v>5398</v>
      </c>
      <c r="D213" s="118"/>
      <c r="E213" s="118"/>
      <c r="F213" s="119" t="s">
        <v>5390</v>
      </c>
    </row>
    <row r="214" spans="2:6" x14ac:dyDescent="0.25">
      <c r="B214" s="116" t="s">
        <v>5399</v>
      </c>
      <c r="C214" s="117" t="s">
        <v>5400</v>
      </c>
      <c r="D214" s="118"/>
      <c r="E214" s="118"/>
      <c r="F214" s="119" t="s">
        <v>5390</v>
      </c>
    </row>
    <row r="215" spans="2:6" x14ac:dyDescent="0.25">
      <c r="B215" s="116" t="s">
        <v>5401</v>
      </c>
      <c r="C215" s="117" t="s">
        <v>5402</v>
      </c>
      <c r="D215" s="118"/>
      <c r="E215" s="118"/>
      <c r="F215" s="119" t="s">
        <v>4994</v>
      </c>
    </row>
    <row r="216" spans="2:6" x14ac:dyDescent="0.25">
      <c r="B216" s="116" t="s">
        <v>5403</v>
      </c>
      <c r="C216" s="117" t="s">
        <v>5404</v>
      </c>
      <c r="D216" s="118"/>
      <c r="E216" s="118"/>
      <c r="F216" s="119" t="s">
        <v>4994</v>
      </c>
    </row>
    <row r="217" spans="2:6" x14ac:dyDescent="0.25">
      <c r="B217" s="116" t="s">
        <v>5405</v>
      </c>
      <c r="C217" s="117" t="s">
        <v>5406</v>
      </c>
      <c r="D217" s="118"/>
      <c r="E217" s="118"/>
      <c r="F217" s="119" t="s">
        <v>4994</v>
      </c>
    </row>
    <row r="218" spans="2:6" x14ac:dyDescent="0.25">
      <c r="B218" s="116" t="s">
        <v>5407</v>
      </c>
      <c r="C218" s="117" t="s">
        <v>5408</v>
      </c>
      <c r="D218" s="118"/>
      <c r="E218" s="118"/>
      <c r="F218" s="119" t="s">
        <v>4994</v>
      </c>
    </row>
    <row r="219" spans="2:6" x14ac:dyDescent="0.25">
      <c r="B219" s="116" t="s">
        <v>5409</v>
      </c>
      <c r="C219" s="117" t="s">
        <v>5410</v>
      </c>
      <c r="D219" s="118"/>
      <c r="E219" s="118"/>
      <c r="F219" s="119" t="s">
        <v>4994</v>
      </c>
    </row>
    <row r="220" spans="2:6" x14ac:dyDescent="0.25">
      <c r="B220" s="116" t="s">
        <v>5411</v>
      </c>
      <c r="C220" s="117" t="s">
        <v>5412</v>
      </c>
      <c r="D220" s="118"/>
      <c r="E220" s="118"/>
      <c r="F220" s="119" t="s">
        <v>4994</v>
      </c>
    </row>
    <row r="221" spans="2:6" x14ac:dyDescent="0.25">
      <c r="B221" s="116" t="s">
        <v>5413</v>
      </c>
      <c r="C221" s="117" t="s">
        <v>5414</v>
      </c>
      <c r="D221" s="118"/>
      <c r="E221" s="118"/>
      <c r="F221" s="119" t="s">
        <v>4994</v>
      </c>
    </row>
    <row r="222" spans="2:6" x14ac:dyDescent="0.25">
      <c r="B222" s="116" t="s">
        <v>5415</v>
      </c>
      <c r="C222" s="117" t="s">
        <v>5416</v>
      </c>
      <c r="D222" s="118"/>
      <c r="E222" s="118"/>
      <c r="F222" s="119" t="s">
        <v>4994</v>
      </c>
    </row>
    <row r="223" spans="2:6" x14ac:dyDescent="0.25">
      <c r="B223" s="116" t="s">
        <v>5417</v>
      </c>
      <c r="C223" s="117" t="s">
        <v>5418</v>
      </c>
      <c r="D223" s="118"/>
      <c r="E223" s="118"/>
      <c r="F223" s="119" t="s">
        <v>4994</v>
      </c>
    </row>
    <row r="224" spans="2:6" x14ac:dyDescent="0.25">
      <c r="B224" s="116" t="s">
        <v>5419</v>
      </c>
      <c r="C224" s="117" t="s">
        <v>5420</v>
      </c>
      <c r="D224" s="118"/>
      <c r="E224" s="118"/>
      <c r="F224" s="119" t="s">
        <v>5390</v>
      </c>
    </row>
    <row r="225" spans="2:6" x14ac:dyDescent="0.25">
      <c r="B225" s="116" t="s">
        <v>5421</v>
      </c>
      <c r="C225" s="117" t="s">
        <v>5422</v>
      </c>
      <c r="D225" s="118"/>
      <c r="E225" s="118"/>
      <c r="F225" s="119" t="s">
        <v>5390</v>
      </c>
    </row>
    <row r="226" spans="2:6" x14ac:dyDescent="0.25">
      <c r="B226" s="116" t="s">
        <v>5423</v>
      </c>
      <c r="C226" s="117" t="s">
        <v>5424</v>
      </c>
      <c r="D226" s="118"/>
      <c r="E226" s="118"/>
      <c r="F226" s="119" t="s">
        <v>5390</v>
      </c>
    </row>
    <row r="227" spans="2:6" x14ac:dyDescent="0.25">
      <c r="B227" s="116" t="s">
        <v>5425</v>
      </c>
      <c r="C227" s="117" t="s">
        <v>5426</v>
      </c>
      <c r="D227" s="118"/>
      <c r="E227" s="118"/>
      <c r="F227" s="119" t="s">
        <v>5390</v>
      </c>
    </row>
    <row r="228" spans="2:6" x14ac:dyDescent="0.25">
      <c r="B228" s="116" t="s">
        <v>5427</v>
      </c>
      <c r="C228" s="117" t="s">
        <v>5428</v>
      </c>
      <c r="D228" s="118"/>
      <c r="E228" s="118"/>
      <c r="F228" s="119" t="s">
        <v>5390</v>
      </c>
    </row>
    <row r="229" spans="2:6" x14ac:dyDescent="0.25">
      <c r="B229" s="116" t="s">
        <v>5429</v>
      </c>
      <c r="C229" s="117" t="s">
        <v>5430</v>
      </c>
      <c r="D229" s="118"/>
      <c r="E229" s="118"/>
      <c r="F229" s="119" t="s">
        <v>5390</v>
      </c>
    </row>
    <row r="230" spans="2:6" x14ac:dyDescent="0.25">
      <c r="B230" s="116" t="s">
        <v>5431</v>
      </c>
      <c r="C230" s="117" t="s">
        <v>5432</v>
      </c>
      <c r="D230" s="118"/>
      <c r="E230" s="118"/>
      <c r="F230" s="119" t="s">
        <v>5390</v>
      </c>
    </row>
    <row r="231" spans="2:6" x14ac:dyDescent="0.25">
      <c r="B231" s="116" t="s">
        <v>5433</v>
      </c>
      <c r="C231" s="117" t="s">
        <v>5434</v>
      </c>
      <c r="D231" s="118"/>
      <c r="E231" s="118"/>
      <c r="F231" s="119" t="s">
        <v>4994</v>
      </c>
    </row>
    <row r="232" spans="2:6" x14ac:dyDescent="0.25">
      <c r="B232" s="116" t="s">
        <v>5435</v>
      </c>
      <c r="C232" s="117" t="s">
        <v>5436</v>
      </c>
      <c r="D232" s="118"/>
      <c r="E232" s="118"/>
      <c r="F232" s="119" t="s">
        <v>4994</v>
      </c>
    </row>
    <row r="233" spans="2:6" x14ac:dyDescent="0.25">
      <c r="B233" s="116" t="s">
        <v>5437</v>
      </c>
      <c r="C233" s="117" t="s">
        <v>5438</v>
      </c>
      <c r="D233" s="118"/>
      <c r="E233" s="118"/>
      <c r="F233" s="119" t="s">
        <v>4994</v>
      </c>
    </row>
    <row r="234" spans="2:6" x14ac:dyDescent="0.25">
      <c r="B234" s="116" t="s">
        <v>5439</v>
      </c>
      <c r="C234" s="117" t="s">
        <v>5440</v>
      </c>
      <c r="D234" s="118"/>
      <c r="E234" s="118"/>
      <c r="F234" s="119" t="s">
        <v>4994</v>
      </c>
    </row>
    <row r="235" spans="2:6" x14ac:dyDescent="0.25">
      <c r="B235" s="116" t="s">
        <v>5441</v>
      </c>
      <c r="C235" s="117" t="s">
        <v>5442</v>
      </c>
      <c r="D235" s="118"/>
      <c r="E235" s="118"/>
      <c r="F235" s="119" t="s">
        <v>4994</v>
      </c>
    </row>
    <row r="236" spans="2:6" x14ac:dyDescent="0.25">
      <c r="B236" s="116" t="s">
        <v>5443</v>
      </c>
      <c r="C236" s="117" t="s">
        <v>5444</v>
      </c>
      <c r="D236" s="118"/>
      <c r="E236" s="118"/>
      <c r="F236" s="119" t="s">
        <v>4994</v>
      </c>
    </row>
    <row r="237" spans="2:6" x14ac:dyDescent="0.25">
      <c r="B237" s="116" t="s">
        <v>5445</v>
      </c>
      <c r="C237" s="117" t="s">
        <v>5446</v>
      </c>
      <c r="D237" s="118"/>
      <c r="E237" s="118"/>
      <c r="F237" s="119" t="s">
        <v>4994</v>
      </c>
    </row>
    <row r="238" spans="2:6" x14ac:dyDescent="0.25">
      <c r="B238" s="116" t="s">
        <v>5447</v>
      </c>
      <c r="C238" s="117" t="s">
        <v>5448</v>
      </c>
      <c r="D238" s="118"/>
      <c r="E238" s="118"/>
      <c r="F238" s="119" t="s">
        <v>4994</v>
      </c>
    </row>
    <row r="239" spans="2:6" x14ac:dyDescent="0.25">
      <c r="B239" s="116" t="s">
        <v>5449</v>
      </c>
      <c r="C239" s="117" t="s">
        <v>5450</v>
      </c>
      <c r="D239" s="118"/>
      <c r="E239" s="118"/>
      <c r="F239" s="119" t="s">
        <v>4994</v>
      </c>
    </row>
    <row r="240" spans="2:6" x14ac:dyDescent="0.25">
      <c r="B240" s="116" t="s">
        <v>5451</v>
      </c>
      <c r="C240" s="117" t="s">
        <v>5452</v>
      </c>
      <c r="D240" s="118"/>
      <c r="E240" s="118"/>
      <c r="F240" s="119" t="s">
        <v>4994</v>
      </c>
    </row>
    <row r="241" spans="2:6" x14ac:dyDescent="0.25">
      <c r="B241" s="116" t="s">
        <v>5453</v>
      </c>
      <c r="C241" s="117" t="s">
        <v>5454</v>
      </c>
      <c r="D241" s="118"/>
      <c r="E241" s="118"/>
      <c r="F241" s="119" t="s">
        <v>4994</v>
      </c>
    </row>
    <row r="242" spans="2:6" x14ac:dyDescent="0.25">
      <c r="B242" s="116" t="s">
        <v>5455</v>
      </c>
      <c r="C242" s="117" t="s">
        <v>5456</v>
      </c>
      <c r="D242" s="118"/>
      <c r="E242" s="118"/>
      <c r="F242" s="119" t="s">
        <v>4994</v>
      </c>
    </row>
    <row r="243" spans="2:6" x14ac:dyDescent="0.25">
      <c r="B243" s="116" t="s">
        <v>5457</v>
      </c>
      <c r="C243" s="117" t="s">
        <v>5458</v>
      </c>
      <c r="D243" s="118"/>
      <c r="E243" s="118"/>
      <c r="F243" s="119" t="s">
        <v>4994</v>
      </c>
    </row>
    <row r="244" spans="2:6" x14ac:dyDescent="0.25">
      <c r="B244" s="116" t="s">
        <v>5459</v>
      </c>
      <c r="C244" s="117" t="s">
        <v>5460</v>
      </c>
      <c r="D244" s="118"/>
      <c r="E244" s="118"/>
      <c r="F244" s="119" t="s">
        <v>4994</v>
      </c>
    </row>
    <row r="245" spans="2:6" x14ac:dyDescent="0.25">
      <c r="B245" s="116" t="s">
        <v>5461</v>
      </c>
      <c r="C245" s="117" t="s">
        <v>5462</v>
      </c>
      <c r="D245" s="118"/>
      <c r="E245" s="118"/>
      <c r="F245" s="119" t="s">
        <v>4994</v>
      </c>
    </row>
    <row r="246" spans="2:6" x14ac:dyDescent="0.25">
      <c r="B246" s="116" t="s">
        <v>5463</v>
      </c>
      <c r="C246" s="117" t="s">
        <v>5464</v>
      </c>
      <c r="D246" s="118"/>
      <c r="E246" s="118"/>
      <c r="F246" s="119" t="s">
        <v>4994</v>
      </c>
    </row>
    <row r="247" spans="2:6" x14ac:dyDescent="0.25">
      <c r="B247" s="116" t="s">
        <v>5465</v>
      </c>
      <c r="C247" s="117" t="s">
        <v>5466</v>
      </c>
      <c r="D247" s="118"/>
      <c r="E247" s="118"/>
      <c r="F247" s="119" t="s">
        <v>4994</v>
      </c>
    </row>
    <row r="248" spans="2:6" x14ac:dyDescent="0.25">
      <c r="B248" s="116" t="s">
        <v>5467</v>
      </c>
      <c r="C248" s="117" t="s">
        <v>5468</v>
      </c>
      <c r="D248" s="118"/>
      <c r="E248" s="118"/>
      <c r="F248" s="119" t="s">
        <v>4994</v>
      </c>
    </row>
    <row r="249" spans="2:6" x14ac:dyDescent="0.25">
      <c r="B249" s="116" t="s">
        <v>5469</v>
      </c>
      <c r="C249" s="117" t="s">
        <v>5470</v>
      </c>
      <c r="D249" s="118"/>
      <c r="E249" s="118"/>
      <c r="F249" s="119" t="s">
        <v>4994</v>
      </c>
    </row>
    <row r="250" spans="2:6" x14ac:dyDescent="0.25">
      <c r="B250" s="116" t="s">
        <v>5471</v>
      </c>
      <c r="C250" s="117" t="s">
        <v>5472</v>
      </c>
      <c r="D250" s="118"/>
      <c r="E250" s="118"/>
      <c r="F250" s="119" t="s">
        <v>4994</v>
      </c>
    </row>
    <row r="251" spans="2:6" x14ac:dyDescent="0.25">
      <c r="B251" s="116" t="s">
        <v>5473</v>
      </c>
      <c r="C251" s="117" t="s">
        <v>5474</v>
      </c>
      <c r="D251" s="118"/>
      <c r="E251" s="118"/>
      <c r="F251" s="119" t="s">
        <v>4994</v>
      </c>
    </row>
    <row r="252" spans="2:6" x14ac:dyDescent="0.25">
      <c r="B252" s="116" t="s">
        <v>5475</v>
      </c>
      <c r="C252" s="117" t="s">
        <v>5476</v>
      </c>
      <c r="D252" s="118"/>
      <c r="E252" s="118"/>
      <c r="F252" s="119" t="s">
        <v>4994</v>
      </c>
    </row>
    <row r="253" spans="2:6" x14ac:dyDescent="0.25">
      <c r="B253" s="116" t="s">
        <v>5477</v>
      </c>
      <c r="C253" s="117" t="s">
        <v>5478</v>
      </c>
      <c r="D253" s="118"/>
      <c r="E253" s="118"/>
      <c r="F253" s="119" t="s">
        <v>4994</v>
      </c>
    </row>
    <row r="254" spans="2:6" x14ac:dyDescent="0.25">
      <c r="B254" s="116" t="s">
        <v>5479</v>
      </c>
      <c r="C254" s="117" t="s">
        <v>5480</v>
      </c>
      <c r="D254" s="118"/>
      <c r="E254" s="118"/>
      <c r="F254" s="119" t="s">
        <v>4994</v>
      </c>
    </row>
    <row r="255" spans="2:6" x14ac:dyDescent="0.25">
      <c r="B255" s="116" t="s">
        <v>5481</v>
      </c>
      <c r="C255" s="117" t="s">
        <v>5482</v>
      </c>
      <c r="D255" s="118"/>
      <c r="E255" s="118"/>
      <c r="F255" s="119" t="s">
        <v>4994</v>
      </c>
    </row>
    <row r="256" spans="2:6" x14ac:dyDescent="0.25">
      <c r="B256" s="116" t="s">
        <v>5483</v>
      </c>
      <c r="C256" s="117" t="s">
        <v>5484</v>
      </c>
      <c r="D256" s="118"/>
      <c r="E256" s="118"/>
      <c r="F256" s="119" t="s">
        <v>4994</v>
      </c>
    </row>
    <row r="257" spans="2:6" x14ac:dyDescent="0.25">
      <c r="B257" s="116" t="s">
        <v>5485</v>
      </c>
      <c r="C257" s="117" t="s">
        <v>5486</v>
      </c>
      <c r="D257" s="118"/>
      <c r="E257" s="118"/>
      <c r="F257" s="119" t="s">
        <v>4994</v>
      </c>
    </row>
    <row r="258" spans="2:6" x14ac:dyDescent="0.25">
      <c r="B258" s="116" t="s">
        <v>5487</v>
      </c>
      <c r="C258" s="117" t="s">
        <v>5488</v>
      </c>
      <c r="D258" s="118"/>
      <c r="E258" s="118"/>
      <c r="F258" s="119" t="s">
        <v>4994</v>
      </c>
    </row>
    <row r="259" spans="2:6" x14ac:dyDescent="0.25">
      <c r="B259" s="116" t="s">
        <v>5489</v>
      </c>
      <c r="C259" s="117" t="s">
        <v>5490</v>
      </c>
      <c r="D259" s="118"/>
      <c r="E259" s="118"/>
      <c r="F259" s="119" t="s">
        <v>4994</v>
      </c>
    </row>
    <row r="260" spans="2:6" x14ac:dyDescent="0.25">
      <c r="B260" s="116" t="s">
        <v>5491</v>
      </c>
      <c r="C260" s="117" t="s">
        <v>5492</v>
      </c>
      <c r="D260" s="118"/>
      <c r="E260" s="118"/>
      <c r="F260" s="119" t="s">
        <v>4994</v>
      </c>
    </row>
    <row r="261" spans="2:6" x14ac:dyDescent="0.25">
      <c r="B261" s="116" t="s">
        <v>5493</v>
      </c>
      <c r="C261" s="117" t="s">
        <v>5494</v>
      </c>
      <c r="D261" s="118"/>
      <c r="E261" s="118"/>
      <c r="F261" s="119" t="s">
        <v>4994</v>
      </c>
    </row>
    <row r="262" spans="2:6" x14ac:dyDescent="0.25">
      <c r="B262" s="116" t="s">
        <v>5495</v>
      </c>
      <c r="C262" s="117" t="s">
        <v>5496</v>
      </c>
      <c r="D262" s="118"/>
      <c r="E262" s="118"/>
      <c r="F262" s="119" t="s">
        <v>4994</v>
      </c>
    </row>
    <row r="263" spans="2:6" x14ac:dyDescent="0.25">
      <c r="B263" s="116" t="s">
        <v>5497</v>
      </c>
      <c r="C263" s="117" t="s">
        <v>5498</v>
      </c>
      <c r="D263" s="118"/>
      <c r="E263" s="118"/>
      <c r="F263" s="119" t="s">
        <v>4994</v>
      </c>
    </row>
    <row r="264" spans="2:6" x14ac:dyDescent="0.25">
      <c r="B264" s="116" t="s">
        <v>5499</v>
      </c>
      <c r="C264" s="117" t="s">
        <v>5500</v>
      </c>
      <c r="D264" s="118"/>
      <c r="E264" s="118"/>
      <c r="F264" s="119" t="s">
        <v>4994</v>
      </c>
    </row>
    <row r="265" spans="2:6" x14ac:dyDescent="0.25">
      <c r="B265" s="116" t="s">
        <v>5501</v>
      </c>
      <c r="C265" s="117" t="s">
        <v>5502</v>
      </c>
      <c r="D265" s="118"/>
      <c r="E265" s="118"/>
      <c r="F265" s="119" t="s">
        <v>4994</v>
      </c>
    </row>
    <row r="266" spans="2:6" x14ac:dyDescent="0.25">
      <c r="B266" s="116" t="s">
        <v>5503</v>
      </c>
      <c r="C266" s="117" t="s">
        <v>5504</v>
      </c>
      <c r="D266" s="118"/>
      <c r="E266" s="118"/>
      <c r="F266" s="119" t="s">
        <v>4994</v>
      </c>
    </row>
    <row r="267" spans="2:6" x14ac:dyDescent="0.25">
      <c r="B267" s="116" t="s">
        <v>5505</v>
      </c>
      <c r="C267" s="117" t="s">
        <v>5506</v>
      </c>
      <c r="D267" s="118"/>
      <c r="E267" s="118"/>
      <c r="F267" s="119" t="s">
        <v>4994</v>
      </c>
    </row>
    <row r="268" spans="2:6" x14ac:dyDescent="0.25">
      <c r="B268" s="116" t="s">
        <v>5507</v>
      </c>
      <c r="C268" s="117" t="s">
        <v>5508</v>
      </c>
      <c r="D268" s="118"/>
      <c r="E268" s="118"/>
      <c r="F268" s="119" t="s">
        <v>4994</v>
      </c>
    </row>
    <row r="269" spans="2:6" x14ac:dyDescent="0.25">
      <c r="B269" s="116" t="s">
        <v>5509</v>
      </c>
      <c r="C269" s="117" t="s">
        <v>5510</v>
      </c>
      <c r="D269" s="118"/>
      <c r="E269" s="118"/>
      <c r="F269" s="119" t="s">
        <v>4994</v>
      </c>
    </row>
    <row r="270" spans="2:6" x14ac:dyDescent="0.25">
      <c r="B270" s="116" t="s">
        <v>5511</v>
      </c>
      <c r="C270" s="117" t="s">
        <v>5512</v>
      </c>
      <c r="D270" s="118"/>
      <c r="E270" s="118"/>
      <c r="F270" s="119" t="s">
        <v>4994</v>
      </c>
    </row>
    <row r="271" spans="2:6" x14ac:dyDescent="0.25">
      <c r="B271" s="116" t="s">
        <v>5513</v>
      </c>
      <c r="C271" s="117" t="s">
        <v>5514</v>
      </c>
      <c r="D271" s="118"/>
      <c r="E271" s="118"/>
      <c r="F271" s="119" t="s">
        <v>4994</v>
      </c>
    </row>
    <row r="272" spans="2:6" x14ac:dyDescent="0.25">
      <c r="B272" s="116" t="s">
        <v>5515</v>
      </c>
      <c r="C272" s="117" t="s">
        <v>5516</v>
      </c>
      <c r="D272" s="118"/>
      <c r="E272" s="118"/>
      <c r="F272" s="119" t="s">
        <v>4994</v>
      </c>
    </row>
    <row r="273" spans="2:6" x14ac:dyDescent="0.25">
      <c r="B273" s="116" t="s">
        <v>5517</v>
      </c>
      <c r="C273" s="117" t="s">
        <v>5518</v>
      </c>
      <c r="D273" s="118"/>
      <c r="E273" s="118"/>
      <c r="F273" s="119" t="s">
        <v>4994</v>
      </c>
    </row>
    <row r="274" spans="2:6" x14ac:dyDescent="0.25">
      <c r="B274" s="116" t="s">
        <v>5519</v>
      </c>
      <c r="C274" s="117" t="s">
        <v>5520</v>
      </c>
      <c r="D274" s="118"/>
      <c r="E274" s="118"/>
      <c r="F274" s="119" t="s">
        <v>4994</v>
      </c>
    </row>
    <row r="275" spans="2:6" x14ac:dyDescent="0.25">
      <c r="B275" s="116" t="s">
        <v>5521</v>
      </c>
      <c r="C275" s="117" t="s">
        <v>5522</v>
      </c>
      <c r="D275" s="118"/>
      <c r="E275" s="118"/>
      <c r="F275" s="119" t="s">
        <v>4994</v>
      </c>
    </row>
    <row r="276" spans="2:6" x14ac:dyDescent="0.25">
      <c r="B276" s="116" t="s">
        <v>5523</v>
      </c>
      <c r="C276" s="117" t="s">
        <v>5524</v>
      </c>
      <c r="D276" s="118"/>
      <c r="E276" s="118"/>
      <c r="F276" s="119" t="s">
        <v>4994</v>
      </c>
    </row>
    <row r="277" spans="2:6" x14ac:dyDescent="0.25">
      <c r="B277" s="116" t="s">
        <v>5525</v>
      </c>
      <c r="C277" s="117" t="s">
        <v>5526</v>
      </c>
      <c r="D277" s="118"/>
      <c r="E277" s="118"/>
      <c r="F277" s="119" t="s">
        <v>4994</v>
      </c>
    </row>
    <row r="278" spans="2:6" x14ac:dyDescent="0.25">
      <c r="B278" s="116" t="s">
        <v>5527</v>
      </c>
      <c r="C278" s="117" t="s">
        <v>5528</v>
      </c>
      <c r="D278" s="118"/>
      <c r="E278" s="118"/>
      <c r="F278" s="119" t="s">
        <v>4994</v>
      </c>
    </row>
    <row r="279" spans="2:6" x14ac:dyDescent="0.25">
      <c r="B279" s="116" t="s">
        <v>5529</v>
      </c>
      <c r="C279" s="117" t="s">
        <v>5530</v>
      </c>
      <c r="D279" s="118"/>
      <c r="E279" s="118"/>
      <c r="F279" s="119" t="s">
        <v>4994</v>
      </c>
    </row>
    <row r="280" spans="2:6" x14ac:dyDescent="0.25">
      <c r="B280" s="116" t="s">
        <v>5531</v>
      </c>
      <c r="C280" s="117" t="s">
        <v>5532</v>
      </c>
      <c r="D280" s="118"/>
      <c r="E280" s="118"/>
      <c r="F280" s="119" t="s">
        <v>4994</v>
      </c>
    </row>
    <row r="281" spans="2:6" x14ac:dyDescent="0.25">
      <c r="B281" s="116" t="s">
        <v>5533</v>
      </c>
      <c r="C281" s="117" t="s">
        <v>5534</v>
      </c>
      <c r="D281" s="118"/>
      <c r="E281" s="118"/>
      <c r="F281" s="119" t="s">
        <v>4994</v>
      </c>
    </row>
    <row r="282" spans="2:6" x14ac:dyDescent="0.25">
      <c r="B282" s="116" t="s">
        <v>5535</v>
      </c>
      <c r="C282" s="117" t="s">
        <v>5536</v>
      </c>
      <c r="D282" s="118"/>
      <c r="E282" s="118"/>
      <c r="F282" s="119" t="s">
        <v>4994</v>
      </c>
    </row>
    <row r="283" spans="2:6" x14ac:dyDescent="0.25">
      <c r="B283" s="116" t="s">
        <v>5537</v>
      </c>
      <c r="C283" s="117" t="s">
        <v>5538</v>
      </c>
      <c r="D283" s="118"/>
      <c r="E283" s="118"/>
      <c r="F283" s="119" t="s">
        <v>4994</v>
      </c>
    </row>
    <row r="284" spans="2:6" x14ac:dyDescent="0.25">
      <c r="B284" s="116" t="s">
        <v>5539</v>
      </c>
      <c r="C284" s="117" t="s">
        <v>5540</v>
      </c>
      <c r="D284" s="118"/>
      <c r="E284" s="118"/>
      <c r="F284" s="119" t="s">
        <v>4994</v>
      </c>
    </row>
    <row r="285" spans="2:6" x14ac:dyDescent="0.25">
      <c r="B285" s="116" t="s">
        <v>5541</v>
      </c>
      <c r="C285" s="117" t="s">
        <v>5542</v>
      </c>
      <c r="D285" s="118"/>
      <c r="E285" s="118"/>
      <c r="F285" s="119" t="s">
        <v>4994</v>
      </c>
    </row>
    <row r="286" spans="2:6" x14ac:dyDescent="0.25">
      <c r="B286" s="116" t="s">
        <v>5543</v>
      </c>
      <c r="C286" s="117" t="s">
        <v>5544</v>
      </c>
      <c r="D286" s="118"/>
      <c r="E286" s="118"/>
      <c r="F286" s="119" t="s">
        <v>4994</v>
      </c>
    </row>
    <row r="287" spans="2:6" x14ac:dyDescent="0.25">
      <c r="B287" s="116" t="s">
        <v>5545</v>
      </c>
      <c r="C287" s="117" t="s">
        <v>5546</v>
      </c>
      <c r="D287" s="118"/>
      <c r="E287" s="118"/>
      <c r="F287" s="119" t="s">
        <v>4994</v>
      </c>
    </row>
    <row r="288" spans="2:6" ht="15.75" thickBot="1" x14ac:dyDescent="0.3">
      <c r="B288" s="122" t="s">
        <v>5547</v>
      </c>
      <c r="C288" s="123" t="s">
        <v>5548</v>
      </c>
      <c r="D288" s="124"/>
      <c r="E288" s="124"/>
      <c r="F288" s="125" t="s">
        <v>4994</v>
      </c>
    </row>
  </sheetData>
  <mergeCells count="2">
    <mergeCell ref="B3:E4"/>
    <mergeCell ref="B6:E8"/>
  </mergeCells>
  <hyperlinks>
    <hyperlink ref="E1" location="Contents!A1" display="Home"/>
  </hyperlinks>
  <pageMargins left="0.7" right="0.7" top="0.75" bottom="0.75" header="0.3" footer="0.3"/>
  <pageSetup paperSize="9" scale="46" fitToHeight="0" orientation="landscape"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51"/>
  <sheetViews>
    <sheetView showGridLines="0" workbookViewId="0">
      <selection activeCell="C133" sqref="C133"/>
    </sheetView>
  </sheetViews>
  <sheetFormatPr defaultColWidth="9.140625" defaultRowHeight="12.75" x14ac:dyDescent="0.2"/>
  <cols>
    <col min="1" max="1" width="6.42578125" style="126" customWidth="1"/>
    <col min="2" max="2" width="9.5703125" style="126" customWidth="1"/>
    <col min="3" max="3" width="96.5703125" style="126" customWidth="1"/>
    <col min="4" max="4" width="18.7109375" style="126" customWidth="1"/>
    <col min="5" max="5" width="16.5703125" style="126" customWidth="1"/>
    <col min="6" max="6" width="3.85546875" style="126" customWidth="1"/>
    <col min="7" max="16384" width="9.140625" style="126"/>
  </cols>
  <sheetData>
    <row r="1" spans="1:8" ht="15.75" x14ac:dyDescent="0.2">
      <c r="B1" s="127" t="s">
        <v>5549</v>
      </c>
      <c r="C1" s="128"/>
      <c r="E1" s="4" t="s">
        <v>1</v>
      </c>
    </row>
    <row r="2" spans="1:8" x14ac:dyDescent="0.2">
      <c r="C2" s="129"/>
    </row>
    <row r="3" spans="1:8" s="130" customFormat="1" x14ac:dyDescent="0.2">
      <c r="B3" s="131" t="s">
        <v>5550</v>
      </c>
      <c r="C3" s="132"/>
      <c r="D3" s="133"/>
      <c r="F3" s="126"/>
    </row>
    <row r="4" spans="1:8" x14ac:dyDescent="0.2">
      <c r="B4" s="131"/>
      <c r="C4" s="128"/>
      <c r="D4" s="134"/>
      <c r="E4" s="135"/>
    </row>
    <row r="5" spans="1:8" x14ac:dyDescent="0.2">
      <c r="B5" s="136">
        <v>1</v>
      </c>
      <c r="C5" s="131" t="s">
        <v>5551</v>
      </c>
      <c r="D5" s="134"/>
      <c r="E5" s="135"/>
    </row>
    <row r="6" spans="1:8" x14ac:dyDescent="0.2">
      <c r="B6" s="136">
        <v>2</v>
      </c>
      <c r="C6" s="131" t="s">
        <v>5552</v>
      </c>
      <c r="D6" s="134"/>
      <c r="E6" s="135"/>
    </row>
    <row r="7" spans="1:8" x14ac:dyDescent="0.2">
      <c r="B7" s="136">
        <v>3</v>
      </c>
      <c r="C7" s="131" t="s">
        <v>5553</v>
      </c>
      <c r="D7" s="134"/>
      <c r="E7" s="135"/>
    </row>
    <row r="8" spans="1:8" x14ac:dyDescent="0.2">
      <c r="B8" s="136">
        <v>4</v>
      </c>
      <c r="C8" s="131" t="s">
        <v>5554</v>
      </c>
      <c r="D8" s="134"/>
      <c r="E8" s="135"/>
    </row>
    <row r="9" spans="1:8" s="137" customFormat="1" x14ac:dyDescent="0.2">
      <c r="B9" s="138"/>
      <c r="C9" s="139"/>
      <c r="D9" s="140"/>
      <c r="E9" s="126"/>
    </row>
    <row r="10" spans="1:8" ht="15.75" x14ac:dyDescent="0.2">
      <c r="B10" s="141">
        <v>1</v>
      </c>
      <c r="C10" s="141" t="s">
        <v>5551</v>
      </c>
      <c r="D10" s="142"/>
      <c r="E10" s="134"/>
      <c r="F10" s="143"/>
    </row>
    <row r="11" spans="1:8" ht="13.5" thickBot="1" x14ac:dyDescent="0.25">
      <c r="B11" s="144"/>
      <c r="C11" s="145"/>
      <c r="D11" s="134"/>
      <c r="E11" s="134"/>
      <c r="F11" s="143"/>
    </row>
    <row r="12" spans="1:8" ht="23.25" thickBot="1" x14ac:dyDescent="0.25">
      <c r="B12" s="146" t="s">
        <v>3</v>
      </c>
      <c r="C12" s="147" t="s">
        <v>4</v>
      </c>
      <c r="D12" s="148" t="s">
        <v>5555</v>
      </c>
      <c r="E12" s="149" t="s">
        <v>5556</v>
      </c>
      <c r="F12" s="143"/>
    </row>
    <row r="13" spans="1:8" x14ac:dyDescent="0.2">
      <c r="B13" s="150" t="s">
        <v>4999</v>
      </c>
      <c r="C13" s="151" t="s">
        <v>5557</v>
      </c>
      <c r="D13" s="152">
        <v>114</v>
      </c>
      <c r="E13" s="153">
        <v>22</v>
      </c>
      <c r="F13" s="143"/>
    </row>
    <row r="14" spans="1:8" x14ac:dyDescent="0.2">
      <c r="B14" s="154" t="s">
        <v>5003</v>
      </c>
      <c r="C14" s="155" t="s">
        <v>5558</v>
      </c>
      <c r="D14" s="156">
        <v>120</v>
      </c>
      <c r="E14" s="157">
        <v>22</v>
      </c>
      <c r="F14" s="143"/>
    </row>
    <row r="15" spans="1:8" s="143" customFormat="1" x14ac:dyDescent="0.2">
      <c r="A15" s="126"/>
      <c r="B15" s="154" t="s">
        <v>5005</v>
      </c>
      <c r="C15" s="155" t="s">
        <v>5559</v>
      </c>
      <c r="D15" s="156">
        <v>132</v>
      </c>
      <c r="E15" s="157">
        <v>22</v>
      </c>
      <c r="H15" s="126"/>
    </row>
    <row r="16" spans="1:8" s="143" customFormat="1" x14ac:dyDescent="0.2">
      <c r="A16" s="126"/>
      <c r="B16" s="154" t="s">
        <v>5007</v>
      </c>
      <c r="C16" s="155" t="s">
        <v>5008</v>
      </c>
      <c r="D16" s="156">
        <v>163</v>
      </c>
      <c r="E16" s="157">
        <v>22</v>
      </c>
      <c r="H16" s="126"/>
    </row>
    <row r="17" spans="1:8" s="143" customFormat="1" x14ac:dyDescent="0.2">
      <c r="A17" s="126"/>
      <c r="B17" s="154" t="s">
        <v>5009</v>
      </c>
      <c r="C17" s="155" t="s">
        <v>5010</v>
      </c>
      <c r="D17" s="156">
        <v>170</v>
      </c>
      <c r="E17" s="157">
        <v>22</v>
      </c>
      <c r="H17" s="126"/>
    </row>
    <row r="18" spans="1:8" s="143" customFormat="1" x14ac:dyDescent="0.2">
      <c r="A18" s="126"/>
      <c r="B18" s="154" t="s">
        <v>5011</v>
      </c>
      <c r="C18" s="155" t="s">
        <v>5012</v>
      </c>
      <c r="D18" s="156">
        <v>184</v>
      </c>
      <c r="E18" s="157">
        <v>22</v>
      </c>
      <c r="H18" s="126"/>
    </row>
    <row r="19" spans="1:8" s="143" customFormat="1" x14ac:dyDescent="0.2">
      <c r="A19" s="126"/>
      <c r="B19" s="154" t="s">
        <v>5013</v>
      </c>
      <c r="C19" s="155" t="s">
        <v>5014</v>
      </c>
      <c r="D19" s="156">
        <v>163</v>
      </c>
      <c r="E19" s="157">
        <v>22</v>
      </c>
      <c r="H19" s="126"/>
    </row>
    <row r="20" spans="1:8" s="143" customFormat="1" x14ac:dyDescent="0.2">
      <c r="A20" s="126"/>
      <c r="B20" s="154" t="s">
        <v>5015</v>
      </c>
      <c r="C20" s="155" t="s">
        <v>5560</v>
      </c>
      <c r="D20" s="156">
        <v>137</v>
      </c>
      <c r="E20" s="157">
        <v>22</v>
      </c>
      <c r="H20" s="126"/>
    </row>
    <row r="21" spans="1:8" s="143" customFormat="1" x14ac:dyDescent="0.2">
      <c r="A21" s="126"/>
      <c r="B21" s="154" t="s">
        <v>5017</v>
      </c>
      <c r="C21" s="155" t="s">
        <v>5561</v>
      </c>
      <c r="D21" s="156">
        <v>163</v>
      </c>
      <c r="E21" s="157">
        <v>29</v>
      </c>
      <c r="H21" s="126"/>
    </row>
    <row r="22" spans="1:8" s="143" customFormat="1" x14ac:dyDescent="0.2">
      <c r="A22" s="126"/>
      <c r="B22" s="154" t="s">
        <v>5019</v>
      </c>
      <c r="C22" s="155" t="s">
        <v>5562</v>
      </c>
      <c r="D22" s="156">
        <v>186</v>
      </c>
      <c r="E22" s="157">
        <v>29</v>
      </c>
      <c r="H22" s="126"/>
    </row>
    <row r="23" spans="1:8" s="143" customFormat="1" x14ac:dyDescent="0.2">
      <c r="A23" s="126"/>
      <c r="B23" s="154" t="s">
        <v>5021</v>
      </c>
      <c r="C23" s="155" t="s">
        <v>5563</v>
      </c>
      <c r="D23" s="156">
        <v>222</v>
      </c>
      <c r="E23" s="157">
        <v>29</v>
      </c>
      <c r="H23" s="126"/>
    </row>
    <row r="24" spans="1:8" s="143" customFormat="1" x14ac:dyDescent="0.2">
      <c r="A24" s="126"/>
      <c r="B24" s="154" t="s">
        <v>5023</v>
      </c>
      <c r="C24" s="155" t="s">
        <v>5564</v>
      </c>
      <c r="D24" s="156">
        <v>303</v>
      </c>
      <c r="E24" s="157">
        <v>22</v>
      </c>
      <c r="H24" s="126"/>
    </row>
    <row r="25" spans="1:8" s="143" customFormat="1" x14ac:dyDescent="0.2">
      <c r="A25" s="126"/>
      <c r="B25" s="154" t="s">
        <v>5025</v>
      </c>
      <c r="C25" s="155" t="s">
        <v>5026</v>
      </c>
      <c r="D25" s="156">
        <v>394</v>
      </c>
      <c r="E25" s="157">
        <v>22</v>
      </c>
      <c r="H25" s="126"/>
    </row>
    <row r="26" spans="1:8" s="143" customFormat="1" x14ac:dyDescent="0.2">
      <c r="A26" s="126"/>
      <c r="B26" s="154" t="s">
        <v>5027</v>
      </c>
      <c r="C26" s="155" t="s">
        <v>5028</v>
      </c>
      <c r="D26" s="156">
        <v>426</v>
      </c>
      <c r="E26" s="157">
        <v>22</v>
      </c>
      <c r="H26" s="126"/>
    </row>
    <row r="27" spans="1:8" s="143" customFormat="1" x14ac:dyDescent="0.2">
      <c r="A27" s="126"/>
      <c r="B27" s="154" t="s">
        <v>5029</v>
      </c>
      <c r="C27" s="155" t="s">
        <v>5565</v>
      </c>
      <c r="D27" s="156">
        <v>71</v>
      </c>
      <c r="E27" s="157">
        <v>20</v>
      </c>
      <c r="H27" s="126"/>
    </row>
    <row r="28" spans="1:8" s="143" customFormat="1" x14ac:dyDescent="0.2">
      <c r="A28" s="126"/>
      <c r="B28" s="154" t="s">
        <v>5031</v>
      </c>
      <c r="C28" s="155" t="s">
        <v>5566</v>
      </c>
      <c r="D28" s="156">
        <v>74</v>
      </c>
      <c r="E28" s="157">
        <v>20</v>
      </c>
      <c r="H28" s="126"/>
    </row>
    <row r="29" spans="1:8" x14ac:dyDescent="0.2">
      <c r="B29" s="154" t="s">
        <v>5033</v>
      </c>
      <c r="C29" s="155" t="s">
        <v>5567</v>
      </c>
      <c r="D29" s="156">
        <v>81</v>
      </c>
      <c r="E29" s="157">
        <v>20</v>
      </c>
      <c r="F29" s="143"/>
    </row>
    <row r="30" spans="1:8" x14ac:dyDescent="0.2">
      <c r="B30" s="154" t="s">
        <v>5035</v>
      </c>
      <c r="C30" s="155" t="s">
        <v>5036</v>
      </c>
      <c r="D30" s="156">
        <v>85</v>
      </c>
      <c r="E30" s="157">
        <v>20</v>
      </c>
      <c r="F30" s="143"/>
    </row>
    <row r="31" spans="1:8" x14ac:dyDescent="0.2">
      <c r="B31" s="154" t="s">
        <v>5037</v>
      </c>
      <c r="C31" s="155" t="s">
        <v>5038</v>
      </c>
      <c r="D31" s="156">
        <v>89</v>
      </c>
      <c r="E31" s="157">
        <v>20</v>
      </c>
      <c r="F31" s="143"/>
    </row>
    <row r="32" spans="1:8" x14ac:dyDescent="0.2">
      <c r="B32" s="154" t="s">
        <v>5039</v>
      </c>
      <c r="C32" s="155" t="s">
        <v>5040</v>
      </c>
      <c r="D32" s="156">
        <v>96</v>
      </c>
      <c r="E32" s="157">
        <v>20</v>
      </c>
      <c r="F32" s="143"/>
    </row>
    <row r="33" spans="2:6" x14ac:dyDescent="0.2">
      <c r="B33" s="154" t="s">
        <v>5041</v>
      </c>
      <c r="C33" s="155" t="s">
        <v>5042</v>
      </c>
      <c r="D33" s="156">
        <v>100</v>
      </c>
      <c r="E33" s="157">
        <v>20</v>
      </c>
      <c r="F33" s="143"/>
    </row>
    <row r="34" spans="2:6" x14ac:dyDescent="0.2">
      <c r="B34" s="154" t="s">
        <v>5043</v>
      </c>
      <c r="C34" s="155" t="s">
        <v>5568</v>
      </c>
      <c r="D34" s="156">
        <v>77</v>
      </c>
      <c r="E34" s="157">
        <v>20</v>
      </c>
      <c r="F34" s="143"/>
    </row>
    <row r="35" spans="2:6" x14ac:dyDescent="0.2">
      <c r="B35" s="154" t="s">
        <v>5045</v>
      </c>
      <c r="C35" s="155" t="s">
        <v>5569</v>
      </c>
      <c r="D35" s="156">
        <v>92</v>
      </c>
      <c r="E35" s="157">
        <v>28</v>
      </c>
      <c r="F35" s="143"/>
    </row>
    <row r="36" spans="2:6" ht="12.6" x14ac:dyDescent="0.25">
      <c r="B36" s="154" t="s">
        <v>5047</v>
      </c>
      <c r="C36" s="155" t="s">
        <v>5570</v>
      </c>
      <c r="D36" s="156">
        <v>85</v>
      </c>
      <c r="E36" s="157">
        <v>28</v>
      </c>
      <c r="F36" s="143"/>
    </row>
    <row r="37" spans="2:6" ht="12.6" x14ac:dyDescent="0.25">
      <c r="B37" s="154" t="s">
        <v>5049</v>
      </c>
      <c r="C37" s="155" t="s">
        <v>5571</v>
      </c>
      <c r="D37" s="156">
        <v>100</v>
      </c>
      <c r="E37" s="157">
        <v>28</v>
      </c>
      <c r="F37" s="143"/>
    </row>
    <row r="38" spans="2:6" ht="12.6" x14ac:dyDescent="0.25">
      <c r="B38" s="154" t="s">
        <v>5051</v>
      </c>
      <c r="C38" s="155" t="s">
        <v>5572</v>
      </c>
      <c r="D38" s="156">
        <v>106</v>
      </c>
      <c r="E38" s="157">
        <v>28</v>
      </c>
      <c r="F38" s="143"/>
    </row>
    <row r="39" spans="2:6" ht="12.6" x14ac:dyDescent="0.25">
      <c r="B39" s="154" t="s">
        <v>5053</v>
      </c>
      <c r="C39" s="155" t="s">
        <v>5054</v>
      </c>
      <c r="D39" s="156">
        <v>196</v>
      </c>
      <c r="E39" s="157">
        <v>20</v>
      </c>
      <c r="F39" s="143"/>
    </row>
    <row r="40" spans="2:6" ht="12.6" x14ac:dyDescent="0.25">
      <c r="B40" s="154" t="s">
        <v>5055</v>
      </c>
      <c r="C40" s="155" t="s">
        <v>5056</v>
      </c>
      <c r="D40" s="156">
        <v>78</v>
      </c>
      <c r="E40" s="158" t="s">
        <v>24</v>
      </c>
      <c r="F40" s="143"/>
    </row>
    <row r="41" spans="2:6" ht="12.6" x14ac:dyDescent="0.25">
      <c r="B41" s="154" t="s">
        <v>5057</v>
      </c>
      <c r="C41" s="155" t="s">
        <v>5058</v>
      </c>
      <c r="D41" s="156">
        <v>118</v>
      </c>
      <c r="E41" s="158" t="s">
        <v>24</v>
      </c>
      <c r="F41" s="143"/>
    </row>
    <row r="42" spans="2:6" ht="12.6" x14ac:dyDescent="0.25">
      <c r="B42" s="154" t="s">
        <v>5059</v>
      </c>
      <c r="C42" s="155" t="s">
        <v>5060</v>
      </c>
      <c r="D42" s="156">
        <v>160</v>
      </c>
      <c r="E42" s="158" t="s">
        <v>24</v>
      </c>
      <c r="F42" s="143"/>
    </row>
    <row r="43" spans="2:6" ht="12.6" x14ac:dyDescent="0.25">
      <c r="B43" s="154" t="s">
        <v>5067</v>
      </c>
      <c r="C43" s="155" t="s">
        <v>5573</v>
      </c>
      <c r="D43" s="156">
        <v>40</v>
      </c>
      <c r="E43" s="158" t="s">
        <v>24</v>
      </c>
      <c r="F43" s="143"/>
    </row>
    <row r="44" spans="2:6" ht="12.6" x14ac:dyDescent="0.25">
      <c r="B44" s="154" t="s">
        <v>5069</v>
      </c>
      <c r="C44" s="155" t="s">
        <v>5574</v>
      </c>
      <c r="D44" s="156">
        <v>48</v>
      </c>
      <c r="E44" s="158" t="s">
        <v>24</v>
      </c>
      <c r="F44" s="143"/>
    </row>
    <row r="45" spans="2:6" ht="12.6" x14ac:dyDescent="0.25">
      <c r="B45" s="154" t="s">
        <v>5071</v>
      </c>
      <c r="C45" s="155" t="s">
        <v>5575</v>
      </c>
      <c r="D45" s="156">
        <v>48</v>
      </c>
      <c r="E45" s="158" t="s">
        <v>24</v>
      </c>
      <c r="F45" s="143"/>
    </row>
    <row r="46" spans="2:6" ht="12.6" x14ac:dyDescent="0.25">
      <c r="B46" s="154" t="s">
        <v>5073</v>
      </c>
      <c r="C46" s="155" t="s">
        <v>5576</v>
      </c>
      <c r="D46" s="156">
        <v>54</v>
      </c>
      <c r="E46" s="158" t="s">
        <v>24</v>
      </c>
      <c r="F46" s="143"/>
    </row>
    <row r="47" spans="2:6" x14ac:dyDescent="0.2">
      <c r="B47" s="154" t="s">
        <v>5081</v>
      </c>
      <c r="C47" s="155" t="s">
        <v>5082</v>
      </c>
      <c r="D47" s="156">
        <v>51</v>
      </c>
      <c r="E47" s="158" t="s">
        <v>24</v>
      </c>
      <c r="F47" s="143"/>
    </row>
    <row r="48" spans="2:6" x14ac:dyDescent="0.2">
      <c r="B48" s="154" t="s">
        <v>5083</v>
      </c>
      <c r="C48" s="155" t="s">
        <v>5084</v>
      </c>
      <c r="D48" s="156">
        <v>36</v>
      </c>
      <c r="E48" s="158" t="s">
        <v>24</v>
      </c>
      <c r="F48" s="143"/>
    </row>
    <row r="49" spans="1:8" x14ac:dyDescent="0.2">
      <c r="B49" s="154" t="s">
        <v>5085</v>
      </c>
      <c r="C49" s="155" t="s">
        <v>5086</v>
      </c>
      <c r="D49" s="156">
        <v>58</v>
      </c>
      <c r="E49" s="157">
        <v>11</v>
      </c>
      <c r="F49" s="143"/>
    </row>
    <row r="50" spans="1:8" x14ac:dyDescent="0.2">
      <c r="B50" s="154" t="s">
        <v>5087</v>
      </c>
      <c r="C50" s="155" t="s">
        <v>5088</v>
      </c>
      <c r="D50" s="156">
        <v>64</v>
      </c>
      <c r="E50" s="158" t="s">
        <v>24</v>
      </c>
      <c r="F50" s="143"/>
    </row>
    <row r="51" spans="1:8" x14ac:dyDescent="0.2">
      <c r="B51" s="154" t="s">
        <v>5089</v>
      </c>
      <c r="C51" s="155" t="s">
        <v>5090</v>
      </c>
      <c r="D51" s="156">
        <v>73</v>
      </c>
      <c r="E51" s="158" t="s">
        <v>24</v>
      </c>
      <c r="F51" s="143"/>
    </row>
    <row r="52" spans="1:8" s="130" customFormat="1" ht="13.5" thickBot="1" x14ac:dyDescent="0.25">
      <c r="A52" s="126"/>
      <c r="B52" s="159" t="s">
        <v>5091</v>
      </c>
      <c r="C52" s="160" t="s">
        <v>5092</v>
      </c>
      <c r="D52" s="161">
        <v>89</v>
      </c>
      <c r="E52" s="162" t="s">
        <v>24</v>
      </c>
      <c r="F52" s="143"/>
      <c r="H52" s="126"/>
    </row>
    <row r="53" spans="1:8" s="130" customFormat="1" x14ac:dyDescent="0.2">
      <c r="B53" s="163"/>
      <c r="C53" s="164"/>
      <c r="D53" s="164"/>
      <c r="E53" s="163"/>
      <c r="F53" s="143"/>
      <c r="H53" s="126"/>
    </row>
    <row r="54" spans="1:8" s="130" customFormat="1" x14ac:dyDescent="0.2">
      <c r="B54" s="163"/>
      <c r="C54" s="164"/>
      <c r="D54" s="164"/>
      <c r="E54" s="163"/>
      <c r="F54" s="143"/>
      <c r="H54" s="126"/>
    </row>
    <row r="55" spans="1:8" s="130" customFormat="1" ht="15.75" x14ac:dyDescent="0.2">
      <c r="B55" s="141">
        <v>2</v>
      </c>
      <c r="C55" s="141" t="s">
        <v>5552</v>
      </c>
      <c r="D55" s="134"/>
      <c r="E55" s="134"/>
      <c r="F55" s="143"/>
      <c r="H55" s="126"/>
    </row>
    <row r="56" spans="1:8" s="130" customFormat="1" ht="13.5" thickBot="1" x14ac:dyDescent="0.25">
      <c r="B56" s="165"/>
      <c r="C56" s="166"/>
      <c r="D56" s="134"/>
      <c r="E56" s="134"/>
      <c r="F56" s="143"/>
      <c r="H56" s="126"/>
    </row>
    <row r="57" spans="1:8" s="130" customFormat="1" ht="23.25" thickBot="1" x14ac:dyDescent="0.25">
      <c r="B57" s="146" t="s">
        <v>3</v>
      </c>
      <c r="C57" s="147" t="s">
        <v>4</v>
      </c>
      <c r="D57" s="148" t="s">
        <v>5555</v>
      </c>
      <c r="E57" s="149" t="s">
        <v>5556</v>
      </c>
      <c r="F57" s="143"/>
      <c r="H57" s="126"/>
    </row>
    <row r="58" spans="1:8" s="130" customFormat="1" x14ac:dyDescent="0.2">
      <c r="B58" s="167" t="s">
        <v>5107</v>
      </c>
      <c r="C58" s="168" t="s">
        <v>5577</v>
      </c>
      <c r="D58" s="169">
        <v>148</v>
      </c>
      <c r="E58" s="170">
        <v>26</v>
      </c>
      <c r="F58" s="143"/>
      <c r="H58" s="126"/>
    </row>
    <row r="59" spans="1:8" s="130" customFormat="1" x14ac:dyDescent="0.2">
      <c r="B59" s="171" t="s">
        <v>5109</v>
      </c>
      <c r="C59" s="172" t="s">
        <v>5578</v>
      </c>
      <c r="D59" s="173">
        <v>148</v>
      </c>
      <c r="E59" s="157">
        <v>26</v>
      </c>
      <c r="F59" s="143"/>
      <c r="H59" s="126"/>
    </row>
    <row r="60" spans="1:8" s="130" customFormat="1" x14ac:dyDescent="0.2">
      <c r="B60" s="171" t="s">
        <v>5111</v>
      </c>
      <c r="C60" s="172" t="s">
        <v>5579</v>
      </c>
      <c r="D60" s="173">
        <v>148</v>
      </c>
      <c r="E60" s="157">
        <v>26</v>
      </c>
      <c r="F60" s="143"/>
      <c r="H60" s="126"/>
    </row>
    <row r="61" spans="1:8" s="130" customFormat="1" x14ac:dyDescent="0.2">
      <c r="B61" s="171" t="s">
        <v>5113</v>
      </c>
      <c r="C61" s="172" t="s">
        <v>5580</v>
      </c>
      <c r="D61" s="173">
        <v>238</v>
      </c>
      <c r="E61" s="157">
        <v>26</v>
      </c>
      <c r="F61" s="143"/>
      <c r="H61" s="126"/>
    </row>
    <row r="62" spans="1:8" s="130" customFormat="1" x14ac:dyDescent="0.2">
      <c r="B62" s="171" t="s">
        <v>5115</v>
      </c>
      <c r="C62" s="172" t="s">
        <v>5581</v>
      </c>
      <c r="D62" s="173">
        <v>238</v>
      </c>
      <c r="E62" s="157">
        <v>26</v>
      </c>
      <c r="F62" s="143"/>
      <c r="H62" s="126"/>
    </row>
    <row r="63" spans="1:8" s="130" customFormat="1" x14ac:dyDescent="0.2">
      <c r="B63" s="171" t="s">
        <v>5117</v>
      </c>
      <c r="C63" s="172" t="s">
        <v>5582</v>
      </c>
      <c r="D63" s="173">
        <v>238</v>
      </c>
      <c r="E63" s="157">
        <v>26</v>
      </c>
      <c r="F63" s="143"/>
      <c r="H63" s="126"/>
    </row>
    <row r="64" spans="1:8" s="130" customFormat="1" ht="22.5" x14ac:dyDescent="0.2">
      <c r="B64" s="171" t="s">
        <v>5119</v>
      </c>
      <c r="C64" s="172" t="s">
        <v>5583</v>
      </c>
      <c r="D64" s="173">
        <v>238</v>
      </c>
      <c r="E64" s="157">
        <v>26</v>
      </c>
      <c r="F64" s="143"/>
      <c r="H64" s="126"/>
    </row>
    <row r="65" spans="2:8" s="130" customFormat="1" x14ac:dyDescent="0.2">
      <c r="B65" s="171" t="s">
        <v>5127</v>
      </c>
      <c r="C65" s="172" t="s">
        <v>5128</v>
      </c>
      <c r="D65" s="174">
        <v>133</v>
      </c>
      <c r="E65" s="175">
        <v>26</v>
      </c>
      <c r="F65" s="143"/>
      <c r="H65" s="126"/>
    </row>
    <row r="66" spans="2:8" s="130" customFormat="1" x14ac:dyDescent="0.2">
      <c r="B66" s="171" t="s">
        <v>5129</v>
      </c>
      <c r="C66" s="172" t="s">
        <v>5130</v>
      </c>
      <c r="D66" s="174">
        <v>133</v>
      </c>
      <c r="E66" s="157">
        <v>26</v>
      </c>
      <c r="F66" s="143"/>
      <c r="H66" s="126"/>
    </row>
    <row r="67" spans="2:8" s="130" customFormat="1" x14ac:dyDescent="0.2">
      <c r="B67" s="171" t="s">
        <v>5131</v>
      </c>
      <c r="C67" s="172" t="s">
        <v>5132</v>
      </c>
      <c r="D67" s="173">
        <v>133</v>
      </c>
      <c r="E67" s="157">
        <v>26</v>
      </c>
      <c r="F67" s="143"/>
      <c r="H67" s="126"/>
    </row>
    <row r="68" spans="2:8" s="130" customFormat="1" x14ac:dyDescent="0.2">
      <c r="B68" s="171" t="s">
        <v>5135</v>
      </c>
      <c r="C68" s="172" t="s">
        <v>5136</v>
      </c>
      <c r="D68" s="173">
        <v>807</v>
      </c>
      <c r="E68" s="157">
        <v>26</v>
      </c>
      <c r="F68" s="143"/>
      <c r="H68" s="126"/>
    </row>
    <row r="69" spans="2:8" s="130" customFormat="1" x14ac:dyDescent="0.2">
      <c r="B69" s="171" t="s">
        <v>5137</v>
      </c>
      <c r="C69" s="172" t="s">
        <v>5138</v>
      </c>
      <c r="D69" s="173">
        <v>930</v>
      </c>
      <c r="E69" s="157">
        <v>26</v>
      </c>
      <c r="F69" s="143"/>
      <c r="H69" s="126"/>
    </row>
    <row r="70" spans="2:8" s="130" customFormat="1" x14ac:dyDescent="0.2">
      <c r="B70" s="171" t="s">
        <v>5139</v>
      </c>
      <c r="C70" s="172" t="s">
        <v>5140</v>
      </c>
      <c r="D70" s="174">
        <v>873</v>
      </c>
      <c r="E70" s="175">
        <v>53</v>
      </c>
      <c r="F70" s="143"/>
      <c r="H70" s="126"/>
    </row>
    <row r="71" spans="2:8" s="130" customFormat="1" x14ac:dyDescent="0.2">
      <c r="B71" s="171" t="s">
        <v>5141</v>
      </c>
      <c r="C71" s="172" t="s">
        <v>5142</v>
      </c>
      <c r="D71" s="174">
        <v>892</v>
      </c>
      <c r="E71" s="157">
        <v>53</v>
      </c>
      <c r="F71" s="143"/>
      <c r="H71" s="126"/>
    </row>
    <row r="72" spans="2:8" s="130" customFormat="1" x14ac:dyDescent="0.2">
      <c r="B72" s="171" t="s">
        <v>5143</v>
      </c>
      <c r="C72" s="172" t="s">
        <v>5144</v>
      </c>
      <c r="D72" s="173">
        <v>380</v>
      </c>
      <c r="E72" s="157">
        <v>53</v>
      </c>
      <c r="F72" s="143"/>
      <c r="H72" s="126"/>
    </row>
    <row r="73" spans="2:8" s="130" customFormat="1" x14ac:dyDescent="0.2">
      <c r="B73" s="171" t="s">
        <v>5145</v>
      </c>
      <c r="C73" s="172" t="s">
        <v>5146</v>
      </c>
      <c r="D73" s="174">
        <v>380</v>
      </c>
      <c r="E73" s="175">
        <v>53</v>
      </c>
      <c r="F73" s="143"/>
      <c r="H73" s="126"/>
    </row>
    <row r="74" spans="2:8" s="130" customFormat="1" x14ac:dyDescent="0.2">
      <c r="B74" s="171" t="s">
        <v>5147</v>
      </c>
      <c r="C74" s="172" t="s">
        <v>5584</v>
      </c>
      <c r="D74" s="173">
        <v>181</v>
      </c>
      <c r="E74" s="157">
        <v>19</v>
      </c>
      <c r="F74" s="143"/>
      <c r="H74" s="126"/>
    </row>
    <row r="75" spans="2:8" s="130" customFormat="1" x14ac:dyDescent="0.2">
      <c r="B75" s="171" t="s">
        <v>5149</v>
      </c>
      <c r="C75" s="172" t="s">
        <v>5585</v>
      </c>
      <c r="D75" s="174">
        <v>181</v>
      </c>
      <c r="E75" s="175">
        <v>19</v>
      </c>
      <c r="F75" s="143"/>
      <c r="H75" s="126"/>
    </row>
    <row r="76" spans="2:8" s="130" customFormat="1" x14ac:dyDescent="0.2">
      <c r="B76" s="171" t="s">
        <v>5151</v>
      </c>
      <c r="C76" s="172" t="s">
        <v>5586</v>
      </c>
      <c r="D76" s="174">
        <v>181</v>
      </c>
      <c r="E76" s="157">
        <v>19</v>
      </c>
      <c r="F76" s="143"/>
      <c r="H76" s="126"/>
    </row>
    <row r="77" spans="2:8" s="130" customFormat="1" x14ac:dyDescent="0.2">
      <c r="B77" s="171" t="s">
        <v>5153</v>
      </c>
      <c r="C77" s="172" t="s">
        <v>5587</v>
      </c>
      <c r="D77" s="174">
        <v>181</v>
      </c>
      <c r="E77" s="157">
        <v>19</v>
      </c>
      <c r="F77" s="143"/>
      <c r="H77" s="126"/>
    </row>
    <row r="78" spans="2:8" s="130" customFormat="1" x14ac:dyDescent="0.2">
      <c r="B78" s="171" t="s">
        <v>5155</v>
      </c>
      <c r="C78" s="172" t="s">
        <v>5588</v>
      </c>
      <c r="D78" s="173">
        <v>181</v>
      </c>
      <c r="E78" s="157">
        <v>19</v>
      </c>
      <c r="F78" s="143"/>
      <c r="H78" s="126"/>
    </row>
    <row r="79" spans="2:8" x14ac:dyDescent="0.2">
      <c r="B79" s="171" t="s">
        <v>5157</v>
      </c>
      <c r="C79" s="172" t="s">
        <v>5158</v>
      </c>
      <c r="D79" s="174">
        <v>304</v>
      </c>
      <c r="E79" s="175">
        <v>26</v>
      </c>
      <c r="F79" s="143"/>
    </row>
    <row r="80" spans="2:8" x14ac:dyDescent="0.2">
      <c r="B80" s="171" t="s">
        <v>5159</v>
      </c>
      <c r="C80" s="172" t="s">
        <v>5160</v>
      </c>
      <c r="D80" s="173">
        <v>304</v>
      </c>
      <c r="E80" s="157">
        <v>26</v>
      </c>
      <c r="F80" s="143"/>
    </row>
    <row r="81" spans="2:6" x14ac:dyDescent="0.2">
      <c r="B81" s="171" t="s">
        <v>5161</v>
      </c>
      <c r="C81" s="172" t="s">
        <v>5162</v>
      </c>
      <c r="D81" s="174">
        <v>214</v>
      </c>
      <c r="E81" s="175">
        <v>19</v>
      </c>
      <c r="F81" s="143"/>
    </row>
    <row r="82" spans="2:6" x14ac:dyDescent="0.2">
      <c r="B82" s="171" t="s">
        <v>5163</v>
      </c>
      <c r="C82" s="172" t="s">
        <v>5164</v>
      </c>
      <c r="D82" s="174">
        <v>214</v>
      </c>
      <c r="E82" s="157">
        <v>19</v>
      </c>
      <c r="F82" s="143"/>
    </row>
    <row r="83" spans="2:6" x14ac:dyDescent="0.2">
      <c r="B83" s="171" t="s">
        <v>5165</v>
      </c>
      <c r="C83" s="172" t="s">
        <v>5589</v>
      </c>
      <c r="D83" s="173">
        <v>143</v>
      </c>
      <c r="E83" s="157">
        <v>26</v>
      </c>
      <c r="F83" s="143"/>
    </row>
    <row r="84" spans="2:6" x14ac:dyDescent="0.2">
      <c r="B84" s="171" t="s">
        <v>5167</v>
      </c>
      <c r="C84" s="172" t="s">
        <v>5168</v>
      </c>
      <c r="D84" s="174">
        <v>133</v>
      </c>
      <c r="E84" s="175">
        <v>26</v>
      </c>
      <c r="F84" s="143"/>
    </row>
    <row r="85" spans="2:6" x14ac:dyDescent="0.2">
      <c r="B85" s="171" t="s">
        <v>5169</v>
      </c>
      <c r="C85" s="172" t="s">
        <v>5590</v>
      </c>
      <c r="D85" s="173">
        <v>190</v>
      </c>
      <c r="E85" s="157">
        <v>26</v>
      </c>
      <c r="F85" s="143"/>
    </row>
    <row r="86" spans="2:6" x14ac:dyDescent="0.2">
      <c r="B86" s="171" t="s">
        <v>5171</v>
      </c>
      <c r="C86" s="172" t="s">
        <v>5172</v>
      </c>
      <c r="D86" s="173">
        <v>171</v>
      </c>
      <c r="E86" s="157">
        <v>19</v>
      </c>
      <c r="F86" s="143"/>
    </row>
    <row r="87" spans="2:6" x14ac:dyDescent="0.2">
      <c r="B87" s="171" t="s">
        <v>5173</v>
      </c>
      <c r="C87" s="172" t="s">
        <v>5174</v>
      </c>
      <c r="D87" s="174">
        <v>219</v>
      </c>
      <c r="E87" s="175">
        <v>19</v>
      </c>
      <c r="F87" s="143"/>
    </row>
    <row r="88" spans="2:6" x14ac:dyDescent="0.2">
      <c r="B88" s="171" t="s">
        <v>5175</v>
      </c>
      <c r="C88" s="172" t="s">
        <v>5176</v>
      </c>
      <c r="D88" s="174">
        <v>219</v>
      </c>
      <c r="E88" s="175">
        <v>19</v>
      </c>
      <c r="F88" s="143"/>
    </row>
    <row r="89" spans="2:6" x14ac:dyDescent="0.2">
      <c r="B89" s="171" t="s">
        <v>5177</v>
      </c>
      <c r="C89" s="172" t="s">
        <v>5178</v>
      </c>
      <c r="D89" s="173">
        <v>219</v>
      </c>
      <c r="E89" s="157">
        <v>19</v>
      </c>
      <c r="F89" s="143"/>
    </row>
    <row r="90" spans="2:6" x14ac:dyDescent="0.2">
      <c r="B90" s="171" t="s">
        <v>5179</v>
      </c>
      <c r="C90" s="172" t="s">
        <v>5180</v>
      </c>
      <c r="D90" s="173">
        <v>166</v>
      </c>
      <c r="E90" s="157">
        <v>26</v>
      </c>
      <c r="F90" s="143"/>
    </row>
    <row r="91" spans="2:6" x14ac:dyDescent="0.2">
      <c r="B91" s="171" t="s">
        <v>5181</v>
      </c>
      <c r="C91" s="172" t="s">
        <v>5182</v>
      </c>
      <c r="D91" s="174">
        <v>209</v>
      </c>
      <c r="E91" s="175">
        <v>19</v>
      </c>
      <c r="F91" s="143"/>
    </row>
    <row r="92" spans="2:6" x14ac:dyDescent="0.2">
      <c r="B92" s="171" t="s">
        <v>5183</v>
      </c>
      <c r="C92" s="172" t="s">
        <v>5184</v>
      </c>
      <c r="D92" s="174">
        <v>190</v>
      </c>
      <c r="E92" s="157">
        <v>19</v>
      </c>
      <c r="F92" s="143"/>
    </row>
    <row r="93" spans="2:6" x14ac:dyDescent="0.2">
      <c r="B93" s="171" t="s">
        <v>5185</v>
      </c>
      <c r="C93" s="172" t="s">
        <v>5186</v>
      </c>
      <c r="D93" s="173">
        <v>190</v>
      </c>
      <c r="E93" s="157">
        <v>19</v>
      </c>
      <c r="F93" s="143"/>
    </row>
    <row r="94" spans="2:6" x14ac:dyDescent="0.2">
      <c r="B94" s="171" t="s">
        <v>5187</v>
      </c>
      <c r="C94" s="172" t="s">
        <v>5188</v>
      </c>
      <c r="D94" s="173">
        <v>276</v>
      </c>
      <c r="E94" s="157">
        <v>26</v>
      </c>
      <c r="F94" s="143"/>
    </row>
    <row r="95" spans="2:6" x14ac:dyDescent="0.2">
      <c r="B95" s="171" t="s">
        <v>5189</v>
      </c>
      <c r="C95" s="172" t="s">
        <v>5190</v>
      </c>
      <c r="D95" s="174">
        <v>152</v>
      </c>
      <c r="E95" s="175">
        <v>19</v>
      </c>
      <c r="F95" s="143"/>
    </row>
    <row r="96" spans="2:6" x14ac:dyDescent="0.2">
      <c r="B96" s="171" t="s">
        <v>5191</v>
      </c>
      <c r="C96" s="172" t="s">
        <v>5192</v>
      </c>
      <c r="D96" s="174">
        <v>152</v>
      </c>
      <c r="E96" s="157">
        <v>19</v>
      </c>
      <c r="F96" s="143"/>
    </row>
    <row r="97" spans="2:6" x14ac:dyDescent="0.2">
      <c r="B97" s="171" t="s">
        <v>5193</v>
      </c>
      <c r="C97" s="172" t="s">
        <v>5194</v>
      </c>
      <c r="D97" s="173">
        <v>152</v>
      </c>
      <c r="E97" s="157">
        <v>19</v>
      </c>
      <c r="F97" s="143"/>
    </row>
    <row r="98" spans="2:6" x14ac:dyDescent="0.2">
      <c r="B98" s="171" t="s">
        <v>5195</v>
      </c>
      <c r="C98" s="172" t="s">
        <v>5196</v>
      </c>
      <c r="D98" s="173">
        <v>205</v>
      </c>
      <c r="E98" s="176" t="s">
        <v>24</v>
      </c>
      <c r="F98" s="143"/>
    </row>
    <row r="99" spans="2:6" x14ac:dyDescent="0.2">
      <c r="B99" s="171" t="s">
        <v>5197</v>
      </c>
      <c r="C99" s="172" t="s">
        <v>5198</v>
      </c>
      <c r="D99" s="174">
        <v>228</v>
      </c>
      <c r="E99" s="175">
        <v>26</v>
      </c>
      <c r="F99" s="143"/>
    </row>
    <row r="100" spans="2:6" x14ac:dyDescent="0.2">
      <c r="B100" s="171" t="s">
        <v>5199</v>
      </c>
      <c r="C100" s="172" t="s">
        <v>5200</v>
      </c>
      <c r="D100" s="174">
        <v>228</v>
      </c>
      <c r="E100" s="157">
        <v>26</v>
      </c>
      <c r="F100" s="143"/>
    </row>
    <row r="101" spans="2:6" x14ac:dyDescent="0.2">
      <c r="B101" s="171" t="s">
        <v>5201</v>
      </c>
      <c r="C101" s="172" t="s">
        <v>5202</v>
      </c>
      <c r="D101" s="173">
        <v>228</v>
      </c>
      <c r="E101" s="157">
        <v>26</v>
      </c>
      <c r="F101" s="143"/>
    </row>
    <row r="102" spans="2:6" x14ac:dyDescent="0.2">
      <c r="B102" s="171" t="s">
        <v>5203</v>
      </c>
      <c r="C102" s="172" t="s">
        <v>5204</v>
      </c>
      <c r="D102" s="174">
        <v>181</v>
      </c>
      <c r="E102" s="175">
        <v>19</v>
      </c>
      <c r="F102" s="143"/>
    </row>
    <row r="103" spans="2:6" x14ac:dyDescent="0.2">
      <c r="B103" s="171" t="s">
        <v>5205</v>
      </c>
      <c r="C103" s="172" t="s">
        <v>5206</v>
      </c>
      <c r="D103" s="174">
        <v>190</v>
      </c>
      <c r="E103" s="157">
        <v>19</v>
      </c>
      <c r="F103" s="143"/>
    </row>
    <row r="104" spans="2:6" x14ac:dyDescent="0.2">
      <c r="B104" s="171" t="s">
        <v>5207</v>
      </c>
      <c r="C104" s="172" t="s">
        <v>5208</v>
      </c>
      <c r="D104" s="173">
        <v>190</v>
      </c>
      <c r="E104" s="157">
        <v>19</v>
      </c>
      <c r="F104" s="143"/>
    </row>
    <row r="105" spans="2:6" x14ac:dyDescent="0.2">
      <c r="B105" s="171" t="s">
        <v>5209</v>
      </c>
      <c r="C105" s="172" t="s">
        <v>5210</v>
      </c>
      <c r="D105" s="173">
        <v>164</v>
      </c>
      <c r="E105" s="157">
        <v>19</v>
      </c>
      <c r="F105" s="143"/>
    </row>
    <row r="106" spans="2:6" x14ac:dyDescent="0.2">
      <c r="B106" s="171" t="s">
        <v>5211</v>
      </c>
      <c r="C106" s="172" t="s">
        <v>5212</v>
      </c>
      <c r="D106" s="174">
        <v>143</v>
      </c>
      <c r="E106" s="175">
        <v>19</v>
      </c>
      <c r="F106" s="143"/>
    </row>
    <row r="107" spans="2:6" x14ac:dyDescent="0.2">
      <c r="B107" s="171" t="s">
        <v>5213</v>
      </c>
      <c r="C107" s="172" t="s">
        <v>5214</v>
      </c>
      <c r="D107" s="173">
        <v>143</v>
      </c>
      <c r="E107" s="157">
        <v>19</v>
      </c>
      <c r="F107" s="143"/>
    </row>
    <row r="108" spans="2:6" x14ac:dyDescent="0.2">
      <c r="B108" s="171" t="s">
        <v>5215</v>
      </c>
      <c r="C108" s="172" t="s">
        <v>5216</v>
      </c>
      <c r="D108" s="174">
        <v>163</v>
      </c>
      <c r="E108" s="175">
        <v>53</v>
      </c>
      <c r="F108" s="143"/>
    </row>
    <row r="109" spans="2:6" x14ac:dyDescent="0.2">
      <c r="B109" s="171" t="s">
        <v>5217</v>
      </c>
      <c r="C109" s="172" t="s">
        <v>5218</v>
      </c>
      <c r="D109" s="174">
        <v>179</v>
      </c>
      <c r="E109" s="157">
        <v>53</v>
      </c>
      <c r="F109" s="143"/>
    </row>
    <row r="110" spans="2:6" x14ac:dyDescent="0.2">
      <c r="B110" s="171" t="s">
        <v>5219</v>
      </c>
      <c r="C110" s="172" t="s">
        <v>5220</v>
      </c>
      <c r="D110" s="174">
        <v>179</v>
      </c>
      <c r="E110" s="157">
        <v>53</v>
      </c>
      <c r="F110" s="143"/>
    </row>
    <row r="111" spans="2:6" x14ac:dyDescent="0.2">
      <c r="B111" s="171" t="s">
        <v>5221</v>
      </c>
      <c r="C111" s="172" t="s">
        <v>5222</v>
      </c>
      <c r="D111" s="173">
        <v>179</v>
      </c>
      <c r="E111" s="157">
        <v>53</v>
      </c>
      <c r="F111" s="143"/>
    </row>
    <row r="112" spans="2:6" x14ac:dyDescent="0.2">
      <c r="B112" s="171" t="s">
        <v>5223</v>
      </c>
      <c r="C112" s="172" t="s">
        <v>5224</v>
      </c>
      <c r="D112" s="173">
        <v>510</v>
      </c>
      <c r="E112" s="176" t="s">
        <v>24</v>
      </c>
      <c r="F112" s="143"/>
    </row>
    <row r="113" spans="2:6" ht="13.5" thickBot="1" x14ac:dyDescent="0.25">
      <c r="B113" s="177" t="s">
        <v>5225</v>
      </c>
      <c r="C113" s="178" t="s">
        <v>5226</v>
      </c>
      <c r="D113" s="179">
        <v>310</v>
      </c>
      <c r="E113" s="180" t="s">
        <v>24</v>
      </c>
      <c r="F113" s="143"/>
    </row>
    <row r="114" spans="2:6" x14ac:dyDescent="0.2">
      <c r="B114" s="163"/>
      <c r="C114" s="164"/>
      <c r="D114" s="164"/>
      <c r="E114" s="163"/>
      <c r="F114" s="143"/>
    </row>
    <row r="115" spans="2:6" x14ac:dyDescent="0.2">
      <c r="B115" s="163"/>
      <c r="C115" s="164"/>
      <c r="D115" s="164"/>
      <c r="E115" s="163"/>
      <c r="F115" s="143"/>
    </row>
    <row r="116" spans="2:6" ht="15.75" x14ac:dyDescent="0.2">
      <c r="B116" s="141">
        <v>3</v>
      </c>
      <c r="C116" s="141" t="s">
        <v>5553</v>
      </c>
      <c r="D116" s="181"/>
      <c r="E116" s="134"/>
      <c r="F116" s="143"/>
    </row>
    <row r="117" spans="2:6" ht="13.5" thickBot="1" x14ac:dyDescent="0.25">
      <c r="B117" s="165"/>
      <c r="C117" s="164"/>
      <c r="D117" s="164"/>
      <c r="E117" s="163"/>
      <c r="F117" s="143"/>
    </row>
    <row r="118" spans="2:6" ht="13.5" thickBot="1" x14ac:dyDescent="0.25">
      <c r="B118" s="182" t="s">
        <v>3</v>
      </c>
      <c r="C118" s="183" t="s">
        <v>4</v>
      </c>
      <c r="D118" s="184" t="s">
        <v>4956</v>
      </c>
      <c r="E118" s="164"/>
      <c r="F118" s="143"/>
    </row>
    <row r="119" spans="2:6" x14ac:dyDescent="0.2">
      <c r="B119" s="185" t="s">
        <v>5249</v>
      </c>
      <c r="C119" s="186" t="s">
        <v>5250</v>
      </c>
      <c r="D119" s="187">
        <v>120</v>
      </c>
      <c r="E119" s="164"/>
      <c r="F119" s="143"/>
    </row>
    <row r="120" spans="2:6" x14ac:dyDescent="0.2">
      <c r="B120" s="188" t="s">
        <v>5252</v>
      </c>
      <c r="C120" s="189" t="s">
        <v>5253</v>
      </c>
      <c r="D120" s="190">
        <v>150</v>
      </c>
      <c r="E120" s="164"/>
      <c r="F120" s="143"/>
    </row>
    <row r="121" spans="2:6" x14ac:dyDescent="0.2">
      <c r="B121" s="188" t="s">
        <v>5254</v>
      </c>
      <c r="C121" s="189" t="s">
        <v>5255</v>
      </c>
      <c r="D121" s="190">
        <v>299</v>
      </c>
      <c r="E121" s="164"/>
      <c r="F121" s="143"/>
    </row>
    <row r="122" spans="2:6" x14ac:dyDescent="0.2">
      <c r="B122" s="188" t="s">
        <v>5256</v>
      </c>
      <c r="C122" s="189" t="s">
        <v>5257</v>
      </c>
      <c r="D122" s="190">
        <v>449</v>
      </c>
      <c r="E122" s="164"/>
      <c r="F122" s="143"/>
    </row>
    <row r="123" spans="2:6" x14ac:dyDescent="0.2">
      <c r="B123" s="188" t="s">
        <v>5258</v>
      </c>
      <c r="C123" s="189" t="s">
        <v>5259</v>
      </c>
      <c r="D123" s="190">
        <v>299</v>
      </c>
      <c r="E123" s="164"/>
      <c r="F123" s="143"/>
    </row>
    <row r="124" spans="2:6" ht="13.5" thickBot="1" x14ac:dyDescent="0.25">
      <c r="B124" s="191" t="s">
        <v>5262</v>
      </c>
      <c r="C124" s="192" t="s">
        <v>5263</v>
      </c>
      <c r="D124" s="193" t="s">
        <v>24</v>
      </c>
      <c r="E124" s="164"/>
      <c r="F124" s="143"/>
    </row>
    <row r="125" spans="2:6" x14ac:dyDescent="0.2">
      <c r="B125" s="163"/>
      <c r="C125" s="164"/>
      <c r="D125" s="163"/>
      <c r="E125" s="163"/>
      <c r="F125" s="143"/>
    </row>
    <row r="126" spans="2:6" x14ac:dyDescent="0.2">
      <c r="B126" s="163"/>
      <c r="C126" s="164"/>
      <c r="D126" s="163"/>
      <c r="E126" s="163"/>
      <c r="F126" s="143"/>
    </row>
    <row r="127" spans="2:6" ht="15.75" x14ac:dyDescent="0.2">
      <c r="B127" s="141">
        <v>4</v>
      </c>
      <c r="C127" s="141" t="s">
        <v>5554</v>
      </c>
      <c r="D127" s="194"/>
      <c r="E127" s="134"/>
      <c r="F127" s="143"/>
    </row>
    <row r="128" spans="2:6" ht="13.5" thickBot="1" x14ac:dyDescent="0.25">
      <c r="B128" s="165"/>
      <c r="C128" s="164"/>
      <c r="D128" s="163"/>
      <c r="E128" s="163"/>
      <c r="F128" s="143"/>
    </row>
    <row r="129" spans="2:6" ht="13.5" thickBot="1" x14ac:dyDescent="0.25">
      <c r="B129" s="182" t="s">
        <v>3</v>
      </c>
      <c r="C129" s="183" t="s">
        <v>4</v>
      </c>
      <c r="D129" s="184" t="s">
        <v>4956</v>
      </c>
      <c r="E129" s="164"/>
      <c r="F129" s="143"/>
    </row>
    <row r="130" spans="2:6" x14ac:dyDescent="0.2">
      <c r="B130" s="195" t="s">
        <v>5264</v>
      </c>
      <c r="C130" s="196" t="s">
        <v>5265</v>
      </c>
      <c r="D130" s="197">
        <v>96</v>
      </c>
      <c r="E130" s="164"/>
      <c r="F130" s="143"/>
    </row>
    <row r="131" spans="2:6" x14ac:dyDescent="0.2">
      <c r="B131" s="188" t="s">
        <v>5266</v>
      </c>
      <c r="C131" s="189" t="s">
        <v>5267</v>
      </c>
      <c r="D131" s="190">
        <v>99</v>
      </c>
      <c r="E131" s="164"/>
      <c r="F131" s="143"/>
    </row>
    <row r="132" spans="2:6" x14ac:dyDescent="0.2">
      <c r="B132" s="188" t="s">
        <v>5268</v>
      </c>
      <c r="C132" s="189" t="s">
        <v>5269</v>
      </c>
      <c r="D132" s="190">
        <v>117</v>
      </c>
      <c r="E132" s="164"/>
      <c r="F132" s="143"/>
    </row>
    <row r="133" spans="2:6" x14ac:dyDescent="0.2">
      <c r="B133" s="188" t="s">
        <v>5270</v>
      </c>
      <c r="C133" s="189" t="s">
        <v>5271</v>
      </c>
      <c r="D133" s="190">
        <v>392</v>
      </c>
      <c r="E133" s="164"/>
      <c r="F133" s="143"/>
    </row>
    <row r="134" spans="2:6" x14ac:dyDescent="0.2">
      <c r="B134" s="188" t="s">
        <v>5272</v>
      </c>
      <c r="C134" s="189" t="s">
        <v>5273</v>
      </c>
      <c r="D134" s="190">
        <v>314</v>
      </c>
      <c r="E134" s="164"/>
      <c r="F134" s="143"/>
    </row>
    <row r="135" spans="2:6" x14ac:dyDescent="0.2">
      <c r="B135" s="188" t="s">
        <v>5280</v>
      </c>
      <c r="C135" s="189" t="s">
        <v>5281</v>
      </c>
      <c r="D135" s="198" t="s">
        <v>24</v>
      </c>
      <c r="E135" s="164"/>
      <c r="F135" s="143"/>
    </row>
    <row r="136" spans="2:6" x14ac:dyDescent="0.2">
      <c r="B136" s="188" t="s">
        <v>5284</v>
      </c>
      <c r="C136" s="189" t="s">
        <v>5285</v>
      </c>
      <c r="D136" s="190">
        <v>146</v>
      </c>
      <c r="E136" s="164"/>
      <c r="F136" s="143"/>
    </row>
    <row r="137" spans="2:6" x14ac:dyDescent="0.2">
      <c r="B137" s="188" t="s">
        <v>5286</v>
      </c>
      <c r="C137" s="189" t="s">
        <v>5287</v>
      </c>
      <c r="D137" s="190">
        <v>844</v>
      </c>
      <c r="E137" s="164"/>
      <c r="F137" s="143"/>
    </row>
    <row r="138" spans="2:6" x14ac:dyDescent="0.2">
      <c r="B138" s="188" t="s">
        <v>5288</v>
      </c>
      <c r="C138" s="189" t="s">
        <v>5289</v>
      </c>
      <c r="D138" s="190">
        <v>1270</v>
      </c>
      <c r="E138" s="164"/>
      <c r="F138" s="143"/>
    </row>
    <row r="139" spans="2:6" x14ac:dyDescent="0.2">
      <c r="B139" s="188" t="s">
        <v>5290</v>
      </c>
      <c r="C139" s="189" t="s">
        <v>5291</v>
      </c>
      <c r="D139" s="190">
        <v>1024</v>
      </c>
      <c r="E139" s="164"/>
      <c r="F139" s="143"/>
    </row>
    <row r="140" spans="2:6" x14ac:dyDescent="0.2">
      <c r="B140" s="188" t="s">
        <v>5292</v>
      </c>
      <c r="C140" s="189" t="s">
        <v>5293</v>
      </c>
      <c r="D140" s="190">
        <v>822</v>
      </c>
      <c r="E140" s="164"/>
      <c r="F140" s="143"/>
    </row>
    <row r="141" spans="2:6" x14ac:dyDescent="0.2">
      <c r="B141" s="188" t="s">
        <v>5294</v>
      </c>
      <c r="C141" s="189" t="s">
        <v>5295</v>
      </c>
      <c r="D141" s="190">
        <v>555</v>
      </c>
      <c r="E141" s="164"/>
      <c r="F141" s="143"/>
    </row>
    <row r="142" spans="2:6" x14ac:dyDescent="0.2">
      <c r="B142" s="188" t="s">
        <v>5296</v>
      </c>
      <c r="C142" s="189" t="s">
        <v>5297</v>
      </c>
      <c r="D142" s="190">
        <v>377</v>
      </c>
      <c r="E142" s="164"/>
      <c r="F142" s="143"/>
    </row>
    <row r="143" spans="2:6" x14ac:dyDescent="0.2">
      <c r="B143" s="188" t="s">
        <v>5298</v>
      </c>
      <c r="C143" s="189" t="s">
        <v>5299</v>
      </c>
      <c r="D143" s="190">
        <v>430</v>
      </c>
      <c r="E143" s="164"/>
      <c r="F143" s="143"/>
    </row>
    <row r="144" spans="2:6" x14ac:dyDescent="0.2">
      <c r="B144" s="188" t="s">
        <v>5300</v>
      </c>
      <c r="C144" s="189" t="s">
        <v>5301</v>
      </c>
      <c r="D144" s="190">
        <v>273</v>
      </c>
      <c r="E144" s="164"/>
      <c r="F144" s="143"/>
    </row>
    <row r="145" spans="2:6" x14ac:dyDescent="0.2">
      <c r="B145" s="188" t="s">
        <v>5302</v>
      </c>
      <c r="C145" s="189" t="s">
        <v>5303</v>
      </c>
      <c r="D145" s="190">
        <v>435</v>
      </c>
      <c r="E145" s="164"/>
      <c r="F145" s="143"/>
    </row>
    <row r="146" spans="2:6" x14ac:dyDescent="0.2">
      <c r="B146" s="188" t="s">
        <v>5304</v>
      </c>
      <c r="C146" s="189" t="s">
        <v>5305</v>
      </c>
      <c r="D146" s="190">
        <v>300</v>
      </c>
      <c r="E146" s="164"/>
      <c r="F146" s="143"/>
    </row>
    <row r="147" spans="2:6" x14ac:dyDescent="0.2">
      <c r="B147" s="188" t="s">
        <v>5306</v>
      </c>
      <c r="C147" s="189" t="s">
        <v>5307</v>
      </c>
      <c r="D147" s="190">
        <v>541</v>
      </c>
      <c r="E147" s="164"/>
      <c r="F147" s="143"/>
    </row>
    <row r="148" spans="2:6" x14ac:dyDescent="0.2">
      <c r="B148" s="188" t="s">
        <v>5308</v>
      </c>
      <c r="C148" s="189" t="s">
        <v>5309</v>
      </c>
      <c r="D148" s="190">
        <v>639</v>
      </c>
      <c r="E148" s="164"/>
      <c r="F148" s="143"/>
    </row>
    <row r="149" spans="2:6" x14ac:dyDescent="0.2">
      <c r="B149" s="188" t="s">
        <v>5310</v>
      </c>
      <c r="C149" s="189" t="s">
        <v>5311</v>
      </c>
      <c r="D149" s="190">
        <v>730</v>
      </c>
      <c r="E149" s="164"/>
      <c r="F149" s="143"/>
    </row>
    <row r="150" spans="2:6" ht="13.5" thickBot="1" x14ac:dyDescent="0.25">
      <c r="B150" s="191" t="s">
        <v>5318</v>
      </c>
      <c r="C150" s="192" t="s">
        <v>5319</v>
      </c>
      <c r="D150" s="199" t="s">
        <v>24</v>
      </c>
      <c r="E150" s="164"/>
      <c r="F150" s="143"/>
    </row>
    <row r="151" spans="2:6" x14ac:dyDescent="0.2">
      <c r="B151" s="143"/>
      <c r="C151" s="143"/>
      <c r="D151" s="200"/>
      <c r="E151" s="163"/>
      <c r="F151" s="143"/>
    </row>
  </sheetData>
  <hyperlinks>
    <hyperlink ref="E1" location="Contents!A1" display="Home"/>
  </hyperlinks>
  <pageMargins left="0.25" right="0.25" top="0.75" bottom="0.75" header="0.3" footer="0.3"/>
  <pageSetup paperSize="9" scale="66" fitToHeight="0"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52"/>
  <sheetViews>
    <sheetView showGridLines="0" workbookViewId="0">
      <selection activeCell="C17" sqref="C17"/>
    </sheetView>
  </sheetViews>
  <sheetFormatPr defaultColWidth="9.140625" defaultRowHeight="12.75" x14ac:dyDescent="0.2"/>
  <cols>
    <col min="1" max="1" width="6.42578125" style="126" customWidth="1"/>
    <col min="2" max="2" width="9.5703125" style="126" customWidth="1"/>
    <col min="3" max="3" width="96.5703125" style="126" customWidth="1"/>
    <col min="4" max="4" width="18.7109375" style="126" customWidth="1"/>
    <col min="5" max="5" width="16.5703125" style="126" customWidth="1"/>
    <col min="6" max="6" width="3.85546875" style="126" customWidth="1"/>
    <col min="7" max="16384" width="9.140625" style="126"/>
  </cols>
  <sheetData>
    <row r="1" spans="1:8" ht="15.75" x14ac:dyDescent="0.2">
      <c r="B1" s="127" t="s">
        <v>5591</v>
      </c>
      <c r="C1" s="128"/>
      <c r="E1" s="4" t="s">
        <v>1</v>
      </c>
    </row>
    <row r="2" spans="1:8" x14ac:dyDescent="0.2">
      <c r="C2" s="129"/>
    </row>
    <row r="3" spans="1:8" s="130" customFormat="1" x14ac:dyDescent="0.2">
      <c r="B3" s="131" t="s">
        <v>5550</v>
      </c>
      <c r="C3" s="132"/>
      <c r="D3" s="133"/>
      <c r="F3" s="126"/>
    </row>
    <row r="4" spans="1:8" x14ac:dyDescent="0.2">
      <c r="B4" s="131"/>
      <c r="C4" s="128"/>
      <c r="D4" s="134"/>
      <c r="E4" s="135"/>
    </row>
    <row r="5" spans="1:8" x14ac:dyDescent="0.2">
      <c r="B5" s="136">
        <v>1</v>
      </c>
      <c r="C5" s="131" t="s">
        <v>5551</v>
      </c>
      <c r="D5" s="134"/>
      <c r="E5" s="135"/>
    </row>
    <row r="6" spans="1:8" x14ac:dyDescent="0.2">
      <c r="B6" s="136">
        <v>2</v>
      </c>
      <c r="C6" s="131" t="s">
        <v>5552</v>
      </c>
      <c r="D6" s="134"/>
      <c r="E6" s="135"/>
    </row>
    <row r="7" spans="1:8" x14ac:dyDescent="0.2">
      <c r="B7" s="136">
        <v>3</v>
      </c>
      <c r="C7" s="131" t="s">
        <v>5553</v>
      </c>
      <c r="D7" s="134"/>
      <c r="E7" s="135"/>
    </row>
    <row r="8" spans="1:8" x14ac:dyDescent="0.2">
      <c r="B8" s="136">
        <v>4</v>
      </c>
      <c r="C8" s="131" t="s">
        <v>5554</v>
      </c>
      <c r="D8" s="134"/>
      <c r="E8" s="135"/>
    </row>
    <row r="9" spans="1:8" s="137" customFormat="1" x14ac:dyDescent="0.2">
      <c r="B9" s="138"/>
      <c r="C9" s="139"/>
      <c r="D9" s="140"/>
      <c r="E9" s="126"/>
    </row>
    <row r="10" spans="1:8" ht="15.75" x14ac:dyDescent="0.2">
      <c r="B10" s="141">
        <v>1</v>
      </c>
      <c r="C10" s="141" t="s">
        <v>5551</v>
      </c>
      <c r="D10" s="142"/>
      <c r="E10" s="134"/>
      <c r="F10" s="143"/>
    </row>
    <row r="11" spans="1:8" ht="13.5" thickBot="1" x14ac:dyDescent="0.25">
      <c r="B11" s="144"/>
      <c r="C11" s="145"/>
      <c r="D11" s="134"/>
      <c r="E11" s="134"/>
      <c r="F11" s="143"/>
    </row>
    <row r="12" spans="1:8" ht="23.25" thickBot="1" x14ac:dyDescent="0.25">
      <c r="B12" s="146" t="s">
        <v>3</v>
      </c>
      <c r="C12" s="147" t="s">
        <v>4</v>
      </c>
      <c r="D12" s="148" t="s">
        <v>5555</v>
      </c>
      <c r="E12" s="149" t="s">
        <v>5556</v>
      </c>
      <c r="F12" s="143"/>
    </row>
    <row r="13" spans="1:8" x14ac:dyDescent="0.2">
      <c r="B13" s="150" t="s">
        <v>4999</v>
      </c>
      <c r="C13" s="151" t="s">
        <v>5557</v>
      </c>
      <c r="D13" s="152">
        <v>114</v>
      </c>
      <c r="E13" s="153">
        <v>22</v>
      </c>
      <c r="F13" s="143"/>
    </row>
    <row r="14" spans="1:8" x14ac:dyDescent="0.2">
      <c r="B14" s="154" t="s">
        <v>5003</v>
      </c>
      <c r="C14" s="155" t="s">
        <v>5558</v>
      </c>
      <c r="D14" s="156">
        <v>120</v>
      </c>
      <c r="E14" s="157">
        <v>22</v>
      </c>
      <c r="F14" s="143"/>
    </row>
    <row r="15" spans="1:8" s="143" customFormat="1" x14ac:dyDescent="0.2">
      <c r="A15" s="126"/>
      <c r="B15" s="154" t="s">
        <v>5005</v>
      </c>
      <c r="C15" s="155" t="s">
        <v>5559</v>
      </c>
      <c r="D15" s="156">
        <v>132</v>
      </c>
      <c r="E15" s="157">
        <v>22</v>
      </c>
      <c r="H15" s="126"/>
    </row>
    <row r="16" spans="1:8" s="143" customFormat="1" x14ac:dyDescent="0.2">
      <c r="A16" s="126"/>
      <c r="B16" s="154" t="s">
        <v>5007</v>
      </c>
      <c r="C16" s="155" t="s">
        <v>5008</v>
      </c>
      <c r="D16" s="156">
        <v>163</v>
      </c>
      <c r="E16" s="157">
        <v>22</v>
      </c>
      <c r="H16" s="126"/>
    </row>
    <row r="17" spans="1:8" s="143" customFormat="1" x14ac:dyDescent="0.2">
      <c r="A17" s="126"/>
      <c r="B17" s="154" t="s">
        <v>5009</v>
      </c>
      <c r="C17" s="155" t="s">
        <v>5010</v>
      </c>
      <c r="D17" s="156">
        <v>170</v>
      </c>
      <c r="E17" s="157">
        <v>22</v>
      </c>
      <c r="H17" s="126"/>
    </row>
    <row r="18" spans="1:8" s="143" customFormat="1" x14ac:dyDescent="0.2">
      <c r="A18" s="126"/>
      <c r="B18" s="154" t="s">
        <v>5011</v>
      </c>
      <c r="C18" s="155" t="s">
        <v>5012</v>
      </c>
      <c r="D18" s="156">
        <v>184</v>
      </c>
      <c r="E18" s="157">
        <v>22</v>
      </c>
      <c r="H18" s="126"/>
    </row>
    <row r="19" spans="1:8" s="143" customFormat="1" x14ac:dyDescent="0.2">
      <c r="A19" s="126"/>
      <c r="B19" s="154" t="s">
        <v>5013</v>
      </c>
      <c r="C19" s="155" t="s">
        <v>5014</v>
      </c>
      <c r="D19" s="156">
        <v>163</v>
      </c>
      <c r="E19" s="157">
        <v>22</v>
      </c>
      <c r="H19" s="126"/>
    </row>
    <row r="20" spans="1:8" s="143" customFormat="1" x14ac:dyDescent="0.2">
      <c r="A20" s="126"/>
      <c r="B20" s="154" t="s">
        <v>5015</v>
      </c>
      <c r="C20" s="155" t="s">
        <v>5560</v>
      </c>
      <c r="D20" s="156">
        <v>137</v>
      </c>
      <c r="E20" s="157">
        <v>22</v>
      </c>
      <c r="H20" s="126"/>
    </row>
    <row r="21" spans="1:8" s="143" customFormat="1" x14ac:dyDescent="0.2">
      <c r="A21" s="126"/>
      <c r="B21" s="154" t="s">
        <v>5017</v>
      </c>
      <c r="C21" s="155" t="s">
        <v>5561</v>
      </c>
      <c r="D21" s="156">
        <v>163</v>
      </c>
      <c r="E21" s="157">
        <v>29</v>
      </c>
      <c r="H21" s="126"/>
    </row>
    <row r="22" spans="1:8" s="143" customFormat="1" x14ac:dyDescent="0.2">
      <c r="A22" s="126"/>
      <c r="B22" s="154" t="s">
        <v>5019</v>
      </c>
      <c r="C22" s="155" t="s">
        <v>5562</v>
      </c>
      <c r="D22" s="156">
        <v>186</v>
      </c>
      <c r="E22" s="157">
        <v>29</v>
      </c>
      <c r="H22" s="126"/>
    </row>
    <row r="23" spans="1:8" s="143" customFormat="1" x14ac:dyDescent="0.2">
      <c r="A23" s="126"/>
      <c r="B23" s="154" t="s">
        <v>5021</v>
      </c>
      <c r="C23" s="155" t="s">
        <v>5563</v>
      </c>
      <c r="D23" s="156">
        <v>222</v>
      </c>
      <c r="E23" s="157">
        <v>29</v>
      </c>
      <c r="H23" s="126"/>
    </row>
    <row r="24" spans="1:8" s="143" customFormat="1" x14ac:dyDescent="0.2">
      <c r="A24" s="126"/>
      <c r="B24" s="154" t="s">
        <v>5023</v>
      </c>
      <c r="C24" s="155" t="s">
        <v>5564</v>
      </c>
      <c r="D24" s="156">
        <v>303</v>
      </c>
      <c r="E24" s="157">
        <v>22</v>
      </c>
      <c r="H24" s="126"/>
    </row>
    <row r="25" spans="1:8" s="143" customFormat="1" x14ac:dyDescent="0.2">
      <c r="A25" s="126"/>
      <c r="B25" s="154" t="s">
        <v>5025</v>
      </c>
      <c r="C25" s="155" t="s">
        <v>5026</v>
      </c>
      <c r="D25" s="156">
        <v>394</v>
      </c>
      <c r="E25" s="157">
        <v>22</v>
      </c>
      <c r="H25" s="126"/>
    </row>
    <row r="26" spans="1:8" s="143" customFormat="1" x14ac:dyDescent="0.2">
      <c r="A26" s="126"/>
      <c r="B26" s="154" t="s">
        <v>5027</v>
      </c>
      <c r="C26" s="155" t="s">
        <v>5028</v>
      </c>
      <c r="D26" s="156">
        <v>426</v>
      </c>
      <c r="E26" s="157">
        <v>22</v>
      </c>
      <c r="H26" s="126"/>
    </row>
    <row r="27" spans="1:8" s="143" customFormat="1" x14ac:dyDescent="0.2">
      <c r="A27" s="126"/>
      <c r="B27" s="154" t="s">
        <v>5029</v>
      </c>
      <c r="C27" s="155" t="s">
        <v>5565</v>
      </c>
      <c r="D27" s="156">
        <v>71</v>
      </c>
      <c r="E27" s="157">
        <v>20</v>
      </c>
      <c r="H27" s="126"/>
    </row>
    <row r="28" spans="1:8" s="143" customFormat="1" x14ac:dyDescent="0.2">
      <c r="A28" s="126"/>
      <c r="B28" s="154" t="s">
        <v>5031</v>
      </c>
      <c r="C28" s="155" t="s">
        <v>5566</v>
      </c>
      <c r="D28" s="156">
        <v>74</v>
      </c>
      <c r="E28" s="157">
        <v>20</v>
      </c>
      <c r="H28" s="126"/>
    </row>
    <row r="29" spans="1:8" x14ac:dyDescent="0.2">
      <c r="B29" s="154" t="s">
        <v>5033</v>
      </c>
      <c r="C29" s="155" t="s">
        <v>5567</v>
      </c>
      <c r="D29" s="156">
        <v>81</v>
      </c>
      <c r="E29" s="157">
        <v>20</v>
      </c>
      <c r="F29" s="143"/>
    </row>
    <row r="30" spans="1:8" x14ac:dyDescent="0.2">
      <c r="B30" s="154" t="s">
        <v>5035</v>
      </c>
      <c r="C30" s="155" t="s">
        <v>5036</v>
      </c>
      <c r="D30" s="156">
        <v>85</v>
      </c>
      <c r="E30" s="157">
        <v>20</v>
      </c>
      <c r="F30" s="143"/>
    </row>
    <row r="31" spans="1:8" x14ac:dyDescent="0.2">
      <c r="B31" s="154" t="s">
        <v>5037</v>
      </c>
      <c r="C31" s="155" t="s">
        <v>5038</v>
      </c>
      <c r="D31" s="156">
        <v>89</v>
      </c>
      <c r="E31" s="157">
        <v>20</v>
      </c>
      <c r="F31" s="143"/>
    </row>
    <row r="32" spans="1:8" x14ac:dyDescent="0.2">
      <c r="B32" s="154" t="s">
        <v>5039</v>
      </c>
      <c r="C32" s="155" t="s">
        <v>5040</v>
      </c>
      <c r="D32" s="156">
        <v>96</v>
      </c>
      <c r="E32" s="157">
        <v>20</v>
      </c>
      <c r="F32" s="143"/>
    </row>
    <row r="33" spans="2:6" x14ac:dyDescent="0.2">
      <c r="B33" s="154" t="s">
        <v>5041</v>
      </c>
      <c r="C33" s="155" t="s">
        <v>5042</v>
      </c>
      <c r="D33" s="156">
        <v>100</v>
      </c>
      <c r="E33" s="157">
        <v>20</v>
      </c>
      <c r="F33" s="143"/>
    </row>
    <row r="34" spans="2:6" x14ac:dyDescent="0.2">
      <c r="B34" s="154" t="s">
        <v>5043</v>
      </c>
      <c r="C34" s="155" t="s">
        <v>5568</v>
      </c>
      <c r="D34" s="156">
        <v>77</v>
      </c>
      <c r="E34" s="157">
        <v>20</v>
      </c>
      <c r="F34" s="143"/>
    </row>
    <row r="35" spans="2:6" x14ac:dyDescent="0.2">
      <c r="B35" s="154" t="s">
        <v>5045</v>
      </c>
      <c r="C35" s="155" t="s">
        <v>5569</v>
      </c>
      <c r="D35" s="156">
        <v>92</v>
      </c>
      <c r="E35" s="157">
        <v>28</v>
      </c>
      <c r="F35" s="143"/>
    </row>
    <row r="36" spans="2:6" ht="12.6" x14ac:dyDescent="0.25">
      <c r="B36" s="154" t="s">
        <v>5047</v>
      </c>
      <c r="C36" s="155" t="s">
        <v>5570</v>
      </c>
      <c r="D36" s="156">
        <v>85</v>
      </c>
      <c r="E36" s="157">
        <v>28</v>
      </c>
      <c r="F36" s="143"/>
    </row>
    <row r="37" spans="2:6" ht="12.6" x14ac:dyDescent="0.25">
      <c r="B37" s="154" t="s">
        <v>5049</v>
      </c>
      <c r="C37" s="155" t="s">
        <v>5571</v>
      </c>
      <c r="D37" s="156">
        <v>100</v>
      </c>
      <c r="E37" s="157">
        <v>28</v>
      </c>
      <c r="F37" s="143"/>
    </row>
    <row r="38" spans="2:6" ht="12.6" x14ac:dyDescent="0.25">
      <c r="B38" s="154" t="s">
        <v>5051</v>
      </c>
      <c r="C38" s="155" t="s">
        <v>5572</v>
      </c>
      <c r="D38" s="156">
        <v>106</v>
      </c>
      <c r="E38" s="157">
        <v>28</v>
      </c>
      <c r="F38" s="143"/>
    </row>
    <row r="39" spans="2:6" ht="12.6" x14ac:dyDescent="0.25">
      <c r="B39" s="154" t="s">
        <v>5053</v>
      </c>
      <c r="C39" s="155" t="s">
        <v>5054</v>
      </c>
      <c r="D39" s="156">
        <v>196</v>
      </c>
      <c r="E39" s="157">
        <v>20</v>
      </c>
      <c r="F39" s="143"/>
    </row>
    <row r="40" spans="2:6" ht="12.6" x14ac:dyDescent="0.25">
      <c r="B40" s="154" t="s">
        <v>5055</v>
      </c>
      <c r="C40" s="155" t="s">
        <v>5056</v>
      </c>
      <c r="D40" s="156">
        <v>78</v>
      </c>
      <c r="E40" s="158" t="s">
        <v>24</v>
      </c>
      <c r="F40" s="143"/>
    </row>
    <row r="41" spans="2:6" ht="12.6" x14ac:dyDescent="0.25">
      <c r="B41" s="154" t="s">
        <v>5057</v>
      </c>
      <c r="C41" s="155" t="s">
        <v>5058</v>
      </c>
      <c r="D41" s="156">
        <v>118</v>
      </c>
      <c r="E41" s="158" t="s">
        <v>24</v>
      </c>
      <c r="F41" s="143"/>
    </row>
    <row r="42" spans="2:6" ht="12.6" x14ac:dyDescent="0.25">
      <c r="B42" s="154" t="s">
        <v>5059</v>
      </c>
      <c r="C42" s="155" t="s">
        <v>5060</v>
      </c>
      <c r="D42" s="156">
        <v>160</v>
      </c>
      <c r="E42" s="158" t="s">
        <v>24</v>
      </c>
      <c r="F42" s="143"/>
    </row>
    <row r="43" spans="2:6" ht="12.6" x14ac:dyDescent="0.25">
      <c r="B43" s="154" t="s">
        <v>5067</v>
      </c>
      <c r="C43" s="155" t="s">
        <v>5573</v>
      </c>
      <c r="D43" s="156">
        <v>40</v>
      </c>
      <c r="E43" s="158" t="s">
        <v>24</v>
      </c>
      <c r="F43" s="143"/>
    </row>
    <row r="44" spans="2:6" ht="12.6" x14ac:dyDescent="0.25">
      <c r="B44" s="154" t="s">
        <v>5069</v>
      </c>
      <c r="C44" s="155" t="s">
        <v>5574</v>
      </c>
      <c r="D44" s="156">
        <v>48</v>
      </c>
      <c r="E44" s="158" t="s">
        <v>24</v>
      </c>
      <c r="F44" s="143"/>
    </row>
    <row r="45" spans="2:6" ht="12.6" x14ac:dyDescent="0.25">
      <c r="B45" s="154" t="s">
        <v>5071</v>
      </c>
      <c r="C45" s="155" t="s">
        <v>5575</v>
      </c>
      <c r="D45" s="156">
        <v>48</v>
      </c>
      <c r="E45" s="158" t="s">
        <v>24</v>
      </c>
      <c r="F45" s="143"/>
    </row>
    <row r="46" spans="2:6" ht="12.6" x14ac:dyDescent="0.25">
      <c r="B46" s="154" t="s">
        <v>5073</v>
      </c>
      <c r="C46" s="155" t="s">
        <v>5576</v>
      </c>
      <c r="D46" s="156">
        <v>54</v>
      </c>
      <c r="E46" s="158" t="s">
        <v>24</v>
      </c>
      <c r="F46" s="143"/>
    </row>
    <row r="47" spans="2:6" x14ac:dyDescent="0.2">
      <c r="B47" s="154" t="s">
        <v>5081</v>
      </c>
      <c r="C47" s="155" t="s">
        <v>5082</v>
      </c>
      <c r="D47" s="156">
        <v>51</v>
      </c>
      <c r="E47" s="158" t="s">
        <v>24</v>
      </c>
      <c r="F47" s="143"/>
    </row>
    <row r="48" spans="2:6" x14ac:dyDescent="0.2">
      <c r="B48" s="154" t="s">
        <v>5083</v>
      </c>
      <c r="C48" s="155" t="s">
        <v>5084</v>
      </c>
      <c r="D48" s="156">
        <v>36</v>
      </c>
      <c r="E48" s="158" t="s">
        <v>24</v>
      </c>
      <c r="F48" s="143"/>
    </row>
    <row r="49" spans="1:8" x14ac:dyDescent="0.2">
      <c r="B49" s="154" t="s">
        <v>5085</v>
      </c>
      <c r="C49" s="155" t="s">
        <v>5086</v>
      </c>
      <c r="D49" s="156">
        <v>58</v>
      </c>
      <c r="E49" s="157">
        <v>11</v>
      </c>
      <c r="F49" s="143"/>
    </row>
    <row r="50" spans="1:8" x14ac:dyDescent="0.2">
      <c r="B50" s="154" t="s">
        <v>5087</v>
      </c>
      <c r="C50" s="155" t="s">
        <v>5088</v>
      </c>
      <c r="D50" s="156">
        <v>64</v>
      </c>
      <c r="E50" s="158" t="s">
        <v>24</v>
      </c>
      <c r="F50" s="143"/>
    </row>
    <row r="51" spans="1:8" x14ac:dyDescent="0.2">
      <c r="B51" s="154" t="s">
        <v>5089</v>
      </c>
      <c r="C51" s="155" t="s">
        <v>5090</v>
      </c>
      <c r="D51" s="156">
        <v>73</v>
      </c>
      <c r="E51" s="158" t="s">
        <v>24</v>
      </c>
      <c r="F51" s="143"/>
    </row>
    <row r="52" spans="1:8" s="130" customFormat="1" ht="13.5" thickBot="1" x14ac:dyDescent="0.25">
      <c r="A52" s="126"/>
      <c r="B52" s="159" t="s">
        <v>5091</v>
      </c>
      <c r="C52" s="160" t="s">
        <v>5092</v>
      </c>
      <c r="D52" s="161">
        <v>89</v>
      </c>
      <c r="E52" s="162" t="s">
        <v>24</v>
      </c>
      <c r="F52" s="143"/>
      <c r="H52" s="126"/>
    </row>
    <row r="53" spans="1:8" s="130" customFormat="1" x14ac:dyDescent="0.2">
      <c r="B53" s="163"/>
      <c r="C53" s="164"/>
      <c r="D53" s="164"/>
      <c r="E53" s="163"/>
      <c r="F53" s="143"/>
      <c r="H53" s="126"/>
    </row>
    <row r="54" spans="1:8" s="130" customFormat="1" x14ac:dyDescent="0.2">
      <c r="B54" s="163"/>
      <c r="C54" s="164"/>
      <c r="D54" s="164"/>
      <c r="E54" s="163"/>
      <c r="F54" s="143"/>
      <c r="H54" s="126"/>
    </row>
    <row r="55" spans="1:8" s="130" customFormat="1" ht="15.75" x14ac:dyDescent="0.2">
      <c r="B55" s="141">
        <v>2</v>
      </c>
      <c r="C55" s="141" t="s">
        <v>5552</v>
      </c>
      <c r="D55" s="134"/>
      <c r="E55" s="134"/>
      <c r="F55" s="143"/>
      <c r="H55" s="126"/>
    </row>
    <row r="56" spans="1:8" s="130" customFormat="1" ht="13.5" thickBot="1" x14ac:dyDescent="0.25">
      <c r="B56" s="165"/>
      <c r="C56" s="166"/>
      <c r="D56" s="134"/>
      <c r="E56" s="134"/>
      <c r="F56" s="143"/>
      <c r="H56" s="126"/>
    </row>
    <row r="57" spans="1:8" s="130" customFormat="1" ht="23.25" thickBot="1" x14ac:dyDescent="0.25">
      <c r="B57" s="146" t="s">
        <v>3</v>
      </c>
      <c r="C57" s="147" t="s">
        <v>4</v>
      </c>
      <c r="D57" s="148" t="s">
        <v>5555</v>
      </c>
      <c r="E57" s="149" t="s">
        <v>5556</v>
      </c>
      <c r="F57" s="143"/>
      <c r="H57" s="126"/>
    </row>
    <row r="58" spans="1:8" s="130" customFormat="1" x14ac:dyDescent="0.2">
      <c r="B58" s="167" t="s">
        <v>5107</v>
      </c>
      <c r="C58" s="168" t="s">
        <v>5577</v>
      </c>
      <c r="D58" s="169">
        <v>148</v>
      </c>
      <c r="E58" s="170">
        <v>26</v>
      </c>
      <c r="F58" s="143"/>
      <c r="H58" s="126"/>
    </row>
    <row r="59" spans="1:8" s="130" customFormat="1" x14ac:dyDescent="0.2">
      <c r="B59" s="171" t="s">
        <v>5109</v>
      </c>
      <c r="C59" s="172" t="s">
        <v>5578</v>
      </c>
      <c r="D59" s="173">
        <v>148</v>
      </c>
      <c r="E59" s="157">
        <v>26</v>
      </c>
      <c r="F59" s="143"/>
      <c r="H59" s="126"/>
    </row>
    <row r="60" spans="1:8" s="130" customFormat="1" x14ac:dyDescent="0.2">
      <c r="B60" s="171" t="s">
        <v>5111</v>
      </c>
      <c r="C60" s="172" t="s">
        <v>5579</v>
      </c>
      <c r="D60" s="173">
        <v>148</v>
      </c>
      <c r="E60" s="157">
        <v>26</v>
      </c>
      <c r="F60" s="143"/>
      <c r="H60" s="126"/>
    </row>
    <row r="61" spans="1:8" s="130" customFormat="1" x14ac:dyDescent="0.2">
      <c r="B61" s="171" t="s">
        <v>5113</v>
      </c>
      <c r="C61" s="172" t="s">
        <v>5580</v>
      </c>
      <c r="D61" s="173">
        <v>238</v>
      </c>
      <c r="E61" s="157">
        <v>26</v>
      </c>
      <c r="F61" s="143"/>
      <c r="H61" s="126"/>
    </row>
    <row r="62" spans="1:8" s="130" customFormat="1" x14ac:dyDescent="0.2">
      <c r="B62" s="171" t="s">
        <v>5115</v>
      </c>
      <c r="C62" s="172" t="s">
        <v>5581</v>
      </c>
      <c r="D62" s="173">
        <v>238</v>
      </c>
      <c r="E62" s="157">
        <v>26</v>
      </c>
      <c r="F62" s="143"/>
      <c r="H62" s="126"/>
    </row>
    <row r="63" spans="1:8" s="130" customFormat="1" x14ac:dyDescent="0.2">
      <c r="B63" s="171" t="s">
        <v>5117</v>
      </c>
      <c r="C63" s="172" t="s">
        <v>5582</v>
      </c>
      <c r="D63" s="173">
        <v>238</v>
      </c>
      <c r="E63" s="157">
        <v>26</v>
      </c>
      <c r="F63" s="143"/>
      <c r="H63" s="126"/>
    </row>
    <row r="64" spans="1:8" s="130" customFormat="1" ht="22.5" x14ac:dyDescent="0.2">
      <c r="B64" s="171" t="s">
        <v>5119</v>
      </c>
      <c r="C64" s="172" t="s">
        <v>5583</v>
      </c>
      <c r="D64" s="173">
        <v>238</v>
      </c>
      <c r="E64" s="157">
        <v>26</v>
      </c>
      <c r="F64" s="143"/>
      <c r="H64" s="126"/>
    </row>
    <row r="65" spans="2:8" s="130" customFormat="1" x14ac:dyDescent="0.2">
      <c r="B65" s="171" t="s">
        <v>5127</v>
      </c>
      <c r="C65" s="172" t="s">
        <v>5128</v>
      </c>
      <c r="D65" s="174">
        <v>133</v>
      </c>
      <c r="E65" s="175">
        <v>26</v>
      </c>
      <c r="F65" s="143"/>
      <c r="H65" s="126"/>
    </row>
    <row r="66" spans="2:8" s="130" customFormat="1" x14ac:dyDescent="0.2">
      <c r="B66" s="171" t="s">
        <v>5129</v>
      </c>
      <c r="C66" s="172" t="s">
        <v>5130</v>
      </c>
      <c r="D66" s="174">
        <v>133</v>
      </c>
      <c r="E66" s="157">
        <v>26</v>
      </c>
      <c r="F66" s="143"/>
      <c r="H66" s="126"/>
    </row>
    <row r="67" spans="2:8" s="130" customFormat="1" x14ac:dyDescent="0.2">
      <c r="B67" s="171" t="s">
        <v>5131</v>
      </c>
      <c r="C67" s="172" t="s">
        <v>5132</v>
      </c>
      <c r="D67" s="173">
        <v>133</v>
      </c>
      <c r="E67" s="157">
        <v>26</v>
      </c>
      <c r="F67" s="143"/>
      <c r="H67" s="126"/>
    </row>
    <row r="68" spans="2:8" s="130" customFormat="1" x14ac:dyDescent="0.2">
      <c r="B68" s="171" t="s">
        <v>5135</v>
      </c>
      <c r="C68" s="172" t="s">
        <v>5136</v>
      </c>
      <c r="D68" s="173">
        <v>807</v>
      </c>
      <c r="E68" s="157">
        <v>26</v>
      </c>
      <c r="F68" s="143"/>
      <c r="H68" s="126"/>
    </row>
    <row r="69" spans="2:8" s="130" customFormat="1" x14ac:dyDescent="0.2">
      <c r="B69" s="171" t="s">
        <v>5137</v>
      </c>
      <c r="C69" s="172" t="s">
        <v>5138</v>
      </c>
      <c r="D69" s="173">
        <v>931</v>
      </c>
      <c r="E69" s="157">
        <v>26</v>
      </c>
      <c r="F69" s="143"/>
      <c r="H69" s="126"/>
    </row>
    <row r="70" spans="2:8" s="130" customFormat="1" x14ac:dyDescent="0.2">
      <c r="B70" s="171" t="s">
        <v>5139</v>
      </c>
      <c r="C70" s="172" t="s">
        <v>5140</v>
      </c>
      <c r="D70" s="174">
        <v>874</v>
      </c>
      <c r="E70" s="175">
        <v>53</v>
      </c>
      <c r="F70" s="143"/>
      <c r="H70" s="126"/>
    </row>
    <row r="71" spans="2:8" s="130" customFormat="1" x14ac:dyDescent="0.2">
      <c r="B71" s="171" t="s">
        <v>5141</v>
      </c>
      <c r="C71" s="172" t="s">
        <v>5142</v>
      </c>
      <c r="D71" s="174">
        <v>893</v>
      </c>
      <c r="E71" s="157">
        <v>53</v>
      </c>
      <c r="F71" s="143"/>
      <c r="H71" s="126"/>
    </row>
    <row r="72" spans="2:8" s="130" customFormat="1" x14ac:dyDescent="0.2">
      <c r="B72" s="171" t="s">
        <v>5143</v>
      </c>
      <c r="C72" s="172" t="s">
        <v>5144</v>
      </c>
      <c r="D72" s="173">
        <v>380</v>
      </c>
      <c r="E72" s="157">
        <v>53</v>
      </c>
      <c r="F72" s="143"/>
      <c r="H72" s="126"/>
    </row>
    <row r="73" spans="2:8" s="130" customFormat="1" x14ac:dyDescent="0.2">
      <c r="B73" s="171" t="s">
        <v>5145</v>
      </c>
      <c r="C73" s="172" t="s">
        <v>5146</v>
      </c>
      <c r="D73" s="174">
        <v>380</v>
      </c>
      <c r="E73" s="175">
        <v>53</v>
      </c>
      <c r="F73" s="143"/>
      <c r="H73" s="126"/>
    </row>
    <row r="74" spans="2:8" s="130" customFormat="1" x14ac:dyDescent="0.2">
      <c r="B74" s="171" t="s">
        <v>5147</v>
      </c>
      <c r="C74" s="172" t="s">
        <v>5584</v>
      </c>
      <c r="D74" s="173">
        <v>181</v>
      </c>
      <c r="E74" s="157">
        <v>19</v>
      </c>
      <c r="F74" s="143"/>
      <c r="H74" s="126"/>
    </row>
    <row r="75" spans="2:8" s="130" customFormat="1" x14ac:dyDescent="0.2">
      <c r="B75" s="171" t="s">
        <v>5149</v>
      </c>
      <c r="C75" s="172" t="s">
        <v>5585</v>
      </c>
      <c r="D75" s="174">
        <v>181</v>
      </c>
      <c r="E75" s="175">
        <v>19</v>
      </c>
      <c r="F75" s="143"/>
      <c r="H75" s="126"/>
    </row>
    <row r="76" spans="2:8" s="130" customFormat="1" x14ac:dyDescent="0.2">
      <c r="B76" s="171" t="s">
        <v>5151</v>
      </c>
      <c r="C76" s="172" t="s">
        <v>5586</v>
      </c>
      <c r="D76" s="174">
        <v>181</v>
      </c>
      <c r="E76" s="157">
        <v>19</v>
      </c>
      <c r="F76" s="143"/>
      <c r="H76" s="126"/>
    </row>
    <row r="77" spans="2:8" s="130" customFormat="1" x14ac:dyDescent="0.2">
      <c r="B77" s="171" t="s">
        <v>5153</v>
      </c>
      <c r="C77" s="172" t="s">
        <v>5587</v>
      </c>
      <c r="D77" s="174">
        <v>181</v>
      </c>
      <c r="E77" s="157">
        <v>19</v>
      </c>
      <c r="F77" s="143"/>
      <c r="H77" s="126"/>
    </row>
    <row r="78" spans="2:8" s="130" customFormat="1" x14ac:dyDescent="0.2">
      <c r="B78" s="171" t="s">
        <v>5155</v>
      </c>
      <c r="C78" s="172" t="s">
        <v>5588</v>
      </c>
      <c r="D78" s="173">
        <v>181</v>
      </c>
      <c r="E78" s="157">
        <v>19</v>
      </c>
      <c r="F78" s="143"/>
      <c r="H78" s="126"/>
    </row>
    <row r="79" spans="2:8" x14ac:dyDescent="0.2">
      <c r="B79" s="171" t="s">
        <v>5157</v>
      </c>
      <c r="C79" s="172" t="s">
        <v>5158</v>
      </c>
      <c r="D79" s="174">
        <v>304</v>
      </c>
      <c r="E79" s="175">
        <v>26</v>
      </c>
      <c r="F79" s="143"/>
    </row>
    <row r="80" spans="2:8" x14ac:dyDescent="0.2">
      <c r="B80" s="171" t="s">
        <v>5159</v>
      </c>
      <c r="C80" s="172" t="s">
        <v>5160</v>
      </c>
      <c r="D80" s="173">
        <v>304</v>
      </c>
      <c r="E80" s="157">
        <v>26</v>
      </c>
      <c r="F80" s="143"/>
    </row>
    <row r="81" spans="2:6" x14ac:dyDescent="0.2">
      <c r="B81" s="171" t="s">
        <v>5161</v>
      </c>
      <c r="C81" s="172" t="s">
        <v>5162</v>
      </c>
      <c r="D81" s="174">
        <v>214</v>
      </c>
      <c r="E81" s="175">
        <v>19</v>
      </c>
      <c r="F81" s="143"/>
    </row>
    <row r="82" spans="2:6" x14ac:dyDescent="0.2">
      <c r="B82" s="171" t="s">
        <v>5163</v>
      </c>
      <c r="C82" s="172" t="s">
        <v>5164</v>
      </c>
      <c r="D82" s="174">
        <v>214</v>
      </c>
      <c r="E82" s="157">
        <v>19</v>
      </c>
      <c r="F82" s="143"/>
    </row>
    <row r="83" spans="2:6" x14ac:dyDescent="0.2">
      <c r="B83" s="171" t="s">
        <v>5165</v>
      </c>
      <c r="C83" s="172" t="s">
        <v>5589</v>
      </c>
      <c r="D83" s="173">
        <v>143</v>
      </c>
      <c r="E83" s="157">
        <v>26</v>
      </c>
      <c r="F83" s="143"/>
    </row>
    <row r="84" spans="2:6" x14ac:dyDescent="0.2">
      <c r="B84" s="171" t="s">
        <v>5167</v>
      </c>
      <c r="C84" s="172" t="s">
        <v>5168</v>
      </c>
      <c r="D84" s="174">
        <v>133</v>
      </c>
      <c r="E84" s="175">
        <v>26</v>
      </c>
      <c r="F84" s="143"/>
    </row>
    <row r="85" spans="2:6" x14ac:dyDescent="0.2">
      <c r="B85" s="171" t="s">
        <v>5169</v>
      </c>
      <c r="C85" s="172" t="s">
        <v>5590</v>
      </c>
      <c r="D85" s="173">
        <v>190</v>
      </c>
      <c r="E85" s="157">
        <v>26</v>
      </c>
      <c r="F85" s="143"/>
    </row>
    <row r="86" spans="2:6" x14ac:dyDescent="0.2">
      <c r="B86" s="171" t="s">
        <v>5171</v>
      </c>
      <c r="C86" s="172" t="s">
        <v>5172</v>
      </c>
      <c r="D86" s="173">
        <v>171</v>
      </c>
      <c r="E86" s="157">
        <v>19</v>
      </c>
      <c r="F86" s="143"/>
    </row>
    <row r="87" spans="2:6" x14ac:dyDescent="0.2">
      <c r="B87" s="171" t="s">
        <v>5173</v>
      </c>
      <c r="C87" s="172" t="s">
        <v>5174</v>
      </c>
      <c r="D87" s="174">
        <v>219</v>
      </c>
      <c r="E87" s="175">
        <v>19</v>
      </c>
      <c r="F87" s="143"/>
    </row>
    <row r="88" spans="2:6" x14ac:dyDescent="0.2">
      <c r="B88" s="171" t="s">
        <v>5175</v>
      </c>
      <c r="C88" s="172" t="s">
        <v>5176</v>
      </c>
      <c r="D88" s="174">
        <v>219</v>
      </c>
      <c r="E88" s="175">
        <v>19</v>
      </c>
      <c r="F88" s="143"/>
    </row>
    <row r="89" spans="2:6" x14ac:dyDescent="0.2">
      <c r="B89" s="171" t="s">
        <v>5177</v>
      </c>
      <c r="C89" s="172" t="s">
        <v>5178</v>
      </c>
      <c r="D89" s="173">
        <v>219</v>
      </c>
      <c r="E89" s="157">
        <v>19</v>
      </c>
      <c r="F89" s="143"/>
    </row>
    <row r="90" spans="2:6" x14ac:dyDescent="0.2">
      <c r="B90" s="171" t="s">
        <v>5179</v>
      </c>
      <c r="C90" s="172" t="s">
        <v>5180</v>
      </c>
      <c r="D90" s="173">
        <v>166</v>
      </c>
      <c r="E90" s="157">
        <v>26</v>
      </c>
      <c r="F90" s="143"/>
    </row>
    <row r="91" spans="2:6" x14ac:dyDescent="0.2">
      <c r="B91" s="171" t="s">
        <v>5181</v>
      </c>
      <c r="C91" s="172" t="s">
        <v>5182</v>
      </c>
      <c r="D91" s="174">
        <v>209</v>
      </c>
      <c r="E91" s="175">
        <v>19</v>
      </c>
      <c r="F91" s="143"/>
    </row>
    <row r="92" spans="2:6" x14ac:dyDescent="0.2">
      <c r="B92" s="171" t="s">
        <v>5183</v>
      </c>
      <c r="C92" s="172" t="s">
        <v>5184</v>
      </c>
      <c r="D92" s="174">
        <v>190</v>
      </c>
      <c r="E92" s="157">
        <v>19</v>
      </c>
      <c r="F92" s="143"/>
    </row>
    <row r="93" spans="2:6" x14ac:dyDescent="0.2">
      <c r="B93" s="171" t="s">
        <v>5185</v>
      </c>
      <c r="C93" s="172" t="s">
        <v>5186</v>
      </c>
      <c r="D93" s="173">
        <v>190</v>
      </c>
      <c r="E93" s="157">
        <v>19</v>
      </c>
      <c r="F93" s="143"/>
    </row>
    <row r="94" spans="2:6" x14ac:dyDescent="0.2">
      <c r="B94" s="171" t="s">
        <v>5187</v>
      </c>
      <c r="C94" s="172" t="s">
        <v>5188</v>
      </c>
      <c r="D94" s="173">
        <v>276</v>
      </c>
      <c r="E94" s="157">
        <v>26</v>
      </c>
      <c r="F94" s="143"/>
    </row>
    <row r="95" spans="2:6" x14ac:dyDescent="0.2">
      <c r="B95" s="171" t="s">
        <v>5189</v>
      </c>
      <c r="C95" s="172" t="s">
        <v>5190</v>
      </c>
      <c r="D95" s="174">
        <v>152</v>
      </c>
      <c r="E95" s="175">
        <v>19</v>
      </c>
      <c r="F95" s="143"/>
    </row>
    <row r="96" spans="2:6" x14ac:dyDescent="0.2">
      <c r="B96" s="171" t="s">
        <v>5191</v>
      </c>
      <c r="C96" s="172" t="s">
        <v>5192</v>
      </c>
      <c r="D96" s="174">
        <v>152</v>
      </c>
      <c r="E96" s="157">
        <v>19</v>
      </c>
      <c r="F96" s="143"/>
    </row>
    <row r="97" spans="2:6" x14ac:dyDescent="0.2">
      <c r="B97" s="171" t="s">
        <v>5193</v>
      </c>
      <c r="C97" s="172" t="s">
        <v>5194</v>
      </c>
      <c r="D97" s="173">
        <v>152</v>
      </c>
      <c r="E97" s="157">
        <v>19</v>
      </c>
      <c r="F97" s="143"/>
    </row>
    <row r="98" spans="2:6" x14ac:dyDescent="0.2">
      <c r="B98" s="171" t="s">
        <v>5195</v>
      </c>
      <c r="C98" s="172" t="s">
        <v>5196</v>
      </c>
      <c r="D98" s="173">
        <v>205</v>
      </c>
      <c r="E98" s="176" t="s">
        <v>24</v>
      </c>
      <c r="F98" s="143"/>
    </row>
    <row r="99" spans="2:6" x14ac:dyDescent="0.2">
      <c r="B99" s="171" t="s">
        <v>5197</v>
      </c>
      <c r="C99" s="172" t="s">
        <v>5198</v>
      </c>
      <c r="D99" s="174">
        <v>228</v>
      </c>
      <c r="E99" s="175">
        <v>26</v>
      </c>
      <c r="F99" s="143"/>
    </row>
    <row r="100" spans="2:6" x14ac:dyDescent="0.2">
      <c r="B100" s="171" t="s">
        <v>5199</v>
      </c>
      <c r="C100" s="172" t="s">
        <v>5200</v>
      </c>
      <c r="D100" s="174">
        <v>228</v>
      </c>
      <c r="E100" s="157">
        <v>26</v>
      </c>
      <c r="F100" s="143"/>
    </row>
    <row r="101" spans="2:6" x14ac:dyDescent="0.2">
      <c r="B101" s="171" t="s">
        <v>5201</v>
      </c>
      <c r="C101" s="172" t="s">
        <v>5202</v>
      </c>
      <c r="D101" s="173">
        <v>228</v>
      </c>
      <c r="E101" s="157">
        <v>26</v>
      </c>
      <c r="F101" s="143"/>
    </row>
    <row r="102" spans="2:6" x14ac:dyDescent="0.2">
      <c r="B102" s="171" t="s">
        <v>5203</v>
      </c>
      <c r="C102" s="172" t="s">
        <v>5204</v>
      </c>
      <c r="D102" s="174">
        <v>181</v>
      </c>
      <c r="E102" s="175">
        <v>19</v>
      </c>
      <c r="F102" s="143"/>
    </row>
    <row r="103" spans="2:6" x14ac:dyDescent="0.2">
      <c r="B103" s="171" t="s">
        <v>5205</v>
      </c>
      <c r="C103" s="172" t="s">
        <v>5206</v>
      </c>
      <c r="D103" s="174">
        <v>190</v>
      </c>
      <c r="E103" s="157">
        <v>19</v>
      </c>
      <c r="F103" s="143"/>
    </row>
    <row r="104" spans="2:6" x14ac:dyDescent="0.2">
      <c r="B104" s="171" t="s">
        <v>5207</v>
      </c>
      <c r="C104" s="172" t="s">
        <v>5208</v>
      </c>
      <c r="D104" s="173">
        <v>190</v>
      </c>
      <c r="E104" s="157">
        <v>19</v>
      </c>
      <c r="F104" s="143"/>
    </row>
    <row r="105" spans="2:6" x14ac:dyDescent="0.2">
      <c r="B105" s="171" t="s">
        <v>5209</v>
      </c>
      <c r="C105" s="172" t="s">
        <v>5210</v>
      </c>
      <c r="D105" s="173">
        <v>164</v>
      </c>
      <c r="E105" s="157">
        <v>19</v>
      </c>
      <c r="F105" s="143"/>
    </row>
    <row r="106" spans="2:6" x14ac:dyDescent="0.2">
      <c r="B106" s="171" t="s">
        <v>5211</v>
      </c>
      <c r="C106" s="172" t="s">
        <v>5212</v>
      </c>
      <c r="D106" s="174">
        <v>143</v>
      </c>
      <c r="E106" s="175">
        <v>19</v>
      </c>
      <c r="F106" s="143"/>
    </row>
    <row r="107" spans="2:6" x14ac:dyDescent="0.2">
      <c r="B107" s="171" t="s">
        <v>5213</v>
      </c>
      <c r="C107" s="172" t="s">
        <v>5214</v>
      </c>
      <c r="D107" s="173">
        <v>143</v>
      </c>
      <c r="E107" s="157">
        <v>19</v>
      </c>
      <c r="F107" s="143"/>
    </row>
    <row r="108" spans="2:6" x14ac:dyDescent="0.2">
      <c r="B108" s="171" t="s">
        <v>5215</v>
      </c>
      <c r="C108" s="172" t="s">
        <v>5216</v>
      </c>
      <c r="D108" s="174">
        <v>163</v>
      </c>
      <c r="E108" s="175">
        <v>53</v>
      </c>
      <c r="F108" s="143"/>
    </row>
    <row r="109" spans="2:6" x14ac:dyDescent="0.2">
      <c r="B109" s="171" t="s">
        <v>5217</v>
      </c>
      <c r="C109" s="172" t="s">
        <v>5218</v>
      </c>
      <c r="D109" s="174">
        <v>179</v>
      </c>
      <c r="E109" s="157">
        <v>53</v>
      </c>
      <c r="F109" s="143"/>
    </row>
    <row r="110" spans="2:6" x14ac:dyDescent="0.2">
      <c r="B110" s="171" t="s">
        <v>5219</v>
      </c>
      <c r="C110" s="172" t="s">
        <v>5220</v>
      </c>
      <c r="D110" s="174">
        <v>179</v>
      </c>
      <c r="E110" s="157">
        <v>53</v>
      </c>
      <c r="F110" s="143"/>
    </row>
    <row r="111" spans="2:6" x14ac:dyDescent="0.2">
      <c r="B111" s="171" t="s">
        <v>5221</v>
      </c>
      <c r="C111" s="172" t="s">
        <v>5222</v>
      </c>
      <c r="D111" s="173">
        <v>179</v>
      </c>
      <c r="E111" s="157">
        <v>53</v>
      </c>
      <c r="F111" s="143"/>
    </row>
    <row r="112" spans="2:6" x14ac:dyDescent="0.2">
      <c r="B112" s="171" t="s">
        <v>5223</v>
      </c>
      <c r="C112" s="172" t="s">
        <v>5224</v>
      </c>
      <c r="D112" s="173">
        <v>510</v>
      </c>
      <c r="E112" s="176" t="s">
        <v>24</v>
      </c>
      <c r="F112" s="143"/>
    </row>
    <row r="113" spans="2:6" ht="13.5" thickBot="1" x14ac:dyDescent="0.25">
      <c r="B113" s="177" t="s">
        <v>5225</v>
      </c>
      <c r="C113" s="178" t="s">
        <v>5226</v>
      </c>
      <c r="D113" s="179">
        <v>310</v>
      </c>
      <c r="E113" s="180" t="s">
        <v>24</v>
      </c>
      <c r="F113" s="143"/>
    </row>
    <row r="114" spans="2:6" x14ac:dyDescent="0.2">
      <c r="B114" s="163"/>
      <c r="C114" s="164"/>
      <c r="D114" s="164"/>
      <c r="E114" s="163"/>
      <c r="F114" s="143"/>
    </row>
    <row r="115" spans="2:6" x14ac:dyDescent="0.2">
      <c r="B115" s="163"/>
      <c r="C115" s="164"/>
      <c r="D115" s="164"/>
      <c r="E115" s="163"/>
      <c r="F115" s="143"/>
    </row>
    <row r="116" spans="2:6" ht="15.75" x14ac:dyDescent="0.2">
      <c r="B116" s="141">
        <v>3</v>
      </c>
      <c r="C116" s="141" t="s">
        <v>5553</v>
      </c>
      <c r="D116" s="181"/>
      <c r="E116" s="134"/>
      <c r="F116" s="143"/>
    </row>
    <row r="117" spans="2:6" ht="13.5" thickBot="1" x14ac:dyDescent="0.25">
      <c r="B117" s="165"/>
      <c r="C117" s="164"/>
      <c r="D117" s="164"/>
      <c r="E117" s="163"/>
      <c r="F117" s="143"/>
    </row>
    <row r="118" spans="2:6" ht="13.5" thickBot="1" x14ac:dyDescent="0.25">
      <c r="B118" s="182" t="s">
        <v>3</v>
      </c>
      <c r="C118" s="183" t="s">
        <v>4</v>
      </c>
      <c r="D118" s="184" t="s">
        <v>4956</v>
      </c>
      <c r="E118" s="164"/>
      <c r="F118" s="143"/>
    </row>
    <row r="119" spans="2:6" x14ac:dyDescent="0.2">
      <c r="B119" s="185" t="s">
        <v>5249</v>
      </c>
      <c r="C119" s="186" t="s">
        <v>5250</v>
      </c>
      <c r="D119" s="187">
        <v>120</v>
      </c>
      <c r="E119" s="164"/>
      <c r="F119" s="143"/>
    </row>
    <row r="120" spans="2:6" x14ac:dyDescent="0.2">
      <c r="B120" s="188" t="s">
        <v>5252</v>
      </c>
      <c r="C120" s="189" t="s">
        <v>5253</v>
      </c>
      <c r="D120" s="190">
        <v>150</v>
      </c>
      <c r="E120" s="164"/>
      <c r="F120" s="143"/>
    </row>
    <row r="121" spans="2:6" x14ac:dyDescent="0.2">
      <c r="B121" s="188" t="s">
        <v>5254</v>
      </c>
      <c r="C121" s="189" t="s">
        <v>5255</v>
      </c>
      <c r="D121" s="190">
        <v>299</v>
      </c>
      <c r="E121" s="164"/>
      <c r="F121" s="143"/>
    </row>
    <row r="122" spans="2:6" x14ac:dyDescent="0.2">
      <c r="B122" s="188" t="s">
        <v>5256</v>
      </c>
      <c r="C122" s="189" t="s">
        <v>5257</v>
      </c>
      <c r="D122" s="190">
        <v>449</v>
      </c>
      <c r="E122" s="164"/>
      <c r="F122" s="143"/>
    </row>
    <row r="123" spans="2:6" x14ac:dyDescent="0.2">
      <c r="B123" s="188" t="s">
        <v>5258</v>
      </c>
      <c r="C123" s="189" t="s">
        <v>5259</v>
      </c>
      <c r="D123" s="190">
        <v>299</v>
      </c>
      <c r="E123" s="164"/>
      <c r="F123" s="143"/>
    </row>
    <row r="124" spans="2:6" ht="13.5" thickBot="1" x14ac:dyDescent="0.25">
      <c r="B124" s="191" t="s">
        <v>5262</v>
      </c>
      <c r="C124" s="192" t="s">
        <v>5263</v>
      </c>
      <c r="D124" s="193" t="s">
        <v>24</v>
      </c>
      <c r="E124" s="164"/>
      <c r="F124" s="143"/>
    </row>
    <row r="125" spans="2:6" x14ac:dyDescent="0.2">
      <c r="B125" s="163"/>
      <c r="C125" s="164"/>
      <c r="D125" s="163"/>
      <c r="E125" s="163"/>
      <c r="F125" s="143"/>
    </row>
    <row r="126" spans="2:6" x14ac:dyDescent="0.2">
      <c r="B126" s="163"/>
      <c r="C126" s="164"/>
      <c r="D126" s="163"/>
      <c r="E126" s="163"/>
      <c r="F126" s="143"/>
    </row>
    <row r="127" spans="2:6" ht="15.75" x14ac:dyDescent="0.2">
      <c r="B127" s="141">
        <v>4</v>
      </c>
      <c r="C127" s="141" t="s">
        <v>5554</v>
      </c>
      <c r="D127" s="194"/>
      <c r="E127" s="134"/>
      <c r="F127" s="143"/>
    </row>
    <row r="128" spans="2:6" ht="13.5" thickBot="1" x14ac:dyDescent="0.25">
      <c r="B128" s="201"/>
      <c r="C128" s="181"/>
      <c r="D128" s="194"/>
      <c r="E128" s="163"/>
      <c r="F128" s="143"/>
    </row>
    <row r="129" spans="2:6" ht="13.5" thickBot="1" x14ac:dyDescent="0.25">
      <c r="B129" s="182" t="s">
        <v>3</v>
      </c>
      <c r="C129" s="183" t="s">
        <v>4</v>
      </c>
      <c r="D129" s="184" t="s">
        <v>4956</v>
      </c>
      <c r="E129" s="164"/>
      <c r="F129" s="143"/>
    </row>
    <row r="130" spans="2:6" x14ac:dyDescent="0.2">
      <c r="B130" s="195" t="s">
        <v>5264</v>
      </c>
      <c r="C130" s="196" t="s">
        <v>5265</v>
      </c>
      <c r="D130" s="197">
        <v>96</v>
      </c>
      <c r="E130" s="164"/>
      <c r="F130" s="143"/>
    </row>
    <row r="131" spans="2:6" x14ac:dyDescent="0.2">
      <c r="B131" s="188" t="s">
        <v>5266</v>
      </c>
      <c r="C131" s="189" t="s">
        <v>5267</v>
      </c>
      <c r="D131" s="190">
        <v>99</v>
      </c>
      <c r="E131" s="164"/>
      <c r="F131" s="143"/>
    </row>
    <row r="132" spans="2:6" x14ac:dyDescent="0.2">
      <c r="B132" s="188" t="s">
        <v>5268</v>
      </c>
      <c r="C132" s="189" t="s">
        <v>5269</v>
      </c>
      <c r="D132" s="190">
        <v>117</v>
      </c>
      <c r="E132" s="164"/>
      <c r="F132" s="143"/>
    </row>
    <row r="133" spans="2:6" x14ac:dyDescent="0.2">
      <c r="B133" s="188" t="s">
        <v>5270</v>
      </c>
      <c r="C133" s="189" t="s">
        <v>5271</v>
      </c>
      <c r="D133" s="190">
        <v>392</v>
      </c>
      <c r="E133" s="164"/>
      <c r="F133" s="143"/>
    </row>
    <row r="134" spans="2:6" x14ac:dyDescent="0.2">
      <c r="B134" s="188" t="s">
        <v>5272</v>
      </c>
      <c r="C134" s="189" t="s">
        <v>5273</v>
      </c>
      <c r="D134" s="190">
        <v>314</v>
      </c>
      <c r="E134" s="164"/>
      <c r="F134" s="143"/>
    </row>
    <row r="135" spans="2:6" x14ac:dyDescent="0.2">
      <c r="B135" s="188" t="s">
        <v>5280</v>
      </c>
      <c r="C135" s="189" t="s">
        <v>5281</v>
      </c>
      <c r="D135" s="198" t="s">
        <v>24</v>
      </c>
      <c r="E135" s="164"/>
      <c r="F135" s="143"/>
    </row>
    <row r="136" spans="2:6" x14ac:dyDescent="0.2">
      <c r="B136" s="188" t="s">
        <v>5284</v>
      </c>
      <c r="C136" s="189" t="s">
        <v>5285</v>
      </c>
      <c r="D136" s="190">
        <v>146</v>
      </c>
      <c r="E136" s="164"/>
      <c r="F136" s="143"/>
    </row>
    <row r="137" spans="2:6" x14ac:dyDescent="0.2">
      <c r="B137" s="188" t="s">
        <v>5286</v>
      </c>
      <c r="C137" s="189" t="s">
        <v>5287</v>
      </c>
      <c r="D137" s="190">
        <v>844</v>
      </c>
      <c r="E137" s="164"/>
      <c r="F137" s="143"/>
    </row>
    <row r="138" spans="2:6" x14ac:dyDescent="0.2">
      <c r="B138" s="188" t="s">
        <v>5288</v>
      </c>
      <c r="C138" s="189" t="s">
        <v>5289</v>
      </c>
      <c r="D138" s="190">
        <v>1271</v>
      </c>
      <c r="E138" s="164"/>
      <c r="F138" s="143"/>
    </row>
    <row r="139" spans="2:6" x14ac:dyDescent="0.2">
      <c r="B139" s="188" t="s">
        <v>5290</v>
      </c>
      <c r="C139" s="189" t="s">
        <v>5291</v>
      </c>
      <c r="D139" s="190">
        <v>1025</v>
      </c>
      <c r="E139" s="164"/>
      <c r="F139" s="143"/>
    </row>
    <row r="140" spans="2:6" x14ac:dyDescent="0.2">
      <c r="B140" s="188" t="s">
        <v>5292</v>
      </c>
      <c r="C140" s="189" t="s">
        <v>5293</v>
      </c>
      <c r="D140" s="190">
        <v>822</v>
      </c>
      <c r="E140" s="164"/>
      <c r="F140" s="143"/>
    </row>
    <row r="141" spans="2:6" x14ac:dyDescent="0.2">
      <c r="B141" s="188" t="s">
        <v>5294</v>
      </c>
      <c r="C141" s="189" t="s">
        <v>5295</v>
      </c>
      <c r="D141" s="190">
        <v>555</v>
      </c>
      <c r="E141" s="164"/>
      <c r="F141" s="143"/>
    </row>
    <row r="142" spans="2:6" x14ac:dyDescent="0.2">
      <c r="B142" s="188" t="s">
        <v>5296</v>
      </c>
      <c r="C142" s="189" t="s">
        <v>5297</v>
      </c>
      <c r="D142" s="190">
        <v>377</v>
      </c>
      <c r="E142" s="164"/>
      <c r="F142" s="143"/>
    </row>
    <row r="143" spans="2:6" x14ac:dyDescent="0.2">
      <c r="B143" s="188" t="s">
        <v>5298</v>
      </c>
      <c r="C143" s="189" t="s">
        <v>5299</v>
      </c>
      <c r="D143" s="190">
        <v>430</v>
      </c>
      <c r="E143" s="164"/>
      <c r="F143" s="143"/>
    </row>
    <row r="144" spans="2:6" x14ac:dyDescent="0.2">
      <c r="B144" s="188" t="s">
        <v>5300</v>
      </c>
      <c r="C144" s="189" t="s">
        <v>5301</v>
      </c>
      <c r="D144" s="190">
        <v>273</v>
      </c>
      <c r="E144" s="164"/>
      <c r="F144" s="143"/>
    </row>
    <row r="145" spans="2:6" x14ac:dyDescent="0.2">
      <c r="B145" s="188" t="s">
        <v>5302</v>
      </c>
      <c r="C145" s="189" t="s">
        <v>5303</v>
      </c>
      <c r="D145" s="190">
        <v>435</v>
      </c>
      <c r="E145" s="164"/>
      <c r="F145" s="143"/>
    </row>
    <row r="146" spans="2:6" x14ac:dyDescent="0.2">
      <c r="B146" s="188" t="s">
        <v>5304</v>
      </c>
      <c r="C146" s="189" t="s">
        <v>5305</v>
      </c>
      <c r="D146" s="190">
        <v>300</v>
      </c>
      <c r="E146" s="164"/>
      <c r="F146" s="143"/>
    </row>
    <row r="147" spans="2:6" x14ac:dyDescent="0.2">
      <c r="B147" s="188" t="s">
        <v>5306</v>
      </c>
      <c r="C147" s="189" t="s">
        <v>5307</v>
      </c>
      <c r="D147" s="190">
        <v>541</v>
      </c>
      <c r="E147" s="164"/>
      <c r="F147" s="143"/>
    </row>
    <row r="148" spans="2:6" x14ac:dyDescent="0.2">
      <c r="B148" s="188" t="s">
        <v>5308</v>
      </c>
      <c r="C148" s="189" t="s">
        <v>5309</v>
      </c>
      <c r="D148" s="190">
        <v>639</v>
      </c>
      <c r="E148" s="164"/>
      <c r="F148" s="143"/>
    </row>
    <row r="149" spans="2:6" x14ac:dyDescent="0.2">
      <c r="B149" s="188" t="s">
        <v>5310</v>
      </c>
      <c r="C149" s="189" t="s">
        <v>5311</v>
      </c>
      <c r="D149" s="190">
        <v>730</v>
      </c>
      <c r="E149" s="164"/>
      <c r="F149" s="143"/>
    </row>
    <row r="150" spans="2:6" ht="13.5" thickBot="1" x14ac:dyDescent="0.25">
      <c r="B150" s="191" t="s">
        <v>5318</v>
      </c>
      <c r="C150" s="192" t="s">
        <v>5319</v>
      </c>
      <c r="D150" s="199" t="s">
        <v>24</v>
      </c>
      <c r="E150" s="164"/>
      <c r="F150" s="143"/>
    </row>
    <row r="151" spans="2:6" x14ac:dyDescent="0.2">
      <c r="B151" s="143"/>
      <c r="C151" s="143"/>
      <c r="D151" s="200"/>
      <c r="E151" s="163"/>
      <c r="F151" s="143"/>
    </row>
    <row r="152" spans="2:6" x14ac:dyDescent="0.2">
      <c r="C152" s="202" t="s">
        <v>5592</v>
      </c>
    </row>
  </sheetData>
  <hyperlinks>
    <hyperlink ref="C152" location="'4b Unbundled prices 18.19'!A1" display="Return to top"/>
    <hyperlink ref="E1" location="Contents!A1" display="Home"/>
  </hyperlinks>
  <pageMargins left="0.25" right="0.25" top="0.75" bottom="0.75" header="0.3" footer="0.3"/>
  <pageSetup paperSize="9" scale="66" fitToHeight="0"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48"/>
  <sheetViews>
    <sheetView showGridLines="0" workbookViewId="0">
      <selection activeCell="C2" sqref="C2"/>
    </sheetView>
  </sheetViews>
  <sheetFormatPr defaultColWidth="9.140625" defaultRowHeight="12.75" x14ac:dyDescent="0.2"/>
  <cols>
    <col min="1" max="1" width="3.5703125" style="205" customWidth="1"/>
    <col min="2" max="2" width="23.5703125" style="206" customWidth="1"/>
    <col min="3" max="3" width="50.5703125" style="205" customWidth="1"/>
    <col min="4" max="4" width="16.5703125" style="205" customWidth="1"/>
    <col min="5" max="16384" width="9.140625" style="205"/>
  </cols>
  <sheetData>
    <row r="1" spans="2:5" ht="15.75" x14ac:dyDescent="0.2">
      <c r="B1" s="203" t="s">
        <v>8870</v>
      </c>
      <c r="C1" s="204"/>
      <c r="D1" s="4" t="s">
        <v>1</v>
      </c>
    </row>
    <row r="2" spans="2:5" ht="12.75" customHeight="1" x14ac:dyDescent="0.2">
      <c r="C2" s="204"/>
    </row>
    <row r="3" spans="2:5" ht="12.75" customHeight="1" x14ac:dyDescent="0.2">
      <c r="B3" s="207" t="s">
        <v>5550</v>
      </c>
      <c r="C3" s="204"/>
    </row>
    <row r="4" spans="2:5" ht="12.75" customHeight="1" x14ac:dyDescent="0.2">
      <c r="B4" s="208"/>
      <c r="C4" s="204"/>
    </row>
    <row r="5" spans="2:5" ht="12.75" customHeight="1" x14ac:dyDescent="0.2">
      <c r="B5" s="209">
        <v>1</v>
      </c>
      <c r="C5" s="207" t="s">
        <v>5593</v>
      </c>
    </row>
    <row r="6" spans="2:5" ht="12.75" customHeight="1" x14ac:dyDescent="0.2">
      <c r="B6" s="209">
        <v>2</v>
      </c>
      <c r="C6" s="207" t="s">
        <v>5594</v>
      </c>
    </row>
    <row r="7" spans="2:5" ht="12.75" customHeight="1" x14ac:dyDescent="0.2">
      <c r="B7" s="209">
        <v>3</v>
      </c>
      <c r="C7" s="207" t="s">
        <v>5595</v>
      </c>
    </row>
    <row r="8" spans="2:5" ht="12.75" customHeight="1" x14ac:dyDescent="0.2">
      <c r="B8" s="209">
        <v>4</v>
      </c>
      <c r="C8" s="207" t="s">
        <v>5596</v>
      </c>
    </row>
    <row r="9" spans="2:5" ht="12.75" customHeight="1" x14ac:dyDescent="0.2">
      <c r="B9" s="210"/>
      <c r="C9" s="204"/>
    </row>
    <row r="10" spans="2:5" ht="15.75" x14ac:dyDescent="0.2">
      <c r="B10" s="141">
        <v>1</v>
      </c>
      <c r="C10" s="141" t="s">
        <v>5593</v>
      </c>
      <c r="D10" s="211"/>
      <c r="E10" s="212"/>
    </row>
    <row r="11" spans="2:5" ht="13.5" thickBot="1" x14ac:dyDescent="0.25">
      <c r="B11" s="213"/>
      <c r="C11" s="214"/>
      <c r="D11" s="212"/>
      <c r="E11" s="212"/>
    </row>
    <row r="12" spans="2:5" s="219" customFormat="1" ht="13.5" thickBot="1" x14ac:dyDescent="0.25">
      <c r="B12" s="245" t="s">
        <v>3</v>
      </c>
      <c r="C12" s="262" t="s">
        <v>4</v>
      </c>
      <c r="D12" s="217" t="s">
        <v>4956</v>
      </c>
      <c r="E12" s="218"/>
    </row>
    <row r="13" spans="2:5" x14ac:dyDescent="0.2">
      <c r="B13" s="263" t="s">
        <v>5597</v>
      </c>
      <c r="C13" s="221"/>
      <c r="D13" s="222"/>
      <c r="E13" s="212"/>
    </row>
    <row r="14" spans="2:5" x14ac:dyDescent="0.2">
      <c r="B14" s="223" t="s">
        <v>1608</v>
      </c>
      <c r="C14" s="224" t="s">
        <v>1609</v>
      </c>
      <c r="D14" s="225">
        <v>310</v>
      </c>
      <c r="E14" s="212"/>
    </row>
    <row r="15" spans="2:5" x14ac:dyDescent="0.2">
      <c r="B15" s="223" t="s">
        <v>1610</v>
      </c>
      <c r="C15" s="224" t="s">
        <v>1611</v>
      </c>
      <c r="D15" s="225">
        <v>372</v>
      </c>
      <c r="E15" s="212"/>
    </row>
    <row r="16" spans="2:5" x14ac:dyDescent="0.2">
      <c r="B16" s="264" t="s">
        <v>5598</v>
      </c>
      <c r="C16" s="227"/>
      <c r="D16" s="225"/>
      <c r="E16" s="212"/>
    </row>
    <row r="17" spans="2:5" x14ac:dyDescent="0.2">
      <c r="B17" s="223" t="s">
        <v>5599</v>
      </c>
      <c r="C17" s="224" t="s">
        <v>5600</v>
      </c>
      <c r="D17" s="225">
        <v>51</v>
      </c>
      <c r="E17" s="212"/>
    </row>
    <row r="18" spans="2:5" ht="13.5" thickBot="1" x14ac:dyDescent="0.25">
      <c r="B18" s="228" t="s">
        <v>5601</v>
      </c>
      <c r="C18" s="229" t="s">
        <v>5598</v>
      </c>
      <c r="D18" s="230">
        <v>42</v>
      </c>
      <c r="E18" s="212"/>
    </row>
    <row r="19" spans="2:5" x14ac:dyDescent="0.2">
      <c r="B19" s="265"/>
      <c r="C19" s="231"/>
      <c r="D19" s="232"/>
      <c r="E19" s="212"/>
    </row>
    <row r="20" spans="2:5" x14ac:dyDescent="0.2">
      <c r="B20" s="266"/>
      <c r="C20" s="234"/>
      <c r="D20" s="212"/>
      <c r="E20" s="212"/>
    </row>
    <row r="21" spans="2:5" ht="15.75" x14ac:dyDescent="0.2">
      <c r="B21" s="141">
        <v>2</v>
      </c>
      <c r="C21" s="141" t="s">
        <v>5594</v>
      </c>
      <c r="D21" s="211"/>
      <c r="E21" s="212"/>
    </row>
    <row r="22" spans="2:5" ht="13.5" thickBot="1" x14ac:dyDescent="0.25">
      <c r="B22" s="213"/>
      <c r="C22" s="214"/>
      <c r="D22" s="212"/>
      <c r="E22" s="212"/>
    </row>
    <row r="23" spans="2:5" ht="13.5" thickBot="1" x14ac:dyDescent="0.25">
      <c r="B23" s="267"/>
      <c r="C23" s="236" t="s">
        <v>4770</v>
      </c>
      <c r="D23" s="237" t="s">
        <v>4956</v>
      </c>
      <c r="E23" s="212"/>
    </row>
    <row r="24" spans="2:5" x14ac:dyDescent="0.2">
      <c r="B24" s="268"/>
      <c r="C24" s="239" t="s">
        <v>5602</v>
      </c>
      <c r="D24" s="240">
        <v>562</v>
      </c>
      <c r="E24" s="212"/>
    </row>
    <row r="25" spans="2:5" x14ac:dyDescent="0.2">
      <c r="B25" s="268"/>
      <c r="C25" s="241" t="s">
        <v>5603</v>
      </c>
      <c r="D25" s="242">
        <v>471</v>
      </c>
      <c r="E25" s="212"/>
    </row>
    <row r="26" spans="2:5" x14ac:dyDescent="0.2">
      <c r="B26" s="268"/>
      <c r="C26" s="241" t="s">
        <v>5604</v>
      </c>
      <c r="D26" s="242">
        <v>451</v>
      </c>
      <c r="E26" s="212"/>
    </row>
    <row r="27" spans="2:5" ht="13.5" thickBot="1" x14ac:dyDescent="0.25">
      <c r="B27" s="268"/>
      <c r="C27" s="243" t="s">
        <v>5605</v>
      </c>
      <c r="D27" s="244">
        <v>306</v>
      </c>
      <c r="E27" s="212"/>
    </row>
    <row r="28" spans="2:5" x14ac:dyDescent="0.2">
      <c r="B28" s="269"/>
      <c r="C28" s="212"/>
      <c r="D28" s="212"/>
      <c r="E28" s="212"/>
    </row>
    <row r="29" spans="2:5" x14ac:dyDescent="0.2">
      <c r="B29" s="266"/>
      <c r="C29" s="234"/>
      <c r="D29" s="212"/>
      <c r="E29" s="212"/>
    </row>
    <row r="30" spans="2:5" ht="15.75" x14ac:dyDescent="0.2">
      <c r="B30" s="141">
        <v>3</v>
      </c>
      <c r="C30" s="141" t="s">
        <v>5595</v>
      </c>
      <c r="D30" s="211"/>
      <c r="E30" s="212"/>
    </row>
    <row r="31" spans="2:5" ht="13.5" thickBot="1" x14ac:dyDescent="0.25">
      <c r="B31" s="213"/>
      <c r="C31" s="214"/>
      <c r="D31" s="212"/>
      <c r="E31" s="212"/>
    </row>
    <row r="32" spans="2:5" s="219" customFormat="1" ht="13.5" thickBot="1" x14ac:dyDescent="0.25">
      <c r="B32" s="269"/>
      <c r="C32" s="245" t="s">
        <v>5606</v>
      </c>
      <c r="D32" s="246" t="s">
        <v>4956</v>
      </c>
      <c r="E32" s="218"/>
    </row>
    <row r="33" spans="2:11" x14ac:dyDescent="0.2">
      <c r="B33" s="269"/>
      <c r="C33" s="247">
        <v>1</v>
      </c>
      <c r="D33" s="240">
        <v>5036</v>
      </c>
      <c r="E33" s="212"/>
    </row>
    <row r="34" spans="2:11" x14ac:dyDescent="0.2">
      <c r="B34" s="269"/>
      <c r="C34" s="248" t="s">
        <v>5607</v>
      </c>
      <c r="D34" s="242">
        <v>7451</v>
      </c>
      <c r="E34" s="212"/>
    </row>
    <row r="35" spans="2:11" x14ac:dyDescent="0.2">
      <c r="B35" s="269"/>
      <c r="C35" s="248">
        <v>2</v>
      </c>
      <c r="D35" s="242">
        <v>7451</v>
      </c>
      <c r="E35" s="212"/>
    </row>
    <row r="36" spans="2:11" ht="12.6" x14ac:dyDescent="0.25">
      <c r="B36" s="269"/>
      <c r="C36" s="248" t="s">
        <v>5608</v>
      </c>
      <c r="D36" s="242">
        <v>12043</v>
      </c>
      <c r="E36" s="212"/>
    </row>
    <row r="37" spans="2:11" ht="12.6" x14ac:dyDescent="0.25">
      <c r="B37" s="269"/>
      <c r="C37" s="248">
        <v>3</v>
      </c>
      <c r="D37" s="242">
        <v>18433</v>
      </c>
      <c r="E37" s="212"/>
    </row>
    <row r="38" spans="2:11" ht="12.6" x14ac:dyDescent="0.25">
      <c r="B38" s="269"/>
      <c r="C38" s="248">
        <v>4</v>
      </c>
      <c r="D38" s="242">
        <v>33243</v>
      </c>
      <c r="E38" s="212"/>
    </row>
    <row r="39" spans="2:11" ht="12.95" thickBot="1" x14ac:dyDescent="0.3">
      <c r="B39" s="269"/>
      <c r="C39" s="249">
        <v>5</v>
      </c>
      <c r="D39" s="244">
        <v>40077</v>
      </c>
      <c r="E39" s="212"/>
    </row>
    <row r="40" spans="2:11" ht="12.6" x14ac:dyDescent="0.25">
      <c r="B40" s="269"/>
      <c r="C40" s="212"/>
      <c r="D40" s="212"/>
      <c r="E40" s="212"/>
      <c r="F40" s="212"/>
      <c r="G40" s="212"/>
      <c r="H40" s="212"/>
      <c r="I40" s="212"/>
    </row>
    <row r="41" spans="2:11" s="253" customFormat="1" ht="12.6" x14ac:dyDescent="0.25">
      <c r="B41" s="266"/>
      <c r="C41" s="234"/>
      <c r="D41" s="212"/>
      <c r="E41" s="212"/>
      <c r="F41" s="250"/>
      <c r="G41" s="238"/>
      <c r="H41" s="238"/>
      <c r="I41" s="251"/>
      <c r="J41" s="252"/>
      <c r="K41" s="252"/>
    </row>
    <row r="42" spans="2:11" s="253" customFormat="1" ht="15.6" x14ac:dyDescent="0.25">
      <c r="B42" s="141">
        <v>4</v>
      </c>
      <c r="C42" s="141" t="s">
        <v>5596</v>
      </c>
      <c r="D42" s="211"/>
      <c r="E42" s="212"/>
      <c r="F42" s="250"/>
      <c r="G42" s="238"/>
      <c r="H42" s="254"/>
      <c r="I42" s="252"/>
      <c r="J42" s="252"/>
      <c r="K42" s="252"/>
    </row>
    <row r="43" spans="2:11" s="253" customFormat="1" ht="12.95" thickBot="1" x14ac:dyDescent="0.3">
      <c r="B43" s="213"/>
      <c r="C43" s="214"/>
      <c r="D43" s="212"/>
      <c r="E43" s="212"/>
      <c r="F43" s="250"/>
      <c r="G43" s="238"/>
      <c r="H43" s="238"/>
      <c r="I43" s="251"/>
      <c r="J43" s="252"/>
      <c r="K43" s="252"/>
    </row>
    <row r="44" spans="2:11" s="253" customFormat="1" ht="12" thickBot="1" x14ac:dyDescent="0.3">
      <c r="B44" s="268"/>
      <c r="C44" s="255" t="s">
        <v>5609</v>
      </c>
      <c r="D44" s="217" t="s">
        <v>4956</v>
      </c>
      <c r="E44" s="256"/>
      <c r="F44" s="250"/>
      <c r="G44" s="238"/>
      <c r="H44" s="238"/>
      <c r="I44" s="251"/>
      <c r="J44" s="252"/>
      <c r="K44" s="252"/>
    </row>
    <row r="45" spans="2:11" s="253" customFormat="1" ht="10.5" x14ac:dyDescent="0.35">
      <c r="B45" s="268"/>
      <c r="C45" s="257" t="s">
        <v>5610</v>
      </c>
      <c r="D45" s="240">
        <v>440</v>
      </c>
      <c r="E45" s="256"/>
      <c r="F45" s="250"/>
      <c r="G45" s="238"/>
      <c r="H45" s="238"/>
      <c r="I45" s="251"/>
      <c r="J45" s="252"/>
      <c r="K45" s="252"/>
    </row>
    <row r="46" spans="2:11" s="253" customFormat="1" ht="12" thickBot="1" x14ac:dyDescent="0.3">
      <c r="B46" s="268"/>
      <c r="C46" s="258" t="s">
        <v>5611</v>
      </c>
      <c r="D46" s="244">
        <v>257</v>
      </c>
      <c r="E46" s="256"/>
      <c r="F46" s="250"/>
      <c r="G46" s="238"/>
      <c r="H46" s="238"/>
      <c r="I46" s="251"/>
      <c r="J46" s="252"/>
      <c r="K46" s="252"/>
    </row>
    <row r="47" spans="2:11" s="253" customFormat="1" ht="11.25" x14ac:dyDescent="0.25">
      <c r="B47" s="268"/>
      <c r="C47" s="238"/>
      <c r="D47" s="260"/>
      <c r="E47" s="261"/>
      <c r="F47" s="261"/>
      <c r="G47" s="238"/>
      <c r="H47" s="261"/>
      <c r="I47" s="251"/>
      <c r="J47" s="252"/>
      <c r="K47" s="252"/>
    </row>
    <row r="48" spans="2:11" x14ac:dyDescent="0.2">
      <c r="E48" s="212"/>
      <c r="F48" s="212"/>
      <c r="G48" s="212"/>
      <c r="H48" s="212"/>
      <c r="I48" s="212"/>
    </row>
  </sheetData>
  <hyperlinks>
    <hyperlink ref="D1" location="Contents!A1" display="Home"/>
  </hyperlinks>
  <pageMargins left="0.25" right="0.25" top="0.75" bottom="0.75" header="0.3" footer="0.3"/>
  <pageSetup paperSize="9" fitToWidth="0"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48"/>
  <sheetViews>
    <sheetView showGridLines="0" workbookViewId="0">
      <selection activeCell="C2" sqref="C2"/>
    </sheetView>
  </sheetViews>
  <sheetFormatPr defaultColWidth="9.140625" defaultRowHeight="12.75" x14ac:dyDescent="0.2"/>
  <cols>
    <col min="1" max="1" width="3.7109375" style="205" customWidth="1"/>
    <col min="2" max="2" width="23.7109375" style="205" customWidth="1"/>
    <col min="3" max="3" width="49.7109375" style="205" customWidth="1"/>
    <col min="4" max="4" width="16.5703125" style="205" customWidth="1"/>
    <col min="5" max="16384" width="9.140625" style="205"/>
  </cols>
  <sheetData>
    <row r="1" spans="2:5" ht="15.75" x14ac:dyDescent="0.2">
      <c r="B1" s="203" t="s">
        <v>8871</v>
      </c>
      <c r="C1" s="204"/>
      <c r="D1" s="4" t="s">
        <v>1</v>
      </c>
    </row>
    <row r="2" spans="2:5" ht="12.75" customHeight="1" x14ac:dyDescent="0.2">
      <c r="B2" s="206"/>
      <c r="C2" s="204"/>
    </row>
    <row r="3" spans="2:5" ht="12.75" customHeight="1" x14ac:dyDescent="0.2">
      <c r="B3" s="207" t="s">
        <v>5550</v>
      </c>
      <c r="C3" s="204"/>
    </row>
    <row r="4" spans="2:5" ht="12.75" customHeight="1" x14ac:dyDescent="0.2">
      <c r="B4" s="208"/>
      <c r="C4" s="204"/>
    </row>
    <row r="5" spans="2:5" ht="12.75" customHeight="1" x14ac:dyDescent="0.2">
      <c r="B5" s="209">
        <v>1</v>
      </c>
      <c r="C5" s="207" t="s">
        <v>5593</v>
      </c>
    </row>
    <row r="6" spans="2:5" ht="12.75" customHeight="1" x14ac:dyDescent="0.2">
      <c r="B6" s="209">
        <v>2</v>
      </c>
      <c r="C6" s="207" t="s">
        <v>5594</v>
      </c>
    </row>
    <row r="7" spans="2:5" ht="12.75" customHeight="1" x14ac:dyDescent="0.2">
      <c r="B7" s="209">
        <v>3</v>
      </c>
      <c r="C7" s="207" t="s">
        <v>5595</v>
      </c>
    </row>
    <row r="8" spans="2:5" ht="12.75" customHeight="1" x14ac:dyDescent="0.2">
      <c r="B8" s="209">
        <v>4</v>
      </c>
      <c r="C8" s="207" t="s">
        <v>5596</v>
      </c>
    </row>
    <row r="9" spans="2:5" ht="12.75" customHeight="1" x14ac:dyDescent="0.2">
      <c r="B9" s="210"/>
      <c r="C9" s="204"/>
    </row>
    <row r="10" spans="2:5" ht="15.75" x14ac:dyDescent="0.2">
      <c r="B10" s="141">
        <v>1</v>
      </c>
      <c r="C10" s="141" t="s">
        <v>5593</v>
      </c>
      <c r="D10" s="211"/>
      <c r="E10" s="212"/>
    </row>
    <row r="11" spans="2:5" ht="13.5" thickBot="1" x14ac:dyDescent="0.25">
      <c r="B11" s="213"/>
      <c r="C11" s="214"/>
      <c r="D11" s="212"/>
      <c r="E11" s="212"/>
    </row>
    <row r="12" spans="2:5" s="219" customFormat="1" ht="13.5" thickBot="1" x14ac:dyDescent="0.25">
      <c r="B12" s="215" t="s">
        <v>3</v>
      </c>
      <c r="C12" s="216" t="s">
        <v>4</v>
      </c>
      <c r="D12" s="217" t="s">
        <v>4956</v>
      </c>
      <c r="E12" s="218"/>
    </row>
    <row r="13" spans="2:5" x14ac:dyDescent="0.2">
      <c r="B13" s="220" t="s">
        <v>5597</v>
      </c>
      <c r="C13" s="221"/>
      <c r="D13" s="222"/>
      <c r="E13" s="212"/>
    </row>
    <row r="14" spans="2:5" x14ac:dyDescent="0.2">
      <c r="B14" s="223" t="s">
        <v>1608</v>
      </c>
      <c r="C14" s="224" t="s">
        <v>1609</v>
      </c>
      <c r="D14" s="225">
        <v>312</v>
      </c>
      <c r="E14" s="212"/>
    </row>
    <row r="15" spans="2:5" x14ac:dyDescent="0.2">
      <c r="B15" s="223" t="s">
        <v>1610</v>
      </c>
      <c r="C15" s="224" t="s">
        <v>1611</v>
      </c>
      <c r="D15" s="225">
        <v>375</v>
      </c>
      <c r="E15" s="212"/>
    </row>
    <row r="16" spans="2:5" x14ac:dyDescent="0.2">
      <c r="B16" s="226" t="s">
        <v>5598</v>
      </c>
      <c r="C16" s="227"/>
      <c r="D16" s="225"/>
      <c r="E16" s="212"/>
    </row>
    <row r="17" spans="2:5" x14ac:dyDescent="0.2">
      <c r="B17" s="223" t="s">
        <v>5599</v>
      </c>
      <c r="C17" s="224" t="s">
        <v>5600</v>
      </c>
      <c r="D17" s="225">
        <v>51</v>
      </c>
      <c r="E17" s="212"/>
    </row>
    <row r="18" spans="2:5" ht="13.5" thickBot="1" x14ac:dyDescent="0.25">
      <c r="B18" s="228" t="s">
        <v>5601</v>
      </c>
      <c r="C18" s="229" t="s">
        <v>5598</v>
      </c>
      <c r="D18" s="230">
        <v>42</v>
      </c>
      <c r="E18" s="212"/>
    </row>
    <row r="19" spans="2:5" x14ac:dyDescent="0.2">
      <c r="B19" s="231"/>
      <c r="C19" s="231"/>
      <c r="D19" s="232"/>
      <c r="E19" s="212"/>
    </row>
    <row r="20" spans="2:5" x14ac:dyDescent="0.2">
      <c r="B20" s="233"/>
      <c r="C20" s="234"/>
      <c r="D20" s="212"/>
      <c r="E20" s="212"/>
    </row>
    <row r="21" spans="2:5" ht="15.75" x14ac:dyDescent="0.2">
      <c r="B21" s="141">
        <v>2</v>
      </c>
      <c r="C21" s="141" t="s">
        <v>5594</v>
      </c>
      <c r="D21" s="211"/>
      <c r="E21" s="212"/>
    </row>
    <row r="22" spans="2:5" ht="13.5" thickBot="1" x14ac:dyDescent="0.25">
      <c r="B22" s="165"/>
      <c r="C22" s="214"/>
      <c r="D22" s="212"/>
      <c r="E22" s="212"/>
    </row>
    <row r="23" spans="2:5" ht="13.5" thickBot="1" x14ac:dyDescent="0.25">
      <c r="B23" s="235"/>
      <c r="C23" s="236" t="s">
        <v>4770</v>
      </c>
      <c r="D23" s="237" t="s">
        <v>4956</v>
      </c>
      <c r="E23" s="212"/>
    </row>
    <row r="24" spans="2:5" x14ac:dyDescent="0.2">
      <c r="B24" s="238"/>
      <c r="C24" s="239" t="s">
        <v>5602</v>
      </c>
      <c r="D24" s="240">
        <v>562</v>
      </c>
      <c r="E24" s="212"/>
    </row>
    <row r="25" spans="2:5" x14ac:dyDescent="0.2">
      <c r="B25" s="238"/>
      <c r="C25" s="241" t="s">
        <v>5603</v>
      </c>
      <c r="D25" s="242">
        <v>471</v>
      </c>
      <c r="E25" s="212"/>
    </row>
    <row r="26" spans="2:5" x14ac:dyDescent="0.2">
      <c r="B26" s="238"/>
      <c r="C26" s="241" t="s">
        <v>5604</v>
      </c>
      <c r="D26" s="242">
        <v>451</v>
      </c>
      <c r="E26" s="212"/>
    </row>
    <row r="27" spans="2:5" ht="13.5" thickBot="1" x14ac:dyDescent="0.25">
      <c r="B27" s="238"/>
      <c r="C27" s="243" t="s">
        <v>5605</v>
      </c>
      <c r="D27" s="244">
        <v>306</v>
      </c>
      <c r="E27" s="212"/>
    </row>
    <row r="28" spans="2:5" x14ac:dyDescent="0.2">
      <c r="B28" s="212"/>
      <c r="C28" s="212"/>
      <c r="D28" s="212"/>
      <c r="E28" s="212"/>
    </row>
    <row r="29" spans="2:5" x14ac:dyDescent="0.2">
      <c r="B29" s="233"/>
      <c r="C29" s="234"/>
      <c r="D29" s="212"/>
      <c r="E29" s="212"/>
    </row>
    <row r="30" spans="2:5" ht="15.75" x14ac:dyDescent="0.2">
      <c r="B30" s="141">
        <v>3</v>
      </c>
      <c r="C30" s="141" t="s">
        <v>5595</v>
      </c>
      <c r="D30" s="211"/>
      <c r="E30" s="212"/>
    </row>
    <row r="31" spans="2:5" ht="13.5" thickBot="1" x14ac:dyDescent="0.25">
      <c r="B31" s="165"/>
      <c r="C31" s="214"/>
      <c r="D31" s="212"/>
      <c r="E31" s="212"/>
    </row>
    <row r="32" spans="2:5" s="219" customFormat="1" ht="13.5" thickBot="1" x14ac:dyDescent="0.25">
      <c r="B32" s="218"/>
      <c r="C32" s="245" t="s">
        <v>5606</v>
      </c>
      <c r="D32" s="246" t="s">
        <v>4956</v>
      </c>
      <c r="E32" s="218"/>
    </row>
    <row r="33" spans="2:11" x14ac:dyDescent="0.2">
      <c r="B33" s="212"/>
      <c r="C33" s="247">
        <v>1</v>
      </c>
      <c r="D33" s="240">
        <v>5039</v>
      </c>
      <c r="E33" s="212"/>
    </row>
    <row r="34" spans="2:11" x14ac:dyDescent="0.2">
      <c r="B34" s="212"/>
      <c r="C34" s="248" t="s">
        <v>5607</v>
      </c>
      <c r="D34" s="242">
        <v>7455</v>
      </c>
      <c r="E34" s="212"/>
    </row>
    <row r="35" spans="2:11" x14ac:dyDescent="0.2">
      <c r="B35" s="212"/>
      <c r="C35" s="248">
        <v>2</v>
      </c>
      <c r="D35" s="242">
        <v>7455</v>
      </c>
      <c r="E35" s="212"/>
    </row>
    <row r="36" spans="2:11" ht="12.6" x14ac:dyDescent="0.25">
      <c r="B36" s="212"/>
      <c r="C36" s="248" t="s">
        <v>5608</v>
      </c>
      <c r="D36" s="242">
        <v>12050</v>
      </c>
      <c r="E36" s="212"/>
    </row>
    <row r="37" spans="2:11" ht="12.6" x14ac:dyDescent="0.25">
      <c r="B37" s="212"/>
      <c r="C37" s="248">
        <v>3</v>
      </c>
      <c r="D37" s="242">
        <v>18444</v>
      </c>
      <c r="E37" s="212"/>
    </row>
    <row r="38" spans="2:11" ht="12.6" x14ac:dyDescent="0.25">
      <c r="B38" s="212"/>
      <c r="C38" s="248">
        <v>4</v>
      </c>
      <c r="D38" s="242">
        <v>33262</v>
      </c>
      <c r="E38" s="212"/>
    </row>
    <row r="39" spans="2:11" ht="12.95" thickBot="1" x14ac:dyDescent="0.3">
      <c r="B39" s="212"/>
      <c r="C39" s="249">
        <v>5</v>
      </c>
      <c r="D39" s="244">
        <v>40100</v>
      </c>
      <c r="E39" s="212"/>
    </row>
    <row r="40" spans="2:11" ht="12.6" x14ac:dyDescent="0.25">
      <c r="B40" s="212"/>
      <c r="C40" s="212"/>
      <c r="D40" s="212"/>
      <c r="E40" s="212"/>
      <c r="F40" s="212"/>
      <c r="G40" s="212"/>
      <c r="H40" s="212"/>
      <c r="I40" s="212"/>
    </row>
    <row r="41" spans="2:11" s="253" customFormat="1" ht="12.6" x14ac:dyDescent="0.25">
      <c r="B41" s="233"/>
      <c r="C41" s="234"/>
      <c r="D41" s="212"/>
      <c r="E41" s="212"/>
      <c r="F41" s="250"/>
      <c r="G41" s="238"/>
      <c r="H41" s="238"/>
      <c r="I41" s="251"/>
      <c r="J41" s="252"/>
      <c r="K41" s="252"/>
    </row>
    <row r="42" spans="2:11" s="253" customFormat="1" ht="15.6" x14ac:dyDescent="0.25">
      <c r="B42" s="141">
        <v>4</v>
      </c>
      <c r="C42" s="141" t="s">
        <v>5596</v>
      </c>
      <c r="D42" s="211"/>
      <c r="E42" s="212"/>
      <c r="F42" s="250"/>
      <c r="G42" s="238"/>
      <c r="H42" s="254"/>
      <c r="I42" s="252"/>
      <c r="J42" s="252"/>
      <c r="K42" s="252"/>
    </row>
    <row r="43" spans="2:11" s="253" customFormat="1" ht="12.95" thickBot="1" x14ac:dyDescent="0.3">
      <c r="B43" s="165"/>
      <c r="C43" s="214"/>
      <c r="D43" s="212"/>
      <c r="E43" s="212"/>
      <c r="F43" s="250"/>
      <c r="G43" s="238"/>
      <c r="H43" s="238"/>
      <c r="I43" s="251"/>
      <c r="J43" s="252"/>
      <c r="K43" s="252"/>
    </row>
    <row r="44" spans="2:11" s="253" customFormat="1" ht="12" thickBot="1" x14ac:dyDescent="0.3">
      <c r="B44" s="238"/>
      <c r="C44" s="255" t="s">
        <v>5609</v>
      </c>
      <c r="D44" s="217" t="s">
        <v>4956</v>
      </c>
      <c r="E44" s="256"/>
      <c r="F44" s="250"/>
      <c r="G44" s="238"/>
      <c r="H44" s="238"/>
      <c r="I44" s="251"/>
      <c r="J44" s="252"/>
      <c r="K44" s="252"/>
    </row>
    <row r="45" spans="2:11" s="253" customFormat="1" ht="10.5" x14ac:dyDescent="0.35">
      <c r="B45" s="238"/>
      <c r="C45" s="257" t="s">
        <v>5610</v>
      </c>
      <c r="D45" s="240">
        <v>440</v>
      </c>
      <c r="E45" s="256"/>
      <c r="F45" s="250"/>
      <c r="G45" s="238"/>
      <c r="H45" s="238"/>
      <c r="I45" s="251"/>
      <c r="J45" s="252"/>
      <c r="K45" s="252"/>
    </row>
    <row r="46" spans="2:11" s="253" customFormat="1" ht="12" thickBot="1" x14ac:dyDescent="0.3">
      <c r="B46" s="238"/>
      <c r="C46" s="258" t="s">
        <v>5611</v>
      </c>
      <c r="D46" s="244">
        <v>257</v>
      </c>
      <c r="E46" s="256"/>
      <c r="F46" s="250"/>
      <c r="G46" s="238"/>
      <c r="H46" s="238"/>
      <c r="I46" s="251"/>
      <c r="J46" s="252"/>
      <c r="K46" s="252"/>
    </row>
    <row r="47" spans="2:11" s="253" customFormat="1" ht="11.25" x14ac:dyDescent="0.25">
      <c r="B47" s="259"/>
      <c r="C47" s="238"/>
      <c r="D47" s="260"/>
      <c r="E47" s="261"/>
      <c r="F47" s="261"/>
      <c r="G47" s="238"/>
      <c r="H47" s="261"/>
      <c r="I47" s="251"/>
      <c r="J47" s="252"/>
      <c r="K47" s="252"/>
    </row>
    <row r="48" spans="2:11" x14ac:dyDescent="0.2">
      <c r="E48" s="212"/>
      <c r="F48" s="212"/>
      <c r="G48" s="212"/>
      <c r="H48" s="212"/>
      <c r="I48" s="212"/>
    </row>
  </sheetData>
  <hyperlinks>
    <hyperlink ref="D1" location="Contents!A1" display="Home"/>
  </hyperlinks>
  <pageMargins left="0.25" right="0.25"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B1:AF454"/>
  <sheetViews>
    <sheetView showGridLines="0" zoomScaleNormal="100" workbookViewId="0">
      <selection activeCell="E1" sqref="E1"/>
    </sheetView>
  </sheetViews>
  <sheetFormatPr defaultColWidth="9.140625" defaultRowHeight="12.75" x14ac:dyDescent="0.2"/>
  <cols>
    <col min="1" max="1" width="9.140625" style="567"/>
    <col min="2" max="2" width="13.7109375" style="622" customWidth="1"/>
    <col min="3" max="3" width="120.7109375" style="623" customWidth="1"/>
    <col min="4" max="4" width="31.28515625" style="624" customWidth="1"/>
    <col min="5" max="5" width="27.42578125" style="567" customWidth="1"/>
    <col min="6" max="6" width="17.28515625" style="567" customWidth="1"/>
    <col min="7" max="7" width="13.42578125" style="567" customWidth="1"/>
    <col min="8" max="8" width="13.42578125" style="625" customWidth="1"/>
    <col min="9" max="9" width="13.42578125" style="567" customWidth="1"/>
    <col min="10" max="10" width="18.7109375" style="569" customWidth="1"/>
    <col min="11" max="23" width="13.42578125" style="567" customWidth="1"/>
    <col min="24" max="16384" width="9.140625" style="567"/>
  </cols>
  <sheetData>
    <row r="1" spans="2:8" s="392" customFormat="1" ht="15.75" x14ac:dyDescent="0.25">
      <c r="B1" s="203" t="s">
        <v>6571</v>
      </c>
      <c r="C1" s="388"/>
      <c r="D1" s="66"/>
      <c r="E1" s="66" t="s">
        <v>1</v>
      </c>
      <c r="F1" s="389"/>
      <c r="G1" s="390"/>
      <c r="H1" s="391"/>
    </row>
    <row r="2" spans="2:8" s="392" customFormat="1" ht="11.25" customHeight="1" x14ac:dyDescent="0.25">
      <c r="C2" s="393"/>
      <c r="D2" s="1066"/>
      <c r="F2" s="389"/>
      <c r="G2" s="394"/>
      <c r="H2" s="395"/>
    </row>
    <row r="3" spans="2:8" s="392" customFormat="1" ht="15" x14ac:dyDescent="0.25">
      <c r="B3" s="396">
        <v>1</v>
      </c>
      <c r="C3" s="397" t="s">
        <v>6572</v>
      </c>
      <c r="D3" s="398"/>
      <c r="E3" s="393"/>
      <c r="F3" s="389"/>
      <c r="G3" s="1144"/>
      <c r="H3" s="1144"/>
    </row>
    <row r="4" spans="2:8" s="392" customFormat="1" ht="15" x14ac:dyDescent="0.25">
      <c r="B4" s="396">
        <v>2</v>
      </c>
      <c r="C4" s="397" t="s">
        <v>6573</v>
      </c>
      <c r="D4" s="398"/>
      <c r="E4" s="393"/>
      <c r="F4" s="389"/>
      <c r="G4" s="1144"/>
      <c r="H4" s="1144"/>
    </row>
    <row r="5" spans="2:8" s="392" customFormat="1" ht="15" x14ac:dyDescent="0.25">
      <c r="B5" s="396">
        <v>3</v>
      </c>
      <c r="C5" s="397" t="s">
        <v>6574</v>
      </c>
      <c r="D5" s="398"/>
      <c r="E5" s="393"/>
      <c r="F5" s="389"/>
      <c r="G5" s="394"/>
      <c r="H5" s="395"/>
    </row>
    <row r="6" spans="2:8" s="392" customFormat="1" ht="15" x14ac:dyDescent="0.25">
      <c r="B6" s="396">
        <v>4</v>
      </c>
      <c r="C6" s="397" t="s">
        <v>5701</v>
      </c>
      <c r="D6" s="398"/>
      <c r="E6" s="393"/>
      <c r="F6" s="389"/>
      <c r="G6" s="390"/>
      <c r="H6" s="391"/>
    </row>
    <row r="7" spans="2:8" s="392" customFormat="1" ht="15" x14ac:dyDescent="0.25">
      <c r="B7" s="396">
        <v>5</v>
      </c>
      <c r="C7" s="397" t="s">
        <v>6575</v>
      </c>
      <c r="D7" s="398"/>
      <c r="E7" s="393"/>
      <c r="F7" s="389"/>
      <c r="G7" s="390"/>
      <c r="H7" s="391"/>
    </row>
    <row r="8" spans="2:8" s="392" customFormat="1" ht="15" x14ac:dyDescent="0.25">
      <c r="B8" s="396">
        <v>6</v>
      </c>
      <c r="C8" s="397" t="s">
        <v>1525</v>
      </c>
      <c r="D8" s="1066"/>
      <c r="E8" s="393"/>
      <c r="F8" s="389"/>
      <c r="G8" s="390"/>
      <c r="H8" s="391"/>
    </row>
    <row r="9" spans="2:8" s="392" customFormat="1" ht="15" x14ac:dyDescent="0.25">
      <c r="B9" s="396">
        <v>7</v>
      </c>
      <c r="C9" s="397" t="s">
        <v>5627</v>
      </c>
      <c r="D9" s="1066"/>
      <c r="E9" s="393"/>
      <c r="F9" s="389"/>
      <c r="G9" s="390"/>
      <c r="H9" s="391"/>
    </row>
    <row r="10" spans="2:8" s="392" customFormat="1" ht="15" x14ac:dyDescent="0.25">
      <c r="B10" s="396">
        <v>8</v>
      </c>
      <c r="C10" s="397" t="s">
        <v>6576</v>
      </c>
      <c r="D10" s="1066"/>
      <c r="E10" s="393"/>
      <c r="F10" s="389"/>
      <c r="G10" s="390"/>
      <c r="H10" s="391"/>
    </row>
    <row r="11" spans="2:8" s="392" customFormat="1" ht="15" x14ac:dyDescent="0.25">
      <c r="B11" s="396">
        <v>9</v>
      </c>
      <c r="C11" s="397" t="s">
        <v>6577</v>
      </c>
      <c r="D11" s="1066"/>
      <c r="E11" s="393"/>
      <c r="F11" s="389"/>
      <c r="G11" s="390"/>
      <c r="H11" s="391"/>
    </row>
    <row r="12" spans="2:8" s="392" customFormat="1" ht="15" x14ac:dyDescent="0.25">
      <c r="B12" s="396">
        <v>10</v>
      </c>
      <c r="C12" s="397" t="s">
        <v>6578</v>
      </c>
      <c r="D12" s="1066"/>
      <c r="E12" s="393"/>
      <c r="F12" s="389"/>
      <c r="G12" s="390"/>
      <c r="H12" s="391"/>
    </row>
    <row r="13" spans="2:8" s="392" customFormat="1" ht="15" x14ac:dyDescent="0.25">
      <c r="B13" s="396">
        <v>11</v>
      </c>
      <c r="C13" s="397" t="s">
        <v>6579</v>
      </c>
      <c r="D13" s="398"/>
      <c r="E13" s="393"/>
      <c r="F13" s="389"/>
      <c r="G13" s="390"/>
      <c r="H13" s="391"/>
    </row>
    <row r="14" spans="2:8" s="392" customFormat="1" ht="15" x14ac:dyDescent="0.25">
      <c r="B14" s="396">
        <v>12</v>
      </c>
      <c r="C14" s="397" t="s">
        <v>6580</v>
      </c>
      <c r="D14" s="398"/>
      <c r="E14" s="393"/>
      <c r="F14" s="389"/>
      <c r="G14" s="390"/>
      <c r="H14" s="391"/>
    </row>
    <row r="15" spans="2:8" s="392" customFormat="1" ht="15" x14ac:dyDescent="0.25">
      <c r="B15" s="396">
        <v>13</v>
      </c>
      <c r="C15" s="397" t="s">
        <v>862</v>
      </c>
      <c r="D15" s="1066"/>
      <c r="E15" s="393"/>
      <c r="F15" s="389"/>
      <c r="G15" s="390"/>
      <c r="H15" s="391"/>
    </row>
    <row r="16" spans="2:8" s="392" customFormat="1" ht="15" x14ac:dyDescent="0.25">
      <c r="B16" s="396">
        <v>14</v>
      </c>
      <c r="C16" s="397" t="s">
        <v>2363</v>
      </c>
      <c r="D16" s="1066"/>
      <c r="E16" s="393"/>
      <c r="F16" s="389"/>
      <c r="H16" s="1066"/>
    </row>
    <row r="17" spans="2:9" s="392" customFormat="1" ht="15" x14ac:dyDescent="0.25">
      <c r="B17" s="396">
        <v>15</v>
      </c>
      <c r="C17" s="397" t="s">
        <v>6581</v>
      </c>
      <c r="D17" s="1066"/>
      <c r="E17" s="393"/>
      <c r="F17" s="389"/>
      <c r="H17" s="1066"/>
    </row>
    <row r="18" spans="2:9" s="392" customFormat="1" ht="15" x14ac:dyDescent="0.25">
      <c r="B18" s="396">
        <v>16</v>
      </c>
      <c r="C18" s="397" t="s">
        <v>6582</v>
      </c>
      <c r="D18" s="1066"/>
      <c r="F18" s="389"/>
      <c r="G18" s="390"/>
      <c r="H18" s="391"/>
    </row>
    <row r="19" spans="2:9" s="392" customFormat="1" ht="15" x14ac:dyDescent="0.25">
      <c r="B19" s="396">
        <v>17</v>
      </c>
      <c r="C19" s="397" t="s">
        <v>1100</v>
      </c>
      <c r="D19" s="398"/>
      <c r="E19" s="393"/>
      <c r="F19" s="389"/>
      <c r="G19" s="390"/>
      <c r="H19" s="391"/>
    </row>
    <row r="20" spans="2:9" s="392" customFormat="1" ht="15" x14ac:dyDescent="0.25">
      <c r="B20" s="396">
        <v>18</v>
      </c>
      <c r="C20" s="397" t="s">
        <v>1059</v>
      </c>
      <c r="D20" s="398"/>
      <c r="E20" s="393"/>
      <c r="F20" s="389"/>
      <c r="G20" s="390"/>
      <c r="H20" s="391"/>
    </row>
    <row r="21" spans="2:9" s="392" customFormat="1" ht="15" x14ac:dyDescent="0.25">
      <c r="B21" s="396">
        <v>19</v>
      </c>
      <c r="C21" s="397" t="s">
        <v>1395</v>
      </c>
      <c r="D21" s="398"/>
      <c r="E21" s="393"/>
      <c r="F21" s="389"/>
      <c r="G21" s="390"/>
      <c r="H21" s="391"/>
    </row>
    <row r="22" spans="2:9" s="392" customFormat="1" x14ac:dyDescent="0.25">
      <c r="B22" s="1066"/>
      <c r="C22" s="399"/>
      <c r="D22" s="398"/>
      <c r="E22" s="393"/>
      <c r="F22" s="389"/>
      <c r="G22" s="390"/>
      <c r="H22" s="391"/>
    </row>
    <row r="23" spans="2:9" s="392" customFormat="1" ht="15.75" x14ac:dyDescent="0.25">
      <c r="B23" s="400">
        <v>1</v>
      </c>
      <c r="C23" s="203" t="s">
        <v>6572</v>
      </c>
      <c r="D23" s="398"/>
      <c r="E23" s="72"/>
      <c r="F23" s="401"/>
      <c r="H23" s="1066"/>
      <c r="I23" s="402"/>
    </row>
    <row r="24" spans="2:9" s="392" customFormat="1" ht="11.25" customHeight="1" x14ac:dyDescent="0.25">
      <c r="B24" s="72"/>
      <c r="C24" s="72"/>
      <c r="D24" s="403"/>
      <c r="E24" s="72"/>
      <c r="F24" s="401"/>
      <c r="G24" s="72"/>
      <c r="H24" s="15"/>
      <c r="I24" s="404"/>
    </row>
    <row r="25" spans="2:9" s="392" customFormat="1" ht="11.25" customHeight="1" x14ac:dyDescent="0.2">
      <c r="B25" s="1145" t="s">
        <v>6583</v>
      </c>
      <c r="C25" s="1145"/>
      <c r="D25" s="1145"/>
      <c r="E25" s="1145"/>
      <c r="F25" s="1145"/>
      <c r="G25" s="1145"/>
      <c r="H25" s="1145"/>
    </row>
    <row r="26" spans="2:9" s="392" customFormat="1" ht="13.5" customHeight="1" x14ac:dyDescent="0.2">
      <c r="B26" s="1145" t="s">
        <v>6584</v>
      </c>
      <c r="C26" s="1145"/>
      <c r="D26" s="1145"/>
      <c r="E26" s="1145"/>
      <c r="F26" s="1145"/>
      <c r="G26" s="1145"/>
      <c r="H26" s="1145"/>
    </row>
    <row r="27" spans="2:9" s="392" customFormat="1" ht="13.5" customHeight="1" x14ac:dyDescent="0.2">
      <c r="B27" s="1145" t="s">
        <v>6585</v>
      </c>
      <c r="C27" s="1145"/>
      <c r="D27" s="1145"/>
      <c r="E27" s="1145"/>
      <c r="F27" s="1145"/>
      <c r="G27" s="1145"/>
      <c r="H27" s="1145"/>
    </row>
    <row r="28" spans="2:9" s="392" customFormat="1" ht="13.5" customHeight="1" x14ac:dyDescent="0.2">
      <c r="B28" s="1145" t="s">
        <v>6586</v>
      </c>
      <c r="C28" s="1145"/>
      <c r="D28" s="1145"/>
      <c r="E28" s="1145"/>
      <c r="F28" s="1145"/>
      <c r="G28" s="1145"/>
      <c r="H28" s="1145"/>
    </row>
    <row r="29" spans="2:9" s="392" customFormat="1" ht="13.5" customHeight="1" x14ac:dyDescent="0.2">
      <c r="B29" s="1145" t="s">
        <v>6587</v>
      </c>
      <c r="C29" s="1145"/>
      <c r="D29" s="1145"/>
      <c r="E29" s="1145"/>
      <c r="F29" s="1145"/>
      <c r="G29" s="1145"/>
      <c r="H29" s="1145"/>
    </row>
    <row r="30" spans="2:9" s="392" customFormat="1" ht="13.5" hidden="1" customHeight="1" x14ac:dyDescent="0.2">
      <c r="B30" s="1146"/>
      <c r="C30" s="1147"/>
      <c r="D30" s="1147"/>
      <c r="E30" s="1147"/>
      <c r="F30" s="1147"/>
      <c r="G30" s="1147"/>
      <c r="H30" s="1147"/>
    </row>
    <row r="31" spans="2:9" s="392" customFormat="1" ht="12" thickBot="1" x14ac:dyDescent="0.3">
      <c r="B31" s="1072"/>
      <c r="C31" s="1072"/>
      <c r="D31" s="398"/>
      <c r="E31" s="405"/>
      <c r="F31" s="401"/>
      <c r="G31" s="72"/>
      <c r="H31" s="15"/>
      <c r="I31" s="404"/>
    </row>
    <row r="32" spans="2:9" s="392" customFormat="1" ht="23.25" customHeight="1" thickBot="1" x14ac:dyDescent="0.3">
      <c r="C32" s="406" t="s">
        <v>6588</v>
      </c>
      <c r="D32" s="407" t="s">
        <v>6589</v>
      </c>
      <c r="E32" s="405"/>
      <c r="F32" s="401"/>
      <c r="G32" s="72"/>
      <c r="H32" s="15"/>
      <c r="I32" s="404"/>
    </row>
    <row r="33" spans="2:10" s="392" customFormat="1" ht="12.75" customHeight="1" x14ac:dyDescent="0.35">
      <c r="C33" s="408" t="s">
        <v>6590</v>
      </c>
      <c r="D33" s="409">
        <v>399</v>
      </c>
      <c r="E33" s="405"/>
      <c r="F33" s="401"/>
      <c r="G33" s="72"/>
      <c r="H33" s="15"/>
      <c r="I33" s="404"/>
    </row>
    <row r="34" spans="2:10" s="392" customFormat="1" ht="13.5" customHeight="1" x14ac:dyDescent="0.35">
      <c r="C34" s="410" t="s">
        <v>6591</v>
      </c>
      <c r="D34" s="411">
        <v>1026</v>
      </c>
      <c r="E34" s="405"/>
      <c r="F34" s="401"/>
      <c r="G34" s="404"/>
      <c r="H34" s="1066"/>
    </row>
    <row r="35" spans="2:10" s="392" customFormat="1" ht="12.75" customHeight="1" thickBot="1" x14ac:dyDescent="0.4">
      <c r="C35" s="412" t="s">
        <v>6592</v>
      </c>
      <c r="D35" s="413">
        <v>840</v>
      </c>
      <c r="E35" s="405"/>
      <c r="F35" s="401"/>
      <c r="G35" s="404"/>
      <c r="H35" s="1066"/>
    </row>
    <row r="36" spans="2:10" s="392" customFormat="1" ht="13.5" customHeight="1" thickBot="1" x14ac:dyDescent="0.4">
      <c r="B36" s="414"/>
      <c r="C36" s="404"/>
      <c r="D36" s="398"/>
      <c r="E36" s="72"/>
      <c r="F36" s="401"/>
      <c r="G36" s="404"/>
      <c r="H36" s="1066"/>
    </row>
    <row r="37" spans="2:10" s="392" customFormat="1" ht="30.75" customHeight="1" thickBot="1" x14ac:dyDescent="0.3">
      <c r="B37" s="415" t="s">
        <v>3</v>
      </c>
      <c r="C37" s="416" t="s">
        <v>4</v>
      </c>
      <c r="D37" s="416" t="s">
        <v>6593</v>
      </c>
      <c r="E37" s="416" t="s">
        <v>6594</v>
      </c>
      <c r="F37" s="407" t="s">
        <v>6595</v>
      </c>
      <c r="G37" s="404"/>
      <c r="H37" s="1066"/>
    </row>
    <row r="38" spans="2:10" s="392" customFormat="1" ht="9.9499999999999993" x14ac:dyDescent="0.35">
      <c r="B38" s="417" t="s">
        <v>126</v>
      </c>
      <c r="C38" s="418" t="s">
        <v>127</v>
      </c>
      <c r="D38" s="419">
        <v>11417</v>
      </c>
      <c r="E38" s="420">
        <v>12842</v>
      </c>
      <c r="F38" s="421" t="s">
        <v>6596</v>
      </c>
      <c r="G38" s="404"/>
      <c r="H38" s="1066"/>
      <c r="I38" s="404"/>
      <c r="J38" s="404"/>
    </row>
    <row r="39" spans="2:10" s="392" customFormat="1" ht="12.75" customHeight="1" x14ac:dyDescent="0.35">
      <c r="B39" s="422" t="s">
        <v>132</v>
      </c>
      <c r="C39" s="423" t="s">
        <v>133</v>
      </c>
      <c r="D39" s="424">
        <v>7062</v>
      </c>
      <c r="E39" s="425">
        <v>8487</v>
      </c>
      <c r="F39" s="426" t="s">
        <v>6596</v>
      </c>
      <c r="G39" s="404"/>
      <c r="H39" s="1066"/>
      <c r="I39" s="404"/>
      <c r="J39" s="404"/>
    </row>
    <row r="40" spans="2:10" s="392" customFormat="1" ht="12.75" customHeight="1" x14ac:dyDescent="0.35">
      <c r="B40" s="422" t="s">
        <v>134</v>
      </c>
      <c r="C40" s="423" t="s">
        <v>135</v>
      </c>
      <c r="D40" s="424">
        <v>5048</v>
      </c>
      <c r="E40" s="425">
        <v>6473</v>
      </c>
      <c r="F40" s="426" t="s">
        <v>6596</v>
      </c>
      <c r="G40" s="404"/>
      <c r="H40" s="1066"/>
      <c r="I40" s="404"/>
      <c r="J40" s="404"/>
    </row>
    <row r="41" spans="2:10" s="392" customFormat="1" ht="13.5" customHeight="1" x14ac:dyDescent="0.35">
      <c r="B41" s="422" t="s">
        <v>136</v>
      </c>
      <c r="C41" s="423" t="s">
        <v>137</v>
      </c>
      <c r="D41" s="424">
        <v>3297</v>
      </c>
      <c r="E41" s="425">
        <v>4722</v>
      </c>
      <c r="F41" s="426" t="s">
        <v>6596</v>
      </c>
      <c r="G41" s="404"/>
      <c r="H41" s="1066"/>
      <c r="I41" s="404"/>
      <c r="J41" s="404"/>
    </row>
    <row r="42" spans="2:10" s="392" customFormat="1" ht="12.75" customHeight="1" x14ac:dyDescent="0.25">
      <c r="B42" s="422" t="s">
        <v>138</v>
      </c>
      <c r="C42" s="423" t="s">
        <v>139</v>
      </c>
      <c r="D42" s="424">
        <v>2023</v>
      </c>
      <c r="E42" s="425">
        <v>3448</v>
      </c>
      <c r="F42" s="426" t="s">
        <v>6596</v>
      </c>
      <c r="G42" s="404"/>
      <c r="H42" s="1066"/>
      <c r="I42" s="404"/>
      <c r="J42" s="404"/>
    </row>
    <row r="43" spans="2:10" s="392" customFormat="1" ht="13.5" customHeight="1" thickBot="1" x14ac:dyDescent="0.3">
      <c r="B43" s="427" t="s">
        <v>140</v>
      </c>
      <c r="C43" s="428" t="s">
        <v>141</v>
      </c>
      <c r="D43" s="429">
        <v>1117</v>
      </c>
      <c r="E43" s="430">
        <v>2542</v>
      </c>
      <c r="F43" s="431" t="s">
        <v>6596</v>
      </c>
      <c r="G43" s="404"/>
      <c r="H43" s="1066"/>
      <c r="I43" s="404"/>
      <c r="J43" s="404"/>
    </row>
    <row r="44" spans="2:10" s="392" customFormat="1" x14ac:dyDescent="0.25">
      <c r="B44" s="432"/>
      <c r="D44" s="398"/>
      <c r="E44" s="432"/>
      <c r="F44" s="433"/>
      <c r="H44" s="1066"/>
      <c r="I44" s="404"/>
    </row>
    <row r="45" spans="2:10" s="392" customFormat="1" ht="15.75" x14ac:dyDescent="0.25">
      <c r="B45" s="400">
        <v>2</v>
      </c>
      <c r="C45" s="203" t="s">
        <v>6573</v>
      </c>
      <c r="D45" s="434"/>
      <c r="F45" s="433"/>
      <c r="G45" s="394"/>
      <c r="H45" s="395"/>
      <c r="I45" s="435"/>
    </row>
    <row r="46" spans="2:10" s="392" customFormat="1" ht="11.25" x14ac:dyDescent="0.25">
      <c r="D46" s="398"/>
      <c r="E46" s="72"/>
      <c r="F46" s="401"/>
      <c r="H46" s="1066"/>
      <c r="I46" s="402"/>
    </row>
    <row r="47" spans="2:10" s="392" customFormat="1" ht="11.25" x14ac:dyDescent="0.25">
      <c r="B47" s="1070" t="s">
        <v>6597</v>
      </c>
      <c r="C47" s="1070"/>
      <c r="D47" s="1070"/>
      <c r="E47" s="1070"/>
      <c r="F47" s="1070"/>
      <c r="G47" s="1070"/>
      <c r="H47" s="1070"/>
      <c r="I47" s="404"/>
    </row>
    <row r="48" spans="2:10" s="392" customFormat="1" ht="12.75" customHeight="1" x14ac:dyDescent="0.25">
      <c r="B48" s="1070" t="s">
        <v>6598</v>
      </c>
      <c r="C48" s="1070"/>
      <c r="D48" s="1070"/>
      <c r="E48" s="1070"/>
      <c r="F48" s="1070"/>
      <c r="G48" s="1070"/>
      <c r="H48" s="1070"/>
      <c r="I48" s="404"/>
    </row>
    <row r="49" spans="2:10" s="392" customFormat="1" ht="11.25" x14ac:dyDescent="0.25">
      <c r="B49" s="1070" t="s">
        <v>6599</v>
      </c>
      <c r="C49" s="1070"/>
      <c r="D49" s="1070"/>
      <c r="E49" s="1070"/>
      <c r="F49" s="1070"/>
      <c r="G49" s="1070"/>
      <c r="H49" s="1070"/>
      <c r="I49" s="404"/>
    </row>
    <row r="50" spans="2:10" s="392" customFormat="1" ht="12.75" customHeight="1" x14ac:dyDescent="0.25">
      <c r="B50" s="1070" t="s">
        <v>6600</v>
      </c>
      <c r="C50" s="1070"/>
      <c r="D50" s="1070"/>
      <c r="E50" s="1070"/>
      <c r="F50" s="1070"/>
      <c r="G50" s="1070"/>
      <c r="H50" s="1070"/>
      <c r="I50" s="404"/>
    </row>
    <row r="51" spans="2:10" s="392" customFormat="1" ht="12.75" customHeight="1" thickBot="1" x14ac:dyDescent="0.3">
      <c r="B51" s="15" t="s">
        <v>4690</v>
      </c>
      <c r="C51" s="436" t="s">
        <v>6601</v>
      </c>
      <c r="I51" s="404"/>
    </row>
    <row r="52" spans="2:10" s="392" customFormat="1" ht="12" thickBot="1" x14ac:dyDescent="0.3">
      <c r="B52" s="415" t="s">
        <v>3</v>
      </c>
      <c r="C52" s="416" t="s">
        <v>4</v>
      </c>
      <c r="D52" s="407" t="s">
        <v>6602</v>
      </c>
      <c r="E52" s="437"/>
      <c r="F52" s="437"/>
      <c r="G52" s="437"/>
      <c r="H52" s="437"/>
      <c r="I52" s="404"/>
    </row>
    <row r="53" spans="2:10" s="1066" customFormat="1" ht="11.25" x14ac:dyDescent="0.25">
      <c r="B53" s="438" t="s">
        <v>6603</v>
      </c>
      <c r="C53" s="439"/>
      <c r="D53" s="440" t="s">
        <v>6604</v>
      </c>
      <c r="E53" s="437"/>
      <c r="F53" s="437"/>
      <c r="G53" s="437"/>
      <c r="H53" s="437"/>
      <c r="I53" s="404"/>
      <c r="J53" s="392"/>
    </row>
    <row r="54" spans="2:10" s="392" customFormat="1" ht="11.25" x14ac:dyDescent="0.25">
      <c r="B54" s="410" t="s">
        <v>6605</v>
      </c>
      <c r="C54" s="441" t="s">
        <v>6606</v>
      </c>
      <c r="D54" s="411">
        <v>115</v>
      </c>
      <c r="E54" s="72"/>
      <c r="F54" s="401"/>
      <c r="G54" s="401"/>
      <c r="H54" s="1066"/>
      <c r="I54" s="404"/>
    </row>
    <row r="55" spans="2:10" s="392" customFormat="1" ht="11.25" x14ac:dyDescent="0.25">
      <c r="B55" s="410" t="s">
        <v>6607</v>
      </c>
      <c r="C55" s="441" t="s">
        <v>6608</v>
      </c>
      <c r="D55" s="411">
        <v>145</v>
      </c>
      <c r="E55" s="403"/>
      <c r="F55" s="403"/>
      <c r="G55" s="1066"/>
      <c r="H55" s="398"/>
      <c r="I55" s="1066"/>
      <c r="J55" s="1066"/>
    </row>
    <row r="56" spans="2:10" s="392" customFormat="1" ht="11.25" x14ac:dyDescent="0.25">
      <c r="B56" s="410" t="s">
        <v>6609</v>
      </c>
      <c r="C56" s="441" t="s">
        <v>6610</v>
      </c>
      <c r="D56" s="411">
        <v>137</v>
      </c>
      <c r="E56" s="401"/>
      <c r="F56" s="401"/>
      <c r="H56" s="398"/>
    </row>
    <row r="57" spans="2:10" s="392" customFormat="1" ht="11.25" x14ac:dyDescent="0.25">
      <c r="B57" s="410" t="s">
        <v>6611</v>
      </c>
      <c r="C57" s="441" t="s">
        <v>6612</v>
      </c>
      <c r="D57" s="411">
        <v>173</v>
      </c>
      <c r="E57" s="401"/>
      <c r="F57" s="401"/>
      <c r="H57" s="398"/>
    </row>
    <row r="58" spans="2:10" s="392" customFormat="1" ht="11.25" x14ac:dyDescent="0.25">
      <c r="B58" s="410" t="s">
        <v>6613</v>
      </c>
      <c r="C58" s="441"/>
      <c r="D58" s="442" t="s">
        <v>6604</v>
      </c>
      <c r="E58" s="401"/>
      <c r="F58" s="401"/>
      <c r="H58" s="398"/>
    </row>
    <row r="59" spans="2:10" s="392" customFormat="1" ht="11.25" x14ac:dyDescent="0.25">
      <c r="B59" s="410" t="s">
        <v>6614</v>
      </c>
      <c r="C59" s="441" t="s">
        <v>6615</v>
      </c>
      <c r="D59" s="411">
        <v>115</v>
      </c>
      <c r="E59" s="401"/>
      <c r="F59" s="401"/>
      <c r="H59" s="398"/>
    </row>
    <row r="60" spans="2:10" s="392" customFormat="1" ht="11.25" x14ac:dyDescent="0.25">
      <c r="B60" s="410" t="s">
        <v>6616</v>
      </c>
      <c r="C60" s="441" t="s">
        <v>6617</v>
      </c>
      <c r="D60" s="411">
        <v>145</v>
      </c>
      <c r="E60" s="401"/>
      <c r="F60" s="72"/>
    </row>
    <row r="61" spans="2:10" s="392" customFormat="1" ht="11.25" x14ac:dyDescent="0.25">
      <c r="B61" s="410" t="s">
        <v>6618</v>
      </c>
      <c r="C61" s="441" t="s">
        <v>6619</v>
      </c>
      <c r="D61" s="411">
        <v>137</v>
      </c>
      <c r="E61" s="401"/>
      <c r="F61" s="72"/>
      <c r="H61" s="398"/>
    </row>
    <row r="62" spans="2:10" s="392" customFormat="1" ht="11.25" x14ac:dyDescent="0.25">
      <c r="B62" s="410" t="s">
        <v>6620</v>
      </c>
      <c r="C62" s="441" t="s">
        <v>6621</v>
      </c>
      <c r="D62" s="411">
        <v>173</v>
      </c>
      <c r="E62" s="401"/>
      <c r="F62" s="72"/>
      <c r="H62" s="398"/>
    </row>
    <row r="63" spans="2:10" s="392" customFormat="1" ht="11.25" x14ac:dyDescent="0.25">
      <c r="B63" s="410" t="s">
        <v>6622</v>
      </c>
      <c r="C63" s="441"/>
      <c r="D63" s="442" t="s">
        <v>6623</v>
      </c>
      <c r="E63" s="401"/>
      <c r="F63" s="72"/>
      <c r="H63" s="398"/>
    </row>
    <row r="64" spans="2:10" s="392" customFormat="1" ht="11.25" x14ac:dyDescent="0.25">
      <c r="B64" s="410" t="s">
        <v>6624</v>
      </c>
      <c r="C64" s="441" t="s">
        <v>6625</v>
      </c>
      <c r="D64" s="411">
        <v>434</v>
      </c>
      <c r="E64" s="401"/>
      <c r="F64" s="72"/>
      <c r="H64" s="398"/>
    </row>
    <row r="65" spans="2:10" s="392" customFormat="1" ht="12" thickBot="1" x14ac:dyDescent="0.3">
      <c r="B65" s="412" t="s">
        <v>6626</v>
      </c>
      <c r="C65" s="443" t="s">
        <v>6627</v>
      </c>
      <c r="D65" s="413">
        <v>434</v>
      </c>
      <c r="E65" s="401"/>
      <c r="F65" s="72"/>
      <c r="H65" s="398"/>
    </row>
    <row r="66" spans="2:10" s="392" customFormat="1" ht="11.25" x14ac:dyDescent="0.25">
      <c r="E66" s="401"/>
      <c r="F66" s="72"/>
      <c r="H66" s="398"/>
    </row>
    <row r="67" spans="2:10" s="392" customFormat="1" ht="11.25" x14ac:dyDescent="0.25">
      <c r="B67" s="15" t="s">
        <v>4693</v>
      </c>
      <c r="C67" s="392" t="s">
        <v>6628</v>
      </c>
      <c r="E67" s="401"/>
      <c r="F67" s="72"/>
      <c r="H67" s="398"/>
    </row>
    <row r="68" spans="2:10" s="392" customFormat="1" ht="12" thickBot="1" x14ac:dyDescent="0.3">
      <c r="C68" s="404"/>
      <c r="D68" s="444"/>
      <c r="E68" s="401"/>
      <c r="F68" s="72"/>
      <c r="H68" s="398"/>
    </row>
    <row r="69" spans="2:10" s="392" customFormat="1" ht="22.5" thickBot="1" x14ac:dyDescent="0.3">
      <c r="B69" s="415" t="s">
        <v>3</v>
      </c>
      <c r="C69" s="416" t="s">
        <v>4</v>
      </c>
      <c r="D69" s="407" t="s">
        <v>6629</v>
      </c>
      <c r="E69" s="401"/>
      <c r="F69" s="72"/>
      <c r="H69" s="398"/>
    </row>
    <row r="70" spans="2:10" s="1066" customFormat="1" ht="11.25" x14ac:dyDescent="0.25">
      <c r="B70" s="408" t="s">
        <v>6630</v>
      </c>
      <c r="C70" s="445" t="s">
        <v>6631</v>
      </c>
      <c r="D70" s="409">
        <v>43</v>
      </c>
      <c r="E70" s="401"/>
      <c r="F70" s="72"/>
      <c r="G70" s="392"/>
      <c r="H70" s="398"/>
      <c r="I70" s="392"/>
      <c r="J70" s="392"/>
    </row>
    <row r="71" spans="2:10" s="392" customFormat="1" ht="11.25" x14ac:dyDescent="0.25">
      <c r="B71" s="410" t="s">
        <v>6632</v>
      </c>
      <c r="C71" s="441" t="s">
        <v>6633</v>
      </c>
      <c r="D71" s="411">
        <v>50</v>
      </c>
      <c r="E71" s="401"/>
      <c r="F71" s="72"/>
      <c r="H71" s="398"/>
    </row>
    <row r="72" spans="2:10" s="392" customFormat="1" ht="12" thickBot="1" x14ac:dyDescent="0.3">
      <c r="B72" s="412" t="s">
        <v>6634</v>
      </c>
      <c r="C72" s="443" t="s">
        <v>6635</v>
      </c>
      <c r="D72" s="413">
        <v>81</v>
      </c>
      <c r="E72" s="403"/>
      <c r="F72" s="15"/>
      <c r="G72" s="1066"/>
      <c r="H72" s="398"/>
      <c r="I72" s="1066"/>
      <c r="J72" s="1066"/>
    </row>
    <row r="73" spans="2:10" s="392" customFormat="1" ht="15" hidden="1" customHeight="1" x14ac:dyDescent="0.25">
      <c r="E73" s="401"/>
      <c r="F73" s="72"/>
      <c r="H73" s="398"/>
    </row>
    <row r="74" spans="2:10" s="392" customFormat="1" ht="11.25" hidden="1" x14ac:dyDescent="0.25">
      <c r="E74" s="401"/>
      <c r="F74" s="72"/>
      <c r="H74" s="398"/>
    </row>
    <row r="75" spans="2:10" s="392" customFormat="1" ht="11.25" hidden="1" x14ac:dyDescent="0.25">
      <c r="F75" s="404"/>
      <c r="H75" s="1066"/>
      <c r="I75" s="404"/>
    </row>
    <row r="76" spans="2:10" s="392" customFormat="1" hidden="1" x14ac:dyDescent="0.25">
      <c r="B76" s="432"/>
      <c r="D76" s="398"/>
      <c r="E76" s="432"/>
      <c r="F76" s="433"/>
      <c r="H76" s="1066"/>
      <c r="I76" s="404"/>
    </row>
    <row r="77" spans="2:10" s="392" customFormat="1" x14ac:dyDescent="0.25">
      <c r="B77" s="432"/>
      <c r="D77" s="398"/>
      <c r="E77" s="432"/>
      <c r="F77" s="433"/>
      <c r="H77" s="1066"/>
      <c r="I77" s="435"/>
    </row>
    <row r="78" spans="2:10" s="404" customFormat="1" ht="15.75" x14ac:dyDescent="0.25">
      <c r="B78" s="400">
        <v>3</v>
      </c>
      <c r="C78" s="203" t="s">
        <v>6636</v>
      </c>
      <c r="D78" s="398"/>
      <c r="E78" s="72"/>
      <c r="F78" s="401"/>
      <c r="G78" s="392"/>
      <c r="H78" s="1066"/>
      <c r="I78" s="402"/>
      <c r="J78" s="392"/>
    </row>
    <row r="79" spans="2:10" s="404" customFormat="1" ht="11.25" customHeight="1" x14ac:dyDescent="0.25">
      <c r="B79" s="446"/>
      <c r="C79" s="72"/>
      <c r="D79" s="403"/>
      <c r="E79" s="72"/>
      <c r="F79" s="401"/>
      <c r="G79" s="72"/>
      <c r="H79" s="1066"/>
      <c r="J79" s="392"/>
    </row>
    <row r="80" spans="2:10" s="404" customFormat="1" ht="15.75" customHeight="1" x14ac:dyDescent="0.25">
      <c r="B80" s="1134" t="s">
        <v>6637</v>
      </c>
      <c r="C80" s="1134"/>
      <c r="D80" s="1134"/>
      <c r="E80" s="1134"/>
      <c r="F80" s="1134"/>
      <c r="G80" s="1134"/>
      <c r="H80" s="1134"/>
    </row>
    <row r="81" spans="2:10" s="404" customFormat="1" ht="14.25" customHeight="1" x14ac:dyDescent="0.25">
      <c r="B81" s="1134" t="s">
        <v>6638</v>
      </c>
      <c r="C81" s="1134"/>
      <c r="D81" s="1134"/>
      <c r="E81" s="1134"/>
      <c r="F81" s="1134"/>
      <c r="G81" s="1134"/>
      <c r="H81" s="1134"/>
    </row>
    <row r="82" spans="2:10" s="404" customFormat="1" ht="21" customHeight="1" x14ac:dyDescent="0.25">
      <c r="B82" s="1134" t="s">
        <v>6639</v>
      </c>
      <c r="C82" s="1134"/>
      <c r="D82" s="1134"/>
      <c r="E82" s="1134"/>
      <c r="F82" s="1134"/>
      <c r="G82" s="1134"/>
      <c r="H82" s="1134"/>
    </row>
    <row r="83" spans="2:10" s="392" customFormat="1" ht="15.75" customHeight="1" x14ac:dyDescent="0.25">
      <c r="B83" s="1134" t="s">
        <v>6640</v>
      </c>
      <c r="C83" s="1134"/>
      <c r="D83" s="1134"/>
      <c r="E83" s="1134"/>
      <c r="F83" s="1134"/>
      <c r="G83" s="1134"/>
      <c r="H83" s="1134"/>
      <c r="I83" s="1071"/>
      <c r="J83" s="404"/>
    </row>
    <row r="84" spans="2:10" s="1066" customFormat="1" ht="15.75" customHeight="1" thickBot="1" x14ac:dyDescent="0.3">
      <c r="B84" s="1134" t="s">
        <v>6641</v>
      </c>
      <c r="C84" s="1134"/>
      <c r="D84" s="1134"/>
      <c r="E84" s="1134"/>
      <c r="F84" s="1134"/>
      <c r="G84" s="1134"/>
      <c r="H84" s="1134"/>
      <c r="I84" s="404"/>
      <c r="J84" s="404"/>
    </row>
    <row r="85" spans="2:10" s="1066" customFormat="1" ht="12" thickBot="1" x14ac:dyDescent="0.3">
      <c r="B85" s="436"/>
      <c r="C85" s="392"/>
      <c r="D85" s="403"/>
      <c r="E85" s="72"/>
      <c r="F85" s="447"/>
      <c r="G85" s="447"/>
      <c r="H85" s="1129" t="s">
        <v>6642</v>
      </c>
      <c r="I85" s="1130"/>
      <c r="J85" s="448"/>
    </row>
    <row r="86" spans="2:10" s="1066" customFormat="1" ht="38.25" customHeight="1" thickBot="1" x14ac:dyDescent="0.3">
      <c r="B86" s="415" t="s">
        <v>3</v>
      </c>
      <c r="C86" s="449" t="s">
        <v>4</v>
      </c>
      <c r="D86" s="416" t="s">
        <v>6643</v>
      </c>
      <c r="E86" s="416" t="s">
        <v>6644</v>
      </c>
      <c r="F86" s="416" t="s">
        <v>6645</v>
      </c>
      <c r="G86" s="416" t="s">
        <v>6646</v>
      </c>
      <c r="H86" s="450" t="s">
        <v>6647</v>
      </c>
      <c r="I86" s="451" t="s">
        <v>6595</v>
      </c>
    </row>
    <row r="87" spans="2:10" s="1066" customFormat="1" ht="15" customHeight="1" x14ac:dyDescent="0.25">
      <c r="B87" s="408" t="s">
        <v>2775</v>
      </c>
      <c r="C87" s="445" t="s">
        <v>2776</v>
      </c>
      <c r="D87" s="452" t="s">
        <v>4895</v>
      </c>
      <c r="E87" s="453" t="s">
        <v>6648</v>
      </c>
      <c r="F87" s="454">
        <v>2006</v>
      </c>
      <c r="G87" s="454">
        <v>1810</v>
      </c>
      <c r="H87" s="454" t="s">
        <v>2777</v>
      </c>
      <c r="I87" s="455" t="s">
        <v>2778</v>
      </c>
    </row>
    <row r="88" spans="2:10" s="1066" customFormat="1" ht="15" customHeight="1" x14ac:dyDescent="0.25">
      <c r="B88" s="410" t="s">
        <v>2775</v>
      </c>
      <c r="C88" s="441" t="s">
        <v>2776</v>
      </c>
      <c r="D88" s="456" t="s">
        <v>4895</v>
      </c>
      <c r="E88" s="457" t="s">
        <v>6649</v>
      </c>
      <c r="F88" s="458">
        <v>2123</v>
      </c>
      <c r="G88" s="458">
        <v>1928</v>
      </c>
      <c r="H88" s="458" t="s">
        <v>2777</v>
      </c>
      <c r="I88" s="459" t="s">
        <v>2805</v>
      </c>
    </row>
    <row r="89" spans="2:10" s="1066" customFormat="1" ht="15" customHeight="1" x14ac:dyDescent="0.25">
      <c r="B89" s="410" t="s">
        <v>2775</v>
      </c>
      <c r="C89" s="441" t="s">
        <v>2776</v>
      </c>
      <c r="D89" s="456" t="s">
        <v>4895</v>
      </c>
      <c r="E89" s="457" t="s">
        <v>5666</v>
      </c>
      <c r="F89" s="458">
        <v>2074</v>
      </c>
      <c r="G89" s="458">
        <v>1879</v>
      </c>
      <c r="H89" s="458" t="s">
        <v>2777</v>
      </c>
      <c r="I89" s="459" t="s">
        <v>5665</v>
      </c>
    </row>
    <row r="90" spans="2:10" s="1066" customFormat="1" ht="15" customHeight="1" x14ac:dyDescent="0.25">
      <c r="B90" s="410" t="s">
        <v>2803</v>
      </c>
      <c r="C90" s="441" t="s">
        <v>2804</v>
      </c>
      <c r="D90" s="456" t="s">
        <v>4895</v>
      </c>
      <c r="E90" s="457" t="s">
        <v>6649</v>
      </c>
      <c r="F90" s="458">
        <v>2971</v>
      </c>
      <c r="G90" s="458">
        <v>2697</v>
      </c>
      <c r="H90" s="458" t="s">
        <v>75</v>
      </c>
      <c r="I90" s="459" t="s">
        <v>2805</v>
      </c>
    </row>
    <row r="91" spans="2:10" s="1066" customFormat="1" ht="15" customHeight="1" x14ac:dyDescent="0.25">
      <c r="B91" s="410" t="s">
        <v>2816</v>
      </c>
      <c r="C91" s="441" t="s">
        <v>2817</v>
      </c>
      <c r="D91" s="456" t="s">
        <v>4895</v>
      </c>
      <c r="E91" s="457" t="s">
        <v>6648</v>
      </c>
      <c r="F91" s="458">
        <v>1169</v>
      </c>
      <c r="G91" s="458">
        <v>1059</v>
      </c>
      <c r="H91" s="458" t="s">
        <v>75</v>
      </c>
      <c r="I91" s="459" t="s">
        <v>2778</v>
      </c>
    </row>
    <row r="92" spans="2:10" s="1066" customFormat="1" ht="15" customHeight="1" x14ac:dyDescent="0.25">
      <c r="B92" s="410" t="s">
        <v>4404</v>
      </c>
      <c r="C92" s="441" t="s">
        <v>4405</v>
      </c>
      <c r="D92" s="1074" t="s">
        <v>4895</v>
      </c>
      <c r="E92" s="457" t="s">
        <v>6650</v>
      </c>
      <c r="F92" s="458">
        <v>1261</v>
      </c>
      <c r="G92" s="458">
        <v>1137</v>
      </c>
      <c r="H92" s="458" t="s">
        <v>75</v>
      </c>
      <c r="I92" s="459" t="s">
        <v>4406</v>
      </c>
    </row>
    <row r="93" spans="2:10" s="1066" customFormat="1" ht="15" customHeight="1" x14ac:dyDescent="0.25">
      <c r="B93" s="410" t="s">
        <v>472</v>
      </c>
      <c r="C93" s="441" t="s">
        <v>473</v>
      </c>
      <c r="D93" s="1074" t="s">
        <v>6651</v>
      </c>
      <c r="E93" s="457" t="s">
        <v>6652</v>
      </c>
      <c r="F93" s="441">
        <v>1237</v>
      </c>
      <c r="G93" s="441">
        <v>1119</v>
      </c>
      <c r="H93" s="458" t="s">
        <v>128</v>
      </c>
      <c r="I93" s="460" t="s">
        <v>26</v>
      </c>
      <c r="J93" s="392"/>
    </row>
    <row r="94" spans="2:10" s="1066" customFormat="1" ht="15.75" customHeight="1" x14ac:dyDescent="0.25">
      <c r="B94" s="410" t="s">
        <v>483</v>
      </c>
      <c r="C94" s="441" t="s">
        <v>484</v>
      </c>
      <c r="D94" s="1074" t="s">
        <v>6651</v>
      </c>
      <c r="E94" s="457" t="s">
        <v>5743</v>
      </c>
      <c r="F94" s="441">
        <v>1259</v>
      </c>
      <c r="G94" s="441">
        <v>1138</v>
      </c>
      <c r="H94" s="458" t="s">
        <v>128</v>
      </c>
      <c r="I94" s="460" t="s">
        <v>26</v>
      </c>
      <c r="J94" s="392"/>
    </row>
    <row r="95" spans="2:10" s="392" customFormat="1" ht="15" customHeight="1" x14ac:dyDescent="0.25">
      <c r="B95" s="410" t="s">
        <v>509</v>
      </c>
      <c r="C95" s="441" t="s">
        <v>510</v>
      </c>
      <c r="D95" s="1074" t="s">
        <v>6651</v>
      </c>
      <c r="E95" s="457" t="s">
        <v>5743</v>
      </c>
      <c r="F95" s="441">
        <v>1545</v>
      </c>
      <c r="G95" s="441">
        <v>1396</v>
      </c>
      <c r="H95" s="458" t="s">
        <v>75</v>
      </c>
      <c r="I95" s="459" t="s">
        <v>511</v>
      </c>
    </row>
    <row r="96" spans="2:10" s="392" customFormat="1" ht="15.75" customHeight="1" x14ac:dyDescent="0.25">
      <c r="B96" s="410" t="s">
        <v>520</v>
      </c>
      <c r="C96" s="457" t="s">
        <v>521</v>
      </c>
      <c r="D96" s="1074" t="s">
        <v>6651</v>
      </c>
      <c r="E96" s="457" t="s">
        <v>6653</v>
      </c>
      <c r="F96" s="441">
        <v>1842</v>
      </c>
      <c r="G96" s="441">
        <v>1664</v>
      </c>
      <c r="H96" s="458" t="s">
        <v>128</v>
      </c>
      <c r="I96" s="460" t="s">
        <v>26</v>
      </c>
    </row>
    <row r="97" spans="2:9" s="392" customFormat="1" ht="14.25" customHeight="1" x14ac:dyDescent="0.25">
      <c r="B97" s="410" t="s">
        <v>582</v>
      </c>
      <c r="C97" s="441" t="s">
        <v>583</v>
      </c>
      <c r="D97" s="1074" t="s">
        <v>6651</v>
      </c>
      <c r="E97" s="457" t="s">
        <v>6654</v>
      </c>
      <c r="F97" s="441">
        <v>1084</v>
      </c>
      <c r="G97" s="441">
        <v>977</v>
      </c>
      <c r="H97" s="458" t="s">
        <v>128</v>
      </c>
      <c r="I97" s="460" t="s">
        <v>26</v>
      </c>
    </row>
    <row r="98" spans="2:9" s="392" customFormat="1" ht="16.5" customHeight="1" x14ac:dyDescent="0.25">
      <c r="B98" s="410" t="s">
        <v>584</v>
      </c>
      <c r="C98" s="441" t="s">
        <v>585</v>
      </c>
      <c r="D98" s="1074" t="s">
        <v>6651</v>
      </c>
      <c r="E98" s="457" t="s">
        <v>6654</v>
      </c>
      <c r="F98" s="441">
        <v>1094</v>
      </c>
      <c r="G98" s="441">
        <v>988</v>
      </c>
      <c r="H98" s="458" t="s">
        <v>128</v>
      </c>
      <c r="I98" s="460" t="s">
        <v>26</v>
      </c>
    </row>
    <row r="99" spans="2:9" s="392" customFormat="1" ht="14.25" customHeight="1" x14ac:dyDescent="0.25">
      <c r="B99" s="410" t="s">
        <v>586</v>
      </c>
      <c r="C99" s="441" t="s">
        <v>587</v>
      </c>
      <c r="D99" s="1074" t="s">
        <v>6651</v>
      </c>
      <c r="E99" s="457" t="s">
        <v>6654</v>
      </c>
      <c r="F99" s="441">
        <v>1195</v>
      </c>
      <c r="G99" s="441">
        <v>1078</v>
      </c>
      <c r="H99" s="458" t="s">
        <v>128</v>
      </c>
      <c r="I99" s="460" t="s">
        <v>26</v>
      </c>
    </row>
    <row r="100" spans="2:9" s="392" customFormat="1" ht="25.5" customHeight="1" x14ac:dyDescent="0.25">
      <c r="B100" s="410" t="s">
        <v>1443</v>
      </c>
      <c r="C100" s="441" t="s">
        <v>1444</v>
      </c>
      <c r="D100" s="1074" t="s">
        <v>4893</v>
      </c>
      <c r="E100" s="457" t="s">
        <v>5737</v>
      </c>
      <c r="F100" s="441">
        <v>1705</v>
      </c>
      <c r="G100" s="441">
        <v>1537</v>
      </c>
      <c r="H100" s="458" t="s">
        <v>75</v>
      </c>
      <c r="I100" s="459" t="s">
        <v>1445</v>
      </c>
    </row>
    <row r="101" spans="2:9" s="392" customFormat="1" ht="15" customHeight="1" x14ac:dyDescent="0.25">
      <c r="B101" s="410" t="s">
        <v>1464</v>
      </c>
      <c r="C101" s="441" t="s">
        <v>1465</v>
      </c>
      <c r="D101" s="1074" t="s">
        <v>4893</v>
      </c>
      <c r="E101" s="457" t="s">
        <v>6655</v>
      </c>
      <c r="F101" s="441">
        <v>1802</v>
      </c>
      <c r="G101" s="441">
        <v>1624</v>
      </c>
      <c r="H101" s="458" t="s">
        <v>75</v>
      </c>
      <c r="I101" s="459" t="s">
        <v>1466</v>
      </c>
    </row>
    <row r="102" spans="2:9" s="392" customFormat="1" ht="18" customHeight="1" x14ac:dyDescent="0.25">
      <c r="B102" s="410" t="s">
        <v>1475</v>
      </c>
      <c r="C102" s="441" t="s">
        <v>1476</v>
      </c>
      <c r="D102" s="1074" t="s">
        <v>4893</v>
      </c>
      <c r="E102" s="457" t="s">
        <v>6656</v>
      </c>
      <c r="F102" s="441">
        <v>1546</v>
      </c>
      <c r="G102" s="441">
        <v>1393</v>
      </c>
      <c r="H102" s="458" t="s">
        <v>128</v>
      </c>
      <c r="I102" s="460" t="s">
        <v>26</v>
      </c>
    </row>
    <row r="103" spans="2:9" s="392" customFormat="1" ht="15" customHeight="1" x14ac:dyDescent="0.25">
      <c r="B103" s="410" t="s">
        <v>1477</v>
      </c>
      <c r="C103" s="441" t="s">
        <v>1478</v>
      </c>
      <c r="D103" s="1074" t="s">
        <v>4893</v>
      </c>
      <c r="E103" s="457" t="s">
        <v>6656</v>
      </c>
      <c r="F103" s="441">
        <v>1363</v>
      </c>
      <c r="G103" s="441">
        <v>1228</v>
      </c>
      <c r="H103" s="458" t="s">
        <v>128</v>
      </c>
      <c r="I103" s="460" t="s">
        <v>26</v>
      </c>
    </row>
    <row r="104" spans="2:9" s="392" customFormat="1" ht="24" customHeight="1" x14ac:dyDescent="0.25">
      <c r="B104" s="410" t="s">
        <v>1874</v>
      </c>
      <c r="C104" s="441" t="s">
        <v>1875</v>
      </c>
      <c r="D104" s="1074" t="s">
        <v>4893</v>
      </c>
      <c r="E104" s="457" t="s">
        <v>6657</v>
      </c>
      <c r="F104" s="441">
        <v>1909</v>
      </c>
      <c r="G104" s="441">
        <v>1726</v>
      </c>
      <c r="H104" s="458" t="s">
        <v>128</v>
      </c>
      <c r="I104" s="460" t="s">
        <v>26</v>
      </c>
    </row>
    <row r="105" spans="2:9" s="392" customFormat="1" ht="23.25" customHeight="1" x14ac:dyDescent="0.25">
      <c r="B105" s="410" t="s">
        <v>3203</v>
      </c>
      <c r="C105" s="441" t="s">
        <v>3204</v>
      </c>
      <c r="D105" s="456" t="s">
        <v>4945</v>
      </c>
      <c r="E105" s="457" t="s">
        <v>6658</v>
      </c>
      <c r="F105" s="441">
        <v>1181</v>
      </c>
      <c r="G105" s="441">
        <v>1067</v>
      </c>
      <c r="H105" s="458" t="s">
        <v>128</v>
      </c>
      <c r="I105" s="460" t="s">
        <v>26</v>
      </c>
    </row>
    <row r="106" spans="2:9" s="392" customFormat="1" ht="18.75" customHeight="1" x14ac:dyDescent="0.25">
      <c r="B106" s="410" t="s">
        <v>3335</v>
      </c>
      <c r="C106" s="441" t="s">
        <v>3336</v>
      </c>
      <c r="D106" s="456" t="s">
        <v>4945</v>
      </c>
      <c r="E106" s="457" t="s">
        <v>6659</v>
      </c>
      <c r="F106" s="441">
        <v>1638</v>
      </c>
      <c r="G106" s="441">
        <v>1485</v>
      </c>
      <c r="H106" s="458" t="s">
        <v>128</v>
      </c>
      <c r="I106" s="460" t="s">
        <v>26</v>
      </c>
    </row>
    <row r="107" spans="2:9" s="392" customFormat="1" ht="26.25" customHeight="1" x14ac:dyDescent="0.25">
      <c r="B107" s="410" t="s">
        <v>3351</v>
      </c>
      <c r="C107" s="441" t="s">
        <v>3352</v>
      </c>
      <c r="D107" s="456" t="s">
        <v>4945</v>
      </c>
      <c r="E107" s="457" t="s">
        <v>5755</v>
      </c>
      <c r="F107" s="441">
        <v>2372</v>
      </c>
      <c r="G107" s="441">
        <v>2150</v>
      </c>
      <c r="H107" s="458" t="s">
        <v>75</v>
      </c>
      <c r="I107" s="459" t="s">
        <v>3353</v>
      </c>
    </row>
    <row r="108" spans="2:9" s="392" customFormat="1" ht="23.25" customHeight="1" x14ac:dyDescent="0.25">
      <c r="B108" s="410" t="s">
        <v>463</v>
      </c>
      <c r="C108" s="441" t="s">
        <v>464</v>
      </c>
      <c r="D108" s="456" t="s">
        <v>6660</v>
      </c>
      <c r="E108" s="457" t="s">
        <v>6661</v>
      </c>
      <c r="F108" s="441">
        <v>990</v>
      </c>
      <c r="G108" s="441">
        <v>893</v>
      </c>
      <c r="H108" s="458" t="s">
        <v>75</v>
      </c>
      <c r="I108" s="459" t="s">
        <v>465</v>
      </c>
    </row>
    <row r="109" spans="2:9" s="392" customFormat="1" ht="22.5" customHeight="1" x14ac:dyDescent="0.25">
      <c r="B109" s="410" t="s">
        <v>2869</v>
      </c>
      <c r="C109" s="441" t="s">
        <v>2870</v>
      </c>
      <c r="D109" s="456" t="s">
        <v>6660</v>
      </c>
      <c r="E109" s="457" t="s">
        <v>6662</v>
      </c>
      <c r="F109" s="441">
        <v>2146</v>
      </c>
      <c r="G109" s="441">
        <v>1946</v>
      </c>
      <c r="H109" s="458" t="s">
        <v>128</v>
      </c>
      <c r="I109" s="460" t="s">
        <v>26</v>
      </c>
    </row>
    <row r="110" spans="2:9" s="392" customFormat="1" ht="16.5" customHeight="1" x14ac:dyDescent="0.25">
      <c r="B110" s="410" t="s">
        <v>1337</v>
      </c>
      <c r="C110" s="441" t="s">
        <v>8883</v>
      </c>
      <c r="D110" s="456" t="s">
        <v>6663</v>
      </c>
      <c r="E110" s="457" t="s">
        <v>6664</v>
      </c>
      <c r="F110" s="441">
        <v>2996</v>
      </c>
      <c r="G110" s="441">
        <v>2705</v>
      </c>
      <c r="H110" s="458" t="s">
        <v>128</v>
      </c>
      <c r="I110" s="460" t="s">
        <v>26</v>
      </c>
    </row>
    <row r="111" spans="2:9" s="392" customFormat="1" ht="16.5" customHeight="1" x14ac:dyDescent="0.25">
      <c r="B111" s="410" t="s">
        <v>1344</v>
      </c>
      <c r="C111" s="441" t="s">
        <v>8884</v>
      </c>
      <c r="D111" s="456" t="s">
        <v>6663</v>
      </c>
      <c r="E111" s="457" t="s">
        <v>6664</v>
      </c>
      <c r="F111" s="441">
        <v>2996</v>
      </c>
      <c r="G111" s="441">
        <v>2705</v>
      </c>
      <c r="H111" s="458" t="s">
        <v>128</v>
      </c>
      <c r="I111" s="460" t="s">
        <v>26</v>
      </c>
    </row>
    <row r="112" spans="2:9" s="392" customFormat="1" ht="16.5" customHeight="1" x14ac:dyDescent="0.25">
      <c r="B112" s="410" t="s">
        <v>1900</v>
      </c>
      <c r="C112" s="441" t="s">
        <v>1901</v>
      </c>
      <c r="D112" s="456" t="s">
        <v>6663</v>
      </c>
      <c r="E112" s="457" t="s">
        <v>6665</v>
      </c>
      <c r="F112" s="441">
        <v>805</v>
      </c>
      <c r="G112" s="441">
        <v>726</v>
      </c>
      <c r="H112" s="458" t="s">
        <v>128</v>
      </c>
      <c r="I112" s="460" t="s">
        <v>26</v>
      </c>
    </row>
    <row r="113" spans="2:9" s="392" customFormat="1" ht="16.5" customHeight="1" x14ac:dyDescent="0.25">
      <c r="B113" s="410" t="s">
        <v>4376</v>
      </c>
      <c r="C113" s="441" t="s">
        <v>4377</v>
      </c>
      <c r="D113" s="456" t="s">
        <v>6663</v>
      </c>
      <c r="E113" s="457" t="s">
        <v>6666</v>
      </c>
      <c r="F113" s="441">
        <v>551</v>
      </c>
      <c r="G113" s="441">
        <v>497</v>
      </c>
      <c r="H113" s="458" t="s">
        <v>128</v>
      </c>
      <c r="I113" s="460" t="s">
        <v>26</v>
      </c>
    </row>
    <row r="114" spans="2:9" s="392" customFormat="1" ht="15" customHeight="1" x14ac:dyDescent="0.25">
      <c r="B114" s="410" t="s">
        <v>4433</v>
      </c>
      <c r="C114" s="441" t="s">
        <v>4434</v>
      </c>
      <c r="D114" s="456" t="s">
        <v>6663</v>
      </c>
      <c r="E114" s="457" t="s">
        <v>6667</v>
      </c>
      <c r="F114" s="441">
        <v>746</v>
      </c>
      <c r="G114" s="441">
        <v>673</v>
      </c>
      <c r="H114" s="458" t="s">
        <v>128</v>
      </c>
      <c r="I114" s="460" t="s">
        <v>26</v>
      </c>
    </row>
    <row r="115" spans="2:9" s="392" customFormat="1" ht="24.75" customHeight="1" x14ac:dyDescent="0.25">
      <c r="B115" s="410" t="s">
        <v>330</v>
      </c>
      <c r="C115" s="441" t="s">
        <v>331</v>
      </c>
      <c r="D115" s="456" t="s">
        <v>4903</v>
      </c>
      <c r="E115" s="457" t="s">
        <v>5731</v>
      </c>
      <c r="F115" s="441">
        <v>1219</v>
      </c>
      <c r="G115" s="441">
        <v>1100</v>
      </c>
      <c r="H115" s="458" t="s">
        <v>75</v>
      </c>
      <c r="I115" s="459" t="s">
        <v>334</v>
      </c>
    </row>
    <row r="116" spans="2:9" s="392" customFormat="1" ht="21" customHeight="1" x14ac:dyDescent="0.25">
      <c r="B116" s="410" t="s">
        <v>2422</v>
      </c>
      <c r="C116" s="441" t="s">
        <v>2423</v>
      </c>
      <c r="D116" s="456" t="s">
        <v>6668</v>
      </c>
      <c r="E116" s="457" t="s">
        <v>5722</v>
      </c>
      <c r="F116" s="441">
        <v>3659</v>
      </c>
      <c r="G116" s="441">
        <v>3314</v>
      </c>
      <c r="H116" s="458" t="s">
        <v>75</v>
      </c>
      <c r="I116" s="459" t="s">
        <v>2424</v>
      </c>
    </row>
    <row r="117" spans="2:9" s="392" customFormat="1" ht="15.75" customHeight="1" x14ac:dyDescent="0.25">
      <c r="B117" s="410" t="s">
        <v>2469</v>
      </c>
      <c r="C117" s="441" t="s">
        <v>2470</v>
      </c>
      <c r="D117" s="456" t="s">
        <v>6668</v>
      </c>
      <c r="E117" s="457" t="s">
        <v>5648</v>
      </c>
      <c r="F117" s="441">
        <v>1736</v>
      </c>
      <c r="G117" s="441">
        <v>1566</v>
      </c>
      <c r="H117" s="458" t="s">
        <v>75</v>
      </c>
      <c r="I117" s="459" t="s">
        <v>2471</v>
      </c>
    </row>
    <row r="118" spans="2:9" s="392" customFormat="1" ht="13.5" customHeight="1" x14ac:dyDescent="0.25">
      <c r="B118" s="410" t="s">
        <v>2492</v>
      </c>
      <c r="C118" s="441" t="s">
        <v>2493</v>
      </c>
      <c r="D118" s="456" t="s">
        <v>6668</v>
      </c>
      <c r="E118" s="457" t="s">
        <v>6669</v>
      </c>
      <c r="F118" s="441">
        <v>1715</v>
      </c>
      <c r="G118" s="441">
        <v>1547</v>
      </c>
      <c r="H118" s="458" t="s">
        <v>75</v>
      </c>
      <c r="I118" s="459" t="s">
        <v>2494</v>
      </c>
    </row>
    <row r="119" spans="2:9" s="392" customFormat="1" ht="16.5" customHeight="1" x14ac:dyDescent="0.25">
      <c r="B119" s="410" t="s">
        <v>2523</v>
      </c>
      <c r="C119" s="441" t="s">
        <v>2524</v>
      </c>
      <c r="D119" s="456" t="s">
        <v>6668</v>
      </c>
      <c r="E119" s="457" t="s">
        <v>5642</v>
      </c>
      <c r="F119" s="441">
        <v>2275</v>
      </c>
      <c r="G119" s="441">
        <v>2052</v>
      </c>
      <c r="H119" s="458" t="s">
        <v>75</v>
      </c>
      <c r="I119" s="459" t="s">
        <v>2525</v>
      </c>
    </row>
    <row r="120" spans="2:9" s="392" customFormat="1" ht="22.5" customHeight="1" x14ac:dyDescent="0.25">
      <c r="B120" s="410" t="s">
        <v>3038</v>
      </c>
      <c r="C120" s="441" t="s">
        <v>3039</v>
      </c>
      <c r="D120" s="456" t="s">
        <v>4894</v>
      </c>
      <c r="E120" s="457" t="s">
        <v>5734</v>
      </c>
      <c r="F120" s="441">
        <v>896</v>
      </c>
      <c r="G120" s="441">
        <v>810</v>
      </c>
      <c r="H120" s="458" t="s">
        <v>75</v>
      </c>
      <c r="I120" s="459" t="s">
        <v>3040</v>
      </c>
    </row>
    <row r="121" spans="2:9" s="392" customFormat="1" ht="24" customHeight="1" x14ac:dyDescent="0.25">
      <c r="B121" s="410" t="s">
        <v>3053</v>
      </c>
      <c r="C121" s="441" t="s">
        <v>3054</v>
      </c>
      <c r="D121" s="456" t="s">
        <v>4894</v>
      </c>
      <c r="E121" s="457" t="s">
        <v>6670</v>
      </c>
      <c r="F121" s="441">
        <v>1733</v>
      </c>
      <c r="G121" s="441">
        <v>1571</v>
      </c>
      <c r="H121" s="458" t="s">
        <v>128</v>
      </c>
      <c r="I121" s="460" t="s">
        <v>26</v>
      </c>
    </row>
    <row r="122" spans="2:9" s="392" customFormat="1" ht="23.25" customHeight="1" x14ac:dyDescent="0.25">
      <c r="B122" s="410" t="s">
        <v>3055</v>
      </c>
      <c r="C122" s="441" t="s">
        <v>3056</v>
      </c>
      <c r="D122" s="456" t="s">
        <v>4894</v>
      </c>
      <c r="E122" s="457" t="s">
        <v>6670</v>
      </c>
      <c r="F122" s="441">
        <v>1523</v>
      </c>
      <c r="G122" s="441">
        <v>1381</v>
      </c>
      <c r="H122" s="458" t="s">
        <v>128</v>
      </c>
      <c r="I122" s="460" t="s">
        <v>26</v>
      </c>
    </row>
    <row r="123" spans="2:9" s="392" customFormat="1" ht="20.25" customHeight="1" x14ac:dyDescent="0.25">
      <c r="B123" s="410" t="s">
        <v>3114</v>
      </c>
      <c r="C123" s="441" t="s">
        <v>3115</v>
      </c>
      <c r="D123" s="456" t="s">
        <v>4894</v>
      </c>
      <c r="E123" s="457" t="s">
        <v>6671</v>
      </c>
      <c r="F123" s="441">
        <v>2364</v>
      </c>
      <c r="G123" s="441">
        <v>2146</v>
      </c>
      <c r="H123" s="458" t="s">
        <v>128</v>
      </c>
      <c r="I123" s="460" t="s">
        <v>26</v>
      </c>
    </row>
    <row r="124" spans="2:9" s="392" customFormat="1" ht="21" customHeight="1" x14ac:dyDescent="0.25">
      <c r="B124" s="410" t="s">
        <v>3116</v>
      </c>
      <c r="C124" s="441" t="s">
        <v>3117</v>
      </c>
      <c r="D124" s="456" t="s">
        <v>4894</v>
      </c>
      <c r="E124" s="457" t="s">
        <v>6671</v>
      </c>
      <c r="F124" s="441">
        <v>2127</v>
      </c>
      <c r="G124" s="441">
        <v>1931</v>
      </c>
      <c r="H124" s="458" t="s">
        <v>128</v>
      </c>
      <c r="I124" s="460" t="s">
        <v>26</v>
      </c>
    </row>
    <row r="125" spans="2:9" s="392" customFormat="1" ht="15.75" customHeight="1" x14ac:dyDescent="0.25">
      <c r="B125" s="410" t="s">
        <v>3221</v>
      </c>
      <c r="C125" s="441" t="s">
        <v>3222</v>
      </c>
      <c r="D125" s="456" t="s">
        <v>4894</v>
      </c>
      <c r="E125" s="457" t="s">
        <v>6672</v>
      </c>
      <c r="F125" s="441">
        <v>748</v>
      </c>
      <c r="G125" s="441">
        <v>676</v>
      </c>
      <c r="H125" s="458" t="s">
        <v>75</v>
      </c>
      <c r="I125" s="459" t="s">
        <v>3223</v>
      </c>
    </row>
    <row r="126" spans="2:9" s="392" customFormat="1" ht="24.75" customHeight="1" x14ac:dyDescent="0.25">
      <c r="B126" s="410" t="s">
        <v>3278</v>
      </c>
      <c r="C126" s="441" t="s">
        <v>3279</v>
      </c>
      <c r="D126" s="456" t="s">
        <v>4894</v>
      </c>
      <c r="E126" s="457" t="s">
        <v>5752</v>
      </c>
      <c r="F126" s="441">
        <v>1769</v>
      </c>
      <c r="G126" s="441">
        <v>1602</v>
      </c>
      <c r="H126" s="458" t="s">
        <v>75</v>
      </c>
      <c r="I126" s="459" t="s">
        <v>3280</v>
      </c>
    </row>
    <row r="127" spans="2:9" s="392" customFormat="1" ht="21.75" customHeight="1" x14ac:dyDescent="0.25">
      <c r="B127" s="410" t="s">
        <v>4535</v>
      </c>
      <c r="C127" s="441" t="s">
        <v>4536</v>
      </c>
      <c r="D127" s="456" t="s">
        <v>4899</v>
      </c>
      <c r="E127" s="457" t="s">
        <v>5728</v>
      </c>
      <c r="F127" s="441">
        <v>1788</v>
      </c>
      <c r="G127" s="441">
        <v>1613</v>
      </c>
      <c r="H127" s="458" t="s">
        <v>75</v>
      </c>
      <c r="I127" s="459" t="s">
        <v>4537</v>
      </c>
    </row>
    <row r="128" spans="2:9" s="392" customFormat="1" ht="22.5" customHeight="1" x14ac:dyDescent="0.25">
      <c r="B128" s="410" t="s">
        <v>4581</v>
      </c>
      <c r="C128" s="441" t="s">
        <v>4582</v>
      </c>
      <c r="D128" s="456" t="s">
        <v>4899</v>
      </c>
      <c r="E128" s="457" t="s">
        <v>6673</v>
      </c>
      <c r="F128" s="441">
        <v>1185</v>
      </c>
      <c r="G128" s="441">
        <v>1071</v>
      </c>
      <c r="H128" s="458" t="s">
        <v>75</v>
      </c>
      <c r="I128" s="459" t="s">
        <v>4583</v>
      </c>
    </row>
    <row r="129" spans="2:10" s="392" customFormat="1" ht="24" customHeight="1" thickBot="1" x14ac:dyDescent="0.3">
      <c r="B129" s="412" t="s">
        <v>4616</v>
      </c>
      <c r="C129" s="443" t="s">
        <v>4617</v>
      </c>
      <c r="D129" s="461" t="s">
        <v>4899</v>
      </c>
      <c r="E129" s="462" t="s">
        <v>6673</v>
      </c>
      <c r="F129" s="443">
        <v>1005</v>
      </c>
      <c r="G129" s="443">
        <v>908</v>
      </c>
      <c r="H129" s="463" t="s">
        <v>75</v>
      </c>
      <c r="I129" s="464" t="s">
        <v>4583</v>
      </c>
    </row>
    <row r="130" spans="2:10" s="392" customFormat="1" ht="17.25" customHeight="1" x14ac:dyDescent="0.25">
      <c r="B130" s="1132" t="s">
        <v>6674</v>
      </c>
      <c r="C130" s="1132"/>
      <c r="D130" s="1132"/>
      <c r="E130" s="1132"/>
      <c r="F130" s="1132"/>
      <c r="G130" s="1132"/>
      <c r="H130" s="1132"/>
      <c r="I130" s="1066"/>
    </row>
    <row r="131" spans="2:10" s="392" customFormat="1" ht="24.75" hidden="1" customHeight="1" x14ac:dyDescent="0.25">
      <c r="D131" s="398"/>
      <c r="E131" s="398"/>
      <c r="H131" s="1066"/>
      <c r="I131" s="1066"/>
    </row>
    <row r="132" spans="2:10" s="392" customFormat="1" ht="13.5" hidden="1" customHeight="1" x14ac:dyDescent="0.25">
      <c r="B132" s="1072"/>
      <c r="C132" s="1072"/>
      <c r="D132" s="1072"/>
      <c r="E132" s="1072"/>
      <c r="F132" s="1072"/>
      <c r="G132" s="1072"/>
      <c r="H132" s="1072"/>
      <c r="I132" s="404"/>
    </row>
    <row r="133" spans="2:10" s="392" customFormat="1" ht="13.5" hidden="1" customHeight="1" x14ac:dyDescent="0.25">
      <c r="B133" s="465"/>
      <c r="C133" s="393"/>
      <c r="D133" s="434"/>
      <c r="G133" s="433"/>
      <c r="H133" s="466"/>
      <c r="I133" s="433"/>
      <c r="J133" s="404"/>
    </row>
    <row r="134" spans="2:10" s="392" customFormat="1" ht="13.5" customHeight="1" x14ac:dyDescent="0.25">
      <c r="B134" s="465"/>
      <c r="C134" s="393"/>
      <c r="D134" s="434"/>
      <c r="G134" s="433"/>
      <c r="H134" s="466"/>
      <c r="I134" s="435"/>
      <c r="J134" s="404"/>
    </row>
    <row r="135" spans="2:10" s="392" customFormat="1" ht="15.75" x14ac:dyDescent="0.25">
      <c r="B135" s="400">
        <v>4</v>
      </c>
      <c r="C135" s="203" t="s">
        <v>5701</v>
      </c>
      <c r="D135" s="398"/>
      <c r="E135" s="72"/>
      <c r="F135" s="72"/>
      <c r="G135" s="401"/>
      <c r="H135" s="1066"/>
      <c r="I135" s="402"/>
    </row>
    <row r="136" spans="2:10" s="392" customFormat="1" ht="11.25" x14ac:dyDescent="0.25">
      <c r="B136" s="15"/>
      <c r="C136" s="436"/>
      <c r="D136" s="403"/>
      <c r="E136" s="72"/>
      <c r="F136" s="72"/>
      <c r="G136" s="401"/>
      <c r="H136" s="403"/>
      <c r="I136" s="402"/>
      <c r="J136" s="404"/>
    </row>
    <row r="137" spans="2:10" s="392" customFormat="1" ht="11.25" x14ac:dyDescent="0.25">
      <c r="B137" s="1140" t="s">
        <v>6675</v>
      </c>
      <c r="C137" s="1140"/>
      <c r="D137" s="1140"/>
      <c r="E137" s="1140"/>
      <c r="F137" s="1140"/>
      <c r="G137" s="1140"/>
      <c r="H137" s="1140"/>
      <c r="I137" s="1140"/>
      <c r="J137" s="404"/>
    </row>
    <row r="138" spans="2:10" s="392" customFormat="1" ht="11.25" x14ac:dyDescent="0.25">
      <c r="B138" s="1140" t="s">
        <v>6676</v>
      </c>
      <c r="C138" s="1140"/>
      <c r="D138" s="1140"/>
      <c r="E138" s="1140"/>
      <c r="F138" s="1140"/>
      <c r="G138" s="1140"/>
      <c r="H138" s="1140"/>
      <c r="I138" s="1140"/>
      <c r="J138" s="404"/>
    </row>
    <row r="139" spans="2:10" s="392" customFormat="1" ht="12" thickBot="1" x14ac:dyDescent="0.3">
      <c r="B139" s="1140" t="s">
        <v>6677</v>
      </c>
      <c r="C139" s="1140"/>
      <c r="D139" s="1140"/>
      <c r="E139" s="1140"/>
      <c r="F139" s="1140"/>
      <c r="G139" s="1140"/>
      <c r="H139" s="1140"/>
      <c r="I139" s="1140"/>
      <c r="J139" s="404"/>
    </row>
    <row r="140" spans="2:10" s="392" customFormat="1" ht="12" thickBot="1" x14ac:dyDescent="0.3">
      <c r="B140" s="467"/>
      <c r="C140" s="467"/>
      <c r="D140" s="1141" t="s">
        <v>6678</v>
      </c>
      <c r="E140" s="1142"/>
      <c r="F140" s="1143" t="s">
        <v>6679</v>
      </c>
      <c r="G140" s="1127"/>
      <c r="H140" s="467"/>
      <c r="I140" s="467"/>
      <c r="J140" s="404"/>
    </row>
    <row r="141" spans="2:10" s="392" customFormat="1" ht="39" customHeight="1" thickBot="1" x14ac:dyDescent="0.3">
      <c r="B141" s="468" t="s">
        <v>3</v>
      </c>
      <c r="C141" s="469" t="s">
        <v>4</v>
      </c>
      <c r="D141" s="470" t="s">
        <v>6680</v>
      </c>
      <c r="E141" s="470" t="s">
        <v>15</v>
      </c>
      <c r="F141" s="470" t="s">
        <v>6680</v>
      </c>
      <c r="G141" s="470" t="s">
        <v>15</v>
      </c>
      <c r="H141" s="469" t="s">
        <v>6647</v>
      </c>
      <c r="I141" s="469" t="s">
        <v>6595</v>
      </c>
      <c r="J141" s="471" t="s">
        <v>14</v>
      </c>
    </row>
    <row r="142" spans="2:10" s="392" customFormat="1" ht="11.25" x14ac:dyDescent="0.25">
      <c r="B142" s="408" t="s">
        <v>2903</v>
      </c>
      <c r="C142" s="445" t="s">
        <v>2904</v>
      </c>
      <c r="D142" s="454">
        <v>3043</v>
      </c>
      <c r="E142" s="454">
        <v>913</v>
      </c>
      <c r="F142" s="472">
        <v>2587</v>
      </c>
      <c r="G142" s="454">
        <v>776</v>
      </c>
      <c r="H142" s="454" t="s">
        <v>2777</v>
      </c>
      <c r="I142" s="454" t="s">
        <v>2906</v>
      </c>
      <c r="J142" s="473">
        <v>0.30000000000000004</v>
      </c>
    </row>
    <row r="143" spans="2:10" s="392" customFormat="1" ht="12.75" customHeight="1" x14ac:dyDescent="0.25">
      <c r="B143" s="410" t="s">
        <v>2907</v>
      </c>
      <c r="C143" s="441" t="s">
        <v>2908</v>
      </c>
      <c r="D143" s="458">
        <v>1544</v>
      </c>
      <c r="E143" s="458">
        <v>772</v>
      </c>
      <c r="F143" s="474">
        <v>1313</v>
      </c>
      <c r="G143" s="458">
        <v>656</v>
      </c>
      <c r="H143" s="458" t="s">
        <v>2777</v>
      </c>
      <c r="I143" s="458" t="s">
        <v>2906</v>
      </c>
      <c r="J143" s="475">
        <v>0.5</v>
      </c>
    </row>
    <row r="144" spans="2:10" s="392" customFormat="1" ht="12.75" customHeight="1" x14ac:dyDescent="0.25">
      <c r="B144" s="410" t="s">
        <v>2909</v>
      </c>
      <c r="C144" s="441" t="s">
        <v>2910</v>
      </c>
      <c r="D144" s="458">
        <v>934</v>
      </c>
      <c r="E144" s="458">
        <v>701</v>
      </c>
      <c r="F144" s="474">
        <v>794</v>
      </c>
      <c r="G144" s="458">
        <v>596</v>
      </c>
      <c r="H144" s="458" t="s">
        <v>2777</v>
      </c>
      <c r="I144" s="458" t="s">
        <v>2906</v>
      </c>
      <c r="J144" s="475">
        <v>0.75</v>
      </c>
    </row>
    <row r="145" spans="2:10" s="392" customFormat="1" ht="12.75" customHeight="1" x14ac:dyDescent="0.25">
      <c r="B145" s="410" t="s">
        <v>2911</v>
      </c>
      <c r="C145" s="441" t="s">
        <v>2912</v>
      </c>
      <c r="D145" s="458">
        <v>480</v>
      </c>
      <c r="E145" s="458" t="s">
        <v>24</v>
      </c>
      <c r="F145" s="474">
        <v>408</v>
      </c>
      <c r="G145" s="458" t="s">
        <v>24</v>
      </c>
      <c r="H145" s="458" t="s">
        <v>2777</v>
      </c>
      <c r="I145" s="458" t="s">
        <v>2906</v>
      </c>
      <c r="J145" s="475" t="s">
        <v>24</v>
      </c>
    </row>
    <row r="146" spans="2:10" s="392" customFormat="1" ht="12.75" customHeight="1" x14ac:dyDescent="0.25">
      <c r="B146" s="410" t="s">
        <v>2913</v>
      </c>
      <c r="C146" s="441" t="s">
        <v>2914</v>
      </c>
      <c r="D146" s="458">
        <v>3508</v>
      </c>
      <c r="E146" s="458">
        <v>1052</v>
      </c>
      <c r="F146" s="474">
        <v>2982</v>
      </c>
      <c r="G146" s="458">
        <v>894</v>
      </c>
      <c r="H146" s="458" t="s">
        <v>2777</v>
      </c>
      <c r="I146" s="458" t="s">
        <v>2906</v>
      </c>
      <c r="J146" s="475">
        <v>0.30000000000000004</v>
      </c>
    </row>
    <row r="147" spans="2:10" s="392" customFormat="1" ht="12.75" customHeight="1" x14ac:dyDescent="0.25">
      <c r="B147" s="410" t="s">
        <v>2915</v>
      </c>
      <c r="C147" s="441" t="s">
        <v>2916</v>
      </c>
      <c r="D147" s="458">
        <v>1932</v>
      </c>
      <c r="E147" s="458">
        <v>579</v>
      </c>
      <c r="F147" s="474">
        <v>1642</v>
      </c>
      <c r="G147" s="458">
        <v>493</v>
      </c>
      <c r="H147" s="458" t="s">
        <v>2777</v>
      </c>
      <c r="I147" s="458" t="s">
        <v>2906</v>
      </c>
      <c r="J147" s="475">
        <v>0.30000000000000004</v>
      </c>
    </row>
    <row r="148" spans="2:10" s="1066" customFormat="1" ht="12.75" customHeight="1" x14ac:dyDescent="0.25">
      <c r="B148" s="410" t="s">
        <v>2917</v>
      </c>
      <c r="C148" s="441" t="s">
        <v>2918</v>
      </c>
      <c r="D148" s="458">
        <v>1239</v>
      </c>
      <c r="E148" s="458">
        <v>620</v>
      </c>
      <c r="F148" s="474">
        <v>1054</v>
      </c>
      <c r="G148" s="458">
        <v>527</v>
      </c>
      <c r="H148" s="458" t="s">
        <v>2777</v>
      </c>
      <c r="I148" s="458" t="s">
        <v>2906</v>
      </c>
      <c r="J148" s="475">
        <v>0.5</v>
      </c>
    </row>
    <row r="149" spans="2:10" s="392" customFormat="1" ht="13.5" customHeight="1" thickBot="1" x14ac:dyDescent="0.3">
      <c r="B149" s="412" t="s">
        <v>2919</v>
      </c>
      <c r="C149" s="443" t="s">
        <v>2920</v>
      </c>
      <c r="D149" s="463">
        <v>707</v>
      </c>
      <c r="E149" s="463">
        <v>530</v>
      </c>
      <c r="F149" s="476">
        <v>601</v>
      </c>
      <c r="G149" s="463">
        <v>451</v>
      </c>
      <c r="H149" s="463" t="s">
        <v>2777</v>
      </c>
      <c r="I149" s="463" t="s">
        <v>2906</v>
      </c>
      <c r="J149" s="477">
        <v>0.75</v>
      </c>
    </row>
    <row r="150" spans="2:10" s="392" customFormat="1" ht="12.75" customHeight="1" x14ac:dyDescent="0.25">
      <c r="D150" s="398"/>
      <c r="E150" s="404"/>
      <c r="F150" s="404"/>
      <c r="H150" s="1066"/>
      <c r="I150" s="404"/>
    </row>
    <row r="151" spans="2:10" s="392" customFormat="1" ht="12.75" hidden="1" customHeight="1" x14ac:dyDescent="0.25">
      <c r="D151" s="398"/>
      <c r="G151" s="404"/>
      <c r="H151" s="1066"/>
      <c r="I151" s="435"/>
      <c r="J151" s="404"/>
    </row>
    <row r="152" spans="2:10" s="392" customFormat="1" ht="15.75" x14ac:dyDescent="0.25">
      <c r="B152" s="400">
        <v>5</v>
      </c>
      <c r="C152" s="203" t="s">
        <v>6575</v>
      </c>
      <c r="D152" s="398"/>
      <c r="G152" s="401"/>
      <c r="H152" s="1066"/>
      <c r="I152" s="402"/>
      <c r="J152" s="404"/>
    </row>
    <row r="153" spans="2:10" s="392" customFormat="1" ht="12.75" customHeight="1" x14ac:dyDescent="0.25">
      <c r="B153" s="478"/>
      <c r="C153" s="479"/>
      <c r="D153" s="480"/>
      <c r="G153" s="401"/>
      <c r="H153" s="398"/>
      <c r="J153" s="404"/>
    </row>
    <row r="154" spans="2:10" s="392" customFormat="1" ht="12.75" customHeight="1" x14ac:dyDescent="0.25">
      <c r="B154" s="1134" t="s">
        <v>6681</v>
      </c>
      <c r="C154" s="1134"/>
      <c r="D154" s="1134"/>
      <c r="E154" s="1065"/>
      <c r="F154" s="1071"/>
      <c r="G154" s="1071"/>
      <c r="H154" s="1066"/>
      <c r="I154" s="1071"/>
      <c r="J154" s="404"/>
    </row>
    <row r="155" spans="2:10" s="392" customFormat="1" ht="12.75" customHeight="1" x14ac:dyDescent="0.25">
      <c r="B155" s="1134" t="s">
        <v>6682</v>
      </c>
      <c r="C155" s="1134"/>
      <c r="D155" s="1134"/>
      <c r="E155" s="1065"/>
      <c r="F155" s="1072"/>
      <c r="G155" s="1072"/>
      <c r="H155" s="1066"/>
      <c r="I155" s="1072"/>
      <c r="J155" s="404"/>
    </row>
    <row r="156" spans="2:10" s="392" customFormat="1" ht="13.5" customHeight="1" thickBot="1" x14ac:dyDescent="0.3">
      <c r="D156" s="398"/>
      <c r="G156" s="401"/>
      <c r="H156" s="481"/>
      <c r="J156" s="404"/>
    </row>
    <row r="157" spans="2:10" s="392" customFormat="1" ht="13.5" thickBot="1" x14ac:dyDescent="0.3">
      <c r="B157" s="406" t="s">
        <v>6683</v>
      </c>
      <c r="C157" s="416" t="s">
        <v>4</v>
      </c>
      <c r="D157" s="407" t="s">
        <v>6602</v>
      </c>
      <c r="E157" s="1066"/>
      <c r="F157" s="1066"/>
      <c r="G157" s="482"/>
      <c r="H157" s="398"/>
      <c r="I157" s="1066"/>
      <c r="J157" s="1066"/>
    </row>
    <row r="158" spans="2:10" s="392" customFormat="1" ht="10.5" customHeight="1" x14ac:dyDescent="0.25">
      <c r="B158" s="483" t="s">
        <v>6596</v>
      </c>
      <c r="C158" s="453" t="s">
        <v>6684</v>
      </c>
      <c r="D158" s="455">
        <v>296</v>
      </c>
      <c r="E158" s="484"/>
      <c r="F158" s="484"/>
      <c r="G158" s="485"/>
      <c r="H158" s="398"/>
    </row>
    <row r="159" spans="2:10" s="392" customFormat="1" x14ac:dyDescent="0.25">
      <c r="B159" s="486" t="s">
        <v>6596</v>
      </c>
      <c r="C159" s="457" t="s">
        <v>6685</v>
      </c>
      <c r="D159" s="459">
        <v>939</v>
      </c>
      <c r="E159" s="484"/>
      <c r="F159" s="484"/>
      <c r="G159" s="485"/>
      <c r="H159" s="398"/>
      <c r="J159" s="404"/>
    </row>
    <row r="160" spans="2:10" s="392" customFormat="1" ht="13.5" thickBot="1" x14ac:dyDescent="0.3">
      <c r="B160" s="487" t="s">
        <v>6596</v>
      </c>
      <c r="C160" s="462" t="s">
        <v>6686</v>
      </c>
      <c r="D160" s="464">
        <v>964</v>
      </c>
      <c r="G160" s="485"/>
      <c r="H160" s="398"/>
    </row>
    <row r="161" spans="2:10" s="404" customFormat="1" ht="11.25" customHeight="1" x14ac:dyDescent="0.25">
      <c r="B161" s="392" t="s">
        <v>6687</v>
      </c>
      <c r="C161" s="392"/>
      <c r="D161" s="398"/>
      <c r="E161" s="392"/>
      <c r="F161" s="392"/>
      <c r="H161" s="1066"/>
      <c r="I161" s="392"/>
    </row>
    <row r="162" spans="2:10" s="392" customFormat="1" ht="12.75" customHeight="1" x14ac:dyDescent="0.25">
      <c r="D162" s="398"/>
      <c r="G162" s="404"/>
      <c r="H162" s="402"/>
      <c r="J162" s="404"/>
    </row>
    <row r="163" spans="2:10" s="392" customFormat="1" x14ac:dyDescent="0.2">
      <c r="B163" s="488"/>
      <c r="C163" s="489"/>
      <c r="D163" s="490"/>
      <c r="E163" s="488"/>
      <c r="F163" s="488"/>
      <c r="G163" s="488"/>
      <c r="H163" s="491"/>
      <c r="I163" s="488"/>
      <c r="J163" s="492"/>
    </row>
    <row r="164" spans="2:10" s="1066" customFormat="1" ht="11.25" hidden="1" x14ac:dyDescent="0.25">
      <c r="B164" s="1072"/>
      <c r="C164" s="404"/>
      <c r="D164" s="398"/>
      <c r="E164" s="405"/>
      <c r="F164" s="405"/>
      <c r="G164" s="404"/>
      <c r="I164" s="435"/>
      <c r="J164" s="404"/>
    </row>
    <row r="165" spans="2:10" s="392" customFormat="1" ht="15.75" x14ac:dyDescent="0.25">
      <c r="B165" s="400">
        <v>6</v>
      </c>
      <c r="C165" s="203" t="s">
        <v>1525</v>
      </c>
      <c r="D165" s="398"/>
      <c r="E165" s="72"/>
      <c r="F165" s="72"/>
      <c r="G165" s="401"/>
      <c r="H165" s="1066"/>
      <c r="I165" s="402"/>
      <c r="J165" s="404"/>
    </row>
    <row r="166" spans="2:10" s="392" customFormat="1" ht="11.25" x14ac:dyDescent="0.25">
      <c r="B166" s="493"/>
      <c r="C166" s="494"/>
      <c r="D166" s="480"/>
      <c r="E166" s="72"/>
      <c r="F166" s="72"/>
      <c r="G166" s="401"/>
      <c r="H166" s="15"/>
      <c r="I166" s="72"/>
      <c r="J166" s="404"/>
    </row>
    <row r="167" spans="2:10" s="392" customFormat="1" ht="11.25" x14ac:dyDescent="0.25">
      <c r="B167" s="437" t="s">
        <v>6688</v>
      </c>
      <c r="C167" s="437"/>
      <c r="D167" s="437"/>
      <c r="E167" s="437"/>
      <c r="F167" s="437"/>
      <c r="G167" s="437"/>
      <c r="H167" s="437"/>
      <c r="I167" s="437"/>
      <c r="J167" s="404"/>
    </row>
    <row r="168" spans="2:10" s="392" customFormat="1" ht="11.25" x14ac:dyDescent="0.25">
      <c r="B168" s="1132" t="s">
        <v>6689</v>
      </c>
      <c r="C168" s="1132"/>
      <c r="D168" s="1132"/>
      <c r="E168" s="1132"/>
      <c r="F168" s="1132"/>
      <c r="G168" s="1132"/>
      <c r="H168" s="1132"/>
      <c r="I168" s="1132"/>
      <c r="J168" s="404"/>
    </row>
    <row r="169" spans="2:10" s="392" customFormat="1" ht="12" thickBot="1" x14ac:dyDescent="0.3">
      <c r="B169" s="1139"/>
      <c r="C169" s="1139"/>
      <c r="D169" s="1139"/>
      <c r="E169" s="1139"/>
      <c r="F169" s="1139"/>
      <c r="G169" s="1139"/>
      <c r="H169" s="1139"/>
      <c r="I169" s="1139"/>
      <c r="J169" s="404"/>
    </row>
    <row r="170" spans="2:10" s="495" customFormat="1" ht="35.25" customHeight="1" thickBot="1" x14ac:dyDescent="0.25">
      <c r="B170" s="415" t="s">
        <v>3</v>
      </c>
      <c r="C170" s="416" t="s">
        <v>4</v>
      </c>
      <c r="D170" s="416" t="s">
        <v>6690</v>
      </c>
      <c r="E170" s="416" t="s">
        <v>6691</v>
      </c>
      <c r="F170" s="416" t="s">
        <v>6692</v>
      </c>
      <c r="G170" s="416" t="s">
        <v>6647</v>
      </c>
      <c r="H170" s="407" t="s">
        <v>6693</v>
      </c>
      <c r="I170" s="398"/>
      <c r="J170" s="1066"/>
    </row>
    <row r="171" spans="2:10" s="392" customFormat="1" ht="11.25" x14ac:dyDescent="0.25">
      <c r="B171" s="483" t="s">
        <v>1523</v>
      </c>
      <c r="C171" s="453" t="s">
        <v>1524</v>
      </c>
      <c r="D171" s="472">
        <v>595</v>
      </c>
      <c r="E171" s="472">
        <v>571</v>
      </c>
      <c r="F171" s="472">
        <v>547</v>
      </c>
      <c r="G171" s="472" t="s">
        <v>128</v>
      </c>
      <c r="H171" s="455" t="s">
        <v>6596</v>
      </c>
      <c r="I171" s="1066"/>
      <c r="J171" s="1066"/>
    </row>
    <row r="172" spans="2:10" s="392" customFormat="1" ht="11.25" x14ac:dyDescent="0.25">
      <c r="B172" s="486" t="s">
        <v>1602</v>
      </c>
      <c r="C172" s="457" t="s">
        <v>1603</v>
      </c>
      <c r="D172" s="474">
        <v>403</v>
      </c>
      <c r="E172" s="474">
        <v>387</v>
      </c>
      <c r="F172" s="474">
        <v>371</v>
      </c>
      <c r="G172" s="474" t="s">
        <v>128</v>
      </c>
      <c r="H172" s="459" t="s">
        <v>6596</v>
      </c>
      <c r="I172" s="1066"/>
      <c r="J172" s="1066"/>
    </row>
    <row r="173" spans="2:10" s="392" customFormat="1" ht="11.25" x14ac:dyDescent="0.25">
      <c r="B173" s="486" t="s">
        <v>1604</v>
      </c>
      <c r="C173" s="457" t="s">
        <v>1605</v>
      </c>
      <c r="D173" s="474">
        <v>465</v>
      </c>
      <c r="E173" s="474">
        <v>446</v>
      </c>
      <c r="F173" s="474">
        <v>428</v>
      </c>
      <c r="G173" s="474" t="s">
        <v>128</v>
      </c>
      <c r="H173" s="459" t="s">
        <v>6596</v>
      </c>
      <c r="I173" s="1066"/>
      <c r="J173" s="1066"/>
    </row>
    <row r="174" spans="2:10" s="392" customFormat="1" ht="11.25" x14ac:dyDescent="0.25">
      <c r="B174" s="486" t="s">
        <v>1606</v>
      </c>
      <c r="C174" s="457" t="s">
        <v>1607</v>
      </c>
      <c r="D174" s="474">
        <v>512</v>
      </c>
      <c r="E174" s="474">
        <v>491</v>
      </c>
      <c r="F174" s="474">
        <v>471</v>
      </c>
      <c r="G174" s="474" t="s">
        <v>128</v>
      </c>
      <c r="H174" s="459" t="s">
        <v>6596</v>
      </c>
      <c r="I174" s="1066"/>
      <c r="J174" s="1066"/>
    </row>
    <row r="175" spans="2:10" s="392" customFormat="1" ht="11.25" x14ac:dyDescent="0.25">
      <c r="B175" s="486" t="s">
        <v>1608</v>
      </c>
      <c r="C175" s="457" t="s">
        <v>1609</v>
      </c>
      <c r="D175" s="474">
        <v>310</v>
      </c>
      <c r="E175" s="474">
        <v>298</v>
      </c>
      <c r="F175" s="474">
        <v>285</v>
      </c>
      <c r="G175" s="474" t="s">
        <v>128</v>
      </c>
      <c r="H175" s="459" t="s">
        <v>6596</v>
      </c>
      <c r="I175" s="1066"/>
      <c r="J175" s="1066"/>
    </row>
    <row r="176" spans="2:10" s="404" customFormat="1" ht="11.25" x14ac:dyDescent="0.25">
      <c r="B176" s="486" t="s">
        <v>1610</v>
      </c>
      <c r="C176" s="457" t="s">
        <v>1611</v>
      </c>
      <c r="D176" s="474">
        <v>372</v>
      </c>
      <c r="E176" s="474">
        <v>357</v>
      </c>
      <c r="F176" s="474">
        <v>342</v>
      </c>
      <c r="G176" s="474" t="s">
        <v>128</v>
      </c>
      <c r="H176" s="459" t="s">
        <v>6596</v>
      </c>
      <c r="I176" s="1066"/>
      <c r="J176" s="1066"/>
    </row>
    <row r="177" spans="2:10" s="1066" customFormat="1" ht="11.25" x14ac:dyDescent="0.25">
      <c r="B177" s="486" t="s">
        <v>1612</v>
      </c>
      <c r="C177" s="457" t="s">
        <v>1613</v>
      </c>
      <c r="D177" s="474">
        <v>419</v>
      </c>
      <c r="E177" s="474">
        <v>402</v>
      </c>
      <c r="F177" s="474">
        <v>385</v>
      </c>
      <c r="G177" s="474" t="s">
        <v>128</v>
      </c>
      <c r="H177" s="459" t="s">
        <v>6596</v>
      </c>
    </row>
    <row r="178" spans="2:10" s="1066" customFormat="1" ht="11.25" x14ac:dyDescent="0.25">
      <c r="B178" s="486" t="s">
        <v>1622</v>
      </c>
      <c r="C178" s="457" t="s">
        <v>1623</v>
      </c>
      <c r="D178" s="474">
        <v>341</v>
      </c>
      <c r="E178" s="474">
        <v>327</v>
      </c>
      <c r="F178" s="474">
        <v>314</v>
      </c>
      <c r="G178" s="474" t="s">
        <v>128</v>
      </c>
      <c r="H178" s="459" t="s">
        <v>6596</v>
      </c>
    </row>
    <row r="179" spans="2:10" s="1066" customFormat="1" ht="12.75" customHeight="1" x14ac:dyDescent="0.25">
      <c r="B179" s="486" t="s">
        <v>1624</v>
      </c>
      <c r="C179" s="457" t="s">
        <v>1625</v>
      </c>
      <c r="D179" s="474">
        <v>388</v>
      </c>
      <c r="E179" s="474">
        <v>372</v>
      </c>
      <c r="F179" s="474">
        <v>357</v>
      </c>
      <c r="G179" s="474" t="s">
        <v>128</v>
      </c>
      <c r="H179" s="459" t="s">
        <v>6596</v>
      </c>
    </row>
    <row r="180" spans="2:10" s="1066" customFormat="1" ht="12.75" customHeight="1" x14ac:dyDescent="0.25">
      <c r="B180" s="486" t="s">
        <v>1630</v>
      </c>
      <c r="C180" s="457" t="s">
        <v>1631</v>
      </c>
      <c r="D180" s="474">
        <v>496</v>
      </c>
      <c r="E180" s="474">
        <v>476</v>
      </c>
      <c r="F180" s="474">
        <v>456</v>
      </c>
      <c r="G180" s="474" t="s">
        <v>128</v>
      </c>
      <c r="H180" s="459" t="s">
        <v>6596</v>
      </c>
    </row>
    <row r="181" spans="2:10" s="1066" customFormat="1" ht="12.75" customHeight="1" x14ac:dyDescent="0.25">
      <c r="B181" s="486" t="s">
        <v>1632</v>
      </c>
      <c r="C181" s="457" t="s">
        <v>1633</v>
      </c>
      <c r="D181" s="474">
        <v>589</v>
      </c>
      <c r="E181" s="474">
        <v>565</v>
      </c>
      <c r="F181" s="474">
        <v>542</v>
      </c>
      <c r="G181" s="474" t="s">
        <v>128</v>
      </c>
      <c r="H181" s="459" t="s">
        <v>6596</v>
      </c>
    </row>
    <row r="182" spans="2:10" s="1066" customFormat="1" ht="12.75" customHeight="1" x14ac:dyDescent="0.25">
      <c r="B182" s="486" t="s">
        <v>1636</v>
      </c>
      <c r="C182" s="457" t="s">
        <v>1637</v>
      </c>
      <c r="D182" s="474">
        <v>713</v>
      </c>
      <c r="E182" s="474">
        <v>684</v>
      </c>
      <c r="F182" s="474">
        <v>656</v>
      </c>
      <c r="G182" s="474" t="s">
        <v>128</v>
      </c>
      <c r="H182" s="459" t="s">
        <v>6596</v>
      </c>
    </row>
    <row r="183" spans="2:10" s="1066" customFormat="1" ht="12.75" customHeight="1" thickBot="1" x14ac:dyDescent="0.3">
      <c r="B183" s="487" t="s">
        <v>1672</v>
      </c>
      <c r="C183" s="462" t="s">
        <v>1673</v>
      </c>
      <c r="D183" s="476">
        <v>465</v>
      </c>
      <c r="E183" s="476">
        <v>446</v>
      </c>
      <c r="F183" s="476">
        <v>428</v>
      </c>
      <c r="G183" s="476" t="s">
        <v>128</v>
      </c>
      <c r="H183" s="464" t="s">
        <v>6596</v>
      </c>
    </row>
    <row r="184" spans="2:10" s="1066" customFormat="1" ht="12.75" hidden="1" customHeight="1" x14ac:dyDescent="0.25">
      <c r="B184" s="432"/>
      <c r="C184" s="392"/>
      <c r="D184" s="398"/>
      <c r="E184" s="432"/>
      <c r="F184" s="432"/>
      <c r="G184" s="433"/>
      <c r="I184" s="392"/>
      <c r="J184" s="404"/>
    </row>
    <row r="185" spans="2:10" s="1066" customFormat="1" ht="12.75" customHeight="1" x14ac:dyDescent="0.25">
      <c r="B185" s="392"/>
      <c r="C185" s="392"/>
      <c r="D185" s="398"/>
      <c r="E185" s="404"/>
      <c r="F185" s="404"/>
      <c r="G185" s="392"/>
      <c r="I185" s="435"/>
      <c r="J185" s="392"/>
    </row>
    <row r="186" spans="2:10" s="1066" customFormat="1" ht="15.75" x14ac:dyDescent="0.25">
      <c r="B186" s="400">
        <v>7</v>
      </c>
      <c r="C186" s="203" t="s">
        <v>5627</v>
      </c>
      <c r="D186" s="398"/>
      <c r="E186" s="72"/>
      <c r="F186" s="401"/>
      <c r="G186" s="392"/>
      <c r="I186" s="402"/>
      <c r="J186" s="392"/>
    </row>
    <row r="187" spans="2:10" s="1066" customFormat="1" ht="12.75" customHeight="1" x14ac:dyDescent="0.25">
      <c r="C187" s="496"/>
      <c r="D187" s="480"/>
      <c r="E187" s="72"/>
      <c r="F187" s="401"/>
      <c r="G187" s="72"/>
      <c r="H187" s="15"/>
      <c r="I187" s="404"/>
      <c r="J187" s="392"/>
    </row>
    <row r="188" spans="2:10" s="1066" customFormat="1" ht="12.75" customHeight="1" x14ac:dyDescent="0.2">
      <c r="B188" s="496" t="s">
        <v>8872</v>
      </c>
      <c r="C188" s="496"/>
      <c r="D188" s="480"/>
      <c r="E188" s="72"/>
      <c r="F188" s="401"/>
      <c r="G188" s="72"/>
      <c r="H188" s="15"/>
      <c r="I188" s="497"/>
      <c r="J188" s="404"/>
    </row>
    <row r="189" spans="2:10" s="1066" customFormat="1" ht="12.75" customHeight="1" x14ac:dyDescent="0.2">
      <c r="B189" s="496" t="s">
        <v>6694</v>
      </c>
      <c r="C189" s="496"/>
      <c r="D189" s="480"/>
      <c r="E189" s="72"/>
      <c r="F189" s="401"/>
      <c r="G189" s="72"/>
      <c r="H189" s="15"/>
      <c r="I189" s="498"/>
      <c r="J189" s="404"/>
    </row>
    <row r="190" spans="2:10" s="1066" customFormat="1" ht="12.75" customHeight="1" x14ac:dyDescent="0.2">
      <c r="B190" s="496" t="s">
        <v>6695</v>
      </c>
      <c r="C190" s="496"/>
      <c r="D190" s="480"/>
      <c r="E190" s="72"/>
      <c r="F190" s="401"/>
      <c r="G190" s="72"/>
      <c r="H190" s="15"/>
      <c r="I190" s="499"/>
      <c r="J190" s="404"/>
    </row>
    <row r="191" spans="2:10" s="1066" customFormat="1" ht="13.5" customHeight="1" x14ac:dyDescent="0.2">
      <c r="B191" s="496" t="s">
        <v>6696</v>
      </c>
      <c r="C191" s="496"/>
      <c r="D191" s="480"/>
      <c r="E191" s="72"/>
      <c r="F191" s="401"/>
      <c r="G191" s="72"/>
      <c r="H191" s="15"/>
      <c r="I191" s="1067"/>
      <c r="J191" s="404"/>
    </row>
    <row r="192" spans="2:10" s="392" customFormat="1" ht="12.75" customHeight="1" x14ac:dyDescent="0.2">
      <c r="B192" s="496"/>
      <c r="C192" s="496"/>
      <c r="D192" s="480"/>
      <c r="E192" s="72"/>
      <c r="F192" s="401"/>
      <c r="G192" s="72"/>
      <c r="H192" s="15"/>
      <c r="I192" s="499"/>
    </row>
    <row r="193" spans="2:10" s="392" customFormat="1" ht="11.25" hidden="1" x14ac:dyDescent="0.25">
      <c r="B193" s="1072"/>
      <c r="C193" s="1071"/>
      <c r="D193" s="398"/>
      <c r="E193" s="1071"/>
      <c r="F193" s="404"/>
      <c r="G193" s="72"/>
      <c r="H193" s="15"/>
      <c r="I193" s="404"/>
    </row>
    <row r="194" spans="2:10" s="392" customFormat="1" ht="11.25" hidden="1" x14ac:dyDescent="0.25">
      <c r="B194" s="478"/>
      <c r="C194" s="398"/>
      <c r="D194" s="398"/>
      <c r="E194" s="398"/>
      <c r="F194" s="398"/>
      <c r="G194" s="15"/>
      <c r="H194" s="15"/>
      <c r="I194" s="398"/>
      <c r="J194" s="1066"/>
    </row>
    <row r="195" spans="2:10" s="392" customFormat="1" ht="11.25" hidden="1" x14ac:dyDescent="0.25">
      <c r="B195" s="1072"/>
      <c r="C195" s="404"/>
      <c r="D195" s="398"/>
      <c r="E195" s="1071"/>
      <c r="F195" s="404"/>
      <c r="G195" s="72"/>
      <c r="H195" s="15"/>
      <c r="I195" s="404"/>
    </row>
    <row r="196" spans="2:10" s="404" customFormat="1" ht="12.75" customHeight="1" thickBot="1" x14ac:dyDescent="0.3">
      <c r="B196" s="414"/>
      <c r="D196" s="398"/>
      <c r="E196" s="1071"/>
      <c r="F196" s="401"/>
      <c r="G196" s="72"/>
      <c r="H196" s="15"/>
      <c r="J196" s="392"/>
    </row>
    <row r="197" spans="2:10" s="404" customFormat="1" ht="33.75" customHeight="1" thickBot="1" x14ac:dyDescent="0.3">
      <c r="B197" s="468" t="s">
        <v>3</v>
      </c>
      <c r="C197" s="469" t="s">
        <v>4</v>
      </c>
      <c r="D197" s="469" t="s">
        <v>6593</v>
      </c>
      <c r="E197" s="469" t="s">
        <v>6602</v>
      </c>
      <c r="F197" s="469" t="s">
        <v>6697</v>
      </c>
      <c r="G197" s="469" t="s">
        <v>6647</v>
      </c>
      <c r="H197" s="471" t="s">
        <v>6595</v>
      </c>
      <c r="I197" s="1066"/>
      <c r="J197" s="1066"/>
    </row>
    <row r="198" spans="2:10" s="404" customFormat="1" ht="15" customHeight="1" x14ac:dyDescent="0.25">
      <c r="B198" s="500" t="s">
        <v>2578</v>
      </c>
      <c r="C198" s="501" t="s">
        <v>2579</v>
      </c>
      <c r="D198" s="454">
        <v>12211</v>
      </c>
      <c r="E198" s="454">
        <v>13546</v>
      </c>
      <c r="F198" s="454">
        <v>1335</v>
      </c>
      <c r="G198" s="472" t="s">
        <v>75</v>
      </c>
      <c r="H198" s="455" t="s">
        <v>2581</v>
      </c>
      <c r="I198" s="392"/>
      <c r="J198" s="392"/>
    </row>
    <row r="199" spans="2:10" s="404" customFormat="1" ht="15" customHeight="1" x14ac:dyDescent="0.25">
      <c r="B199" s="502" t="s">
        <v>2582</v>
      </c>
      <c r="C199" s="1074" t="s">
        <v>2583</v>
      </c>
      <c r="D199" s="458">
        <v>9230</v>
      </c>
      <c r="E199" s="458">
        <v>10565</v>
      </c>
      <c r="F199" s="458">
        <v>1335</v>
      </c>
      <c r="G199" s="474" t="s">
        <v>75</v>
      </c>
      <c r="H199" s="459" t="s">
        <v>2581</v>
      </c>
      <c r="I199" s="392"/>
      <c r="J199" s="392"/>
    </row>
    <row r="200" spans="2:10" s="404" customFormat="1" ht="15" customHeight="1" x14ac:dyDescent="0.25">
      <c r="B200" s="502" t="s">
        <v>2584</v>
      </c>
      <c r="C200" s="1074" t="s">
        <v>2585</v>
      </c>
      <c r="D200" s="458">
        <v>7450</v>
      </c>
      <c r="E200" s="458">
        <v>8785</v>
      </c>
      <c r="F200" s="458">
        <v>1335</v>
      </c>
      <c r="G200" s="474" t="s">
        <v>75</v>
      </c>
      <c r="H200" s="459" t="s">
        <v>2581</v>
      </c>
      <c r="I200" s="392"/>
      <c r="J200" s="392"/>
    </row>
    <row r="201" spans="2:10" s="404" customFormat="1" ht="15" customHeight="1" x14ac:dyDescent="0.25">
      <c r="B201" s="502" t="s">
        <v>2586</v>
      </c>
      <c r="C201" s="1074" t="s">
        <v>2587</v>
      </c>
      <c r="D201" s="458">
        <v>5961</v>
      </c>
      <c r="E201" s="458">
        <v>7296</v>
      </c>
      <c r="F201" s="458">
        <v>1335</v>
      </c>
      <c r="G201" s="474" t="s">
        <v>75</v>
      </c>
      <c r="H201" s="459" t="s">
        <v>2581</v>
      </c>
      <c r="I201" s="392"/>
      <c r="J201" s="392"/>
    </row>
    <row r="202" spans="2:10" s="404" customFormat="1" ht="15" customHeight="1" x14ac:dyDescent="0.25">
      <c r="B202" s="502" t="s">
        <v>2588</v>
      </c>
      <c r="C202" s="1074" t="s">
        <v>2589</v>
      </c>
      <c r="D202" s="458">
        <v>5013</v>
      </c>
      <c r="E202" s="458">
        <v>6348</v>
      </c>
      <c r="F202" s="458">
        <v>1335</v>
      </c>
      <c r="G202" s="474" t="s">
        <v>75</v>
      </c>
      <c r="H202" s="459" t="s">
        <v>2581</v>
      </c>
      <c r="I202" s="392"/>
      <c r="J202" s="392"/>
    </row>
    <row r="203" spans="2:10" s="404" customFormat="1" ht="15" customHeight="1" x14ac:dyDescent="0.25">
      <c r="B203" s="502" t="s">
        <v>2590</v>
      </c>
      <c r="C203" s="1074" t="s">
        <v>8885</v>
      </c>
      <c r="D203" s="458">
        <v>11977</v>
      </c>
      <c r="E203" s="458">
        <v>13312</v>
      </c>
      <c r="F203" s="458">
        <v>1335</v>
      </c>
      <c r="G203" s="474" t="s">
        <v>75</v>
      </c>
      <c r="H203" s="459" t="s">
        <v>2581</v>
      </c>
      <c r="I203" s="392"/>
      <c r="J203" s="392"/>
    </row>
    <row r="204" spans="2:10" s="392" customFormat="1" ht="15" customHeight="1" x14ac:dyDescent="0.25">
      <c r="B204" s="502" t="s">
        <v>2591</v>
      </c>
      <c r="C204" s="1074" t="s">
        <v>8886</v>
      </c>
      <c r="D204" s="458">
        <v>8680</v>
      </c>
      <c r="E204" s="458">
        <v>10015</v>
      </c>
      <c r="F204" s="458">
        <v>1335</v>
      </c>
      <c r="G204" s="474" t="s">
        <v>75</v>
      </c>
      <c r="H204" s="459" t="s">
        <v>2581</v>
      </c>
    </row>
    <row r="205" spans="2:10" s="392" customFormat="1" ht="15" customHeight="1" x14ac:dyDescent="0.25">
      <c r="B205" s="502" t="s">
        <v>2592</v>
      </c>
      <c r="C205" s="1074" t="s">
        <v>8887</v>
      </c>
      <c r="D205" s="458">
        <v>6492</v>
      </c>
      <c r="E205" s="458">
        <v>7827</v>
      </c>
      <c r="F205" s="458">
        <v>1335</v>
      </c>
      <c r="G205" s="474" t="s">
        <v>75</v>
      </c>
      <c r="H205" s="459" t="s">
        <v>2581</v>
      </c>
    </row>
    <row r="206" spans="2:10" s="1066" customFormat="1" ht="15" customHeight="1" x14ac:dyDescent="0.25">
      <c r="B206" s="502" t="s">
        <v>2593</v>
      </c>
      <c r="C206" s="1074" t="s">
        <v>8888</v>
      </c>
      <c r="D206" s="458">
        <v>5590</v>
      </c>
      <c r="E206" s="458">
        <v>6925</v>
      </c>
      <c r="F206" s="458">
        <v>1335</v>
      </c>
      <c r="G206" s="474" t="s">
        <v>75</v>
      </c>
      <c r="H206" s="459" t="s">
        <v>2581</v>
      </c>
      <c r="I206" s="392"/>
      <c r="J206" s="392"/>
    </row>
    <row r="207" spans="2:10" s="392" customFormat="1" ht="15" customHeight="1" x14ac:dyDescent="0.25">
      <c r="B207" s="502" t="s">
        <v>2594</v>
      </c>
      <c r="C207" s="1074" t="s">
        <v>8889</v>
      </c>
      <c r="D207" s="458">
        <v>3949</v>
      </c>
      <c r="E207" s="458">
        <v>5284</v>
      </c>
      <c r="F207" s="458">
        <v>1335</v>
      </c>
      <c r="G207" s="474" t="s">
        <v>75</v>
      </c>
      <c r="H207" s="459" t="s">
        <v>2581</v>
      </c>
    </row>
    <row r="208" spans="2:10" s="392" customFormat="1" ht="15" customHeight="1" x14ac:dyDescent="0.25">
      <c r="B208" s="502" t="s">
        <v>4067</v>
      </c>
      <c r="C208" s="1074" t="s">
        <v>4068</v>
      </c>
      <c r="D208" s="458">
        <v>1021</v>
      </c>
      <c r="E208" s="458">
        <v>2356</v>
      </c>
      <c r="F208" s="458">
        <v>1335</v>
      </c>
      <c r="G208" s="474" t="s">
        <v>75</v>
      </c>
      <c r="H208" s="459" t="s">
        <v>2581</v>
      </c>
    </row>
    <row r="209" spans="2:10" s="1066" customFormat="1" ht="15" customHeight="1" x14ac:dyDescent="0.25">
      <c r="B209" s="502" t="s">
        <v>4069</v>
      </c>
      <c r="C209" s="1074" t="s">
        <v>4070</v>
      </c>
      <c r="D209" s="458">
        <v>1755</v>
      </c>
      <c r="E209" s="458">
        <v>3090</v>
      </c>
      <c r="F209" s="458">
        <v>1335</v>
      </c>
      <c r="G209" s="474" t="s">
        <v>75</v>
      </c>
      <c r="H209" s="459" t="s">
        <v>2581</v>
      </c>
      <c r="I209" s="392"/>
      <c r="J209" s="392"/>
    </row>
    <row r="210" spans="2:10" s="392" customFormat="1" ht="15" customHeight="1" x14ac:dyDescent="0.25">
      <c r="B210" s="502" t="s">
        <v>4071</v>
      </c>
      <c r="C210" s="1074" t="s">
        <v>4072</v>
      </c>
      <c r="D210" s="458">
        <v>3389</v>
      </c>
      <c r="E210" s="458">
        <v>4724</v>
      </c>
      <c r="F210" s="458">
        <v>1335</v>
      </c>
      <c r="G210" s="474" t="s">
        <v>75</v>
      </c>
      <c r="H210" s="459" t="s">
        <v>2581</v>
      </c>
    </row>
    <row r="211" spans="2:10" s="392" customFormat="1" ht="15" customHeight="1" x14ac:dyDescent="0.25">
      <c r="B211" s="502" t="s">
        <v>4073</v>
      </c>
      <c r="C211" s="1074" t="s">
        <v>4074</v>
      </c>
      <c r="D211" s="458">
        <v>6826</v>
      </c>
      <c r="E211" s="458">
        <v>8161</v>
      </c>
      <c r="F211" s="458">
        <v>1335</v>
      </c>
      <c r="G211" s="474" t="s">
        <v>75</v>
      </c>
      <c r="H211" s="459" t="s">
        <v>2581</v>
      </c>
    </row>
    <row r="212" spans="2:10" s="392" customFormat="1" ht="15" customHeight="1" x14ac:dyDescent="0.25">
      <c r="B212" s="502" t="s">
        <v>4075</v>
      </c>
      <c r="C212" s="1074" t="s">
        <v>4076</v>
      </c>
      <c r="D212" s="458">
        <v>3133</v>
      </c>
      <c r="E212" s="458">
        <v>4468</v>
      </c>
      <c r="F212" s="458">
        <v>1335</v>
      </c>
      <c r="G212" s="474" t="s">
        <v>75</v>
      </c>
      <c r="H212" s="459" t="s">
        <v>2581</v>
      </c>
    </row>
    <row r="213" spans="2:10" s="392" customFormat="1" ht="15" customHeight="1" x14ac:dyDescent="0.25">
      <c r="B213" s="502" t="s">
        <v>4077</v>
      </c>
      <c r="C213" s="1074" t="s">
        <v>4078</v>
      </c>
      <c r="D213" s="458">
        <v>4313</v>
      </c>
      <c r="E213" s="458">
        <v>5648</v>
      </c>
      <c r="F213" s="458">
        <v>1335</v>
      </c>
      <c r="G213" s="474" t="s">
        <v>75</v>
      </c>
      <c r="H213" s="459" t="s">
        <v>2581</v>
      </c>
    </row>
    <row r="214" spans="2:10" s="392" customFormat="1" ht="15" customHeight="1" x14ac:dyDescent="0.25">
      <c r="B214" s="502" t="s">
        <v>4079</v>
      </c>
      <c r="C214" s="1074" t="s">
        <v>4080</v>
      </c>
      <c r="D214" s="458">
        <v>5739</v>
      </c>
      <c r="E214" s="458">
        <v>7074</v>
      </c>
      <c r="F214" s="458">
        <v>1335</v>
      </c>
      <c r="G214" s="474" t="s">
        <v>75</v>
      </c>
      <c r="H214" s="459" t="s">
        <v>2581</v>
      </c>
    </row>
    <row r="215" spans="2:10" s="392" customFormat="1" ht="15" customHeight="1" thickBot="1" x14ac:dyDescent="0.3">
      <c r="B215" s="503" t="s">
        <v>4081</v>
      </c>
      <c r="C215" s="504" t="s">
        <v>4082</v>
      </c>
      <c r="D215" s="463">
        <v>8901</v>
      </c>
      <c r="E215" s="463">
        <v>10236</v>
      </c>
      <c r="F215" s="463">
        <v>1335</v>
      </c>
      <c r="G215" s="476" t="s">
        <v>75</v>
      </c>
      <c r="H215" s="464" t="s">
        <v>2581</v>
      </c>
    </row>
    <row r="216" spans="2:10" s="392" customFormat="1" ht="11.25" hidden="1" x14ac:dyDescent="0.25">
      <c r="D216" s="398"/>
      <c r="F216" s="404"/>
      <c r="H216" s="1066"/>
      <c r="I216" s="404"/>
    </row>
    <row r="217" spans="2:10" s="392" customFormat="1" ht="11.25" hidden="1" x14ac:dyDescent="0.25">
      <c r="D217" s="398"/>
      <c r="F217" s="404"/>
      <c r="H217" s="1066"/>
      <c r="I217" s="435"/>
    </row>
    <row r="218" spans="2:10" s="392" customFormat="1" ht="11.25" hidden="1" x14ac:dyDescent="0.25">
      <c r="B218" s="493"/>
      <c r="C218" s="494"/>
      <c r="D218" s="398"/>
      <c r="F218" s="401"/>
      <c r="H218" s="1066"/>
      <c r="I218" s="402" t="s">
        <v>5592</v>
      </c>
    </row>
    <row r="219" spans="2:10" s="392" customFormat="1" ht="11.25" x14ac:dyDescent="0.25">
      <c r="B219" s="493"/>
      <c r="C219" s="494"/>
      <c r="D219" s="480"/>
      <c r="F219" s="401"/>
      <c r="G219" s="72"/>
      <c r="H219" s="1066"/>
      <c r="I219" s="404"/>
    </row>
    <row r="220" spans="2:10" s="392" customFormat="1" ht="15.75" x14ac:dyDescent="0.25">
      <c r="B220" s="400">
        <v>8</v>
      </c>
      <c r="C220" s="203" t="s">
        <v>6576</v>
      </c>
      <c r="D220" s="398"/>
      <c r="F220" s="404"/>
      <c r="H220" s="1066"/>
      <c r="I220" s="402"/>
    </row>
    <row r="221" spans="2:10" s="392" customFormat="1" ht="11.25" x14ac:dyDescent="0.25">
      <c r="B221" s="478"/>
      <c r="C221" s="479"/>
      <c r="D221" s="398"/>
      <c r="F221" s="404"/>
      <c r="H221" s="1066"/>
      <c r="I221" s="404"/>
    </row>
    <row r="222" spans="2:10" s="392" customFormat="1" ht="11.25" x14ac:dyDescent="0.25">
      <c r="B222" s="39" t="s">
        <v>6698</v>
      </c>
      <c r="C222" s="39"/>
      <c r="D222" s="39"/>
      <c r="E222" s="39"/>
      <c r="F222" s="39"/>
      <c r="G222" s="39"/>
      <c r="H222" s="39"/>
      <c r="I222" s="404"/>
    </row>
    <row r="223" spans="2:10" s="1066" customFormat="1" ht="11.25" x14ac:dyDescent="0.25">
      <c r="B223" s="39" t="s">
        <v>6699</v>
      </c>
      <c r="C223" s="39"/>
      <c r="D223" s="39"/>
      <c r="E223" s="39"/>
      <c r="F223" s="39"/>
      <c r="G223" s="39"/>
      <c r="H223" s="39"/>
      <c r="I223" s="404"/>
      <c r="J223" s="392"/>
    </row>
    <row r="224" spans="2:10" s="392" customFormat="1" ht="11.25" x14ac:dyDescent="0.25">
      <c r="B224" s="39" t="s">
        <v>6700</v>
      </c>
      <c r="C224" s="39"/>
      <c r="D224" s="39"/>
      <c r="E224" s="39"/>
      <c r="F224" s="39"/>
      <c r="G224" s="39"/>
      <c r="H224" s="39"/>
      <c r="I224" s="404"/>
      <c r="J224" s="1066"/>
    </row>
    <row r="225" spans="2:10" s="392" customFormat="1" ht="11.25" x14ac:dyDescent="0.25">
      <c r="B225" s="39" t="s">
        <v>6701</v>
      </c>
      <c r="C225" s="39"/>
      <c r="D225" s="39"/>
      <c r="E225" s="39"/>
      <c r="F225" s="39"/>
      <c r="G225" s="39"/>
      <c r="H225" s="39"/>
      <c r="I225" s="404"/>
      <c r="J225" s="404"/>
    </row>
    <row r="226" spans="2:10" s="392" customFormat="1" ht="11.25" x14ac:dyDescent="0.25">
      <c r="B226" s="39"/>
      <c r="C226" s="39"/>
      <c r="D226" s="39"/>
      <c r="E226" s="39"/>
      <c r="F226" s="39"/>
      <c r="G226" s="39"/>
      <c r="H226" s="39"/>
      <c r="I226" s="404"/>
    </row>
    <row r="227" spans="2:10" s="392" customFormat="1" ht="12" thickBot="1" x14ac:dyDescent="0.3">
      <c r="D227" s="398"/>
      <c r="F227" s="404"/>
      <c r="H227" s="1066"/>
      <c r="I227" s="404"/>
    </row>
    <row r="228" spans="2:10" s="392" customFormat="1" ht="12" thickBot="1" x14ac:dyDescent="0.3">
      <c r="B228" s="1066"/>
      <c r="C228" s="415" t="s">
        <v>5617</v>
      </c>
      <c r="D228" s="407" t="s">
        <v>6602</v>
      </c>
      <c r="E228" s="398"/>
      <c r="F228" s="1066"/>
      <c r="G228" s="1066"/>
      <c r="H228" s="398"/>
      <c r="I228" s="1066"/>
    </row>
    <row r="229" spans="2:10" s="392" customFormat="1" ht="11.25" x14ac:dyDescent="0.2">
      <c r="C229" s="505" t="s">
        <v>6702</v>
      </c>
      <c r="D229" s="409">
        <v>1465</v>
      </c>
      <c r="E229" s="404"/>
      <c r="H229" s="398"/>
    </row>
    <row r="230" spans="2:10" s="404" customFormat="1" ht="15.75" customHeight="1" thickBot="1" x14ac:dyDescent="0.25">
      <c r="B230" s="392"/>
      <c r="C230" s="506" t="s">
        <v>6703</v>
      </c>
      <c r="D230" s="413">
        <v>2817</v>
      </c>
      <c r="E230" s="392"/>
      <c r="G230" s="392"/>
      <c r="H230" s="1066"/>
      <c r="J230" s="392"/>
    </row>
    <row r="231" spans="2:10" s="392" customFormat="1" ht="12.75" hidden="1" customHeight="1" x14ac:dyDescent="0.25">
      <c r="D231" s="398"/>
      <c r="F231" s="404"/>
      <c r="H231" s="1066"/>
      <c r="I231" s="404"/>
      <c r="J231" s="404"/>
    </row>
    <row r="232" spans="2:10" s="392" customFormat="1" ht="12.75" customHeight="1" x14ac:dyDescent="0.25">
      <c r="D232" s="398"/>
      <c r="F232" s="404"/>
      <c r="H232" s="1066"/>
      <c r="I232" s="435"/>
    </row>
    <row r="233" spans="2:10" s="392" customFormat="1" ht="15.75" x14ac:dyDescent="0.25">
      <c r="B233" s="400">
        <v>9</v>
      </c>
      <c r="C233" s="203" t="s">
        <v>6577</v>
      </c>
      <c r="D233" s="398"/>
      <c r="F233" s="401"/>
      <c r="H233" s="1066"/>
      <c r="I233" s="402"/>
    </row>
    <row r="234" spans="2:10" s="1066" customFormat="1" ht="11.25" x14ac:dyDescent="0.25">
      <c r="B234" s="478"/>
      <c r="C234" s="479"/>
      <c r="D234" s="480"/>
      <c r="E234" s="392"/>
      <c r="F234" s="401"/>
      <c r="G234" s="72"/>
      <c r="I234" s="404"/>
      <c r="J234" s="392"/>
    </row>
    <row r="235" spans="2:10" s="392" customFormat="1" ht="17.25" customHeight="1" x14ac:dyDescent="0.25">
      <c r="B235" s="1134" t="s">
        <v>6704</v>
      </c>
      <c r="C235" s="1134"/>
      <c r="D235" s="1134"/>
      <c r="E235" s="1134"/>
      <c r="F235" s="1134"/>
      <c r="G235" s="1134"/>
      <c r="H235" s="1134"/>
      <c r="I235" s="404"/>
      <c r="J235" s="1066"/>
    </row>
    <row r="236" spans="2:10" s="392" customFormat="1" ht="12" customHeight="1" x14ac:dyDescent="0.25">
      <c r="B236" s="1134" t="s">
        <v>6705</v>
      </c>
      <c r="C236" s="1134"/>
      <c r="D236" s="1134"/>
      <c r="E236" s="1134"/>
      <c r="F236" s="1134"/>
      <c r="G236" s="1134"/>
      <c r="H236" s="1134"/>
      <c r="I236" s="404"/>
    </row>
    <row r="237" spans="2:10" s="392" customFormat="1" ht="12.75" customHeight="1" x14ac:dyDescent="0.25">
      <c r="B237" s="1134" t="s">
        <v>6706</v>
      </c>
      <c r="C237" s="1134"/>
      <c r="D237" s="1134"/>
      <c r="E237" s="1134"/>
      <c r="F237" s="1134"/>
      <c r="G237" s="1134"/>
      <c r="H237" s="1134"/>
      <c r="I237" s="404"/>
      <c r="J237" s="404"/>
    </row>
    <row r="238" spans="2:10" s="392" customFormat="1" ht="13.5" customHeight="1" thickBot="1" x14ac:dyDescent="0.3">
      <c r="D238" s="398"/>
      <c r="F238" s="401"/>
      <c r="G238" s="404"/>
      <c r="H238" s="1066"/>
      <c r="J238" s="404"/>
    </row>
    <row r="239" spans="2:10" s="392" customFormat="1" ht="52.5" customHeight="1" thickBot="1" x14ac:dyDescent="0.3">
      <c r="B239" s="415" t="s">
        <v>3</v>
      </c>
      <c r="C239" s="416" t="s">
        <v>4</v>
      </c>
      <c r="D239" s="416" t="s">
        <v>6644</v>
      </c>
      <c r="E239" s="416" t="s">
        <v>6707</v>
      </c>
      <c r="F239" s="416" t="s">
        <v>6708</v>
      </c>
      <c r="G239" s="469" t="s">
        <v>6647</v>
      </c>
      <c r="H239" s="471" t="s">
        <v>6595</v>
      </c>
      <c r="I239" s="15"/>
    </row>
    <row r="240" spans="2:10" s="392" customFormat="1" ht="15" customHeight="1" x14ac:dyDescent="0.25">
      <c r="B240" s="500" t="s">
        <v>3397</v>
      </c>
      <c r="C240" s="501" t="s">
        <v>3398</v>
      </c>
      <c r="D240" s="501" t="s">
        <v>3398</v>
      </c>
      <c r="E240" s="454">
        <v>340</v>
      </c>
      <c r="F240" s="454">
        <v>307</v>
      </c>
      <c r="G240" s="454" t="s">
        <v>128</v>
      </c>
      <c r="H240" s="409" t="s">
        <v>6596</v>
      </c>
      <c r="I240" s="72"/>
    </row>
    <row r="241" spans="2:10" s="392" customFormat="1" ht="17.25" customHeight="1" x14ac:dyDescent="0.25">
      <c r="B241" s="502" t="s">
        <v>3399</v>
      </c>
      <c r="C241" s="1074" t="s">
        <v>3400</v>
      </c>
      <c r="D241" s="1074" t="s">
        <v>3398</v>
      </c>
      <c r="E241" s="458">
        <v>465</v>
      </c>
      <c r="F241" s="458">
        <v>420</v>
      </c>
      <c r="G241" s="458" t="s">
        <v>128</v>
      </c>
      <c r="H241" s="411" t="s">
        <v>6596</v>
      </c>
      <c r="I241" s="72"/>
    </row>
    <row r="242" spans="2:10" s="72" customFormat="1" ht="15" customHeight="1" x14ac:dyDescent="0.25">
      <c r="B242" s="502" t="s">
        <v>3057</v>
      </c>
      <c r="C242" s="1074" t="s">
        <v>3058</v>
      </c>
      <c r="D242" s="1074" t="s">
        <v>6709</v>
      </c>
      <c r="E242" s="458">
        <v>729</v>
      </c>
      <c r="F242" s="458">
        <v>659</v>
      </c>
      <c r="G242" s="458" t="s">
        <v>128</v>
      </c>
      <c r="H242" s="411" t="s">
        <v>6596</v>
      </c>
      <c r="I242" s="401"/>
      <c r="J242" s="392"/>
    </row>
    <row r="243" spans="2:10" s="72" customFormat="1" ht="15" customHeight="1" x14ac:dyDescent="0.25">
      <c r="B243" s="502" t="s">
        <v>3299</v>
      </c>
      <c r="C243" s="1074" t="s">
        <v>3300</v>
      </c>
      <c r="D243" s="1074" t="s">
        <v>6709</v>
      </c>
      <c r="E243" s="458">
        <v>243</v>
      </c>
      <c r="F243" s="458">
        <v>220</v>
      </c>
      <c r="G243" s="458" t="s">
        <v>128</v>
      </c>
      <c r="H243" s="411" t="s">
        <v>6596</v>
      </c>
      <c r="I243" s="401"/>
      <c r="J243" s="392"/>
    </row>
    <row r="244" spans="2:10" s="72" customFormat="1" ht="15" customHeight="1" thickBot="1" x14ac:dyDescent="0.3">
      <c r="B244" s="503" t="s">
        <v>3356</v>
      </c>
      <c r="C244" s="504" t="s">
        <v>3357</v>
      </c>
      <c r="D244" s="504" t="s">
        <v>6710</v>
      </c>
      <c r="E244" s="463">
        <v>1121</v>
      </c>
      <c r="F244" s="463">
        <v>1018</v>
      </c>
      <c r="G244" s="463" t="s">
        <v>128</v>
      </c>
      <c r="H244" s="413" t="s">
        <v>6596</v>
      </c>
      <c r="I244" s="401"/>
      <c r="J244" s="392"/>
    </row>
    <row r="245" spans="2:10" s="72" customFormat="1" ht="11.25" hidden="1" x14ac:dyDescent="0.25">
      <c r="B245" s="392"/>
      <c r="C245" s="392"/>
      <c r="D245" s="398"/>
      <c r="E245" s="392"/>
      <c r="F245" s="404"/>
      <c r="G245" s="392"/>
      <c r="H245" s="1066"/>
      <c r="I245" s="404"/>
      <c r="J245" s="404"/>
    </row>
    <row r="246" spans="2:10" s="72" customFormat="1" ht="11.25" hidden="1" x14ac:dyDescent="0.25">
      <c r="B246" s="392"/>
      <c r="C246" s="392"/>
      <c r="D246" s="398"/>
      <c r="E246" s="392"/>
      <c r="F246" s="404"/>
      <c r="G246" s="392"/>
      <c r="H246" s="1066"/>
      <c r="I246" s="404"/>
      <c r="J246" s="392"/>
    </row>
    <row r="247" spans="2:10" s="15" customFormat="1" ht="11.25" x14ac:dyDescent="0.25">
      <c r="B247" s="392"/>
      <c r="C247" s="392"/>
      <c r="D247" s="398"/>
      <c r="E247" s="392"/>
      <c r="F247" s="404"/>
      <c r="G247" s="392"/>
      <c r="H247" s="1066"/>
      <c r="I247" s="435"/>
      <c r="J247" s="392"/>
    </row>
    <row r="248" spans="2:10" s="72" customFormat="1" ht="15.75" x14ac:dyDescent="0.25">
      <c r="B248" s="400">
        <v>10</v>
      </c>
      <c r="C248" s="203" t="s">
        <v>6578</v>
      </c>
      <c r="D248" s="403"/>
      <c r="F248" s="401"/>
      <c r="H248" s="15"/>
      <c r="I248" s="402"/>
      <c r="J248" s="1066"/>
    </row>
    <row r="249" spans="2:10" s="72" customFormat="1" ht="11.25" x14ac:dyDescent="0.25">
      <c r="B249" s="478"/>
      <c r="C249" s="393"/>
      <c r="D249" s="480"/>
      <c r="F249" s="401"/>
      <c r="H249" s="15"/>
      <c r="I249" s="401"/>
      <c r="J249" s="392"/>
    </row>
    <row r="250" spans="2:10" s="392" customFormat="1" ht="11.25" customHeight="1" x14ac:dyDescent="0.25">
      <c r="B250" s="39" t="s">
        <v>6711</v>
      </c>
      <c r="C250" s="39"/>
      <c r="D250" s="39"/>
      <c r="E250" s="39"/>
      <c r="F250" s="39"/>
      <c r="G250" s="39"/>
      <c r="H250" s="39"/>
      <c r="I250" s="401"/>
    </row>
    <row r="251" spans="2:10" s="392" customFormat="1" ht="11.25" x14ac:dyDescent="0.25">
      <c r="B251" s="39" t="s">
        <v>6712</v>
      </c>
      <c r="C251" s="39"/>
      <c r="D251" s="39"/>
      <c r="E251" s="39"/>
      <c r="F251" s="39"/>
      <c r="G251" s="39"/>
      <c r="H251" s="39"/>
      <c r="I251" s="401"/>
    </row>
    <row r="252" spans="2:10" s="392" customFormat="1" ht="12" thickBot="1" x14ac:dyDescent="0.3">
      <c r="B252" s="478"/>
      <c r="C252" s="507"/>
      <c r="D252" s="508"/>
      <c r="E252" s="72"/>
      <c r="F252" s="401"/>
      <c r="G252" s="72"/>
      <c r="H252" s="15"/>
      <c r="I252" s="435"/>
      <c r="J252" s="404"/>
    </row>
    <row r="253" spans="2:10" s="392" customFormat="1" ht="11.25" customHeight="1" thickBot="1" x14ac:dyDescent="0.3">
      <c r="B253" s="406" t="s">
        <v>6713</v>
      </c>
      <c r="C253" s="449" t="s">
        <v>6714</v>
      </c>
      <c r="D253" s="407" t="s">
        <v>6602</v>
      </c>
      <c r="E253" s="15"/>
      <c r="F253" s="403"/>
      <c r="G253" s="15"/>
      <c r="H253" s="15"/>
      <c r="I253" s="403"/>
      <c r="J253" s="404"/>
    </row>
    <row r="254" spans="2:10" s="392" customFormat="1" ht="18" customHeight="1" thickBot="1" x14ac:dyDescent="0.3">
      <c r="B254" s="509" t="s">
        <v>6596</v>
      </c>
      <c r="C254" s="510" t="s">
        <v>6578</v>
      </c>
      <c r="D254" s="511">
        <v>2927</v>
      </c>
      <c r="E254" s="72"/>
      <c r="F254" s="401"/>
      <c r="G254" s="72"/>
      <c r="H254" s="15"/>
      <c r="I254" s="401"/>
      <c r="J254" s="404"/>
    </row>
    <row r="255" spans="2:10" s="392" customFormat="1" ht="11.25" hidden="1" x14ac:dyDescent="0.25">
      <c r="B255" s="1066"/>
      <c r="D255" s="398"/>
      <c r="F255" s="404"/>
      <c r="H255" s="1066"/>
      <c r="I255" s="404"/>
      <c r="J255" s="404"/>
    </row>
    <row r="256" spans="2:10" s="392" customFormat="1" ht="11.25" x14ac:dyDescent="0.25">
      <c r="D256" s="398"/>
      <c r="F256" s="404"/>
      <c r="H256" s="1066"/>
      <c r="I256" s="435"/>
      <c r="J256" s="404"/>
    </row>
    <row r="257" spans="2:10" s="1066" customFormat="1" ht="15.75" x14ac:dyDescent="0.25">
      <c r="B257" s="400">
        <v>11</v>
      </c>
      <c r="C257" s="203" t="s">
        <v>6579</v>
      </c>
      <c r="D257" s="398"/>
      <c r="E257" s="392"/>
      <c r="F257" s="392"/>
      <c r="G257" s="404"/>
      <c r="I257" s="402"/>
      <c r="J257" s="404"/>
    </row>
    <row r="258" spans="2:10" s="392" customFormat="1" ht="11.25" x14ac:dyDescent="0.25">
      <c r="B258" s="478"/>
      <c r="C258" s="479"/>
      <c r="D258" s="398"/>
      <c r="G258" s="404"/>
      <c r="H258" s="1066"/>
      <c r="J258" s="1066"/>
    </row>
    <row r="259" spans="2:10" s="392" customFormat="1" ht="11.25" x14ac:dyDescent="0.2">
      <c r="B259" s="332" t="s">
        <v>6715</v>
      </c>
      <c r="C259" s="332"/>
      <c r="D259" s="332"/>
      <c r="E259" s="332"/>
      <c r="F259" s="332"/>
      <c r="G259" s="332"/>
      <c r="H259" s="332"/>
      <c r="I259" s="1072"/>
      <c r="J259" s="404"/>
    </row>
    <row r="260" spans="2:10" s="392" customFormat="1" ht="12.75" customHeight="1" thickBot="1" x14ac:dyDescent="0.25">
      <c r="B260" s="332" t="s">
        <v>6716</v>
      </c>
      <c r="C260" s="332"/>
      <c r="D260" s="332"/>
      <c r="E260" s="332"/>
      <c r="F260" s="332"/>
      <c r="G260" s="332"/>
      <c r="H260" s="332"/>
      <c r="I260" s="1072"/>
      <c r="J260" s="404"/>
    </row>
    <row r="261" spans="2:10" s="392" customFormat="1" ht="12" hidden="1" thickBot="1" x14ac:dyDescent="0.3">
      <c r="B261" s="1135"/>
      <c r="C261" s="1135"/>
      <c r="D261" s="1135"/>
      <c r="E261" s="1135"/>
      <c r="F261" s="1135"/>
      <c r="G261" s="1135"/>
      <c r="H261" s="1135"/>
      <c r="I261" s="1072"/>
      <c r="J261" s="404"/>
    </row>
    <row r="262" spans="2:10" s="392" customFormat="1" ht="12" customHeight="1" thickBot="1" x14ac:dyDescent="0.3">
      <c r="D262" s="1136" t="s">
        <v>6593</v>
      </c>
      <c r="E262" s="1137"/>
      <c r="F262" s="1137" t="s">
        <v>6602</v>
      </c>
      <c r="G262" s="1138"/>
      <c r="H262" s="1066"/>
      <c r="J262" s="404"/>
    </row>
    <row r="263" spans="2:10" s="392" customFormat="1" ht="57" customHeight="1" thickBot="1" x14ac:dyDescent="0.3">
      <c r="B263" s="406" t="s">
        <v>6713</v>
      </c>
      <c r="C263" s="449" t="s">
        <v>6714</v>
      </c>
      <c r="D263" s="512" t="s">
        <v>4891</v>
      </c>
      <c r="E263" s="512" t="s">
        <v>4892</v>
      </c>
      <c r="F263" s="512" t="s">
        <v>4891</v>
      </c>
      <c r="G263" s="513" t="s">
        <v>4892</v>
      </c>
      <c r="H263" s="398"/>
      <c r="I263" s="1066"/>
      <c r="J263" s="404"/>
    </row>
    <row r="264" spans="2:10" s="404" customFormat="1" ht="15.75" customHeight="1" thickBot="1" x14ac:dyDescent="0.3">
      <c r="B264" s="509">
        <v>223</v>
      </c>
      <c r="C264" s="510" t="s">
        <v>4920</v>
      </c>
      <c r="D264" s="514">
        <v>131</v>
      </c>
      <c r="E264" s="514">
        <v>149</v>
      </c>
      <c r="F264" s="514">
        <v>191</v>
      </c>
      <c r="G264" s="515">
        <v>191</v>
      </c>
      <c r="H264" s="398"/>
      <c r="I264" s="392"/>
    </row>
    <row r="265" spans="2:10" s="392" customFormat="1" ht="11.25" hidden="1" x14ac:dyDescent="0.25">
      <c r="D265" s="398"/>
      <c r="G265" s="404"/>
      <c r="H265" s="1066"/>
      <c r="J265" s="404"/>
    </row>
    <row r="266" spans="2:10" s="404" customFormat="1" ht="22.5" customHeight="1" x14ac:dyDescent="0.25">
      <c r="B266" s="392"/>
      <c r="C266" s="392"/>
      <c r="D266" s="398"/>
      <c r="E266" s="392"/>
      <c r="F266" s="392"/>
      <c r="H266" s="1066"/>
      <c r="I266" s="435"/>
    </row>
    <row r="267" spans="2:10" s="404" customFormat="1" ht="15.75" x14ac:dyDescent="0.25">
      <c r="B267" s="400">
        <v>12</v>
      </c>
      <c r="C267" s="203" t="s">
        <v>6580</v>
      </c>
      <c r="D267" s="398"/>
      <c r="E267" s="392"/>
      <c r="F267" s="392"/>
      <c r="G267" s="401"/>
      <c r="H267" s="1066"/>
      <c r="I267" s="402"/>
    </row>
    <row r="268" spans="2:10" s="392" customFormat="1" ht="13.5" customHeight="1" x14ac:dyDescent="0.25">
      <c r="C268" s="494"/>
      <c r="D268" s="480"/>
      <c r="G268" s="401"/>
      <c r="H268" s="15"/>
      <c r="J268" s="404"/>
    </row>
    <row r="269" spans="2:10" s="392" customFormat="1" ht="11.25" customHeight="1" x14ac:dyDescent="0.25">
      <c r="B269" s="496" t="s">
        <v>6717</v>
      </c>
      <c r="C269" s="39"/>
      <c r="D269" s="39"/>
      <c r="E269" s="39"/>
      <c r="F269" s="39"/>
      <c r="G269" s="516"/>
      <c r="H269" s="15"/>
      <c r="J269" s="404"/>
    </row>
    <row r="270" spans="2:10" s="392" customFormat="1" ht="11.25" x14ac:dyDescent="0.2">
      <c r="B270" s="496" t="s">
        <v>6718</v>
      </c>
      <c r="C270" s="332"/>
      <c r="D270" s="332"/>
      <c r="E270" s="332"/>
      <c r="F270" s="332"/>
      <c r="G270" s="332"/>
      <c r="H270" s="403"/>
      <c r="I270" s="1068"/>
      <c r="J270" s="404"/>
    </row>
    <row r="271" spans="2:10" s="392" customFormat="1" ht="12" thickBot="1" x14ac:dyDescent="0.3">
      <c r="B271" s="496"/>
      <c r="C271" s="1068"/>
      <c r="D271" s="403"/>
      <c r="E271" s="1068"/>
      <c r="F271" s="1068"/>
      <c r="G271" s="1068"/>
      <c r="H271" s="403"/>
      <c r="I271" s="1068"/>
      <c r="J271" s="404"/>
    </row>
    <row r="272" spans="2:10" s="404" customFormat="1" ht="11.25" customHeight="1" thickBot="1" x14ac:dyDescent="0.3">
      <c r="B272" s="406" t="s">
        <v>6713</v>
      </c>
      <c r="C272" s="449" t="s">
        <v>6714</v>
      </c>
      <c r="D272" s="407" t="s">
        <v>6602</v>
      </c>
      <c r="E272" s="1068"/>
      <c r="F272" s="1068"/>
      <c r="G272" s="1068"/>
      <c r="H272" s="403"/>
    </row>
    <row r="273" spans="2:10" s="404" customFormat="1" ht="12" thickBot="1" x14ac:dyDescent="0.25">
      <c r="B273" s="517" t="s">
        <v>6596</v>
      </c>
      <c r="C273" s="518" t="s">
        <v>6719</v>
      </c>
      <c r="D273" s="519">
        <v>668</v>
      </c>
      <c r="E273" s="1068"/>
      <c r="F273" s="1068"/>
      <c r="G273" s="1068"/>
      <c r="H273" s="403"/>
      <c r="J273" s="498"/>
    </row>
    <row r="274" spans="2:10" s="404" customFormat="1" ht="11.25" hidden="1" x14ac:dyDescent="0.2">
      <c r="B274" s="1072"/>
      <c r="C274" s="1071"/>
      <c r="D274" s="398"/>
      <c r="E274" s="1071"/>
      <c r="F274" s="1071"/>
      <c r="G274" s="1071"/>
      <c r="H274" s="398"/>
      <c r="I274" s="1071"/>
      <c r="J274" s="498"/>
    </row>
    <row r="275" spans="2:10" s="404" customFormat="1" ht="11.25" x14ac:dyDescent="0.25">
      <c r="B275" s="392"/>
      <c r="C275" s="392"/>
      <c r="D275" s="398"/>
      <c r="H275" s="1066"/>
      <c r="I275" s="435"/>
    </row>
    <row r="276" spans="2:10" s="1066" customFormat="1" ht="15.75" x14ac:dyDescent="0.25">
      <c r="B276" s="400">
        <v>13</v>
      </c>
      <c r="C276" s="203" t="s">
        <v>862</v>
      </c>
      <c r="D276" s="398"/>
      <c r="E276" s="72"/>
      <c r="F276" s="72"/>
      <c r="G276" s="401"/>
      <c r="I276" s="402"/>
      <c r="J276" s="404"/>
    </row>
    <row r="277" spans="2:10" s="392" customFormat="1" ht="11.25" x14ac:dyDescent="0.25">
      <c r="B277" s="493"/>
      <c r="C277" s="494"/>
      <c r="D277" s="398"/>
      <c r="E277" s="72"/>
      <c r="F277" s="72"/>
      <c r="G277" s="401"/>
      <c r="H277" s="402"/>
      <c r="I277" s="72"/>
      <c r="J277" s="1066"/>
    </row>
    <row r="278" spans="2:10" s="392" customFormat="1" ht="11.25" x14ac:dyDescent="0.25">
      <c r="B278" s="39" t="s">
        <v>6720</v>
      </c>
      <c r="C278" s="39"/>
      <c r="D278" s="39"/>
      <c r="E278" s="39"/>
      <c r="F278" s="39"/>
      <c r="G278" s="39"/>
      <c r="H278" s="39"/>
      <c r="I278" s="39"/>
    </row>
    <row r="279" spans="2:10" s="392" customFormat="1" ht="12" thickBot="1" x14ac:dyDescent="0.25">
      <c r="B279" s="39" t="s">
        <v>6721</v>
      </c>
      <c r="C279" s="1069"/>
      <c r="D279" s="1065"/>
      <c r="E279" s="1065"/>
      <c r="F279" s="1065"/>
      <c r="G279" s="1065"/>
      <c r="H279" s="1065"/>
      <c r="I279" s="520"/>
    </row>
    <row r="280" spans="2:10" s="392" customFormat="1" ht="12" hidden="1" thickBot="1" x14ac:dyDescent="0.25">
      <c r="B280" s="1069"/>
      <c r="C280" s="1069"/>
      <c r="D280" s="1065"/>
      <c r="E280" s="1065"/>
      <c r="F280" s="1065"/>
      <c r="G280" s="1065"/>
      <c r="H280" s="1065"/>
      <c r="I280" s="520"/>
    </row>
    <row r="281" spans="2:10" s="1066" customFormat="1" ht="12" hidden="1" thickBot="1" x14ac:dyDescent="0.25">
      <c r="B281" s="1069"/>
      <c r="C281" s="1065"/>
      <c r="D281" s="1065"/>
      <c r="E281" s="1065"/>
      <c r="F281" s="1065"/>
      <c r="G281" s="1065"/>
      <c r="H281" s="1065"/>
      <c r="I281" s="520"/>
      <c r="J281" s="404"/>
    </row>
    <row r="282" spans="2:10" s="1066" customFormat="1" ht="15.75" customHeight="1" thickBot="1" x14ac:dyDescent="0.25">
      <c r="B282" s="1069"/>
      <c r="C282" s="1065"/>
      <c r="D282" s="39"/>
      <c r="E282" s="1126" t="s">
        <v>6642</v>
      </c>
      <c r="F282" s="1127"/>
      <c r="G282" s="1065"/>
      <c r="H282" s="1065"/>
      <c r="I282" s="520"/>
      <c r="J282" s="404"/>
    </row>
    <row r="283" spans="2:10" s="1066" customFormat="1" ht="22.5" thickBot="1" x14ac:dyDescent="0.25">
      <c r="B283" s="468" t="s">
        <v>3</v>
      </c>
      <c r="C283" s="469" t="s">
        <v>4</v>
      </c>
      <c r="D283" s="416" t="s">
        <v>6722</v>
      </c>
      <c r="E283" s="512" t="s">
        <v>6647</v>
      </c>
      <c r="F283" s="513" t="s">
        <v>6693</v>
      </c>
      <c r="G283" s="1065"/>
      <c r="H283" s="1065"/>
      <c r="I283" s="520"/>
      <c r="J283" s="404"/>
    </row>
    <row r="284" spans="2:10" s="1066" customFormat="1" ht="11.25" x14ac:dyDescent="0.2">
      <c r="B284" s="521" t="s">
        <v>4332</v>
      </c>
      <c r="C284" s="522" t="s">
        <v>4333</v>
      </c>
      <c r="D284" s="523">
        <v>741</v>
      </c>
      <c r="E284" s="472" t="s">
        <v>128</v>
      </c>
      <c r="F284" s="455" t="s">
        <v>6596</v>
      </c>
      <c r="G284" s="1065"/>
      <c r="H284" s="1065"/>
      <c r="I284" s="520"/>
      <c r="J284" s="404"/>
    </row>
    <row r="285" spans="2:10" s="1066" customFormat="1" ht="12" thickBot="1" x14ac:dyDescent="0.25">
      <c r="B285" s="524" t="s">
        <v>4330</v>
      </c>
      <c r="C285" s="1075" t="s">
        <v>4331</v>
      </c>
      <c r="D285" s="525">
        <v>741</v>
      </c>
      <c r="E285" s="476" t="s">
        <v>128</v>
      </c>
      <c r="F285" s="464" t="s">
        <v>6596</v>
      </c>
      <c r="G285" s="1065"/>
      <c r="H285" s="1065"/>
      <c r="I285" s="520"/>
      <c r="J285" s="404"/>
    </row>
    <row r="286" spans="2:10" s="1066" customFormat="1" ht="11.25" x14ac:dyDescent="0.2">
      <c r="B286" s="1069"/>
      <c r="C286" s="1065"/>
      <c r="D286" s="1065"/>
      <c r="E286" s="1065"/>
      <c r="F286" s="1065"/>
      <c r="G286" s="1065"/>
      <c r="H286" s="1065"/>
      <c r="I286" s="520"/>
      <c r="J286" s="404"/>
    </row>
    <row r="287" spans="2:10" s="1066" customFormat="1" ht="12" thickBot="1" x14ac:dyDescent="0.25">
      <c r="B287" s="1072"/>
      <c r="C287" s="1071"/>
      <c r="D287" s="398"/>
      <c r="E287" s="1071"/>
      <c r="F287" s="1071"/>
      <c r="G287" s="1071"/>
      <c r="H287" s="398"/>
      <c r="I287" s="497"/>
      <c r="J287" s="404"/>
    </row>
    <row r="288" spans="2:10" s="392" customFormat="1" ht="15.75" customHeight="1" thickBot="1" x14ac:dyDescent="0.3">
      <c r="B288" s="1069" t="s">
        <v>6723</v>
      </c>
      <c r="C288" s="1065"/>
      <c r="D288" s="39"/>
      <c r="E288" s="1065"/>
      <c r="F288" s="40"/>
      <c r="G288" s="1126" t="s">
        <v>6642</v>
      </c>
      <c r="H288" s="1127"/>
      <c r="I288" s="1066"/>
    </row>
    <row r="289" spans="2:10" s="392" customFormat="1" ht="61.5" customHeight="1" thickBot="1" x14ac:dyDescent="0.3">
      <c r="B289" s="468" t="s">
        <v>3</v>
      </c>
      <c r="C289" s="469" t="s">
        <v>4</v>
      </c>
      <c r="D289" s="416" t="s">
        <v>6724</v>
      </c>
      <c r="E289" s="416" t="s">
        <v>6725</v>
      </c>
      <c r="F289" s="416" t="s">
        <v>6647</v>
      </c>
      <c r="G289" s="512" t="s">
        <v>6595</v>
      </c>
      <c r="H289" s="513" t="s">
        <v>14</v>
      </c>
      <c r="I289" s="404"/>
    </row>
    <row r="290" spans="2:10" s="392" customFormat="1" ht="12.75" customHeight="1" thickBot="1" x14ac:dyDescent="0.3">
      <c r="B290" s="526" t="s">
        <v>860</v>
      </c>
      <c r="C290" s="527" t="s">
        <v>861</v>
      </c>
      <c r="D290" s="528">
        <v>674</v>
      </c>
      <c r="E290" s="528" t="s">
        <v>6726</v>
      </c>
      <c r="F290" s="529" t="s">
        <v>128</v>
      </c>
      <c r="G290" s="528" t="s">
        <v>6596</v>
      </c>
      <c r="H290" s="530" t="s">
        <v>24</v>
      </c>
      <c r="I290" s="404"/>
    </row>
    <row r="291" spans="2:10" s="392" customFormat="1" ht="11.25" x14ac:dyDescent="0.25">
      <c r="D291" s="398"/>
      <c r="G291" s="404"/>
      <c r="H291" s="1066"/>
    </row>
    <row r="292" spans="2:10" s="392" customFormat="1" ht="13.5" hidden="1" customHeight="1" x14ac:dyDescent="0.25">
      <c r="B292" s="1066"/>
      <c r="D292" s="398"/>
      <c r="H292" s="1066"/>
      <c r="I292" s="435" t="s">
        <v>5592</v>
      </c>
    </row>
    <row r="293" spans="2:10" s="392" customFormat="1" ht="15.75" x14ac:dyDescent="0.25">
      <c r="B293" s="400">
        <v>14</v>
      </c>
      <c r="C293" s="203" t="s">
        <v>2363</v>
      </c>
      <c r="D293" s="398"/>
      <c r="E293" s="531"/>
      <c r="F293" s="389"/>
      <c r="H293" s="402"/>
      <c r="I293" s="402"/>
    </row>
    <row r="294" spans="2:10" s="392" customFormat="1" ht="13.5" customHeight="1" x14ac:dyDescent="0.25">
      <c r="B294" s="493"/>
      <c r="C294" s="494"/>
      <c r="D294" s="480"/>
      <c r="E294" s="531"/>
      <c r="F294" s="389"/>
      <c r="G294" s="389"/>
      <c r="H294" s="532"/>
      <c r="I294" s="404"/>
    </row>
    <row r="295" spans="2:10" s="392" customFormat="1" ht="12" customHeight="1" thickBot="1" x14ac:dyDescent="0.3">
      <c r="B295" s="1128" t="s">
        <v>6727</v>
      </c>
      <c r="C295" s="1128"/>
      <c r="D295" s="1128"/>
      <c r="E295" s="1128"/>
      <c r="F295" s="1128"/>
      <c r="G295" s="1128"/>
      <c r="H295" s="1128"/>
      <c r="I295" s="404"/>
    </row>
    <row r="296" spans="2:10" s="72" customFormat="1" ht="13.5" thickBot="1" x14ac:dyDescent="0.3">
      <c r="B296" s="72" t="s">
        <v>6728</v>
      </c>
      <c r="C296" s="485"/>
      <c r="D296" s="532"/>
      <c r="E296" s="392"/>
      <c r="F296" s="1129" t="s">
        <v>6642</v>
      </c>
      <c r="G296" s="1130"/>
      <c r="H296" s="1066"/>
      <c r="I296" s="392"/>
      <c r="J296" s="392"/>
    </row>
    <row r="297" spans="2:10" s="392" customFormat="1" ht="32.25" customHeight="1" thickBot="1" x14ac:dyDescent="0.3">
      <c r="B297" s="415" t="s">
        <v>3</v>
      </c>
      <c r="C297" s="416" t="s">
        <v>4</v>
      </c>
      <c r="D297" s="416" t="s">
        <v>6593</v>
      </c>
      <c r="E297" s="416" t="s">
        <v>6602</v>
      </c>
      <c r="F297" s="450" t="s">
        <v>6647</v>
      </c>
      <c r="G297" s="451" t="s">
        <v>6729</v>
      </c>
      <c r="H297" s="1066"/>
    </row>
    <row r="298" spans="2:10" s="392" customFormat="1" ht="13.5" customHeight="1" x14ac:dyDescent="0.25">
      <c r="B298" s="533" t="s">
        <v>2416</v>
      </c>
      <c r="C298" s="534" t="s">
        <v>2417</v>
      </c>
      <c r="D298" s="535">
        <v>4976</v>
      </c>
      <c r="E298" s="536">
        <v>5528</v>
      </c>
      <c r="F298" s="536" t="s">
        <v>128</v>
      </c>
      <c r="G298" s="537" t="s">
        <v>6596</v>
      </c>
      <c r="H298" s="1066"/>
    </row>
    <row r="299" spans="2:10" s="404" customFormat="1" ht="13.5" customHeight="1" x14ac:dyDescent="0.25">
      <c r="B299" s="538" t="s">
        <v>2364</v>
      </c>
      <c r="C299" s="539" t="s">
        <v>2365</v>
      </c>
      <c r="D299" s="540">
        <v>4888</v>
      </c>
      <c r="E299" s="540">
        <v>5431</v>
      </c>
      <c r="F299" s="540" t="s">
        <v>128</v>
      </c>
      <c r="G299" s="541" t="s">
        <v>6596</v>
      </c>
      <c r="H299" s="1066"/>
      <c r="I299" s="392"/>
      <c r="J299" s="392"/>
    </row>
    <row r="300" spans="2:10" s="404" customFormat="1" ht="15.75" customHeight="1" x14ac:dyDescent="0.25">
      <c r="B300" s="538" t="s">
        <v>2414</v>
      </c>
      <c r="C300" s="539" t="s">
        <v>2415</v>
      </c>
      <c r="D300" s="540">
        <v>5336</v>
      </c>
      <c r="E300" s="540">
        <v>5929</v>
      </c>
      <c r="F300" s="540" t="s">
        <v>128</v>
      </c>
      <c r="G300" s="541" t="s">
        <v>6596</v>
      </c>
      <c r="H300" s="1066"/>
      <c r="I300" s="392"/>
      <c r="J300" s="392"/>
    </row>
    <row r="301" spans="2:10" s="404" customFormat="1" ht="14.25" customHeight="1" thickBot="1" x14ac:dyDescent="0.3">
      <c r="B301" s="517" t="s">
        <v>2361</v>
      </c>
      <c r="C301" s="518" t="s">
        <v>2362</v>
      </c>
      <c r="D301" s="542">
        <v>5063</v>
      </c>
      <c r="E301" s="542">
        <v>5625</v>
      </c>
      <c r="F301" s="542" t="s">
        <v>128</v>
      </c>
      <c r="G301" s="519" t="s">
        <v>6596</v>
      </c>
      <c r="H301" s="1066"/>
      <c r="I301" s="392"/>
    </row>
    <row r="302" spans="2:10" s="404" customFormat="1" ht="11.25" customHeight="1" x14ac:dyDescent="0.25">
      <c r="B302" s="392"/>
      <c r="C302" s="392"/>
      <c r="D302" s="398"/>
      <c r="E302" s="392"/>
      <c r="F302" s="392"/>
      <c r="G302" s="392"/>
      <c r="H302" s="1066"/>
    </row>
    <row r="303" spans="2:10" s="404" customFormat="1" ht="12" hidden="1" customHeight="1" x14ac:dyDescent="0.25">
      <c r="B303" s="1066"/>
      <c r="C303" s="392"/>
      <c r="D303" s="398"/>
      <c r="E303" s="392"/>
      <c r="F303" s="392"/>
      <c r="G303" s="392"/>
      <c r="H303" s="1066"/>
      <c r="I303" s="435" t="s">
        <v>5592</v>
      </c>
    </row>
    <row r="304" spans="2:10" s="392" customFormat="1" ht="15.75" x14ac:dyDescent="0.25">
      <c r="B304" s="400">
        <v>15</v>
      </c>
      <c r="C304" s="203" t="s">
        <v>6581</v>
      </c>
      <c r="D304" s="398"/>
      <c r="E304" s="72"/>
      <c r="F304" s="401"/>
      <c r="H304" s="1066"/>
      <c r="I304" s="402"/>
      <c r="J304" s="404"/>
    </row>
    <row r="305" spans="2:15" s="404" customFormat="1" ht="11.25" x14ac:dyDescent="0.25">
      <c r="B305" s="493"/>
      <c r="C305" s="494"/>
      <c r="D305" s="480"/>
      <c r="E305" s="72"/>
      <c r="F305" s="401"/>
      <c r="G305" s="72"/>
      <c r="H305" s="15"/>
    </row>
    <row r="306" spans="2:15" s="392" customFormat="1" ht="12" customHeight="1" x14ac:dyDescent="0.25">
      <c r="B306" s="39" t="s">
        <v>6730</v>
      </c>
      <c r="C306" s="39"/>
      <c r="D306" s="39"/>
      <c r="E306" s="39"/>
      <c r="F306" s="39"/>
      <c r="G306" s="39"/>
      <c r="H306" s="39"/>
      <c r="I306" s="404"/>
    </row>
    <row r="307" spans="2:15" s="392" customFormat="1" ht="12" customHeight="1" x14ac:dyDescent="0.25">
      <c r="B307" s="39" t="s">
        <v>6731</v>
      </c>
      <c r="C307" s="39"/>
      <c r="D307" s="39"/>
      <c r="E307" s="39"/>
      <c r="F307" s="39"/>
      <c r="G307" s="39"/>
      <c r="H307" s="39"/>
      <c r="I307" s="404"/>
      <c r="J307" s="404"/>
    </row>
    <row r="308" spans="2:15" s="392" customFormat="1" ht="12" customHeight="1" x14ac:dyDescent="0.25">
      <c r="B308" s="39" t="s">
        <v>6732</v>
      </c>
      <c r="C308" s="39"/>
      <c r="D308" s="39"/>
      <c r="E308" s="39"/>
      <c r="F308" s="39"/>
      <c r="G308" s="39"/>
      <c r="H308" s="39"/>
      <c r="I308" s="404"/>
    </row>
    <row r="309" spans="2:15" s="392" customFormat="1" ht="12" customHeight="1" x14ac:dyDescent="0.25">
      <c r="B309" s="39" t="s">
        <v>6733</v>
      </c>
      <c r="C309" s="39"/>
      <c r="D309" s="39"/>
      <c r="E309" s="39"/>
      <c r="F309" s="39"/>
      <c r="G309" s="39"/>
      <c r="H309" s="39"/>
      <c r="I309" s="404"/>
    </row>
    <row r="310" spans="2:15" s="392" customFormat="1" ht="12" customHeight="1" thickBot="1" x14ac:dyDescent="0.3">
      <c r="B310" s="39" t="s">
        <v>6734</v>
      </c>
      <c r="C310" s="39"/>
      <c r="D310" s="39"/>
      <c r="E310" s="39"/>
      <c r="F310" s="39"/>
      <c r="G310" s="39"/>
      <c r="H310" s="39"/>
      <c r="I310" s="404"/>
    </row>
    <row r="311" spans="2:15" s="392" customFormat="1" ht="12" customHeight="1" thickBot="1" x14ac:dyDescent="0.3">
      <c r="B311" s="72" t="s">
        <v>6735</v>
      </c>
      <c r="C311" s="72"/>
      <c r="D311" s="1131"/>
      <c r="E311" s="1131"/>
      <c r="F311" s="401"/>
      <c r="G311" s="1129" t="s">
        <v>6642</v>
      </c>
      <c r="H311" s="1130"/>
    </row>
    <row r="312" spans="2:15" s="392" customFormat="1" ht="39" customHeight="1" thickBot="1" x14ac:dyDescent="0.3">
      <c r="B312" s="415" t="s">
        <v>3</v>
      </c>
      <c r="C312" s="416" t="s">
        <v>4</v>
      </c>
      <c r="D312" s="416" t="s">
        <v>6736</v>
      </c>
      <c r="E312" s="416" t="s">
        <v>6737</v>
      </c>
      <c r="F312" s="416" t="s">
        <v>6738</v>
      </c>
      <c r="G312" s="450" t="s">
        <v>6647</v>
      </c>
      <c r="H312" s="451" t="s">
        <v>6729</v>
      </c>
      <c r="I312" s="404"/>
    </row>
    <row r="313" spans="2:15" s="392" customFormat="1" ht="15" customHeight="1" x14ac:dyDescent="0.2">
      <c r="B313" s="543" t="s">
        <v>1778</v>
      </c>
      <c r="C313" s="544" t="s">
        <v>1779</v>
      </c>
      <c r="D313" s="545" t="s">
        <v>6739</v>
      </c>
      <c r="E313" s="546">
        <v>698</v>
      </c>
      <c r="F313" s="546">
        <v>471</v>
      </c>
      <c r="G313" s="472" t="s">
        <v>103</v>
      </c>
      <c r="H313" s="455" t="s">
        <v>1780</v>
      </c>
    </row>
    <row r="314" spans="2:15" s="392" customFormat="1" ht="15" customHeight="1" x14ac:dyDescent="0.2">
      <c r="B314" s="547" t="s">
        <v>1958</v>
      </c>
      <c r="C314" s="548" t="s">
        <v>1959</v>
      </c>
      <c r="D314" s="549" t="s">
        <v>5759</v>
      </c>
      <c r="E314" s="550">
        <v>1295</v>
      </c>
      <c r="F314" s="550">
        <v>1064</v>
      </c>
      <c r="G314" s="474" t="s">
        <v>75</v>
      </c>
      <c r="H314" s="459" t="s">
        <v>1960</v>
      </c>
    </row>
    <row r="315" spans="2:15" s="392" customFormat="1" ht="15" customHeight="1" x14ac:dyDescent="0.2">
      <c r="B315" s="547" t="s">
        <v>115</v>
      </c>
      <c r="C315" s="548" t="s">
        <v>116</v>
      </c>
      <c r="D315" s="549" t="s">
        <v>5697</v>
      </c>
      <c r="E315" s="550">
        <v>1195</v>
      </c>
      <c r="F315" s="550">
        <v>955</v>
      </c>
      <c r="G315" s="474" t="s">
        <v>103</v>
      </c>
      <c r="H315" s="459" t="s">
        <v>117</v>
      </c>
    </row>
    <row r="316" spans="2:15" s="392" customFormat="1" ht="15" customHeight="1" x14ac:dyDescent="0.2">
      <c r="B316" s="551" t="s">
        <v>118</v>
      </c>
      <c r="C316" s="552" t="s">
        <v>119</v>
      </c>
      <c r="D316" s="549" t="s">
        <v>5697</v>
      </c>
      <c r="E316" s="550">
        <v>684</v>
      </c>
      <c r="F316" s="550">
        <v>444</v>
      </c>
      <c r="G316" s="474" t="s">
        <v>103</v>
      </c>
      <c r="H316" s="459" t="s">
        <v>117</v>
      </c>
    </row>
    <row r="317" spans="2:15" s="392" customFormat="1" ht="15" customHeight="1" x14ac:dyDescent="0.2">
      <c r="B317" s="551" t="s">
        <v>2161</v>
      </c>
      <c r="C317" s="552" t="s">
        <v>2162</v>
      </c>
      <c r="D317" s="549" t="s">
        <v>5762</v>
      </c>
      <c r="E317" s="550">
        <v>609</v>
      </c>
      <c r="F317" s="550">
        <v>369</v>
      </c>
      <c r="G317" s="474" t="s">
        <v>75</v>
      </c>
      <c r="H317" s="459" t="s">
        <v>2163</v>
      </c>
    </row>
    <row r="318" spans="2:15" s="392" customFormat="1" ht="15" customHeight="1" x14ac:dyDescent="0.2">
      <c r="B318" s="547" t="s">
        <v>3919</v>
      </c>
      <c r="C318" s="548" t="s">
        <v>3920</v>
      </c>
      <c r="D318" s="553" t="s">
        <v>5709</v>
      </c>
      <c r="E318" s="550">
        <v>1141</v>
      </c>
      <c r="F318" s="550">
        <v>872</v>
      </c>
      <c r="G318" s="474" t="s">
        <v>103</v>
      </c>
      <c r="H318" s="459" t="s">
        <v>3921</v>
      </c>
    </row>
    <row r="319" spans="2:15" s="392" customFormat="1" ht="15" customHeight="1" x14ac:dyDescent="0.2">
      <c r="B319" s="547" t="s">
        <v>3922</v>
      </c>
      <c r="C319" s="548" t="s">
        <v>3923</v>
      </c>
      <c r="D319" s="553" t="s">
        <v>5709</v>
      </c>
      <c r="E319" s="550">
        <v>717</v>
      </c>
      <c r="F319" s="550">
        <v>448</v>
      </c>
      <c r="G319" s="474" t="s">
        <v>103</v>
      </c>
      <c r="H319" s="459" t="s">
        <v>3921</v>
      </c>
    </row>
    <row r="320" spans="2:15" s="392" customFormat="1" ht="15" customHeight="1" x14ac:dyDescent="0.25">
      <c r="B320" s="554" t="s">
        <v>3956</v>
      </c>
      <c r="C320" s="555" t="s">
        <v>3957</v>
      </c>
      <c r="D320" s="549" t="s">
        <v>5709</v>
      </c>
      <c r="E320" s="550">
        <v>1097</v>
      </c>
      <c r="F320" s="550">
        <v>828</v>
      </c>
      <c r="G320" s="474" t="s">
        <v>103</v>
      </c>
      <c r="H320" s="459" t="s">
        <v>3921</v>
      </c>
      <c r="O320" s="392" t="s">
        <v>6740</v>
      </c>
    </row>
    <row r="321" spans="2:8" s="392" customFormat="1" ht="15" customHeight="1" x14ac:dyDescent="0.2">
      <c r="B321" s="551" t="s">
        <v>3958</v>
      </c>
      <c r="C321" s="552" t="s">
        <v>3959</v>
      </c>
      <c r="D321" s="553" t="s">
        <v>5709</v>
      </c>
      <c r="E321" s="550">
        <v>784</v>
      </c>
      <c r="F321" s="550">
        <v>515</v>
      </c>
      <c r="G321" s="474" t="s">
        <v>103</v>
      </c>
      <c r="H321" s="459" t="s">
        <v>3921</v>
      </c>
    </row>
    <row r="322" spans="2:8" s="392" customFormat="1" ht="23.25" customHeight="1" x14ac:dyDescent="0.2">
      <c r="B322" s="551" t="s">
        <v>2221</v>
      </c>
      <c r="C322" s="552" t="s">
        <v>2222</v>
      </c>
      <c r="D322" s="553" t="s">
        <v>6741</v>
      </c>
      <c r="E322" s="550">
        <v>2271</v>
      </c>
      <c r="F322" s="550">
        <v>2032</v>
      </c>
      <c r="G322" s="474" t="s">
        <v>75</v>
      </c>
      <c r="H322" s="556" t="s">
        <v>2223</v>
      </c>
    </row>
    <row r="323" spans="2:8" s="392" customFormat="1" ht="22.5" customHeight="1" x14ac:dyDescent="0.2">
      <c r="B323" s="551" t="s">
        <v>2224</v>
      </c>
      <c r="C323" s="552" t="s">
        <v>2225</v>
      </c>
      <c r="D323" s="549" t="s">
        <v>6741</v>
      </c>
      <c r="E323" s="550">
        <v>1199</v>
      </c>
      <c r="F323" s="550">
        <v>960</v>
      </c>
      <c r="G323" s="474" t="s">
        <v>75</v>
      </c>
      <c r="H323" s="459" t="s">
        <v>2223</v>
      </c>
    </row>
    <row r="324" spans="2:8" s="392" customFormat="1" ht="22.5" x14ac:dyDescent="0.2">
      <c r="B324" s="551" t="s">
        <v>2256</v>
      </c>
      <c r="C324" s="552" t="s">
        <v>2257</v>
      </c>
      <c r="D324" s="549" t="s">
        <v>6741</v>
      </c>
      <c r="E324" s="550">
        <v>888</v>
      </c>
      <c r="F324" s="550">
        <v>649</v>
      </c>
      <c r="G324" s="474" t="s">
        <v>75</v>
      </c>
      <c r="H324" s="459" t="s">
        <v>2223</v>
      </c>
    </row>
    <row r="325" spans="2:8" s="392" customFormat="1" ht="22.5" x14ac:dyDescent="0.2">
      <c r="B325" s="551" t="s">
        <v>2258</v>
      </c>
      <c r="C325" s="552" t="s">
        <v>2259</v>
      </c>
      <c r="D325" s="549" t="s">
        <v>6741</v>
      </c>
      <c r="E325" s="550">
        <v>759</v>
      </c>
      <c r="F325" s="550">
        <v>520</v>
      </c>
      <c r="G325" s="474" t="s">
        <v>75</v>
      </c>
      <c r="H325" s="459" t="s">
        <v>2223</v>
      </c>
    </row>
    <row r="326" spans="2:8" s="392" customFormat="1" ht="22.5" x14ac:dyDescent="0.2">
      <c r="B326" s="551" t="s">
        <v>2273</v>
      </c>
      <c r="C326" s="552" t="s">
        <v>2274</v>
      </c>
      <c r="D326" s="549" t="s">
        <v>6741</v>
      </c>
      <c r="E326" s="550">
        <v>660</v>
      </c>
      <c r="F326" s="550">
        <v>421</v>
      </c>
      <c r="G326" s="474" t="s">
        <v>75</v>
      </c>
      <c r="H326" s="459" t="s">
        <v>2223</v>
      </c>
    </row>
    <row r="327" spans="2:8" s="392" customFormat="1" ht="22.5" x14ac:dyDescent="0.2">
      <c r="B327" s="551" t="s">
        <v>2275</v>
      </c>
      <c r="C327" s="552" t="s">
        <v>2276</v>
      </c>
      <c r="D327" s="549" t="s">
        <v>6741</v>
      </c>
      <c r="E327" s="550">
        <v>384</v>
      </c>
      <c r="F327" s="550">
        <v>145</v>
      </c>
      <c r="G327" s="474" t="s">
        <v>75</v>
      </c>
      <c r="H327" s="459" t="s">
        <v>2223</v>
      </c>
    </row>
    <row r="328" spans="2:8" s="392" customFormat="1" ht="22.5" x14ac:dyDescent="0.2">
      <c r="B328" s="551" t="s">
        <v>2299</v>
      </c>
      <c r="C328" s="552" t="s">
        <v>2300</v>
      </c>
      <c r="D328" s="549" t="s">
        <v>6741</v>
      </c>
      <c r="E328" s="550">
        <v>677</v>
      </c>
      <c r="F328" s="550">
        <v>438</v>
      </c>
      <c r="G328" s="474" t="s">
        <v>75</v>
      </c>
      <c r="H328" s="459" t="s">
        <v>2223</v>
      </c>
    </row>
    <row r="329" spans="2:8" s="392" customFormat="1" ht="24" customHeight="1" x14ac:dyDescent="0.2">
      <c r="B329" s="551" t="s">
        <v>2301</v>
      </c>
      <c r="C329" s="552" t="s">
        <v>2302</v>
      </c>
      <c r="D329" s="549" t="s">
        <v>6741</v>
      </c>
      <c r="E329" s="550">
        <v>529</v>
      </c>
      <c r="F329" s="550">
        <v>290</v>
      </c>
      <c r="G329" s="474" t="s">
        <v>75</v>
      </c>
      <c r="H329" s="459" t="s">
        <v>2223</v>
      </c>
    </row>
    <row r="330" spans="2:8" s="392" customFormat="1" ht="11.25" x14ac:dyDescent="0.2">
      <c r="B330" s="551" t="s">
        <v>845</v>
      </c>
      <c r="C330" s="552" t="s">
        <v>846</v>
      </c>
      <c r="D330" s="549" t="s">
        <v>5687</v>
      </c>
      <c r="E330" s="550">
        <v>1474</v>
      </c>
      <c r="F330" s="550">
        <v>1266</v>
      </c>
      <c r="G330" s="474" t="s">
        <v>103</v>
      </c>
      <c r="H330" s="459" t="s">
        <v>847</v>
      </c>
    </row>
    <row r="331" spans="2:8" s="392" customFormat="1" ht="15.75" customHeight="1" x14ac:dyDescent="0.2">
      <c r="B331" s="551" t="s">
        <v>848</v>
      </c>
      <c r="C331" s="552" t="s">
        <v>849</v>
      </c>
      <c r="D331" s="549" t="s">
        <v>5687</v>
      </c>
      <c r="E331" s="550">
        <v>1181</v>
      </c>
      <c r="F331" s="550">
        <v>973</v>
      </c>
      <c r="G331" s="474" t="s">
        <v>103</v>
      </c>
      <c r="H331" s="459" t="s">
        <v>847</v>
      </c>
    </row>
    <row r="332" spans="2:8" s="392" customFormat="1" ht="11.25" x14ac:dyDescent="0.2">
      <c r="B332" s="551" t="s">
        <v>3077</v>
      </c>
      <c r="C332" s="552" t="s">
        <v>3078</v>
      </c>
      <c r="D332" s="549" t="s">
        <v>5711</v>
      </c>
      <c r="E332" s="550">
        <v>831</v>
      </c>
      <c r="F332" s="550">
        <v>615</v>
      </c>
      <c r="G332" s="474" t="s">
        <v>103</v>
      </c>
      <c r="H332" s="459" t="s">
        <v>3079</v>
      </c>
    </row>
    <row r="333" spans="2:8" s="392" customFormat="1" ht="11.25" x14ac:dyDescent="0.25">
      <c r="B333" s="557" t="s">
        <v>3080</v>
      </c>
      <c r="C333" s="553" t="s">
        <v>3081</v>
      </c>
      <c r="D333" s="549" t="s">
        <v>5711</v>
      </c>
      <c r="E333" s="550">
        <v>494</v>
      </c>
      <c r="F333" s="550">
        <v>278</v>
      </c>
      <c r="G333" s="474" t="s">
        <v>103</v>
      </c>
      <c r="H333" s="459" t="s">
        <v>3079</v>
      </c>
    </row>
    <row r="334" spans="2:8" s="392" customFormat="1" ht="11.25" x14ac:dyDescent="0.25">
      <c r="B334" s="557" t="s">
        <v>2860</v>
      </c>
      <c r="C334" s="553" t="s">
        <v>2861</v>
      </c>
      <c r="D334" s="549" t="s">
        <v>5676</v>
      </c>
      <c r="E334" s="550">
        <v>2342</v>
      </c>
      <c r="F334" s="550">
        <v>2111</v>
      </c>
      <c r="G334" s="474" t="s">
        <v>75</v>
      </c>
      <c r="H334" s="556" t="s">
        <v>2862</v>
      </c>
    </row>
    <row r="335" spans="2:8" s="392" customFormat="1" ht="11.25" x14ac:dyDescent="0.25">
      <c r="B335" s="557" t="s">
        <v>2863</v>
      </c>
      <c r="C335" s="553" t="s">
        <v>2864</v>
      </c>
      <c r="D335" s="549" t="s">
        <v>5676</v>
      </c>
      <c r="E335" s="550">
        <v>1315</v>
      </c>
      <c r="F335" s="550">
        <v>1084</v>
      </c>
      <c r="G335" s="474" t="s">
        <v>75</v>
      </c>
      <c r="H335" s="459" t="s">
        <v>2862</v>
      </c>
    </row>
    <row r="336" spans="2:8" s="392" customFormat="1" ht="11.25" x14ac:dyDescent="0.25">
      <c r="B336" s="557" t="s">
        <v>2865</v>
      </c>
      <c r="C336" s="553" t="s">
        <v>2866</v>
      </c>
      <c r="D336" s="549" t="s">
        <v>5676</v>
      </c>
      <c r="E336" s="550">
        <v>684</v>
      </c>
      <c r="F336" s="550">
        <v>454</v>
      </c>
      <c r="G336" s="474" t="s">
        <v>75</v>
      </c>
      <c r="H336" s="459" t="s">
        <v>2862</v>
      </c>
    </row>
    <row r="337" spans="2:8" s="392" customFormat="1" ht="11.25" x14ac:dyDescent="0.25">
      <c r="B337" s="557" t="s">
        <v>1164</v>
      </c>
      <c r="C337" s="553" t="s">
        <v>1165</v>
      </c>
      <c r="D337" s="549" t="s">
        <v>5679</v>
      </c>
      <c r="E337" s="550">
        <v>631</v>
      </c>
      <c r="F337" s="550">
        <v>402</v>
      </c>
      <c r="G337" s="474" t="s">
        <v>75</v>
      </c>
      <c r="H337" s="459" t="s">
        <v>1166</v>
      </c>
    </row>
    <row r="338" spans="2:8" s="392" customFormat="1" ht="11.25" customHeight="1" x14ac:dyDescent="0.25">
      <c r="B338" s="557" t="s">
        <v>1167</v>
      </c>
      <c r="C338" s="553" t="s">
        <v>1168</v>
      </c>
      <c r="D338" s="549" t="s">
        <v>5679</v>
      </c>
      <c r="E338" s="550">
        <v>420</v>
      </c>
      <c r="F338" s="550">
        <v>191</v>
      </c>
      <c r="G338" s="474" t="s">
        <v>75</v>
      </c>
      <c r="H338" s="459" t="s">
        <v>1166</v>
      </c>
    </row>
    <row r="339" spans="2:8" s="392" customFormat="1" ht="11.25" x14ac:dyDescent="0.25">
      <c r="B339" s="557" t="s">
        <v>1173</v>
      </c>
      <c r="C339" s="553" t="s">
        <v>1174</v>
      </c>
      <c r="D339" s="549" t="s">
        <v>5679</v>
      </c>
      <c r="E339" s="550">
        <v>763</v>
      </c>
      <c r="F339" s="550">
        <v>534</v>
      </c>
      <c r="G339" s="474" t="s">
        <v>75</v>
      </c>
      <c r="H339" s="556" t="s">
        <v>1166</v>
      </c>
    </row>
    <row r="340" spans="2:8" s="392" customFormat="1" ht="11.25" x14ac:dyDescent="0.25">
      <c r="B340" s="558" t="s">
        <v>1175</v>
      </c>
      <c r="C340" s="559" t="s">
        <v>1176</v>
      </c>
      <c r="D340" s="549" t="s">
        <v>5679</v>
      </c>
      <c r="E340" s="550">
        <v>583</v>
      </c>
      <c r="F340" s="550">
        <v>354</v>
      </c>
      <c r="G340" s="474" t="s">
        <v>75</v>
      </c>
      <c r="H340" s="459" t="s">
        <v>1166</v>
      </c>
    </row>
    <row r="341" spans="2:8" s="392" customFormat="1" ht="22.5" x14ac:dyDescent="0.25">
      <c r="B341" s="558" t="s">
        <v>3064</v>
      </c>
      <c r="C341" s="559" t="s">
        <v>3065</v>
      </c>
      <c r="D341" s="549" t="s">
        <v>5765</v>
      </c>
      <c r="E341" s="550">
        <v>601</v>
      </c>
      <c r="F341" s="550">
        <v>386</v>
      </c>
      <c r="G341" s="474" t="s">
        <v>75</v>
      </c>
      <c r="H341" s="459" t="s">
        <v>3066</v>
      </c>
    </row>
    <row r="342" spans="2:8" s="392" customFormat="1" ht="22.5" x14ac:dyDescent="0.25">
      <c r="B342" s="557" t="s">
        <v>3102</v>
      </c>
      <c r="C342" s="553" t="s">
        <v>3103</v>
      </c>
      <c r="D342" s="549" t="s">
        <v>5765</v>
      </c>
      <c r="E342" s="550">
        <v>837</v>
      </c>
      <c r="F342" s="550">
        <v>621</v>
      </c>
      <c r="G342" s="474" t="s">
        <v>75</v>
      </c>
      <c r="H342" s="459" t="s">
        <v>3066</v>
      </c>
    </row>
    <row r="343" spans="2:8" s="392" customFormat="1" ht="22.5" x14ac:dyDescent="0.25">
      <c r="B343" s="557" t="s">
        <v>3104</v>
      </c>
      <c r="C343" s="553" t="s">
        <v>3105</v>
      </c>
      <c r="D343" s="549" t="s">
        <v>5765</v>
      </c>
      <c r="E343" s="550">
        <v>478</v>
      </c>
      <c r="F343" s="550">
        <v>262</v>
      </c>
      <c r="G343" s="474" t="s">
        <v>75</v>
      </c>
      <c r="H343" s="459" t="s">
        <v>3066</v>
      </c>
    </row>
    <row r="344" spans="2:8" s="392" customFormat="1" ht="16.5" customHeight="1" x14ac:dyDescent="0.25">
      <c r="B344" s="557" t="s">
        <v>820</v>
      </c>
      <c r="C344" s="553" t="s">
        <v>821</v>
      </c>
      <c r="D344" s="549" t="s">
        <v>5713</v>
      </c>
      <c r="E344" s="550">
        <v>1652</v>
      </c>
      <c r="F344" s="550">
        <v>1445</v>
      </c>
      <c r="G344" s="474" t="s">
        <v>103</v>
      </c>
      <c r="H344" s="459" t="s">
        <v>822</v>
      </c>
    </row>
    <row r="345" spans="2:8" s="392" customFormat="1" ht="15" customHeight="1" x14ac:dyDescent="0.2">
      <c r="B345" s="551" t="s">
        <v>4554</v>
      </c>
      <c r="C345" s="552" t="s">
        <v>8863</v>
      </c>
      <c r="D345" s="549" t="s">
        <v>5695</v>
      </c>
      <c r="E345" s="550">
        <v>1996</v>
      </c>
      <c r="F345" s="550">
        <v>1761</v>
      </c>
      <c r="G345" s="474" t="s">
        <v>103</v>
      </c>
      <c r="H345" s="459" t="s">
        <v>4556</v>
      </c>
    </row>
    <row r="346" spans="2:8" s="392" customFormat="1" ht="15" customHeight="1" x14ac:dyDescent="0.2">
      <c r="B346" s="551" t="s">
        <v>4557</v>
      </c>
      <c r="C346" s="552" t="s">
        <v>4558</v>
      </c>
      <c r="D346" s="549" t="s">
        <v>5695</v>
      </c>
      <c r="E346" s="550">
        <v>950</v>
      </c>
      <c r="F346" s="550">
        <v>715</v>
      </c>
      <c r="G346" s="474" t="s">
        <v>103</v>
      </c>
      <c r="H346" s="459" t="s">
        <v>4556</v>
      </c>
    </row>
    <row r="347" spans="2:8" s="392" customFormat="1" ht="15" customHeight="1" x14ac:dyDescent="0.2">
      <c r="B347" s="551" t="s">
        <v>4559</v>
      </c>
      <c r="C347" s="552" t="s">
        <v>4560</v>
      </c>
      <c r="D347" s="549" t="s">
        <v>5695</v>
      </c>
      <c r="E347" s="550">
        <v>401</v>
      </c>
      <c r="F347" s="550">
        <v>166</v>
      </c>
      <c r="G347" s="474" t="s">
        <v>103</v>
      </c>
      <c r="H347" s="459" t="s">
        <v>4556</v>
      </c>
    </row>
    <row r="348" spans="2:8" s="392" customFormat="1" ht="15" customHeight="1" x14ac:dyDescent="0.25">
      <c r="B348" s="557" t="s">
        <v>73</v>
      </c>
      <c r="C348" s="553" t="s">
        <v>74</v>
      </c>
      <c r="D348" s="549" t="s">
        <v>6742</v>
      </c>
      <c r="E348" s="550">
        <v>1685</v>
      </c>
      <c r="F348" s="550">
        <v>1444</v>
      </c>
      <c r="G348" s="474" t="s">
        <v>75</v>
      </c>
      <c r="H348" s="459" t="s">
        <v>79</v>
      </c>
    </row>
    <row r="349" spans="2:8" s="392" customFormat="1" ht="15" customHeight="1" x14ac:dyDescent="0.25">
      <c r="B349" s="557" t="s">
        <v>80</v>
      </c>
      <c r="C349" s="553" t="s">
        <v>81</v>
      </c>
      <c r="D349" s="549" t="s">
        <v>6742</v>
      </c>
      <c r="E349" s="550">
        <v>1078</v>
      </c>
      <c r="F349" s="550">
        <v>838</v>
      </c>
      <c r="G349" s="474" t="s">
        <v>75</v>
      </c>
      <c r="H349" s="459" t="s">
        <v>79</v>
      </c>
    </row>
    <row r="350" spans="2:8" s="392" customFormat="1" ht="15" customHeight="1" x14ac:dyDescent="0.25">
      <c r="B350" s="557" t="s">
        <v>82</v>
      </c>
      <c r="C350" s="553" t="s">
        <v>83</v>
      </c>
      <c r="D350" s="549" t="s">
        <v>6742</v>
      </c>
      <c r="E350" s="550">
        <v>670</v>
      </c>
      <c r="F350" s="550">
        <v>430</v>
      </c>
      <c r="G350" s="474" t="s">
        <v>75</v>
      </c>
      <c r="H350" s="459" t="s">
        <v>79</v>
      </c>
    </row>
    <row r="351" spans="2:8" s="392" customFormat="1" ht="15" customHeight="1" x14ac:dyDescent="0.25">
      <c r="B351" s="557" t="s">
        <v>1145</v>
      </c>
      <c r="C351" s="553" t="s">
        <v>1146</v>
      </c>
      <c r="D351" s="549" t="s">
        <v>5682</v>
      </c>
      <c r="E351" s="550">
        <v>530</v>
      </c>
      <c r="F351" s="550">
        <v>301</v>
      </c>
      <c r="G351" s="474" t="s">
        <v>103</v>
      </c>
      <c r="H351" s="459" t="s">
        <v>1147</v>
      </c>
    </row>
    <row r="352" spans="2:8" s="392" customFormat="1" ht="15" customHeight="1" x14ac:dyDescent="0.25">
      <c r="B352" s="557" t="s">
        <v>1548</v>
      </c>
      <c r="C352" s="553" t="s">
        <v>1549</v>
      </c>
      <c r="D352" s="549" t="s">
        <v>5768</v>
      </c>
      <c r="E352" s="550">
        <v>1508</v>
      </c>
      <c r="F352" s="550">
        <v>1280</v>
      </c>
      <c r="G352" s="474" t="s">
        <v>103</v>
      </c>
      <c r="H352" s="459" t="s">
        <v>1550</v>
      </c>
    </row>
    <row r="353" spans="2:10" s="392" customFormat="1" ht="15" customHeight="1" x14ac:dyDescent="0.25">
      <c r="B353" s="557" t="s">
        <v>1551</v>
      </c>
      <c r="C353" s="553" t="s">
        <v>1552</v>
      </c>
      <c r="D353" s="549" t="s">
        <v>5768</v>
      </c>
      <c r="E353" s="550">
        <v>917</v>
      </c>
      <c r="F353" s="550">
        <v>690</v>
      </c>
      <c r="G353" s="474" t="s">
        <v>103</v>
      </c>
      <c r="H353" s="459" t="s">
        <v>1550</v>
      </c>
    </row>
    <row r="354" spans="2:10" s="392" customFormat="1" ht="15" customHeight="1" x14ac:dyDescent="0.25">
      <c r="B354" s="557" t="s">
        <v>2196</v>
      </c>
      <c r="C354" s="553" t="s">
        <v>2197</v>
      </c>
      <c r="D354" s="549" t="s">
        <v>5706</v>
      </c>
      <c r="E354" s="550">
        <v>3312</v>
      </c>
      <c r="F354" s="550">
        <v>3073</v>
      </c>
      <c r="G354" s="474" t="s">
        <v>75</v>
      </c>
      <c r="H354" s="459" t="s">
        <v>2198</v>
      </c>
    </row>
    <row r="355" spans="2:10" s="392" customFormat="1" ht="15" customHeight="1" x14ac:dyDescent="0.25">
      <c r="B355" s="557" t="s">
        <v>2199</v>
      </c>
      <c r="C355" s="553" t="s">
        <v>2200</v>
      </c>
      <c r="D355" s="549" t="s">
        <v>5706</v>
      </c>
      <c r="E355" s="550">
        <v>2266</v>
      </c>
      <c r="F355" s="550">
        <v>2027</v>
      </c>
      <c r="G355" s="474" t="s">
        <v>75</v>
      </c>
      <c r="H355" s="459" t="s">
        <v>2198</v>
      </c>
    </row>
    <row r="356" spans="2:10" s="392" customFormat="1" ht="26.25" customHeight="1" x14ac:dyDescent="0.25">
      <c r="B356" s="557" t="s">
        <v>925</v>
      </c>
      <c r="C356" s="553" t="s">
        <v>926</v>
      </c>
      <c r="D356" s="549" t="s">
        <v>5689</v>
      </c>
      <c r="E356" s="550">
        <v>1090</v>
      </c>
      <c r="F356" s="550">
        <v>882</v>
      </c>
      <c r="G356" s="474" t="s">
        <v>103</v>
      </c>
      <c r="H356" s="459" t="s">
        <v>927</v>
      </c>
    </row>
    <row r="357" spans="2:10" s="392" customFormat="1" ht="15" customHeight="1" x14ac:dyDescent="0.25">
      <c r="B357" s="557" t="s">
        <v>712</v>
      </c>
      <c r="C357" s="553" t="s">
        <v>713</v>
      </c>
      <c r="D357" s="549" t="s">
        <v>5715</v>
      </c>
      <c r="E357" s="550">
        <v>591</v>
      </c>
      <c r="F357" s="550">
        <v>350</v>
      </c>
      <c r="G357" s="474" t="s">
        <v>75</v>
      </c>
      <c r="H357" s="459" t="s">
        <v>714</v>
      </c>
    </row>
    <row r="358" spans="2:10" s="392" customFormat="1" ht="15" customHeight="1" x14ac:dyDescent="0.25">
      <c r="B358" s="557" t="s">
        <v>715</v>
      </c>
      <c r="C358" s="553" t="s">
        <v>716</v>
      </c>
      <c r="D358" s="549" t="s">
        <v>5715</v>
      </c>
      <c r="E358" s="550">
        <v>504</v>
      </c>
      <c r="F358" s="550">
        <v>263</v>
      </c>
      <c r="G358" s="474" t="s">
        <v>75</v>
      </c>
      <c r="H358" s="459" t="s">
        <v>714</v>
      </c>
    </row>
    <row r="359" spans="2:10" s="392" customFormat="1" ht="15" customHeight="1" x14ac:dyDescent="0.25">
      <c r="B359" s="557" t="s">
        <v>783</v>
      </c>
      <c r="C359" s="553" t="s">
        <v>784</v>
      </c>
      <c r="D359" s="549" t="s">
        <v>5691</v>
      </c>
      <c r="E359" s="550">
        <v>1793</v>
      </c>
      <c r="F359" s="550">
        <v>1586</v>
      </c>
      <c r="G359" s="474" t="s">
        <v>103</v>
      </c>
      <c r="H359" s="459" t="s">
        <v>785</v>
      </c>
    </row>
    <row r="360" spans="2:10" s="392" customFormat="1" ht="15" customHeight="1" x14ac:dyDescent="0.25">
      <c r="B360" s="557" t="s">
        <v>786</v>
      </c>
      <c r="C360" s="553" t="s">
        <v>787</v>
      </c>
      <c r="D360" s="549" t="s">
        <v>5691</v>
      </c>
      <c r="E360" s="550">
        <v>1152</v>
      </c>
      <c r="F360" s="550">
        <v>945</v>
      </c>
      <c r="G360" s="474" t="s">
        <v>103</v>
      </c>
      <c r="H360" s="459" t="s">
        <v>785</v>
      </c>
    </row>
    <row r="361" spans="2:10" s="392" customFormat="1" ht="15" customHeight="1" x14ac:dyDescent="0.25">
      <c r="B361" s="557" t="s">
        <v>3184</v>
      </c>
      <c r="C361" s="553" t="s">
        <v>3185</v>
      </c>
      <c r="D361" s="549" t="s">
        <v>5693</v>
      </c>
      <c r="E361" s="550">
        <v>567</v>
      </c>
      <c r="F361" s="550">
        <v>351</v>
      </c>
      <c r="G361" s="474" t="s">
        <v>103</v>
      </c>
      <c r="H361" s="459" t="s">
        <v>3186</v>
      </c>
    </row>
    <row r="362" spans="2:10" s="392" customFormat="1" ht="15" customHeight="1" x14ac:dyDescent="0.25">
      <c r="B362" s="557" t="s">
        <v>4121</v>
      </c>
      <c r="C362" s="553" t="s">
        <v>4122</v>
      </c>
      <c r="D362" s="549" t="s">
        <v>5674</v>
      </c>
      <c r="E362" s="550">
        <v>563</v>
      </c>
      <c r="F362" s="550">
        <v>345</v>
      </c>
      <c r="G362" s="474" t="s">
        <v>103</v>
      </c>
      <c r="H362" s="459" t="s">
        <v>4123</v>
      </c>
    </row>
    <row r="363" spans="2:10" s="392" customFormat="1" ht="19.5" customHeight="1" x14ac:dyDescent="0.25">
      <c r="B363" s="557" t="s">
        <v>1130</v>
      </c>
      <c r="C363" s="553" t="s">
        <v>1131</v>
      </c>
      <c r="D363" s="549" t="s">
        <v>5718</v>
      </c>
      <c r="E363" s="550">
        <v>1698</v>
      </c>
      <c r="F363" s="550">
        <v>1469</v>
      </c>
      <c r="G363" s="474" t="s">
        <v>103</v>
      </c>
      <c r="H363" s="459" t="s">
        <v>1132</v>
      </c>
    </row>
    <row r="364" spans="2:10" s="392" customFormat="1" ht="22.5" customHeight="1" x14ac:dyDescent="0.25">
      <c r="B364" s="557" t="s">
        <v>1133</v>
      </c>
      <c r="C364" s="553" t="s">
        <v>1134</v>
      </c>
      <c r="D364" s="549" t="s">
        <v>5718</v>
      </c>
      <c r="E364" s="550">
        <v>1103</v>
      </c>
      <c r="F364" s="550">
        <v>874</v>
      </c>
      <c r="G364" s="474" t="s">
        <v>103</v>
      </c>
      <c r="H364" s="459" t="s">
        <v>1132</v>
      </c>
    </row>
    <row r="365" spans="2:10" s="404" customFormat="1" ht="27" customHeight="1" x14ac:dyDescent="0.25">
      <c r="B365" s="557" t="s">
        <v>1135</v>
      </c>
      <c r="C365" s="553" t="s">
        <v>1136</v>
      </c>
      <c r="D365" s="549" t="s">
        <v>5718</v>
      </c>
      <c r="E365" s="550">
        <v>642</v>
      </c>
      <c r="F365" s="550">
        <v>413</v>
      </c>
      <c r="G365" s="474" t="s">
        <v>103</v>
      </c>
      <c r="H365" s="459" t="s">
        <v>1132</v>
      </c>
      <c r="I365" s="392"/>
      <c r="J365" s="392"/>
    </row>
    <row r="366" spans="2:10" s="404" customFormat="1" ht="15" customHeight="1" x14ac:dyDescent="0.25">
      <c r="B366" s="557" t="s">
        <v>101</v>
      </c>
      <c r="C366" s="553" t="s">
        <v>102</v>
      </c>
      <c r="D366" s="549" t="s">
        <v>4935</v>
      </c>
      <c r="E366" s="550">
        <v>735</v>
      </c>
      <c r="F366" s="550">
        <v>495</v>
      </c>
      <c r="G366" s="474" t="s">
        <v>103</v>
      </c>
      <c r="H366" s="459" t="s">
        <v>104</v>
      </c>
      <c r="I366" s="392"/>
      <c r="J366" s="392"/>
    </row>
    <row r="367" spans="2:10" s="404" customFormat="1" ht="15" customHeight="1" x14ac:dyDescent="0.25">
      <c r="B367" s="557" t="s">
        <v>1583</v>
      </c>
      <c r="C367" s="553" t="s">
        <v>1584</v>
      </c>
      <c r="D367" s="549" t="s">
        <v>5770</v>
      </c>
      <c r="E367" s="550">
        <v>837</v>
      </c>
      <c r="F367" s="550">
        <v>610</v>
      </c>
      <c r="G367" s="474" t="s">
        <v>75</v>
      </c>
      <c r="H367" s="459" t="s">
        <v>1585</v>
      </c>
      <c r="I367" s="392"/>
      <c r="J367" s="392"/>
    </row>
    <row r="368" spans="2:10" s="404" customFormat="1" ht="15" customHeight="1" x14ac:dyDescent="0.25">
      <c r="B368" s="557" t="s">
        <v>1803</v>
      </c>
      <c r="C368" s="553" t="s">
        <v>1804</v>
      </c>
      <c r="D368" s="549" t="s">
        <v>5770</v>
      </c>
      <c r="E368" s="550">
        <v>906</v>
      </c>
      <c r="F368" s="550">
        <v>679</v>
      </c>
      <c r="G368" s="474" t="s">
        <v>75</v>
      </c>
      <c r="H368" s="459" t="s">
        <v>1585</v>
      </c>
      <c r="I368" s="392"/>
      <c r="J368" s="392"/>
    </row>
    <row r="369" spans="2:10" s="404" customFormat="1" ht="15" customHeight="1" x14ac:dyDescent="0.25">
      <c r="B369" s="557" t="s">
        <v>2961</v>
      </c>
      <c r="C369" s="553" t="s">
        <v>2962</v>
      </c>
      <c r="D369" s="549" t="s">
        <v>5773</v>
      </c>
      <c r="E369" s="550">
        <v>2701</v>
      </c>
      <c r="F369" s="550">
        <v>2485</v>
      </c>
      <c r="G369" s="474" t="s">
        <v>103</v>
      </c>
      <c r="H369" s="459" t="s">
        <v>2963</v>
      </c>
      <c r="I369" s="392"/>
      <c r="J369" s="392"/>
    </row>
    <row r="370" spans="2:10" s="404" customFormat="1" ht="15" customHeight="1" x14ac:dyDescent="0.25">
      <c r="B370" s="557" t="s">
        <v>2964</v>
      </c>
      <c r="C370" s="553" t="s">
        <v>2965</v>
      </c>
      <c r="D370" s="549" t="s">
        <v>5773</v>
      </c>
      <c r="E370" s="550">
        <v>1685</v>
      </c>
      <c r="F370" s="550">
        <v>1469</v>
      </c>
      <c r="G370" s="474" t="s">
        <v>103</v>
      </c>
      <c r="H370" s="459" t="s">
        <v>2963</v>
      </c>
      <c r="I370" s="392"/>
      <c r="J370" s="392"/>
    </row>
    <row r="371" spans="2:10" s="404" customFormat="1" ht="15.75" customHeight="1" thickBot="1" x14ac:dyDescent="0.3">
      <c r="B371" s="560" t="s">
        <v>2966</v>
      </c>
      <c r="C371" s="561" t="s">
        <v>2967</v>
      </c>
      <c r="D371" s="562" t="s">
        <v>5773</v>
      </c>
      <c r="E371" s="563">
        <v>1010</v>
      </c>
      <c r="F371" s="563">
        <v>794</v>
      </c>
      <c r="G371" s="476" t="s">
        <v>103</v>
      </c>
      <c r="H371" s="464" t="s">
        <v>2963</v>
      </c>
      <c r="I371" s="392"/>
      <c r="J371" s="392"/>
    </row>
    <row r="372" spans="2:10" s="404" customFormat="1" ht="11.25" x14ac:dyDescent="0.25">
      <c r="B372" s="564" t="s">
        <v>4678</v>
      </c>
      <c r="C372" s="40"/>
      <c r="D372" s="565"/>
      <c r="E372" s="566"/>
      <c r="F372" s="40"/>
      <c r="G372" s="39"/>
      <c r="H372" s="39"/>
      <c r="I372" s="392"/>
      <c r="J372" s="392"/>
    </row>
    <row r="373" spans="2:10" s="392" customFormat="1" ht="13.5" customHeight="1" x14ac:dyDescent="0.25">
      <c r="B373" s="1132" t="s">
        <v>6743</v>
      </c>
      <c r="C373" s="1132"/>
      <c r="D373" s="1132"/>
      <c r="E373" s="1132"/>
      <c r="F373" s="1132"/>
      <c r="G373" s="1132"/>
      <c r="H373" s="1132"/>
      <c r="I373" s="404"/>
    </row>
    <row r="374" spans="2:10" s="392" customFormat="1" ht="11.25" x14ac:dyDescent="0.25">
      <c r="B374" s="1133" t="s">
        <v>8862</v>
      </c>
      <c r="C374" s="1133"/>
      <c r="D374" s="1133"/>
      <c r="E374" s="1133"/>
      <c r="F374" s="1133"/>
      <c r="G374" s="1133"/>
      <c r="H374" s="1133"/>
      <c r="I374" s="404"/>
      <c r="J374" s="404"/>
    </row>
    <row r="375" spans="2:10" s="392" customFormat="1" ht="11.25" x14ac:dyDescent="0.25">
      <c r="B375" s="1133"/>
      <c r="C375" s="1133"/>
      <c r="D375" s="1133"/>
      <c r="E375" s="1133"/>
      <c r="F375" s="1133"/>
      <c r="G375" s="1133"/>
      <c r="H375" s="1133"/>
      <c r="I375" s="404"/>
      <c r="J375" s="404"/>
    </row>
    <row r="376" spans="2:10" s="392" customFormat="1" ht="11.25" hidden="1" x14ac:dyDescent="0.25">
      <c r="B376" s="1072"/>
      <c r="C376" s="404"/>
      <c r="D376" s="398"/>
      <c r="E376" s="405"/>
      <c r="F376" s="404"/>
      <c r="H376" s="1066"/>
      <c r="I376" s="404"/>
      <c r="J376" s="404"/>
    </row>
    <row r="377" spans="2:10" s="392" customFormat="1" hidden="1" x14ac:dyDescent="0.25">
      <c r="B377" s="432"/>
      <c r="D377" s="398"/>
      <c r="E377" s="432"/>
      <c r="F377" s="433"/>
      <c r="H377" s="1066"/>
      <c r="I377" s="435" t="s">
        <v>5592</v>
      </c>
      <c r="J377" s="404"/>
    </row>
    <row r="378" spans="2:10" s="392" customFormat="1" ht="15.75" x14ac:dyDescent="0.25">
      <c r="B378" s="400">
        <v>16</v>
      </c>
      <c r="C378" s="203" t="s">
        <v>6582</v>
      </c>
      <c r="D378" s="398"/>
      <c r="E378" s="72"/>
      <c r="F378" s="401"/>
      <c r="H378" s="1066"/>
      <c r="I378" s="402"/>
    </row>
    <row r="379" spans="2:10" s="392" customFormat="1" ht="9" customHeight="1" x14ac:dyDescent="0.25">
      <c r="B379" s="493"/>
      <c r="C379" s="494"/>
      <c r="D379" s="480"/>
      <c r="E379" s="72"/>
      <c r="F379" s="401"/>
      <c r="G379" s="72"/>
      <c r="H379" s="15"/>
      <c r="I379" s="404"/>
    </row>
    <row r="380" spans="2:10" s="392" customFormat="1" ht="13.5" customHeight="1" x14ac:dyDescent="0.2">
      <c r="B380" s="437" t="s">
        <v>6744</v>
      </c>
      <c r="C380" s="437"/>
      <c r="D380" s="437"/>
      <c r="E380" s="437"/>
      <c r="F380" s="437"/>
      <c r="G380" s="437"/>
      <c r="H380" s="437"/>
      <c r="I380" s="404"/>
      <c r="J380" s="488"/>
    </row>
    <row r="381" spans="2:10" ht="11.25" customHeight="1" x14ac:dyDescent="0.2">
      <c r="B381" s="437" t="s">
        <v>6745</v>
      </c>
      <c r="C381" s="437"/>
      <c r="D381" s="437"/>
      <c r="E381" s="437"/>
      <c r="F381" s="437"/>
      <c r="G381" s="437"/>
      <c r="H381" s="437"/>
      <c r="I381" s="404"/>
      <c r="J381" s="488"/>
    </row>
    <row r="382" spans="2:10" x14ac:dyDescent="0.2">
      <c r="B382" s="437" t="s">
        <v>6746</v>
      </c>
      <c r="C382" s="437"/>
      <c r="D382" s="437"/>
      <c r="E382" s="437"/>
      <c r="F382" s="437"/>
      <c r="G382" s="437"/>
      <c r="H382" s="437"/>
      <c r="I382" s="404"/>
      <c r="J382" s="488"/>
    </row>
    <row r="383" spans="2:10" ht="16.5" customHeight="1" thickBot="1" x14ac:dyDescent="0.25">
      <c r="B383" s="72"/>
      <c r="C383" s="72"/>
      <c r="D383" s="1131"/>
      <c r="E383" s="1131"/>
      <c r="F383" s="404"/>
      <c r="G383" s="392"/>
      <c r="H383" s="1066"/>
      <c r="I383" s="392"/>
      <c r="J383" s="488"/>
    </row>
    <row r="384" spans="2:10" ht="33" thickBot="1" x14ac:dyDescent="0.25">
      <c r="B384" s="406" t="s">
        <v>6713</v>
      </c>
      <c r="C384" s="416" t="s">
        <v>6714</v>
      </c>
      <c r="D384" s="416" t="s">
        <v>6747</v>
      </c>
      <c r="E384" s="407" t="s">
        <v>6748</v>
      </c>
      <c r="F384" s="404"/>
      <c r="G384" s="392"/>
      <c r="H384" s="1066"/>
      <c r="I384" s="392"/>
      <c r="J384" s="392"/>
    </row>
    <row r="385" spans="2:10" ht="13.5" thickBot="1" x14ac:dyDescent="0.25">
      <c r="B385" s="517">
        <v>329</v>
      </c>
      <c r="C385" s="518" t="s">
        <v>4935</v>
      </c>
      <c r="D385" s="542">
        <v>293</v>
      </c>
      <c r="E385" s="519">
        <v>293</v>
      </c>
      <c r="F385" s="404"/>
      <c r="G385" s="392"/>
      <c r="H385" s="568"/>
      <c r="I385" s="495"/>
    </row>
    <row r="386" spans="2:10" ht="13.5" thickBot="1" x14ac:dyDescent="0.25">
      <c r="B386" s="1072"/>
      <c r="C386" s="1072"/>
      <c r="D386" s="398"/>
      <c r="E386" s="405"/>
      <c r="F386" s="404"/>
      <c r="G386" s="392"/>
      <c r="H386" s="568"/>
      <c r="I386" s="495"/>
      <c r="J386" s="392"/>
    </row>
    <row r="387" spans="2:10" ht="13.5" thickBot="1" x14ac:dyDescent="0.25">
      <c r="B387" s="478"/>
      <c r="C387" s="406" t="s">
        <v>6749</v>
      </c>
      <c r="D387" s="407" t="s">
        <v>6750</v>
      </c>
      <c r="E387" s="72"/>
      <c r="F387" s="404"/>
      <c r="G387" s="392"/>
      <c r="H387" s="568"/>
      <c r="I387" s="495"/>
    </row>
    <row r="388" spans="2:10" ht="12" customHeight="1" thickBot="1" x14ac:dyDescent="0.25">
      <c r="B388" s="414"/>
      <c r="C388" s="570" t="s">
        <v>6751</v>
      </c>
      <c r="D388" s="571">
        <v>102</v>
      </c>
      <c r="E388" s="72"/>
      <c r="F388" s="404"/>
      <c r="G388" s="392"/>
      <c r="H388" s="568"/>
      <c r="I388" s="495"/>
    </row>
    <row r="389" spans="2:10" x14ac:dyDescent="0.2">
      <c r="B389" s="414"/>
      <c r="C389" s="404"/>
      <c r="D389" s="398"/>
      <c r="E389" s="405"/>
      <c r="F389" s="404"/>
      <c r="G389" s="392"/>
      <c r="H389" s="1066"/>
      <c r="I389" s="404"/>
    </row>
    <row r="390" spans="2:10" x14ac:dyDescent="0.2">
      <c r="B390" s="572"/>
      <c r="C390" s="489"/>
      <c r="D390" s="573"/>
      <c r="E390" s="569"/>
      <c r="F390" s="569"/>
      <c r="G390" s="569"/>
      <c r="H390" s="574"/>
      <c r="I390" s="435"/>
      <c r="J390" s="435"/>
    </row>
    <row r="391" spans="2:10" ht="15.75" x14ac:dyDescent="0.2">
      <c r="B391" s="400">
        <v>17</v>
      </c>
      <c r="C391" s="203" t="s">
        <v>1100</v>
      </c>
      <c r="D391" s="575"/>
      <c r="E391" s="576"/>
      <c r="F391" s="576"/>
      <c r="G391" s="577"/>
      <c r="H391" s="1066"/>
      <c r="I391" s="402"/>
    </row>
    <row r="392" spans="2:10" ht="15" x14ac:dyDescent="0.25">
      <c r="B392" s="578"/>
      <c r="C392" s="579"/>
      <c r="D392" s="580"/>
      <c r="E392" s="576"/>
      <c r="F392" s="576"/>
      <c r="G392" s="577"/>
      <c r="H392" s="581"/>
      <c r="I392" s="582"/>
    </row>
    <row r="393" spans="2:10" ht="15" x14ac:dyDescent="0.25">
      <c r="B393" s="1122" t="s">
        <v>6752</v>
      </c>
      <c r="C393" s="1122"/>
      <c r="D393" s="1122"/>
      <c r="E393" s="1122"/>
      <c r="F393" s="1122"/>
      <c r="G393" s="1122"/>
      <c r="H393" s="1122"/>
      <c r="I393" s="582"/>
    </row>
    <row r="394" spans="2:10" ht="27.75" customHeight="1" thickBot="1" x14ac:dyDescent="0.3">
      <c r="B394" s="1122" t="s">
        <v>8873</v>
      </c>
      <c r="C394" s="1122"/>
      <c r="D394" s="1122"/>
      <c r="E394" s="1122"/>
      <c r="F394" s="1122"/>
      <c r="G394" s="1122"/>
      <c r="H394" s="1122"/>
      <c r="I394" s="582"/>
    </row>
    <row r="395" spans="2:10" ht="15.75" thickBot="1" x14ac:dyDescent="0.3">
      <c r="B395" s="583"/>
      <c r="C395" s="583"/>
      <c r="D395" s="1118" t="s">
        <v>6679</v>
      </c>
      <c r="E395" s="1119"/>
      <c r="F395" s="1120" t="s">
        <v>6678</v>
      </c>
      <c r="G395" s="1121"/>
      <c r="H395" s="581"/>
      <c r="I395" s="582"/>
    </row>
    <row r="396" spans="2:10" ht="38.25" customHeight="1" thickBot="1" x14ac:dyDescent="0.25">
      <c r="B396" s="584" t="s">
        <v>3</v>
      </c>
      <c r="C396" s="585" t="s">
        <v>4</v>
      </c>
      <c r="D396" s="470" t="s">
        <v>6680</v>
      </c>
      <c r="E396" s="470" t="s">
        <v>15</v>
      </c>
      <c r="F396" s="470" t="s">
        <v>6680</v>
      </c>
      <c r="G396" s="470" t="s">
        <v>15</v>
      </c>
      <c r="H396" s="585" t="s">
        <v>6647</v>
      </c>
      <c r="I396" s="585" t="s">
        <v>6595</v>
      </c>
      <c r="J396" s="471" t="s">
        <v>14</v>
      </c>
    </row>
    <row r="397" spans="2:10" x14ac:dyDescent="0.2">
      <c r="B397" s="483" t="s">
        <v>1098</v>
      </c>
      <c r="C397" s="453" t="s">
        <v>1099</v>
      </c>
      <c r="D397" s="586">
        <v>5556</v>
      </c>
      <c r="E397" s="586">
        <v>1667</v>
      </c>
      <c r="F397" s="587">
        <v>6144</v>
      </c>
      <c r="G397" s="588">
        <v>1843</v>
      </c>
      <c r="H397" s="588" t="s">
        <v>128</v>
      </c>
      <c r="I397" s="588" t="s">
        <v>6596</v>
      </c>
      <c r="J397" s="473">
        <v>0.30000000000000004</v>
      </c>
    </row>
    <row r="398" spans="2:10" x14ac:dyDescent="0.2">
      <c r="B398" s="486" t="s">
        <v>1102</v>
      </c>
      <c r="C398" s="457" t="s">
        <v>1103</v>
      </c>
      <c r="D398" s="589">
        <v>3871</v>
      </c>
      <c r="E398" s="589">
        <v>1161</v>
      </c>
      <c r="F398" s="590">
        <v>4280</v>
      </c>
      <c r="G398" s="591">
        <v>1284</v>
      </c>
      <c r="H398" s="591" t="s">
        <v>128</v>
      </c>
      <c r="I398" s="591" t="s">
        <v>6596</v>
      </c>
      <c r="J398" s="475">
        <v>0.30000000000000004</v>
      </c>
    </row>
    <row r="399" spans="2:10" x14ac:dyDescent="0.2">
      <c r="B399" s="486" t="s">
        <v>1104</v>
      </c>
      <c r="C399" s="457" t="s">
        <v>1105</v>
      </c>
      <c r="D399" s="589">
        <v>2887</v>
      </c>
      <c r="E399" s="589">
        <v>866</v>
      </c>
      <c r="F399" s="590">
        <v>3193</v>
      </c>
      <c r="G399" s="591">
        <v>958</v>
      </c>
      <c r="H399" s="591" t="s">
        <v>128</v>
      </c>
      <c r="I399" s="591" t="s">
        <v>6596</v>
      </c>
      <c r="J399" s="475">
        <v>0.30000000000000004</v>
      </c>
    </row>
    <row r="400" spans="2:10" x14ac:dyDescent="0.2">
      <c r="B400" s="486" t="s">
        <v>1106</v>
      </c>
      <c r="C400" s="457" t="s">
        <v>1107</v>
      </c>
      <c r="D400" s="589">
        <v>2119</v>
      </c>
      <c r="E400" s="589">
        <v>636</v>
      </c>
      <c r="F400" s="590">
        <v>2343</v>
      </c>
      <c r="G400" s="591">
        <v>703</v>
      </c>
      <c r="H400" s="591" t="s">
        <v>128</v>
      </c>
      <c r="I400" s="591" t="s">
        <v>6596</v>
      </c>
      <c r="J400" s="475">
        <v>0.30000000000000004</v>
      </c>
    </row>
    <row r="401" spans="2:32" ht="13.5" thickBot="1" x14ac:dyDescent="0.25">
      <c r="B401" s="487" t="s">
        <v>1108</v>
      </c>
      <c r="C401" s="462" t="s">
        <v>1109</v>
      </c>
      <c r="D401" s="592">
        <v>1301</v>
      </c>
      <c r="E401" s="592">
        <v>650</v>
      </c>
      <c r="F401" s="593">
        <v>1439</v>
      </c>
      <c r="G401" s="594">
        <v>719</v>
      </c>
      <c r="H401" s="594" t="s">
        <v>128</v>
      </c>
      <c r="I401" s="594" t="s">
        <v>6596</v>
      </c>
      <c r="J401" s="477">
        <v>0.5</v>
      </c>
    </row>
    <row r="402" spans="2:32" ht="15" x14ac:dyDescent="0.25">
      <c r="B402" s="595"/>
      <c r="C402" s="596"/>
      <c r="D402" s="597"/>
      <c r="E402" s="598"/>
      <c r="F402" s="598"/>
      <c r="G402" s="598"/>
      <c r="H402" s="599"/>
    </row>
    <row r="403" spans="2:32" x14ac:dyDescent="0.2">
      <c r="B403" s="572"/>
      <c r="C403" s="489"/>
      <c r="D403" s="573"/>
      <c r="E403" s="569"/>
      <c r="F403" s="569"/>
      <c r="G403" s="569"/>
      <c r="H403" s="574"/>
      <c r="I403" s="402"/>
    </row>
    <row r="404" spans="2:32" s="600" customFormat="1" ht="15.75" x14ac:dyDescent="0.2">
      <c r="B404" s="400">
        <v>18</v>
      </c>
      <c r="C404" s="203" t="s">
        <v>1059</v>
      </c>
      <c r="E404" s="601"/>
      <c r="F404" s="601"/>
      <c r="G404" s="602"/>
      <c r="H404" s="603"/>
      <c r="I404" s="402"/>
      <c r="J404" s="402"/>
      <c r="K404" s="603"/>
      <c r="L404" s="603"/>
      <c r="M404" s="603"/>
      <c r="N404" s="603"/>
      <c r="O404" s="603"/>
      <c r="P404" s="604"/>
      <c r="Q404" s="604"/>
      <c r="R404" s="604"/>
      <c r="S404" s="604"/>
      <c r="T404" s="604"/>
      <c r="U404" s="604"/>
      <c r="V404" s="604"/>
      <c r="W404" s="604"/>
      <c r="X404" s="604"/>
      <c r="Y404" s="604"/>
      <c r="Z404" s="604"/>
      <c r="AA404" s="604"/>
      <c r="AB404" s="604"/>
      <c r="AC404" s="604"/>
      <c r="AD404" s="604"/>
      <c r="AE404" s="604"/>
      <c r="AF404" s="604"/>
    </row>
    <row r="405" spans="2:32" s="600" customFormat="1" x14ac:dyDescent="0.2">
      <c r="B405" s="605"/>
      <c r="C405" s="606"/>
      <c r="D405" s="607"/>
      <c r="E405" s="601"/>
      <c r="F405" s="601"/>
      <c r="G405" s="602"/>
      <c r="H405" s="601"/>
      <c r="I405" s="601"/>
      <c r="J405" s="608"/>
      <c r="K405" s="603"/>
      <c r="L405" s="603"/>
      <c r="M405" s="603"/>
      <c r="N405" s="603"/>
      <c r="O405" s="603"/>
      <c r="P405" s="604"/>
      <c r="Q405" s="604"/>
      <c r="R405" s="604"/>
      <c r="S405" s="604"/>
      <c r="T405" s="604"/>
      <c r="U405" s="604"/>
      <c r="V405" s="604"/>
      <c r="W405" s="604"/>
      <c r="X405" s="604"/>
      <c r="Y405" s="604"/>
      <c r="Z405" s="604"/>
      <c r="AA405" s="604"/>
      <c r="AB405" s="604"/>
      <c r="AC405" s="604"/>
      <c r="AD405" s="604"/>
      <c r="AE405" s="604"/>
      <c r="AF405" s="604"/>
    </row>
    <row r="406" spans="2:32" s="600" customFormat="1" ht="39" customHeight="1" x14ac:dyDescent="0.2">
      <c r="B406" s="1122" t="s">
        <v>8874</v>
      </c>
      <c r="C406" s="1122"/>
      <c r="D406" s="1122"/>
      <c r="E406" s="1122"/>
      <c r="F406" s="1122"/>
      <c r="G406" s="1122"/>
      <c r="H406" s="1122"/>
      <c r="J406" s="608"/>
      <c r="K406" s="603"/>
      <c r="L406" s="603"/>
      <c r="M406" s="603"/>
      <c r="N406" s="603"/>
      <c r="O406" s="603"/>
      <c r="P406" s="604"/>
      <c r="Q406" s="604"/>
      <c r="R406" s="604"/>
      <c r="S406" s="604"/>
      <c r="T406" s="604"/>
      <c r="U406" s="604"/>
      <c r="V406" s="604"/>
      <c r="W406" s="604"/>
      <c r="X406" s="604"/>
      <c r="Y406" s="604"/>
      <c r="Z406" s="604"/>
      <c r="AA406" s="604"/>
      <c r="AB406" s="604"/>
      <c r="AC406" s="604"/>
      <c r="AD406" s="604"/>
      <c r="AE406" s="604"/>
      <c r="AF406" s="604"/>
    </row>
    <row r="407" spans="2:32" s="600" customFormat="1" ht="13.5" thickBot="1" x14ac:dyDescent="0.25">
      <c r="B407" s="609"/>
      <c r="C407" s="609"/>
      <c r="D407" s="609"/>
      <c r="E407" s="609"/>
      <c r="F407" s="609"/>
      <c r="G407" s="609"/>
      <c r="H407" s="609"/>
      <c r="J407" s="402"/>
      <c r="K407" s="603"/>
      <c r="L407" s="603"/>
      <c r="M407" s="603"/>
      <c r="N407" s="603"/>
      <c r="O407" s="603"/>
      <c r="P407" s="604"/>
      <c r="Q407" s="604"/>
      <c r="R407" s="604"/>
      <c r="S407" s="604"/>
      <c r="T407" s="604"/>
      <c r="U407" s="604"/>
      <c r="V407" s="604"/>
      <c r="W407" s="604"/>
      <c r="X407" s="604"/>
      <c r="Y407" s="604"/>
      <c r="Z407" s="604"/>
      <c r="AA407" s="604"/>
      <c r="AB407" s="604"/>
      <c r="AC407" s="604"/>
      <c r="AD407" s="604"/>
      <c r="AE407" s="604"/>
      <c r="AF407" s="604"/>
    </row>
    <row r="408" spans="2:32" s="600" customFormat="1" ht="13.5" thickBot="1" x14ac:dyDescent="0.25">
      <c r="B408" s="610"/>
      <c r="C408" s="610"/>
      <c r="D408" s="1123" t="s">
        <v>6679</v>
      </c>
      <c r="E408" s="1120"/>
      <c r="F408" s="1119" t="s">
        <v>6678</v>
      </c>
      <c r="G408" s="1124"/>
      <c r="H408" s="604"/>
      <c r="J408" s="569"/>
      <c r="K408" s="604"/>
      <c r="L408" s="604"/>
      <c r="M408" s="604"/>
      <c r="N408" s="604"/>
      <c r="O408" s="604"/>
      <c r="P408" s="604"/>
      <c r="Q408" s="604"/>
      <c r="R408" s="604"/>
      <c r="S408" s="604"/>
      <c r="T408" s="604"/>
      <c r="U408" s="604"/>
      <c r="V408" s="604"/>
      <c r="W408" s="604"/>
      <c r="X408" s="604"/>
      <c r="Y408" s="604"/>
      <c r="Z408" s="604"/>
      <c r="AA408" s="604"/>
      <c r="AB408" s="604"/>
      <c r="AC408" s="604"/>
      <c r="AD408" s="604"/>
      <c r="AE408" s="604"/>
      <c r="AF408" s="604"/>
    </row>
    <row r="409" spans="2:32" s="600" customFormat="1" ht="32.25" customHeight="1" thickBot="1" x14ac:dyDescent="0.25">
      <c r="B409" s="584" t="s">
        <v>3</v>
      </c>
      <c r="C409" s="585" t="s">
        <v>4</v>
      </c>
      <c r="D409" s="470" t="s">
        <v>6680</v>
      </c>
      <c r="E409" s="470" t="s">
        <v>15</v>
      </c>
      <c r="F409" s="470" t="s">
        <v>6680</v>
      </c>
      <c r="G409" s="470" t="s">
        <v>15</v>
      </c>
      <c r="H409" s="585" t="s">
        <v>6647</v>
      </c>
      <c r="I409" s="585" t="s">
        <v>6595</v>
      </c>
      <c r="J409" s="611" t="s">
        <v>14</v>
      </c>
      <c r="K409" s="612"/>
      <c r="L409" s="612"/>
      <c r="M409" s="612"/>
      <c r="N409" s="612"/>
      <c r="O409" s="612"/>
      <c r="P409" s="612"/>
      <c r="Q409" s="612"/>
      <c r="R409" s="612"/>
      <c r="S409" s="612"/>
      <c r="T409" s="612"/>
      <c r="U409" s="612"/>
      <c r="V409" s="612"/>
      <c r="W409" s="612"/>
      <c r="X409" s="612"/>
      <c r="Y409" s="612"/>
      <c r="Z409" s="612"/>
      <c r="AA409" s="612"/>
      <c r="AB409" s="612"/>
      <c r="AC409" s="612"/>
      <c r="AD409" s="612"/>
      <c r="AE409" s="612"/>
      <c r="AF409" s="604"/>
    </row>
    <row r="410" spans="2:32" s="600" customFormat="1" x14ac:dyDescent="0.2">
      <c r="B410" s="483" t="s">
        <v>1057</v>
      </c>
      <c r="C410" s="453" t="s">
        <v>1058</v>
      </c>
      <c r="D410" s="453">
        <v>6216</v>
      </c>
      <c r="E410" s="453">
        <v>1865</v>
      </c>
      <c r="F410" s="453">
        <v>6877</v>
      </c>
      <c r="G410" s="453">
        <v>2063</v>
      </c>
      <c r="H410" s="453" t="s">
        <v>128</v>
      </c>
      <c r="I410" s="453" t="s">
        <v>6596</v>
      </c>
      <c r="J410" s="613">
        <v>0.30000000000000004</v>
      </c>
      <c r="K410" s="614"/>
      <c r="L410" s="614"/>
      <c r="M410" s="614"/>
      <c r="N410" s="614"/>
      <c r="O410" s="614"/>
      <c r="P410" s="614"/>
      <c r="Q410" s="614"/>
      <c r="R410" s="614"/>
      <c r="S410" s="614"/>
      <c r="T410" s="614"/>
      <c r="U410" s="614"/>
      <c r="V410" s="614"/>
      <c r="W410" s="614"/>
      <c r="X410" s="614"/>
      <c r="Y410" s="614"/>
      <c r="Z410" s="614"/>
      <c r="AA410" s="614"/>
      <c r="AB410" s="614"/>
      <c r="AC410" s="614"/>
      <c r="AD410" s="614"/>
      <c r="AE410" s="614"/>
      <c r="AF410" s="604"/>
    </row>
    <row r="411" spans="2:32" s="600" customFormat="1" x14ac:dyDescent="0.2">
      <c r="B411" s="486" t="s">
        <v>1060</v>
      </c>
      <c r="C411" s="457" t="s">
        <v>1061</v>
      </c>
      <c r="D411" s="457">
        <v>3375</v>
      </c>
      <c r="E411" s="457">
        <v>1013</v>
      </c>
      <c r="F411" s="457">
        <v>3734</v>
      </c>
      <c r="G411" s="457">
        <v>1120</v>
      </c>
      <c r="H411" s="457" t="s">
        <v>128</v>
      </c>
      <c r="I411" s="457" t="s">
        <v>6596</v>
      </c>
      <c r="J411" s="615">
        <v>0.30000000000000004</v>
      </c>
      <c r="K411" s="614"/>
      <c r="L411" s="614"/>
      <c r="M411" s="614"/>
      <c r="N411" s="614"/>
      <c r="O411" s="614"/>
      <c r="P411" s="614"/>
      <c r="Q411" s="614"/>
      <c r="R411" s="614"/>
      <c r="S411" s="614"/>
      <c r="T411" s="614"/>
      <c r="U411" s="614"/>
      <c r="V411" s="614"/>
      <c r="W411" s="614"/>
      <c r="X411" s="614"/>
      <c r="Y411" s="614"/>
      <c r="Z411" s="614"/>
      <c r="AA411" s="614"/>
      <c r="AB411" s="614"/>
      <c r="AC411" s="614"/>
      <c r="AD411" s="614"/>
      <c r="AE411" s="614"/>
      <c r="AF411" s="604"/>
    </row>
    <row r="412" spans="2:32" s="600" customFormat="1" x14ac:dyDescent="0.2">
      <c r="B412" s="486" t="s">
        <v>1062</v>
      </c>
      <c r="C412" s="457" t="s">
        <v>1063</v>
      </c>
      <c r="D412" s="457">
        <v>4374</v>
      </c>
      <c r="E412" s="457">
        <v>1312</v>
      </c>
      <c r="F412" s="457">
        <v>4839</v>
      </c>
      <c r="G412" s="457">
        <v>1452</v>
      </c>
      <c r="H412" s="457" t="s">
        <v>128</v>
      </c>
      <c r="I412" s="457" t="s">
        <v>6596</v>
      </c>
      <c r="J412" s="615">
        <v>0.30000000000000004</v>
      </c>
      <c r="K412" s="614"/>
      <c r="L412" s="614"/>
      <c r="M412" s="614"/>
      <c r="N412" s="614"/>
      <c r="O412" s="614"/>
      <c r="P412" s="614"/>
      <c r="Q412" s="614"/>
      <c r="R412" s="614"/>
      <c r="S412" s="614"/>
      <c r="T412" s="614"/>
      <c r="U412" s="614"/>
      <c r="V412" s="614"/>
      <c r="W412" s="614"/>
      <c r="X412" s="614"/>
      <c r="Y412" s="614"/>
      <c r="Z412" s="614"/>
      <c r="AA412" s="614"/>
      <c r="AB412" s="614"/>
      <c r="AC412" s="614"/>
      <c r="AD412" s="614"/>
      <c r="AE412" s="614"/>
      <c r="AF412" s="604"/>
    </row>
    <row r="413" spans="2:32" s="600" customFormat="1" x14ac:dyDescent="0.2">
      <c r="B413" s="486" t="s">
        <v>1064</v>
      </c>
      <c r="C413" s="457" t="s">
        <v>1065</v>
      </c>
      <c r="D413" s="457">
        <v>2885</v>
      </c>
      <c r="E413" s="457">
        <v>865</v>
      </c>
      <c r="F413" s="457">
        <v>3192</v>
      </c>
      <c r="G413" s="457">
        <v>958</v>
      </c>
      <c r="H413" s="457" t="s">
        <v>128</v>
      </c>
      <c r="I413" s="457" t="s">
        <v>6596</v>
      </c>
      <c r="J413" s="615">
        <v>0.30000000000000004</v>
      </c>
      <c r="K413" s="612"/>
      <c r="L413" s="612"/>
      <c r="M413" s="612"/>
      <c r="N413" s="612"/>
      <c r="O413" s="612"/>
      <c r="P413" s="612"/>
      <c r="Q413" s="612"/>
      <c r="R413" s="612"/>
      <c r="S413" s="612"/>
      <c r="T413" s="612"/>
      <c r="U413" s="612"/>
      <c r="V413" s="612"/>
      <c r="W413" s="612"/>
      <c r="X413" s="612"/>
      <c r="Y413" s="612"/>
      <c r="Z413" s="612"/>
      <c r="AA413" s="612"/>
      <c r="AB413" s="612"/>
      <c r="AC413" s="612"/>
      <c r="AD413" s="612"/>
      <c r="AE413" s="612"/>
      <c r="AF413" s="604"/>
    </row>
    <row r="414" spans="2:32" s="600" customFormat="1" x14ac:dyDescent="0.2">
      <c r="B414" s="486" t="s">
        <v>1066</v>
      </c>
      <c r="C414" s="457" t="s">
        <v>1067</v>
      </c>
      <c r="D414" s="457">
        <v>2284</v>
      </c>
      <c r="E414" s="457">
        <v>685</v>
      </c>
      <c r="F414" s="457">
        <v>2527</v>
      </c>
      <c r="G414" s="457">
        <v>758</v>
      </c>
      <c r="H414" s="457" t="s">
        <v>128</v>
      </c>
      <c r="I414" s="457" t="s">
        <v>6596</v>
      </c>
      <c r="J414" s="615">
        <v>0.30000000000000004</v>
      </c>
      <c r="K414" s="612"/>
      <c r="L414" s="612"/>
      <c r="M414" s="612"/>
      <c r="N414" s="612"/>
      <c r="O414" s="612"/>
      <c r="P414" s="612"/>
      <c r="Q414" s="612"/>
      <c r="R414" s="612"/>
      <c r="S414" s="612"/>
      <c r="T414" s="612"/>
      <c r="U414" s="612"/>
      <c r="V414" s="612"/>
      <c r="W414" s="612"/>
      <c r="X414" s="612"/>
      <c r="Y414" s="612"/>
      <c r="Z414" s="612"/>
      <c r="AA414" s="612"/>
      <c r="AB414" s="612"/>
      <c r="AC414" s="612"/>
      <c r="AD414" s="612"/>
      <c r="AE414" s="612"/>
      <c r="AF414" s="604"/>
    </row>
    <row r="415" spans="2:32" s="600" customFormat="1" x14ac:dyDescent="0.2">
      <c r="B415" s="486" t="s">
        <v>1068</v>
      </c>
      <c r="C415" s="457" t="s">
        <v>1069</v>
      </c>
      <c r="D415" s="457">
        <v>4411</v>
      </c>
      <c r="E415" s="457">
        <v>1323</v>
      </c>
      <c r="F415" s="457">
        <v>4880</v>
      </c>
      <c r="G415" s="457">
        <v>1464</v>
      </c>
      <c r="H415" s="457" t="s">
        <v>128</v>
      </c>
      <c r="I415" s="457" t="s">
        <v>6596</v>
      </c>
      <c r="J415" s="615">
        <v>0.30000000000000004</v>
      </c>
      <c r="K415" s="39"/>
      <c r="L415" s="39"/>
      <c r="M415" s="39"/>
      <c r="N415" s="39"/>
      <c r="O415" s="39"/>
      <c r="P415" s="39"/>
      <c r="Q415" s="39"/>
      <c r="R415" s="39"/>
      <c r="S415" s="39"/>
      <c r="T415" s="612"/>
      <c r="U415" s="39"/>
      <c r="V415" s="39"/>
      <c r="W415" s="39"/>
      <c r="X415" s="612"/>
      <c r="Y415" s="612"/>
      <c r="Z415" s="612"/>
      <c r="AA415" s="612"/>
      <c r="AB415" s="612"/>
      <c r="AC415" s="612"/>
      <c r="AD415" s="612"/>
      <c r="AE415" s="612"/>
      <c r="AF415" s="604"/>
    </row>
    <row r="416" spans="2:32" s="600" customFormat="1" x14ac:dyDescent="0.2">
      <c r="B416" s="486" t="s">
        <v>1070</v>
      </c>
      <c r="C416" s="457" t="s">
        <v>1071</v>
      </c>
      <c r="D416" s="457">
        <v>3179</v>
      </c>
      <c r="E416" s="457">
        <v>954</v>
      </c>
      <c r="F416" s="457">
        <v>3517</v>
      </c>
      <c r="G416" s="457">
        <v>1055</v>
      </c>
      <c r="H416" s="457" t="s">
        <v>128</v>
      </c>
      <c r="I416" s="457" t="s">
        <v>6596</v>
      </c>
      <c r="J416" s="615">
        <v>0.30000000000000004</v>
      </c>
      <c r="K416" s="612"/>
      <c r="L416" s="612"/>
      <c r="M416" s="612"/>
      <c r="N416" s="612"/>
      <c r="O416" s="612"/>
      <c r="P416" s="612"/>
      <c r="Q416" s="612"/>
      <c r="R416" s="612"/>
      <c r="S416" s="612"/>
      <c r="T416" s="612"/>
      <c r="U416" s="612"/>
      <c r="V416" s="612"/>
      <c r="W416" s="612"/>
      <c r="X416" s="612"/>
      <c r="Y416" s="612"/>
      <c r="Z416" s="612"/>
      <c r="AA416" s="612"/>
      <c r="AB416" s="612"/>
      <c r="AC416" s="612"/>
      <c r="AD416" s="612"/>
      <c r="AE416" s="612"/>
      <c r="AF416" s="604"/>
    </row>
    <row r="417" spans="2:32" s="600" customFormat="1" x14ac:dyDescent="0.2">
      <c r="B417" s="486" t="s">
        <v>1072</v>
      </c>
      <c r="C417" s="457" t="s">
        <v>1073</v>
      </c>
      <c r="D417" s="457">
        <v>2379</v>
      </c>
      <c r="E417" s="457">
        <v>714</v>
      </c>
      <c r="F417" s="457">
        <v>2632</v>
      </c>
      <c r="G417" s="457">
        <v>790</v>
      </c>
      <c r="H417" s="457" t="s">
        <v>128</v>
      </c>
      <c r="I417" s="457" t="s">
        <v>6596</v>
      </c>
      <c r="J417" s="615">
        <v>0.30000000000000004</v>
      </c>
      <c r="K417" s="612"/>
      <c r="L417" s="612"/>
      <c r="M417" s="612"/>
      <c r="N417" s="612"/>
      <c r="O417" s="612"/>
      <c r="P417" s="612"/>
      <c r="Q417" s="612"/>
      <c r="R417" s="612"/>
      <c r="S417" s="612"/>
      <c r="T417" s="612"/>
      <c r="U417" s="612"/>
      <c r="V417" s="612"/>
      <c r="W417" s="612"/>
      <c r="X417" s="612"/>
      <c r="Y417" s="612"/>
      <c r="Z417" s="612"/>
      <c r="AA417" s="612"/>
      <c r="AB417" s="612"/>
      <c r="AC417" s="612"/>
      <c r="AD417" s="612"/>
      <c r="AE417" s="612"/>
      <c r="AF417" s="604"/>
    </row>
    <row r="418" spans="2:32" s="600" customFormat="1" ht="16.5" customHeight="1" x14ac:dyDescent="0.2">
      <c r="B418" s="486" t="s">
        <v>1074</v>
      </c>
      <c r="C418" s="457" t="s">
        <v>1075</v>
      </c>
      <c r="D418" s="457">
        <v>1804</v>
      </c>
      <c r="E418" s="457">
        <v>541</v>
      </c>
      <c r="F418" s="457">
        <v>1996</v>
      </c>
      <c r="G418" s="457">
        <v>599</v>
      </c>
      <c r="H418" s="457" t="s">
        <v>128</v>
      </c>
      <c r="I418" s="457" t="s">
        <v>6596</v>
      </c>
      <c r="J418" s="615">
        <v>0.30000000000000004</v>
      </c>
      <c r="K418" s="39"/>
      <c r="L418" s="39"/>
      <c r="M418" s="39"/>
      <c r="N418" s="39"/>
      <c r="O418" s="39"/>
      <c r="P418" s="39"/>
      <c r="Q418" s="612"/>
      <c r="R418" s="39"/>
      <c r="S418" s="39"/>
      <c r="T418" s="612"/>
      <c r="U418" s="39"/>
      <c r="V418" s="39"/>
      <c r="W418" s="612"/>
      <c r="X418" s="612"/>
      <c r="Y418" s="612"/>
      <c r="Z418" s="612"/>
      <c r="AA418" s="612"/>
      <c r="AB418" s="612"/>
      <c r="AC418" s="612"/>
      <c r="AD418" s="612"/>
      <c r="AE418" s="612"/>
      <c r="AF418" s="604"/>
    </row>
    <row r="419" spans="2:32" s="600" customFormat="1" ht="15" customHeight="1" thickBot="1" x14ac:dyDescent="0.25">
      <c r="B419" s="487" t="s">
        <v>1076</v>
      </c>
      <c r="C419" s="462" t="s">
        <v>1077</v>
      </c>
      <c r="D419" s="462">
        <v>467</v>
      </c>
      <c r="E419" s="462" t="s">
        <v>24</v>
      </c>
      <c r="F419" s="462">
        <v>517</v>
      </c>
      <c r="G419" s="462" t="s">
        <v>24</v>
      </c>
      <c r="H419" s="462" t="s">
        <v>128</v>
      </c>
      <c r="I419" s="462" t="s">
        <v>6596</v>
      </c>
      <c r="J419" s="616" t="s">
        <v>24</v>
      </c>
      <c r="K419" s="612"/>
      <c r="L419" s="612"/>
      <c r="M419" s="612"/>
      <c r="N419" s="612"/>
      <c r="O419" s="612"/>
      <c r="P419" s="612"/>
      <c r="Q419" s="612"/>
      <c r="R419" s="612"/>
      <c r="S419" s="612"/>
      <c r="T419" s="612"/>
      <c r="U419" s="612"/>
      <c r="V419" s="612"/>
      <c r="W419" s="612"/>
      <c r="X419" s="612"/>
      <c r="Y419" s="612"/>
      <c r="Z419" s="612"/>
      <c r="AA419" s="612"/>
      <c r="AB419" s="612"/>
      <c r="AC419" s="612"/>
      <c r="AD419" s="612"/>
      <c r="AE419" s="612"/>
      <c r="AF419" s="604"/>
    </row>
    <row r="420" spans="2:32" s="600" customFormat="1" ht="18" customHeight="1" x14ac:dyDescent="0.2">
      <c r="B420" s="404"/>
      <c r="C420" s="404"/>
      <c r="D420" s="404"/>
      <c r="E420" s="404"/>
      <c r="F420" s="404"/>
      <c r="G420" s="404"/>
      <c r="H420" s="612"/>
      <c r="I420" s="612"/>
      <c r="J420" s="612"/>
      <c r="K420" s="612"/>
      <c r="L420" s="612"/>
      <c r="M420" s="612"/>
      <c r="N420" s="612"/>
      <c r="O420" s="612"/>
      <c r="P420" s="612"/>
      <c r="Q420" s="612"/>
      <c r="R420" s="612"/>
      <c r="S420" s="612"/>
      <c r="T420" s="612"/>
      <c r="U420" s="612"/>
      <c r="V420" s="612"/>
      <c r="W420" s="612"/>
      <c r="X420" s="612"/>
      <c r="Y420" s="612"/>
      <c r="Z420" s="612"/>
      <c r="AA420" s="612"/>
      <c r="AB420" s="612"/>
      <c r="AC420" s="612"/>
      <c r="AD420" s="612"/>
      <c r="AE420" s="612"/>
      <c r="AF420" s="604"/>
    </row>
    <row r="421" spans="2:32" s="600" customFormat="1" ht="18" customHeight="1" x14ac:dyDescent="0.2">
      <c r="B421" s="400">
        <v>19</v>
      </c>
      <c r="C421" s="203" t="s">
        <v>1395</v>
      </c>
      <c r="D421" s="404"/>
      <c r="E421" s="404"/>
      <c r="F421" s="404"/>
      <c r="G421" s="404"/>
      <c r="H421" s="612"/>
      <c r="I421" s="612"/>
      <c r="J421" s="612"/>
      <c r="K421" s="612"/>
      <c r="L421" s="612"/>
      <c r="M421" s="612"/>
      <c r="N421" s="612"/>
      <c r="O421" s="612"/>
      <c r="P421" s="612"/>
      <c r="Q421" s="612"/>
      <c r="R421" s="612"/>
      <c r="S421" s="612"/>
      <c r="T421" s="612"/>
      <c r="U421" s="612"/>
      <c r="V421" s="612"/>
      <c r="W421" s="612"/>
      <c r="X421" s="612"/>
      <c r="Y421" s="612"/>
      <c r="Z421" s="612"/>
      <c r="AA421" s="612"/>
      <c r="AB421" s="612"/>
      <c r="AC421" s="612"/>
      <c r="AD421" s="612"/>
      <c r="AE421" s="612"/>
      <c r="AF421" s="604"/>
    </row>
    <row r="422" spans="2:32" s="600" customFormat="1" ht="18" customHeight="1" x14ac:dyDescent="0.2">
      <c r="B422" s="400"/>
      <c r="C422" s="203"/>
      <c r="D422" s="404"/>
      <c r="E422" s="404"/>
      <c r="F422" s="404"/>
      <c r="G422" s="404"/>
      <c r="H422" s="612"/>
      <c r="I422" s="612"/>
      <c r="J422" s="612"/>
      <c r="K422" s="612"/>
      <c r="L422" s="612"/>
      <c r="M422" s="612"/>
      <c r="N422" s="612"/>
      <c r="O422" s="612"/>
      <c r="P422" s="612"/>
      <c r="Q422" s="612"/>
      <c r="R422" s="612"/>
      <c r="S422" s="612"/>
      <c r="T422" s="612"/>
      <c r="U422" s="612"/>
      <c r="V422" s="612"/>
      <c r="W422" s="612"/>
      <c r="X422" s="612"/>
      <c r="Y422" s="612"/>
      <c r="Z422" s="612"/>
      <c r="AA422" s="612"/>
      <c r="AB422" s="612"/>
      <c r="AC422" s="612"/>
      <c r="AD422" s="612"/>
      <c r="AE422" s="612"/>
      <c r="AF422" s="604"/>
    </row>
    <row r="423" spans="2:32" s="600" customFormat="1" ht="33.75" customHeight="1" thickBot="1" x14ac:dyDescent="0.25">
      <c r="B423" s="1125" t="s">
        <v>6753</v>
      </c>
      <c r="C423" s="1125"/>
      <c r="D423" s="1125"/>
      <c r="E423" s="1125"/>
      <c r="F423" s="1125"/>
      <c r="G423" s="1125"/>
      <c r="H423" s="1125"/>
      <c r="J423" s="402"/>
      <c r="K423" s="612"/>
      <c r="L423" s="612"/>
      <c r="M423" s="612"/>
      <c r="N423" s="612"/>
      <c r="O423" s="612"/>
      <c r="P423" s="612"/>
      <c r="Q423" s="612"/>
      <c r="R423" s="612"/>
      <c r="S423" s="612"/>
      <c r="T423" s="612"/>
      <c r="U423" s="612"/>
      <c r="V423" s="612"/>
      <c r="W423" s="612"/>
      <c r="X423" s="612"/>
      <c r="Y423" s="612"/>
      <c r="Z423" s="612"/>
      <c r="AA423" s="612"/>
      <c r="AB423" s="612"/>
      <c r="AC423" s="612"/>
      <c r="AD423" s="612"/>
      <c r="AE423" s="612"/>
      <c r="AF423" s="604"/>
    </row>
    <row r="424" spans="2:32" s="600" customFormat="1" ht="37.5" customHeight="1" thickBot="1" x14ac:dyDescent="0.25">
      <c r="B424" s="584" t="s">
        <v>3</v>
      </c>
      <c r="C424" s="585" t="s">
        <v>4</v>
      </c>
      <c r="D424" s="585" t="s">
        <v>6593</v>
      </c>
      <c r="E424" s="585" t="s">
        <v>6602</v>
      </c>
      <c r="F424" s="585" t="s">
        <v>6754</v>
      </c>
      <c r="G424" s="611" t="s">
        <v>6595</v>
      </c>
      <c r="H424" s="612"/>
      <c r="I424" s="612"/>
      <c r="J424" s="612"/>
      <c r="K424" s="612"/>
      <c r="L424" s="612"/>
      <c r="M424" s="612"/>
      <c r="N424" s="612"/>
      <c r="O424" s="612"/>
      <c r="P424" s="612"/>
      <c r="Q424" s="612"/>
      <c r="R424" s="612"/>
      <c r="S424" s="612"/>
      <c r="T424" s="612"/>
      <c r="U424" s="612"/>
      <c r="V424" s="612"/>
      <c r="W424" s="612"/>
      <c r="X424" s="612"/>
      <c r="Y424" s="612"/>
      <c r="Z424" s="612"/>
      <c r="AA424" s="612"/>
      <c r="AB424" s="612"/>
      <c r="AC424" s="612"/>
      <c r="AD424" s="612"/>
      <c r="AE424" s="612"/>
      <c r="AF424" s="604"/>
    </row>
    <row r="425" spans="2:32" s="600" customFormat="1" x14ac:dyDescent="0.2">
      <c r="B425" s="483" t="s">
        <v>1393</v>
      </c>
      <c r="C425" s="453" t="s">
        <v>1394</v>
      </c>
      <c r="D425" s="453">
        <v>6719</v>
      </c>
      <c r="E425" s="453">
        <v>7437</v>
      </c>
      <c r="F425" s="453" t="s">
        <v>75</v>
      </c>
      <c r="G425" s="617" t="s">
        <v>1396</v>
      </c>
      <c r="H425" s="612"/>
      <c r="I425" s="612"/>
      <c r="J425" s="604"/>
      <c r="K425" s="604"/>
      <c r="L425" s="604"/>
      <c r="M425" s="604"/>
      <c r="N425" s="604"/>
      <c r="O425" s="604"/>
      <c r="P425" s="604"/>
      <c r="Q425" s="604"/>
      <c r="R425" s="604"/>
      <c r="S425" s="604"/>
      <c r="T425" s="604"/>
      <c r="U425" s="604"/>
      <c r="V425" s="604"/>
      <c r="W425" s="604"/>
      <c r="X425" s="604"/>
      <c r="Y425" s="604"/>
      <c r="Z425" s="604"/>
      <c r="AA425" s="604"/>
      <c r="AB425" s="604"/>
      <c r="AC425" s="604"/>
      <c r="AD425" s="604"/>
      <c r="AE425" s="604"/>
      <c r="AF425" s="604"/>
    </row>
    <row r="426" spans="2:32" x14ac:dyDescent="0.2">
      <c r="B426" s="486" t="s">
        <v>1397</v>
      </c>
      <c r="C426" s="457" t="s">
        <v>1398</v>
      </c>
      <c r="D426" s="457">
        <v>4790</v>
      </c>
      <c r="E426" s="457">
        <v>5303</v>
      </c>
      <c r="F426" s="457" t="s">
        <v>75</v>
      </c>
      <c r="G426" s="618" t="s">
        <v>1396</v>
      </c>
      <c r="H426" s="612"/>
      <c r="I426" s="612"/>
    </row>
    <row r="427" spans="2:32" x14ac:dyDescent="0.2">
      <c r="B427" s="486" t="s">
        <v>1399</v>
      </c>
      <c r="C427" s="457" t="s">
        <v>1400</v>
      </c>
      <c r="D427" s="457">
        <v>3286</v>
      </c>
      <c r="E427" s="457">
        <v>3637</v>
      </c>
      <c r="F427" s="457" t="s">
        <v>75</v>
      </c>
      <c r="G427" s="618" t="s">
        <v>1396</v>
      </c>
      <c r="H427" s="612"/>
      <c r="I427" s="612"/>
    </row>
    <row r="428" spans="2:32" x14ac:dyDescent="0.2">
      <c r="B428" s="486" t="s">
        <v>1401</v>
      </c>
      <c r="C428" s="457" t="s">
        <v>1402</v>
      </c>
      <c r="D428" s="457">
        <v>2580</v>
      </c>
      <c r="E428" s="457">
        <v>2856</v>
      </c>
      <c r="F428" s="457" t="s">
        <v>75</v>
      </c>
      <c r="G428" s="618" t="s">
        <v>1396</v>
      </c>
      <c r="H428" s="612"/>
      <c r="I428" s="612"/>
    </row>
    <row r="429" spans="2:32" x14ac:dyDescent="0.2">
      <c r="B429" s="486" t="s">
        <v>1403</v>
      </c>
      <c r="C429" s="457" t="s">
        <v>1404</v>
      </c>
      <c r="D429" s="457">
        <v>6639</v>
      </c>
      <c r="E429" s="457">
        <v>7349</v>
      </c>
      <c r="F429" s="457" t="s">
        <v>75</v>
      </c>
      <c r="G429" s="618" t="s">
        <v>1396</v>
      </c>
      <c r="H429" s="612"/>
      <c r="I429" s="612"/>
    </row>
    <row r="430" spans="2:32" x14ac:dyDescent="0.2">
      <c r="B430" s="486" t="s">
        <v>1405</v>
      </c>
      <c r="C430" s="457" t="s">
        <v>1406</v>
      </c>
      <c r="D430" s="457">
        <v>3999</v>
      </c>
      <c r="E430" s="457">
        <v>4426</v>
      </c>
      <c r="F430" s="457" t="s">
        <v>75</v>
      </c>
      <c r="G430" s="618" t="s">
        <v>1396</v>
      </c>
      <c r="H430" s="612"/>
      <c r="I430" s="612"/>
    </row>
    <row r="431" spans="2:32" x14ac:dyDescent="0.2">
      <c r="B431" s="486" t="s">
        <v>1407</v>
      </c>
      <c r="C431" s="457" t="s">
        <v>1408</v>
      </c>
      <c r="D431" s="457">
        <v>2857</v>
      </c>
      <c r="E431" s="457">
        <v>3162</v>
      </c>
      <c r="F431" s="457" t="s">
        <v>75</v>
      </c>
      <c r="G431" s="618" t="s">
        <v>1396</v>
      </c>
      <c r="H431" s="612"/>
      <c r="I431" s="612"/>
    </row>
    <row r="432" spans="2:32" x14ac:dyDescent="0.2">
      <c r="B432" s="486" t="s">
        <v>1409</v>
      </c>
      <c r="C432" s="457" t="s">
        <v>1410</v>
      </c>
      <c r="D432" s="457">
        <v>2247</v>
      </c>
      <c r="E432" s="457">
        <v>2487</v>
      </c>
      <c r="F432" s="457" t="s">
        <v>75</v>
      </c>
      <c r="G432" s="618" t="s">
        <v>1396</v>
      </c>
      <c r="H432" s="612"/>
      <c r="I432" s="612"/>
    </row>
    <row r="433" spans="2:10" x14ac:dyDescent="0.2">
      <c r="B433" s="486" t="s">
        <v>1411</v>
      </c>
      <c r="C433" s="457" t="s">
        <v>1412</v>
      </c>
      <c r="D433" s="457">
        <v>4490</v>
      </c>
      <c r="E433" s="457">
        <v>4970</v>
      </c>
      <c r="F433" s="457" t="s">
        <v>75</v>
      </c>
      <c r="G433" s="618" t="s">
        <v>1396</v>
      </c>
      <c r="H433" s="612"/>
      <c r="I433" s="612"/>
      <c r="J433" s="567"/>
    </row>
    <row r="434" spans="2:10" x14ac:dyDescent="0.2">
      <c r="B434" s="486" t="s">
        <v>1413</v>
      </c>
      <c r="C434" s="457" t="s">
        <v>1414</v>
      </c>
      <c r="D434" s="457">
        <v>2788</v>
      </c>
      <c r="E434" s="457">
        <v>3086</v>
      </c>
      <c r="F434" s="457" t="s">
        <v>75</v>
      </c>
      <c r="G434" s="618" t="s">
        <v>1396</v>
      </c>
      <c r="H434" s="612"/>
      <c r="I434" s="612"/>
      <c r="J434" s="567"/>
    </row>
    <row r="435" spans="2:10" x14ac:dyDescent="0.2">
      <c r="B435" s="486" t="s">
        <v>1415</v>
      </c>
      <c r="C435" s="457" t="s">
        <v>1416</v>
      </c>
      <c r="D435" s="457">
        <v>2144</v>
      </c>
      <c r="E435" s="457">
        <v>2373</v>
      </c>
      <c r="F435" s="457" t="s">
        <v>75</v>
      </c>
      <c r="G435" s="618" t="s">
        <v>1396</v>
      </c>
      <c r="H435" s="612"/>
      <c r="I435" s="612"/>
      <c r="J435" s="567"/>
    </row>
    <row r="436" spans="2:10" x14ac:dyDescent="0.2">
      <c r="B436" s="486" t="s">
        <v>1417</v>
      </c>
      <c r="C436" s="457" t="s">
        <v>1418</v>
      </c>
      <c r="D436" s="457">
        <v>1732</v>
      </c>
      <c r="E436" s="457">
        <v>1917</v>
      </c>
      <c r="F436" s="457" t="s">
        <v>75</v>
      </c>
      <c r="G436" s="618" t="s">
        <v>1396</v>
      </c>
      <c r="H436" s="612"/>
      <c r="I436" s="612"/>
      <c r="J436" s="567"/>
    </row>
    <row r="437" spans="2:10" x14ac:dyDescent="0.2">
      <c r="B437" s="486" t="s">
        <v>1419</v>
      </c>
      <c r="C437" s="457" t="s">
        <v>1420</v>
      </c>
      <c r="D437" s="457">
        <v>7464</v>
      </c>
      <c r="E437" s="457">
        <v>8262</v>
      </c>
      <c r="F437" s="457" t="s">
        <v>75</v>
      </c>
      <c r="G437" s="618" t="s">
        <v>1396</v>
      </c>
      <c r="H437" s="612"/>
      <c r="I437" s="612"/>
      <c r="J437" s="567"/>
    </row>
    <row r="438" spans="2:10" x14ac:dyDescent="0.2">
      <c r="B438" s="486" t="s">
        <v>1421</v>
      </c>
      <c r="C438" s="457" t="s">
        <v>1422</v>
      </c>
      <c r="D438" s="457">
        <v>5092</v>
      </c>
      <c r="E438" s="457">
        <v>5637</v>
      </c>
      <c r="F438" s="457" t="s">
        <v>75</v>
      </c>
      <c r="G438" s="618" t="s">
        <v>1396</v>
      </c>
      <c r="H438" s="612"/>
      <c r="I438" s="612"/>
      <c r="J438" s="567"/>
    </row>
    <row r="439" spans="2:10" x14ac:dyDescent="0.2">
      <c r="B439" s="486" t="s">
        <v>1423</v>
      </c>
      <c r="C439" s="457" t="s">
        <v>1424</v>
      </c>
      <c r="D439" s="457">
        <v>3838</v>
      </c>
      <c r="E439" s="457">
        <v>4249</v>
      </c>
      <c r="F439" s="457" t="s">
        <v>75</v>
      </c>
      <c r="G439" s="618" t="s">
        <v>1396</v>
      </c>
      <c r="H439" s="612"/>
      <c r="I439" s="612"/>
      <c r="J439" s="567"/>
    </row>
    <row r="440" spans="2:10" x14ac:dyDescent="0.2">
      <c r="B440" s="486" t="s">
        <v>1425</v>
      </c>
      <c r="C440" s="457" t="s">
        <v>1426</v>
      </c>
      <c r="D440" s="457">
        <v>2788</v>
      </c>
      <c r="E440" s="457">
        <v>3086</v>
      </c>
      <c r="F440" s="457" t="s">
        <v>75</v>
      </c>
      <c r="G440" s="618" t="s">
        <v>1396</v>
      </c>
      <c r="H440" s="612"/>
      <c r="I440" s="612"/>
      <c r="J440" s="567"/>
    </row>
    <row r="441" spans="2:10" x14ac:dyDescent="0.2">
      <c r="B441" s="486" t="s">
        <v>1427</v>
      </c>
      <c r="C441" s="457" t="s">
        <v>1428</v>
      </c>
      <c r="D441" s="457">
        <v>2131</v>
      </c>
      <c r="E441" s="457">
        <v>2359</v>
      </c>
      <c r="F441" s="457" t="s">
        <v>75</v>
      </c>
      <c r="G441" s="618" t="s">
        <v>1396</v>
      </c>
      <c r="H441" s="603"/>
      <c r="I441" s="603"/>
      <c r="J441" s="567"/>
    </row>
    <row r="442" spans="2:10" ht="13.5" thickBot="1" x14ac:dyDescent="0.25">
      <c r="B442" s="487" t="s">
        <v>1429</v>
      </c>
      <c r="C442" s="462" t="s">
        <v>1430</v>
      </c>
      <c r="D442" s="462">
        <v>1648</v>
      </c>
      <c r="E442" s="462">
        <v>1824</v>
      </c>
      <c r="F442" s="462" t="s">
        <v>75</v>
      </c>
      <c r="G442" s="619" t="s">
        <v>1396</v>
      </c>
      <c r="H442" s="603"/>
      <c r="I442" s="603"/>
      <c r="J442" s="567"/>
    </row>
    <row r="443" spans="2:10" x14ac:dyDescent="0.2">
      <c r="B443" s="1117"/>
      <c r="C443" s="1117"/>
      <c r="D443" s="1117"/>
      <c r="E443" s="1117"/>
      <c r="F443" s="1117"/>
      <c r="G443" s="1117"/>
      <c r="H443" s="1117"/>
      <c r="I443" s="620"/>
      <c r="J443" s="567"/>
    </row>
    <row r="444" spans="2:10" x14ac:dyDescent="0.2">
      <c r="B444" s="572"/>
      <c r="C444" s="621" t="s">
        <v>5592</v>
      </c>
      <c r="D444" s="573"/>
      <c r="E444" s="569"/>
      <c r="F444" s="569"/>
      <c r="G444" s="569"/>
      <c r="H444" s="574"/>
      <c r="J444" s="567"/>
    </row>
    <row r="445" spans="2:10" ht="15" x14ac:dyDescent="0.25">
      <c r="I445" s="582"/>
      <c r="J445" s="567"/>
    </row>
    <row r="454" spans="2:10" x14ac:dyDescent="0.2">
      <c r="B454" s="567"/>
      <c r="C454" s="567"/>
      <c r="D454" s="567"/>
      <c r="H454" s="567"/>
      <c r="J454" s="567"/>
    </row>
  </sheetData>
  <mergeCells count="49">
    <mergeCell ref="B83:H83"/>
    <mergeCell ref="G3:H3"/>
    <mergeCell ref="G4:H4"/>
    <mergeCell ref="B25:H25"/>
    <mergeCell ref="B26:H26"/>
    <mergeCell ref="B27:H27"/>
    <mergeCell ref="B28:H28"/>
    <mergeCell ref="B29:H29"/>
    <mergeCell ref="B30:H30"/>
    <mergeCell ref="B80:H80"/>
    <mergeCell ref="B81:H81"/>
    <mergeCell ref="B82:H82"/>
    <mergeCell ref="B169:I169"/>
    <mergeCell ref="B84:H84"/>
    <mergeCell ref="H85:I85"/>
    <mergeCell ref="B130:H130"/>
    <mergeCell ref="B137:I137"/>
    <mergeCell ref="B138:I138"/>
    <mergeCell ref="B139:I139"/>
    <mergeCell ref="D140:E140"/>
    <mergeCell ref="F140:G140"/>
    <mergeCell ref="B154:D154"/>
    <mergeCell ref="B155:D155"/>
    <mergeCell ref="B168:I168"/>
    <mergeCell ref="B235:H235"/>
    <mergeCell ref="B236:H236"/>
    <mergeCell ref="B237:H237"/>
    <mergeCell ref="B261:H261"/>
    <mergeCell ref="D262:E262"/>
    <mergeCell ref="F262:G262"/>
    <mergeCell ref="B394:H394"/>
    <mergeCell ref="E282:F282"/>
    <mergeCell ref="G288:H288"/>
    <mergeCell ref="B295:H295"/>
    <mergeCell ref="F296:G296"/>
    <mergeCell ref="D311:E311"/>
    <mergeCell ref="G311:H311"/>
    <mergeCell ref="B373:H373"/>
    <mergeCell ref="B374:H374"/>
    <mergeCell ref="B375:H375"/>
    <mergeCell ref="D383:E383"/>
    <mergeCell ref="B393:H393"/>
    <mergeCell ref="B443:H443"/>
    <mergeCell ref="D395:E395"/>
    <mergeCell ref="F395:G395"/>
    <mergeCell ref="B406:H406"/>
    <mergeCell ref="D408:E408"/>
    <mergeCell ref="F408:G408"/>
    <mergeCell ref="B423:H423"/>
  </mergeCells>
  <hyperlinks>
    <hyperlink ref="C444" location="'6a BPT Prices 17.18'!A1" display="Return to top"/>
    <hyperlink ref="I377" location="'7  BPTs '!A1" display="Return to top"/>
    <hyperlink ref="I292" location="'7  BPTs '!A1" display="Return to top"/>
    <hyperlink ref="I303" location="'7  BPTs '!A1" display="Return to top"/>
    <hyperlink ref="I218" location="'7  BPTs '!A1" display="Return to top"/>
    <hyperlink ref="E1" location="Contents!A1" display="Home"/>
  </hyperlinks>
  <pageMargins left="0.7" right="0.7" top="0.75" bottom="0.75" header="0.3" footer="0.3"/>
  <pageSetup paperSize="9" scale="44" fitToHeight="0" orientation="landscape"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B1:AF451"/>
  <sheetViews>
    <sheetView showGridLines="0" workbookViewId="0">
      <selection activeCell="E1" sqref="E1"/>
    </sheetView>
  </sheetViews>
  <sheetFormatPr defaultColWidth="9.140625" defaultRowHeight="12.75" x14ac:dyDescent="0.2"/>
  <cols>
    <col min="1" max="1" width="9.140625" style="567"/>
    <col min="2" max="2" width="13.7109375" style="622" customWidth="1"/>
    <col min="3" max="3" width="120.7109375" style="623" customWidth="1"/>
    <col min="4" max="4" width="31.7109375" style="624" customWidth="1"/>
    <col min="5" max="5" width="27.42578125" style="567" customWidth="1"/>
    <col min="6" max="7" width="17.140625" style="567" customWidth="1"/>
    <col min="8" max="8" width="17.140625" style="625" customWidth="1"/>
    <col min="9" max="9" width="17.140625" style="567" customWidth="1"/>
    <col min="10" max="10" width="17.140625" style="569" customWidth="1"/>
    <col min="11" max="16" width="17.140625" style="567" customWidth="1"/>
    <col min="17" max="16384" width="9.140625" style="567"/>
  </cols>
  <sheetData>
    <row r="1" spans="2:8" s="392" customFormat="1" ht="15.75" x14ac:dyDescent="0.25">
      <c r="B1" s="203" t="s">
        <v>6755</v>
      </c>
      <c r="C1" s="388"/>
      <c r="D1" s="66"/>
      <c r="E1" s="66" t="s">
        <v>1</v>
      </c>
      <c r="F1" s="389"/>
      <c r="G1" s="390"/>
      <c r="H1" s="391"/>
    </row>
    <row r="2" spans="2:8" s="392" customFormat="1" ht="11.25" customHeight="1" x14ac:dyDescent="0.25">
      <c r="C2" s="393"/>
      <c r="D2" s="1066"/>
      <c r="F2" s="389"/>
      <c r="G2" s="394"/>
      <c r="H2" s="395"/>
    </row>
    <row r="3" spans="2:8" s="392" customFormat="1" ht="15" x14ac:dyDescent="0.25">
      <c r="B3" s="396">
        <v>1</v>
      </c>
      <c r="C3" s="397" t="s">
        <v>6572</v>
      </c>
      <c r="D3" s="398"/>
      <c r="E3" s="393"/>
      <c r="F3" s="389"/>
      <c r="G3" s="1144"/>
      <c r="H3" s="1144"/>
    </row>
    <row r="4" spans="2:8" s="392" customFormat="1" ht="15" x14ac:dyDescent="0.25">
      <c r="B4" s="396">
        <v>2</v>
      </c>
      <c r="C4" s="397" t="s">
        <v>6573</v>
      </c>
      <c r="D4" s="398"/>
      <c r="E4" s="393"/>
      <c r="F4" s="389"/>
      <c r="G4" s="1144"/>
      <c r="H4" s="1144"/>
    </row>
    <row r="5" spans="2:8" s="392" customFormat="1" ht="15" x14ac:dyDescent="0.25">
      <c r="B5" s="396">
        <v>3</v>
      </c>
      <c r="C5" s="397" t="s">
        <v>6574</v>
      </c>
      <c r="D5" s="398"/>
      <c r="E5" s="393"/>
      <c r="F5" s="389"/>
      <c r="G5" s="394"/>
      <c r="H5" s="395"/>
    </row>
    <row r="6" spans="2:8" s="392" customFormat="1" ht="15" x14ac:dyDescent="0.25">
      <c r="B6" s="396">
        <v>4</v>
      </c>
      <c r="C6" s="397" t="s">
        <v>5701</v>
      </c>
      <c r="D6" s="398"/>
      <c r="E6" s="393"/>
      <c r="F6" s="389"/>
      <c r="G6" s="390"/>
      <c r="H6" s="391"/>
    </row>
    <row r="7" spans="2:8" s="392" customFormat="1" ht="15" x14ac:dyDescent="0.25">
      <c r="B7" s="396">
        <v>5</v>
      </c>
      <c r="C7" s="397" t="s">
        <v>6575</v>
      </c>
      <c r="D7" s="398"/>
      <c r="E7" s="393"/>
      <c r="F7" s="389"/>
      <c r="G7" s="390"/>
      <c r="H7" s="391"/>
    </row>
    <row r="8" spans="2:8" s="392" customFormat="1" ht="15" x14ac:dyDescent="0.25">
      <c r="B8" s="396">
        <v>6</v>
      </c>
      <c r="C8" s="397" t="s">
        <v>1525</v>
      </c>
      <c r="D8" s="1066"/>
      <c r="E8" s="393"/>
      <c r="F8" s="389"/>
      <c r="G8" s="390"/>
      <c r="H8" s="391"/>
    </row>
    <row r="9" spans="2:8" s="392" customFormat="1" ht="15" x14ac:dyDescent="0.25">
      <c r="B9" s="396">
        <v>7</v>
      </c>
      <c r="C9" s="397" t="s">
        <v>5627</v>
      </c>
      <c r="D9" s="1066"/>
      <c r="E9" s="393"/>
      <c r="F9" s="389"/>
      <c r="G9" s="390"/>
      <c r="H9" s="391"/>
    </row>
    <row r="10" spans="2:8" s="392" customFormat="1" ht="15" x14ac:dyDescent="0.25">
      <c r="B10" s="396">
        <v>8</v>
      </c>
      <c r="C10" s="397" t="s">
        <v>6576</v>
      </c>
      <c r="D10" s="1066"/>
      <c r="E10" s="393"/>
      <c r="F10" s="389"/>
      <c r="G10" s="390"/>
      <c r="H10" s="391"/>
    </row>
    <row r="11" spans="2:8" s="392" customFormat="1" ht="15" x14ac:dyDescent="0.25">
      <c r="B11" s="396">
        <v>9</v>
      </c>
      <c r="C11" s="397" t="s">
        <v>6577</v>
      </c>
      <c r="D11" s="1066"/>
      <c r="E11" s="393"/>
      <c r="F11" s="389"/>
      <c r="G11" s="390"/>
      <c r="H11" s="391"/>
    </row>
    <row r="12" spans="2:8" s="392" customFormat="1" ht="15" x14ac:dyDescent="0.25">
      <c r="B12" s="396">
        <v>10</v>
      </c>
      <c r="C12" s="397" t="s">
        <v>6578</v>
      </c>
      <c r="D12" s="1066"/>
      <c r="E12" s="393"/>
      <c r="F12" s="389"/>
      <c r="G12" s="390"/>
      <c r="H12" s="391"/>
    </row>
    <row r="13" spans="2:8" s="392" customFormat="1" ht="15" x14ac:dyDescent="0.25">
      <c r="B13" s="396">
        <v>11</v>
      </c>
      <c r="C13" s="397" t="s">
        <v>6579</v>
      </c>
      <c r="D13" s="398"/>
      <c r="E13" s="393"/>
      <c r="F13" s="389"/>
      <c r="G13" s="390"/>
      <c r="H13" s="391"/>
    </row>
    <row r="14" spans="2:8" s="392" customFormat="1" ht="15" x14ac:dyDescent="0.25">
      <c r="B14" s="396">
        <v>12</v>
      </c>
      <c r="C14" s="397" t="s">
        <v>6580</v>
      </c>
      <c r="D14" s="398"/>
      <c r="E14" s="393"/>
      <c r="F14" s="389"/>
      <c r="G14" s="390"/>
      <c r="H14" s="391"/>
    </row>
    <row r="15" spans="2:8" s="392" customFormat="1" ht="15" x14ac:dyDescent="0.25">
      <c r="B15" s="396">
        <v>13</v>
      </c>
      <c r="C15" s="397" t="s">
        <v>862</v>
      </c>
      <c r="D15" s="1066"/>
      <c r="E15" s="393"/>
      <c r="F15" s="389"/>
      <c r="G15" s="390"/>
      <c r="H15" s="391"/>
    </row>
    <row r="16" spans="2:8" s="392" customFormat="1" ht="15" x14ac:dyDescent="0.25">
      <c r="B16" s="396">
        <v>14</v>
      </c>
      <c r="C16" s="397" t="s">
        <v>2363</v>
      </c>
      <c r="D16" s="1066"/>
      <c r="E16" s="393"/>
      <c r="F16" s="389"/>
      <c r="H16" s="1066"/>
    </row>
    <row r="17" spans="2:9" s="392" customFormat="1" ht="15" x14ac:dyDescent="0.25">
      <c r="B17" s="396">
        <v>15</v>
      </c>
      <c r="C17" s="397" t="s">
        <v>6581</v>
      </c>
      <c r="D17" s="1066"/>
      <c r="E17" s="393"/>
      <c r="F17" s="389"/>
      <c r="H17" s="1066"/>
    </row>
    <row r="18" spans="2:9" s="392" customFormat="1" ht="15" x14ac:dyDescent="0.25">
      <c r="B18" s="396">
        <v>16</v>
      </c>
      <c r="C18" s="397" t="s">
        <v>6582</v>
      </c>
      <c r="D18" s="1066"/>
      <c r="F18" s="389"/>
      <c r="G18" s="390"/>
      <c r="H18" s="391"/>
    </row>
    <row r="19" spans="2:9" s="392" customFormat="1" ht="15" x14ac:dyDescent="0.25">
      <c r="B19" s="396">
        <v>17</v>
      </c>
      <c r="C19" s="397" t="s">
        <v>1100</v>
      </c>
      <c r="D19" s="398"/>
      <c r="E19" s="393"/>
      <c r="F19" s="389"/>
      <c r="G19" s="390"/>
      <c r="H19" s="391"/>
    </row>
    <row r="20" spans="2:9" s="392" customFormat="1" ht="15" x14ac:dyDescent="0.25">
      <c r="B20" s="396">
        <v>18</v>
      </c>
      <c r="C20" s="397" t="s">
        <v>1059</v>
      </c>
      <c r="D20" s="398"/>
      <c r="E20" s="393"/>
      <c r="F20" s="389"/>
      <c r="G20" s="390"/>
      <c r="H20" s="391"/>
    </row>
    <row r="21" spans="2:9" s="392" customFormat="1" ht="15" x14ac:dyDescent="0.25">
      <c r="B21" s="396">
        <v>19</v>
      </c>
      <c r="C21" s="397" t="s">
        <v>1395</v>
      </c>
      <c r="D21" s="398"/>
      <c r="E21" s="393"/>
      <c r="F21" s="389"/>
      <c r="G21" s="390"/>
      <c r="H21" s="391"/>
    </row>
    <row r="22" spans="2:9" s="392" customFormat="1" x14ac:dyDescent="0.25">
      <c r="B22" s="1066"/>
      <c r="C22" s="399"/>
      <c r="D22" s="398"/>
      <c r="E22" s="393"/>
      <c r="F22" s="389"/>
      <c r="G22" s="390"/>
      <c r="H22" s="391"/>
    </row>
    <row r="23" spans="2:9" s="392" customFormat="1" ht="15.75" x14ac:dyDescent="0.25">
      <c r="B23" s="400">
        <v>1</v>
      </c>
      <c r="C23" s="203" t="s">
        <v>6572</v>
      </c>
      <c r="D23" s="398"/>
      <c r="E23" s="72"/>
      <c r="F23" s="401"/>
      <c r="H23" s="1066"/>
      <c r="I23" s="402"/>
    </row>
    <row r="24" spans="2:9" s="392" customFormat="1" ht="11.25" customHeight="1" x14ac:dyDescent="0.25">
      <c r="B24" s="72"/>
      <c r="C24" s="72"/>
      <c r="D24" s="403"/>
      <c r="E24" s="72"/>
      <c r="F24" s="401"/>
      <c r="G24" s="72"/>
      <c r="H24" s="15"/>
      <c r="I24" s="404"/>
    </row>
    <row r="25" spans="2:9" s="392" customFormat="1" ht="11.25" customHeight="1" x14ac:dyDescent="0.2">
      <c r="B25" s="1145" t="s">
        <v>6583</v>
      </c>
      <c r="C25" s="1145"/>
      <c r="D25" s="1145"/>
      <c r="E25" s="1145"/>
      <c r="F25" s="1145"/>
      <c r="G25" s="1145"/>
      <c r="H25" s="1145"/>
    </row>
    <row r="26" spans="2:9" s="392" customFormat="1" ht="13.5" customHeight="1" x14ac:dyDescent="0.2">
      <c r="B26" s="1145" t="s">
        <v>6584</v>
      </c>
      <c r="C26" s="1145"/>
      <c r="D26" s="1145"/>
      <c r="E26" s="1145"/>
      <c r="F26" s="1145"/>
      <c r="G26" s="1145"/>
      <c r="H26" s="1145"/>
    </row>
    <row r="27" spans="2:9" s="392" customFormat="1" ht="13.5" customHeight="1" x14ac:dyDescent="0.2">
      <c r="B27" s="1145" t="s">
        <v>6585</v>
      </c>
      <c r="C27" s="1145"/>
      <c r="D27" s="1145"/>
      <c r="E27" s="1145"/>
      <c r="F27" s="1145"/>
      <c r="G27" s="1145"/>
      <c r="H27" s="1145"/>
    </row>
    <row r="28" spans="2:9" s="392" customFormat="1" ht="13.5" customHeight="1" x14ac:dyDescent="0.2">
      <c r="B28" s="1145" t="s">
        <v>6586</v>
      </c>
      <c r="C28" s="1145"/>
      <c r="D28" s="1145"/>
      <c r="E28" s="1145"/>
      <c r="F28" s="1145"/>
      <c r="G28" s="1145"/>
      <c r="H28" s="1145"/>
    </row>
    <row r="29" spans="2:9" s="392" customFormat="1" ht="13.5" customHeight="1" x14ac:dyDescent="0.2">
      <c r="B29" s="1145" t="s">
        <v>6587</v>
      </c>
      <c r="C29" s="1145"/>
      <c r="D29" s="1145"/>
      <c r="E29" s="1145"/>
      <c r="F29" s="1145"/>
      <c r="G29" s="1145"/>
      <c r="H29" s="1145"/>
    </row>
    <row r="30" spans="2:9" s="392" customFormat="1" ht="13.5" hidden="1" customHeight="1" x14ac:dyDescent="0.2">
      <c r="B30" s="1146"/>
      <c r="C30" s="1147"/>
      <c r="D30" s="1147"/>
      <c r="E30" s="1147"/>
      <c r="F30" s="1147"/>
      <c r="G30" s="1147"/>
      <c r="H30" s="1147"/>
    </row>
    <row r="31" spans="2:9" s="392" customFormat="1" ht="12" thickBot="1" x14ac:dyDescent="0.3">
      <c r="B31" s="1072"/>
      <c r="C31" s="1072"/>
      <c r="D31" s="398"/>
      <c r="E31" s="405"/>
      <c r="F31" s="401"/>
      <c r="G31" s="72"/>
      <c r="H31" s="15"/>
      <c r="I31" s="404"/>
    </row>
    <row r="32" spans="2:9" s="392" customFormat="1" ht="23.25" customHeight="1" thickBot="1" x14ac:dyDescent="0.3">
      <c r="C32" s="406" t="s">
        <v>6588</v>
      </c>
      <c r="D32" s="407" t="s">
        <v>6589</v>
      </c>
      <c r="E32" s="405"/>
      <c r="F32" s="401"/>
      <c r="G32" s="72"/>
      <c r="H32" s="15"/>
      <c r="I32" s="404"/>
    </row>
    <row r="33" spans="2:10" s="392" customFormat="1" ht="12.75" customHeight="1" x14ac:dyDescent="0.35">
      <c r="C33" s="408" t="s">
        <v>6590</v>
      </c>
      <c r="D33" s="409">
        <v>399</v>
      </c>
      <c r="E33" s="405"/>
      <c r="F33" s="401"/>
      <c r="G33" s="72"/>
      <c r="H33" s="15"/>
      <c r="I33" s="404"/>
    </row>
    <row r="34" spans="2:10" s="392" customFormat="1" ht="13.5" customHeight="1" x14ac:dyDescent="0.35">
      <c r="C34" s="410" t="s">
        <v>6591</v>
      </c>
      <c r="D34" s="411">
        <v>1027</v>
      </c>
      <c r="E34" s="405"/>
      <c r="F34" s="401"/>
      <c r="G34" s="404"/>
      <c r="H34" s="1066"/>
    </row>
    <row r="35" spans="2:10" s="392" customFormat="1" ht="12.75" customHeight="1" thickBot="1" x14ac:dyDescent="0.4">
      <c r="C35" s="412" t="s">
        <v>6592</v>
      </c>
      <c r="D35" s="413">
        <v>840</v>
      </c>
      <c r="E35" s="405"/>
      <c r="F35" s="401"/>
      <c r="G35" s="404"/>
      <c r="H35" s="1066"/>
    </row>
    <row r="36" spans="2:10" s="392" customFormat="1" ht="13.5" customHeight="1" thickBot="1" x14ac:dyDescent="0.4">
      <c r="B36" s="414"/>
      <c r="C36" s="404"/>
      <c r="D36" s="398"/>
      <c r="E36" s="72"/>
      <c r="F36" s="401"/>
      <c r="G36" s="404"/>
      <c r="H36" s="1066"/>
    </row>
    <row r="37" spans="2:10" s="392" customFormat="1" ht="30.75" customHeight="1" thickBot="1" x14ac:dyDescent="0.3">
      <c r="B37" s="415" t="s">
        <v>3</v>
      </c>
      <c r="C37" s="416" t="s">
        <v>4</v>
      </c>
      <c r="D37" s="416" t="s">
        <v>6593</v>
      </c>
      <c r="E37" s="416" t="s">
        <v>6594</v>
      </c>
      <c r="F37" s="407" t="s">
        <v>6595</v>
      </c>
      <c r="G37" s="404"/>
      <c r="H37" s="1066"/>
    </row>
    <row r="38" spans="2:10" s="392" customFormat="1" ht="9.9499999999999993" x14ac:dyDescent="0.35">
      <c r="B38" s="417" t="s">
        <v>126</v>
      </c>
      <c r="C38" s="418" t="s">
        <v>127</v>
      </c>
      <c r="D38" s="419">
        <v>11526</v>
      </c>
      <c r="E38" s="420">
        <v>12952</v>
      </c>
      <c r="F38" s="421" t="s">
        <v>6596</v>
      </c>
      <c r="G38" s="404"/>
      <c r="H38" s="1066"/>
      <c r="I38" s="404"/>
      <c r="J38" s="404"/>
    </row>
    <row r="39" spans="2:10" s="392" customFormat="1" ht="12.75" customHeight="1" x14ac:dyDescent="0.35">
      <c r="B39" s="422" t="s">
        <v>132</v>
      </c>
      <c r="C39" s="423" t="s">
        <v>133</v>
      </c>
      <c r="D39" s="424">
        <v>7129</v>
      </c>
      <c r="E39" s="425">
        <v>8555</v>
      </c>
      <c r="F39" s="426" t="s">
        <v>6596</v>
      </c>
      <c r="G39" s="404"/>
      <c r="H39" s="1066"/>
      <c r="I39" s="404"/>
      <c r="J39" s="404"/>
    </row>
    <row r="40" spans="2:10" s="392" customFormat="1" ht="12.75" customHeight="1" x14ac:dyDescent="0.35">
      <c r="B40" s="422" t="s">
        <v>134</v>
      </c>
      <c r="C40" s="423" t="s">
        <v>135</v>
      </c>
      <c r="D40" s="424">
        <v>5096</v>
      </c>
      <c r="E40" s="425">
        <v>6522</v>
      </c>
      <c r="F40" s="426" t="s">
        <v>6596</v>
      </c>
      <c r="G40" s="404"/>
      <c r="H40" s="1066"/>
      <c r="I40" s="404"/>
      <c r="J40" s="404"/>
    </row>
    <row r="41" spans="2:10" s="392" customFormat="1" ht="13.5" customHeight="1" x14ac:dyDescent="0.35">
      <c r="B41" s="422" t="s">
        <v>136</v>
      </c>
      <c r="C41" s="423" t="s">
        <v>137</v>
      </c>
      <c r="D41" s="424">
        <v>3328</v>
      </c>
      <c r="E41" s="425">
        <v>4754</v>
      </c>
      <c r="F41" s="426" t="s">
        <v>6596</v>
      </c>
      <c r="G41" s="404"/>
      <c r="H41" s="1066"/>
      <c r="I41" s="404"/>
      <c r="J41" s="404"/>
    </row>
    <row r="42" spans="2:10" s="392" customFormat="1" ht="12.75" customHeight="1" x14ac:dyDescent="0.25">
      <c r="B42" s="422" t="s">
        <v>138</v>
      </c>
      <c r="C42" s="423" t="s">
        <v>139</v>
      </c>
      <c r="D42" s="424">
        <v>2042</v>
      </c>
      <c r="E42" s="425">
        <v>3468</v>
      </c>
      <c r="F42" s="426" t="s">
        <v>6596</v>
      </c>
      <c r="G42" s="404"/>
      <c r="H42" s="1066"/>
      <c r="I42" s="404"/>
      <c r="J42" s="404"/>
    </row>
    <row r="43" spans="2:10" s="392" customFormat="1" ht="13.5" customHeight="1" thickBot="1" x14ac:dyDescent="0.3">
      <c r="B43" s="427" t="s">
        <v>140</v>
      </c>
      <c r="C43" s="428" t="s">
        <v>141</v>
      </c>
      <c r="D43" s="429">
        <v>1128</v>
      </c>
      <c r="E43" s="430">
        <v>2553</v>
      </c>
      <c r="F43" s="431" t="s">
        <v>6596</v>
      </c>
      <c r="G43" s="404"/>
      <c r="H43" s="1066"/>
      <c r="I43" s="404"/>
      <c r="J43" s="404"/>
    </row>
    <row r="44" spans="2:10" s="392" customFormat="1" x14ac:dyDescent="0.25">
      <c r="B44" s="432"/>
      <c r="D44" s="398"/>
      <c r="E44" s="432"/>
      <c r="F44" s="433"/>
      <c r="H44" s="1066"/>
      <c r="I44" s="404"/>
    </row>
    <row r="45" spans="2:10" s="392" customFormat="1" ht="15.75" x14ac:dyDescent="0.25">
      <c r="B45" s="400">
        <v>2</v>
      </c>
      <c r="C45" s="203" t="s">
        <v>6573</v>
      </c>
      <c r="D45" s="434"/>
      <c r="F45" s="433"/>
      <c r="G45" s="394"/>
      <c r="H45" s="395"/>
      <c r="I45" s="435"/>
    </row>
    <row r="46" spans="2:10" s="392" customFormat="1" ht="11.25" x14ac:dyDescent="0.25">
      <c r="D46" s="398"/>
      <c r="E46" s="72"/>
      <c r="F46" s="401"/>
      <c r="H46" s="1066"/>
      <c r="I46" s="402"/>
    </row>
    <row r="47" spans="2:10" s="392" customFormat="1" ht="11.25" x14ac:dyDescent="0.25">
      <c r="B47" s="1070" t="s">
        <v>6597</v>
      </c>
      <c r="C47" s="1070"/>
      <c r="D47" s="1070"/>
      <c r="E47" s="1070"/>
      <c r="F47" s="1070"/>
      <c r="G47" s="1070"/>
      <c r="H47" s="1070"/>
      <c r="I47" s="404"/>
    </row>
    <row r="48" spans="2:10" s="392" customFormat="1" ht="12.75" customHeight="1" x14ac:dyDescent="0.25">
      <c r="B48" s="1070" t="s">
        <v>6598</v>
      </c>
      <c r="C48" s="1070"/>
      <c r="D48" s="1070"/>
      <c r="E48" s="1070"/>
      <c r="F48" s="1070"/>
      <c r="G48" s="1070"/>
      <c r="H48" s="1070"/>
      <c r="I48" s="404"/>
    </row>
    <row r="49" spans="2:10" s="392" customFormat="1" ht="11.25" x14ac:dyDescent="0.25">
      <c r="B49" s="1070" t="s">
        <v>6599</v>
      </c>
      <c r="C49" s="1070"/>
      <c r="D49" s="1070"/>
      <c r="E49" s="1070"/>
      <c r="F49" s="1070"/>
      <c r="G49" s="1070"/>
      <c r="H49" s="1070"/>
      <c r="I49" s="404"/>
    </row>
    <row r="50" spans="2:10" s="392" customFormat="1" ht="12.75" customHeight="1" x14ac:dyDescent="0.25">
      <c r="B50" s="1070" t="s">
        <v>6600</v>
      </c>
      <c r="C50" s="1070"/>
      <c r="D50" s="1070"/>
      <c r="E50" s="1070"/>
      <c r="F50" s="1070"/>
      <c r="G50" s="1070"/>
      <c r="H50" s="1070"/>
      <c r="I50" s="404"/>
    </row>
    <row r="51" spans="2:10" s="392" customFormat="1" ht="12.75" customHeight="1" x14ac:dyDescent="0.25">
      <c r="B51" s="1070"/>
      <c r="C51" s="1070"/>
      <c r="D51" s="1070"/>
      <c r="E51" s="1070"/>
      <c r="F51" s="1070"/>
      <c r="G51" s="1070"/>
      <c r="H51" s="1070"/>
      <c r="I51" s="404"/>
    </row>
    <row r="52" spans="2:10" s="392" customFormat="1" ht="12.75" customHeight="1" x14ac:dyDescent="0.25">
      <c r="B52" s="15" t="s">
        <v>4690</v>
      </c>
      <c r="C52" s="436" t="s">
        <v>6601</v>
      </c>
      <c r="I52" s="404"/>
    </row>
    <row r="53" spans="2:10" s="392" customFormat="1" ht="12.75" customHeight="1" thickBot="1" x14ac:dyDescent="0.3">
      <c r="B53" s="15"/>
      <c r="C53" s="436"/>
      <c r="I53" s="404"/>
    </row>
    <row r="54" spans="2:10" s="392" customFormat="1" ht="12" thickBot="1" x14ac:dyDescent="0.3">
      <c r="B54" s="415" t="s">
        <v>3</v>
      </c>
      <c r="C54" s="416" t="s">
        <v>4</v>
      </c>
      <c r="D54" s="407" t="s">
        <v>6602</v>
      </c>
      <c r="E54" s="437"/>
      <c r="F54" s="437"/>
      <c r="G54" s="437"/>
      <c r="H54" s="437"/>
      <c r="I54" s="404"/>
    </row>
    <row r="55" spans="2:10" s="1066" customFormat="1" ht="11.25" x14ac:dyDescent="0.25">
      <c r="B55" s="438" t="s">
        <v>6603</v>
      </c>
      <c r="C55" s="439"/>
      <c r="D55" s="440" t="s">
        <v>6604</v>
      </c>
      <c r="E55" s="437"/>
      <c r="F55" s="437"/>
      <c r="G55" s="437"/>
      <c r="H55" s="437"/>
      <c r="I55" s="404"/>
      <c r="J55" s="392"/>
    </row>
    <row r="56" spans="2:10" s="392" customFormat="1" ht="11.25" x14ac:dyDescent="0.25">
      <c r="B56" s="410" t="s">
        <v>6605</v>
      </c>
      <c r="C56" s="441" t="s">
        <v>6606</v>
      </c>
      <c r="D56" s="411">
        <v>115</v>
      </c>
      <c r="E56" s="72"/>
      <c r="F56" s="401"/>
      <c r="G56" s="401"/>
      <c r="H56" s="1066"/>
      <c r="I56" s="404"/>
    </row>
    <row r="57" spans="2:10" s="392" customFormat="1" ht="11.25" x14ac:dyDescent="0.25">
      <c r="B57" s="410" t="s">
        <v>6607</v>
      </c>
      <c r="C57" s="441" t="s">
        <v>6608</v>
      </c>
      <c r="D57" s="411">
        <v>145</v>
      </c>
      <c r="E57" s="403"/>
      <c r="F57" s="403"/>
      <c r="G57" s="1066"/>
      <c r="H57" s="398"/>
      <c r="I57" s="1066"/>
      <c r="J57" s="1066"/>
    </row>
    <row r="58" spans="2:10" s="392" customFormat="1" ht="11.25" x14ac:dyDescent="0.25">
      <c r="B58" s="410" t="s">
        <v>6609</v>
      </c>
      <c r="C58" s="441" t="s">
        <v>6610</v>
      </c>
      <c r="D58" s="411">
        <v>137</v>
      </c>
      <c r="E58" s="401"/>
      <c r="F58" s="401"/>
      <c r="H58" s="398"/>
    </row>
    <row r="59" spans="2:10" s="392" customFormat="1" ht="11.25" x14ac:dyDescent="0.25">
      <c r="B59" s="410" t="s">
        <v>6611</v>
      </c>
      <c r="C59" s="441" t="s">
        <v>6612</v>
      </c>
      <c r="D59" s="411">
        <v>173</v>
      </c>
      <c r="E59" s="401"/>
      <c r="F59" s="401"/>
      <c r="H59" s="398"/>
    </row>
    <row r="60" spans="2:10" s="392" customFormat="1" ht="11.25" x14ac:dyDescent="0.25">
      <c r="B60" s="410" t="s">
        <v>6613</v>
      </c>
      <c r="C60" s="441"/>
      <c r="D60" s="442" t="s">
        <v>6604</v>
      </c>
      <c r="E60" s="401"/>
      <c r="F60" s="401"/>
      <c r="H60" s="398"/>
    </row>
    <row r="61" spans="2:10" s="392" customFormat="1" ht="11.25" x14ac:dyDescent="0.25">
      <c r="B61" s="410" t="s">
        <v>6614</v>
      </c>
      <c r="C61" s="441" t="s">
        <v>6615</v>
      </c>
      <c r="D61" s="411">
        <v>115</v>
      </c>
      <c r="E61" s="401"/>
      <c r="F61" s="401"/>
      <c r="H61" s="398"/>
    </row>
    <row r="62" spans="2:10" s="392" customFormat="1" ht="11.25" x14ac:dyDescent="0.25">
      <c r="B62" s="410" t="s">
        <v>6616</v>
      </c>
      <c r="C62" s="441" t="s">
        <v>6617</v>
      </c>
      <c r="D62" s="411">
        <v>145</v>
      </c>
      <c r="E62" s="401"/>
      <c r="F62" s="72"/>
    </row>
    <row r="63" spans="2:10" s="392" customFormat="1" ht="11.25" x14ac:dyDescent="0.25">
      <c r="B63" s="410" t="s">
        <v>6618</v>
      </c>
      <c r="C63" s="441" t="s">
        <v>6619</v>
      </c>
      <c r="D63" s="411">
        <v>137</v>
      </c>
      <c r="E63" s="401"/>
      <c r="F63" s="72"/>
      <c r="H63" s="398"/>
    </row>
    <row r="64" spans="2:10" s="392" customFormat="1" ht="11.25" x14ac:dyDescent="0.25">
      <c r="B64" s="410" t="s">
        <v>6620</v>
      </c>
      <c r="C64" s="441" t="s">
        <v>6621</v>
      </c>
      <c r="D64" s="411">
        <v>173</v>
      </c>
      <c r="E64" s="401"/>
      <c r="F64" s="72"/>
      <c r="H64" s="398"/>
    </row>
    <row r="65" spans="2:10" s="392" customFormat="1" ht="11.25" x14ac:dyDescent="0.25">
      <c r="B65" s="410" t="s">
        <v>6622</v>
      </c>
      <c r="C65" s="441"/>
      <c r="D65" s="442" t="s">
        <v>6623</v>
      </c>
      <c r="E65" s="401"/>
      <c r="F65" s="72"/>
      <c r="H65" s="398"/>
    </row>
    <row r="66" spans="2:10" s="392" customFormat="1" ht="11.25" x14ac:dyDescent="0.25">
      <c r="B66" s="410" t="s">
        <v>6624</v>
      </c>
      <c r="C66" s="441" t="s">
        <v>6625</v>
      </c>
      <c r="D66" s="411">
        <v>434</v>
      </c>
      <c r="E66" s="401"/>
      <c r="F66" s="72"/>
      <c r="H66" s="398"/>
    </row>
    <row r="67" spans="2:10" s="392" customFormat="1" ht="12" thickBot="1" x14ac:dyDescent="0.3">
      <c r="B67" s="412" t="s">
        <v>6626</v>
      </c>
      <c r="C67" s="443" t="s">
        <v>6627</v>
      </c>
      <c r="D67" s="413">
        <v>434</v>
      </c>
      <c r="E67" s="401"/>
      <c r="F67" s="72"/>
      <c r="H67" s="398"/>
    </row>
    <row r="68" spans="2:10" s="392" customFormat="1" ht="11.25" x14ac:dyDescent="0.25">
      <c r="E68" s="401"/>
      <c r="F68" s="72"/>
      <c r="H68" s="398"/>
    </row>
    <row r="69" spans="2:10" s="392" customFormat="1" ht="11.25" x14ac:dyDescent="0.25">
      <c r="B69" s="15" t="s">
        <v>4693</v>
      </c>
      <c r="C69" s="392" t="s">
        <v>6628</v>
      </c>
      <c r="E69" s="401"/>
      <c r="F69" s="72"/>
      <c r="H69" s="398"/>
    </row>
    <row r="70" spans="2:10" s="392" customFormat="1" ht="12" thickBot="1" x14ac:dyDescent="0.3">
      <c r="C70" s="404"/>
      <c r="D70" s="444"/>
      <c r="E70" s="401"/>
      <c r="F70" s="72"/>
      <c r="H70" s="398"/>
    </row>
    <row r="71" spans="2:10" s="392" customFormat="1" ht="23.25" thickBot="1" x14ac:dyDescent="0.3">
      <c r="B71" s="415" t="s">
        <v>3</v>
      </c>
      <c r="C71" s="416" t="s">
        <v>4</v>
      </c>
      <c r="D71" s="407" t="s">
        <v>6756</v>
      </c>
      <c r="E71" s="401"/>
      <c r="F71" s="72"/>
      <c r="H71" s="398"/>
    </row>
    <row r="72" spans="2:10" s="1066" customFormat="1" ht="11.25" x14ac:dyDescent="0.25">
      <c r="B72" s="408" t="s">
        <v>6630</v>
      </c>
      <c r="C72" s="445" t="s">
        <v>6631</v>
      </c>
      <c r="D72" s="409">
        <v>43</v>
      </c>
      <c r="E72" s="401"/>
      <c r="F72" s="72"/>
      <c r="G72" s="392"/>
      <c r="H72" s="398"/>
      <c r="I72" s="392"/>
      <c r="J72" s="392"/>
    </row>
    <row r="73" spans="2:10" s="392" customFormat="1" ht="11.25" x14ac:dyDescent="0.25">
      <c r="B73" s="410" t="s">
        <v>6632</v>
      </c>
      <c r="C73" s="441" t="s">
        <v>6633</v>
      </c>
      <c r="D73" s="411">
        <v>50</v>
      </c>
      <c r="E73" s="401"/>
      <c r="F73" s="72"/>
      <c r="H73" s="398"/>
    </row>
    <row r="74" spans="2:10" s="392" customFormat="1" ht="12" thickBot="1" x14ac:dyDescent="0.3">
      <c r="B74" s="412" t="s">
        <v>6634</v>
      </c>
      <c r="C74" s="443" t="s">
        <v>6635</v>
      </c>
      <c r="D74" s="413">
        <v>81</v>
      </c>
      <c r="E74" s="403"/>
      <c r="F74" s="15"/>
      <c r="G74" s="1066"/>
      <c r="H74" s="398"/>
      <c r="I74" s="1066"/>
      <c r="J74" s="1066"/>
    </row>
    <row r="75" spans="2:10" s="392" customFormat="1" ht="15" hidden="1" customHeight="1" x14ac:dyDescent="0.25">
      <c r="E75" s="401"/>
      <c r="F75" s="72"/>
      <c r="H75" s="398"/>
    </row>
    <row r="76" spans="2:10" s="392" customFormat="1" ht="11.25" hidden="1" x14ac:dyDescent="0.25">
      <c r="E76" s="401"/>
      <c r="F76" s="72"/>
      <c r="H76" s="398"/>
    </row>
    <row r="77" spans="2:10" s="392" customFormat="1" ht="11.25" hidden="1" x14ac:dyDescent="0.25">
      <c r="F77" s="404"/>
      <c r="H77" s="1066"/>
      <c r="I77" s="404"/>
    </row>
    <row r="78" spans="2:10" s="392" customFormat="1" hidden="1" x14ac:dyDescent="0.25">
      <c r="B78" s="432"/>
      <c r="D78" s="398"/>
      <c r="E78" s="432"/>
      <c r="F78" s="433"/>
      <c r="H78" s="1066"/>
      <c r="I78" s="404"/>
    </row>
    <row r="79" spans="2:10" s="392" customFormat="1" x14ac:dyDescent="0.25">
      <c r="B79" s="432"/>
      <c r="D79" s="398"/>
      <c r="E79" s="432"/>
      <c r="F79" s="433"/>
      <c r="H79" s="1066"/>
      <c r="I79" s="435"/>
    </row>
    <row r="80" spans="2:10" s="404" customFormat="1" ht="15.75" x14ac:dyDescent="0.25">
      <c r="B80" s="400">
        <v>3</v>
      </c>
      <c r="C80" s="203" t="s">
        <v>6636</v>
      </c>
      <c r="D80" s="398"/>
      <c r="E80" s="72"/>
      <c r="F80" s="401"/>
      <c r="G80" s="392"/>
      <c r="H80" s="1066"/>
      <c r="I80" s="402"/>
      <c r="J80" s="392"/>
    </row>
    <row r="81" spans="2:10" s="404" customFormat="1" ht="11.25" customHeight="1" x14ac:dyDescent="0.25">
      <c r="B81" s="446"/>
      <c r="C81" s="72"/>
      <c r="D81" s="403"/>
      <c r="E81" s="72"/>
      <c r="F81" s="401"/>
      <c r="G81" s="72"/>
      <c r="H81" s="1066"/>
      <c r="J81" s="392"/>
    </row>
    <row r="82" spans="2:10" s="404" customFormat="1" ht="11.25" x14ac:dyDescent="0.25">
      <c r="B82" s="1134" t="s">
        <v>6637</v>
      </c>
      <c r="C82" s="1134"/>
      <c r="D82" s="1134"/>
      <c r="E82" s="1134"/>
      <c r="F82" s="1134"/>
      <c r="G82" s="1134"/>
      <c r="H82" s="1134"/>
    </row>
    <row r="83" spans="2:10" s="404" customFormat="1" ht="11.25" x14ac:dyDescent="0.25">
      <c r="B83" s="1134" t="s">
        <v>6638</v>
      </c>
      <c r="C83" s="1134"/>
      <c r="D83" s="1134"/>
      <c r="E83" s="1134"/>
      <c r="F83" s="1134"/>
      <c r="G83" s="1134"/>
      <c r="H83" s="1134"/>
    </row>
    <row r="84" spans="2:10" s="404" customFormat="1" ht="11.25" x14ac:dyDescent="0.25">
      <c r="B84" s="1134" t="s">
        <v>6639</v>
      </c>
      <c r="C84" s="1134"/>
      <c r="D84" s="1134"/>
      <c r="E84" s="1134"/>
      <c r="F84" s="1134"/>
      <c r="G84" s="1134"/>
      <c r="H84" s="1134"/>
    </row>
    <row r="85" spans="2:10" s="392" customFormat="1" ht="11.25" x14ac:dyDescent="0.25">
      <c r="B85" s="1134" t="s">
        <v>6640</v>
      </c>
      <c r="C85" s="1134"/>
      <c r="D85" s="1134"/>
      <c r="E85" s="1134"/>
      <c r="F85" s="1134"/>
      <c r="G85" s="1134"/>
      <c r="H85" s="1134"/>
      <c r="I85" s="1071"/>
      <c r="J85" s="404"/>
    </row>
    <row r="86" spans="2:10" s="1066" customFormat="1" ht="12" thickBot="1" x14ac:dyDescent="0.3">
      <c r="B86" s="1134" t="s">
        <v>6641</v>
      </c>
      <c r="C86" s="1134"/>
      <c r="D86" s="1134"/>
      <c r="E86" s="1134"/>
      <c r="F86" s="1134"/>
      <c r="G86" s="1134"/>
      <c r="H86" s="1134"/>
      <c r="I86" s="404"/>
      <c r="J86" s="404"/>
    </row>
    <row r="87" spans="2:10" s="1066" customFormat="1" ht="12" thickBot="1" x14ac:dyDescent="0.3">
      <c r="B87" s="436"/>
      <c r="C87" s="392"/>
      <c r="D87" s="403"/>
      <c r="E87" s="72"/>
      <c r="F87" s="447"/>
      <c r="G87" s="447"/>
      <c r="H87" s="1129" t="s">
        <v>6642</v>
      </c>
      <c r="I87" s="1130"/>
      <c r="J87" s="448"/>
    </row>
    <row r="88" spans="2:10" s="1066" customFormat="1" ht="38.25" customHeight="1" thickBot="1" x14ac:dyDescent="0.3">
      <c r="B88" s="415" t="s">
        <v>3</v>
      </c>
      <c r="C88" s="449" t="s">
        <v>4</v>
      </c>
      <c r="D88" s="416" t="s">
        <v>6643</v>
      </c>
      <c r="E88" s="416" t="s">
        <v>6644</v>
      </c>
      <c r="F88" s="416" t="s">
        <v>6645</v>
      </c>
      <c r="G88" s="416" t="s">
        <v>6646</v>
      </c>
      <c r="H88" s="450" t="s">
        <v>6647</v>
      </c>
      <c r="I88" s="451" t="s">
        <v>6595</v>
      </c>
    </row>
    <row r="89" spans="2:10" s="1066" customFormat="1" ht="15" customHeight="1" x14ac:dyDescent="0.25">
      <c r="B89" s="408" t="s">
        <v>2775</v>
      </c>
      <c r="C89" s="445" t="s">
        <v>2776</v>
      </c>
      <c r="D89" s="452" t="s">
        <v>4895</v>
      </c>
      <c r="E89" s="453" t="s">
        <v>6648</v>
      </c>
      <c r="F89" s="454">
        <v>2028</v>
      </c>
      <c r="G89" s="454">
        <v>1830</v>
      </c>
      <c r="H89" s="454" t="s">
        <v>2777</v>
      </c>
      <c r="I89" s="455" t="s">
        <v>2778</v>
      </c>
    </row>
    <row r="90" spans="2:10" s="1066" customFormat="1" ht="15" customHeight="1" x14ac:dyDescent="0.25">
      <c r="B90" s="410" t="s">
        <v>2775</v>
      </c>
      <c r="C90" s="441" t="s">
        <v>2776</v>
      </c>
      <c r="D90" s="456" t="s">
        <v>4895</v>
      </c>
      <c r="E90" s="457" t="s">
        <v>6649</v>
      </c>
      <c r="F90" s="458">
        <v>2146</v>
      </c>
      <c r="G90" s="458">
        <v>1949</v>
      </c>
      <c r="H90" s="458" t="s">
        <v>2777</v>
      </c>
      <c r="I90" s="459" t="s">
        <v>2805</v>
      </c>
    </row>
    <row r="91" spans="2:10" s="1066" customFormat="1" ht="15" customHeight="1" x14ac:dyDescent="0.25">
      <c r="B91" s="410" t="s">
        <v>2775</v>
      </c>
      <c r="C91" s="441" t="s">
        <v>2776</v>
      </c>
      <c r="D91" s="456" t="s">
        <v>4895</v>
      </c>
      <c r="E91" s="457" t="s">
        <v>5666</v>
      </c>
      <c r="F91" s="458">
        <v>2097</v>
      </c>
      <c r="G91" s="458">
        <v>1900</v>
      </c>
      <c r="H91" s="458" t="s">
        <v>2777</v>
      </c>
      <c r="I91" s="459" t="s">
        <v>5665</v>
      </c>
    </row>
    <row r="92" spans="2:10" s="1066" customFormat="1" ht="15" customHeight="1" x14ac:dyDescent="0.25">
      <c r="B92" s="410" t="s">
        <v>2803</v>
      </c>
      <c r="C92" s="441" t="s">
        <v>2804</v>
      </c>
      <c r="D92" s="456" t="s">
        <v>4895</v>
      </c>
      <c r="E92" s="457" t="s">
        <v>6649</v>
      </c>
      <c r="F92" s="458">
        <v>3004</v>
      </c>
      <c r="G92" s="458">
        <v>2727</v>
      </c>
      <c r="H92" s="458" t="s">
        <v>75</v>
      </c>
      <c r="I92" s="459" t="s">
        <v>2805</v>
      </c>
    </row>
    <row r="93" spans="2:10" s="1066" customFormat="1" ht="15" customHeight="1" x14ac:dyDescent="0.25">
      <c r="B93" s="410" t="s">
        <v>2816</v>
      </c>
      <c r="C93" s="441" t="s">
        <v>2817</v>
      </c>
      <c r="D93" s="456" t="s">
        <v>4895</v>
      </c>
      <c r="E93" s="457" t="s">
        <v>6648</v>
      </c>
      <c r="F93" s="458">
        <v>1182</v>
      </c>
      <c r="G93" s="458">
        <v>1071</v>
      </c>
      <c r="H93" s="458" t="s">
        <v>75</v>
      </c>
      <c r="I93" s="459" t="s">
        <v>2778</v>
      </c>
    </row>
    <row r="94" spans="2:10" s="1066" customFormat="1" ht="15" customHeight="1" x14ac:dyDescent="0.25">
      <c r="B94" s="410" t="s">
        <v>4404</v>
      </c>
      <c r="C94" s="441" t="s">
        <v>4405</v>
      </c>
      <c r="D94" s="1074" t="s">
        <v>4895</v>
      </c>
      <c r="E94" s="457" t="s">
        <v>6650</v>
      </c>
      <c r="F94" s="458">
        <v>1273</v>
      </c>
      <c r="G94" s="458">
        <v>1148</v>
      </c>
      <c r="H94" s="458" t="s">
        <v>75</v>
      </c>
      <c r="I94" s="459" t="s">
        <v>4406</v>
      </c>
    </row>
    <row r="95" spans="2:10" s="1066" customFormat="1" ht="15" customHeight="1" x14ac:dyDescent="0.25">
      <c r="B95" s="410" t="s">
        <v>472</v>
      </c>
      <c r="C95" s="441" t="s">
        <v>473</v>
      </c>
      <c r="D95" s="1074" t="s">
        <v>6651</v>
      </c>
      <c r="E95" s="457" t="s">
        <v>6652</v>
      </c>
      <c r="F95" s="441">
        <v>1243</v>
      </c>
      <c r="G95" s="441">
        <v>1125</v>
      </c>
      <c r="H95" s="458" t="s">
        <v>128</v>
      </c>
      <c r="I95" s="460" t="s">
        <v>26</v>
      </c>
      <c r="J95" s="392"/>
    </row>
    <row r="96" spans="2:10" s="1066" customFormat="1" ht="15.75" customHeight="1" x14ac:dyDescent="0.25">
      <c r="B96" s="410" t="s">
        <v>483</v>
      </c>
      <c r="C96" s="441" t="s">
        <v>484</v>
      </c>
      <c r="D96" s="1074" t="s">
        <v>6651</v>
      </c>
      <c r="E96" s="457" t="s">
        <v>5743</v>
      </c>
      <c r="F96" s="441">
        <v>1266</v>
      </c>
      <c r="G96" s="441">
        <v>1144</v>
      </c>
      <c r="H96" s="458" t="s">
        <v>128</v>
      </c>
      <c r="I96" s="460" t="s">
        <v>26</v>
      </c>
      <c r="J96" s="392"/>
    </row>
    <row r="97" spans="2:9" s="392" customFormat="1" ht="15" customHeight="1" x14ac:dyDescent="0.25">
      <c r="B97" s="410" t="s">
        <v>509</v>
      </c>
      <c r="C97" s="441" t="s">
        <v>510</v>
      </c>
      <c r="D97" s="1074" t="s">
        <v>6651</v>
      </c>
      <c r="E97" s="457" t="s">
        <v>5743</v>
      </c>
      <c r="F97" s="441">
        <v>1553</v>
      </c>
      <c r="G97" s="441">
        <v>1403</v>
      </c>
      <c r="H97" s="458" t="s">
        <v>75</v>
      </c>
      <c r="I97" s="459" t="s">
        <v>511</v>
      </c>
    </row>
    <row r="98" spans="2:9" s="392" customFormat="1" ht="15.75" customHeight="1" x14ac:dyDescent="0.25">
      <c r="B98" s="410" t="s">
        <v>520</v>
      </c>
      <c r="C98" s="457" t="s">
        <v>521</v>
      </c>
      <c r="D98" s="1074" t="s">
        <v>6651</v>
      </c>
      <c r="E98" s="457" t="s">
        <v>6653</v>
      </c>
      <c r="F98" s="441">
        <v>1852</v>
      </c>
      <c r="G98" s="441">
        <v>1673</v>
      </c>
      <c r="H98" s="458" t="s">
        <v>128</v>
      </c>
      <c r="I98" s="460" t="s">
        <v>26</v>
      </c>
    </row>
    <row r="99" spans="2:9" s="392" customFormat="1" ht="14.25" customHeight="1" x14ac:dyDescent="0.25">
      <c r="B99" s="410" t="s">
        <v>582</v>
      </c>
      <c r="C99" s="441" t="s">
        <v>583</v>
      </c>
      <c r="D99" s="1074" t="s">
        <v>6651</v>
      </c>
      <c r="E99" s="457" t="s">
        <v>6654</v>
      </c>
      <c r="F99" s="441">
        <v>1090</v>
      </c>
      <c r="G99" s="441">
        <v>982</v>
      </c>
      <c r="H99" s="458" t="s">
        <v>128</v>
      </c>
      <c r="I99" s="460" t="s">
        <v>26</v>
      </c>
    </row>
    <row r="100" spans="2:9" s="392" customFormat="1" ht="16.5" customHeight="1" x14ac:dyDescent="0.25">
      <c r="B100" s="410" t="s">
        <v>584</v>
      </c>
      <c r="C100" s="441" t="s">
        <v>585</v>
      </c>
      <c r="D100" s="1074" t="s">
        <v>6651</v>
      </c>
      <c r="E100" s="457" t="s">
        <v>6654</v>
      </c>
      <c r="F100" s="441">
        <v>1100</v>
      </c>
      <c r="G100" s="441">
        <v>993</v>
      </c>
      <c r="H100" s="458" t="s">
        <v>128</v>
      </c>
      <c r="I100" s="460" t="s">
        <v>26</v>
      </c>
    </row>
    <row r="101" spans="2:9" s="392" customFormat="1" ht="14.25" customHeight="1" x14ac:dyDescent="0.25">
      <c r="B101" s="410" t="s">
        <v>586</v>
      </c>
      <c r="C101" s="441" t="s">
        <v>587</v>
      </c>
      <c r="D101" s="1074" t="s">
        <v>6651</v>
      </c>
      <c r="E101" s="457" t="s">
        <v>6654</v>
      </c>
      <c r="F101" s="441">
        <v>1201</v>
      </c>
      <c r="G101" s="441">
        <v>1084</v>
      </c>
      <c r="H101" s="458" t="s">
        <v>128</v>
      </c>
      <c r="I101" s="460" t="s">
        <v>26</v>
      </c>
    </row>
    <row r="102" spans="2:9" s="392" customFormat="1" ht="25.5" customHeight="1" x14ac:dyDescent="0.25">
      <c r="B102" s="410" t="s">
        <v>1443</v>
      </c>
      <c r="C102" s="441" t="s">
        <v>1444</v>
      </c>
      <c r="D102" s="1074" t="s">
        <v>4893</v>
      </c>
      <c r="E102" s="457" t="s">
        <v>5737</v>
      </c>
      <c r="F102" s="441">
        <v>1718</v>
      </c>
      <c r="G102" s="441">
        <v>1549</v>
      </c>
      <c r="H102" s="458" t="s">
        <v>75</v>
      </c>
      <c r="I102" s="459" t="s">
        <v>1445</v>
      </c>
    </row>
    <row r="103" spans="2:9" s="392" customFormat="1" ht="15" customHeight="1" x14ac:dyDescent="0.25">
      <c r="B103" s="410" t="s">
        <v>1464</v>
      </c>
      <c r="C103" s="441" t="s">
        <v>1465</v>
      </c>
      <c r="D103" s="1074" t="s">
        <v>4893</v>
      </c>
      <c r="E103" s="457" t="s">
        <v>6655</v>
      </c>
      <c r="F103" s="441">
        <v>1816</v>
      </c>
      <c r="G103" s="441">
        <v>1636</v>
      </c>
      <c r="H103" s="458" t="s">
        <v>75</v>
      </c>
      <c r="I103" s="459" t="s">
        <v>1466</v>
      </c>
    </row>
    <row r="104" spans="2:9" s="392" customFormat="1" ht="18" customHeight="1" x14ac:dyDescent="0.25">
      <c r="B104" s="410" t="s">
        <v>1475</v>
      </c>
      <c r="C104" s="441" t="s">
        <v>1476</v>
      </c>
      <c r="D104" s="1074" t="s">
        <v>4893</v>
      </c>
      <c r="E104" s="457" t="s">
        <v>6656</v>
      </c>
      <c r="F104" s="441">
        <v>1558</v>
      </c>
      <c r="G104" s="441">
        <v>1404</v>
      </c>
      <c r="H104" s="458" t="s">
        <v>128</v>
      </c>
      <c r="I104" s="460" t="s">
        <v>26</v>
      </c>
    </row>
    <row r="105" spans="2:9" s="392" customFormat="1" ht="15" customHeight="1" x14ac:dyDescent="0.25">
      <c r="B105" s="410" t="s">
        <v>1477</v>
      </c>
      <c r="C105" s="441" t="s">
        <v>1478</v>
      </c>
      <c r="D105" s="1074" t="s">
        <v>4893</v>
      </c>
      <c r="E105" s="457" t="s">
        <v>6656</v>
      </c>
      <c r="F105" s="441">
        <v>1373</v>
      </c>
      <c r="G105" s="441">
        <v>1237</v>
      </c>
      <c r="H105" s="458" t="s">
        <v>128</v>
      </c>
      <c r="I105" s="460" t="s">
        <v>26</v>
      </c>
    </row>
    <row r="106" spans="2:9" s="392" customFormat="1" ht="24" customHeight="1" x14ac:dyDescent="0.25">
      <c r="B106" s="410" t="s">
        <v>1874</v>
      </c>
      <c r="C106" s="441" t="s">
        <v>1875</v>
      </c>
      <c r="D106" s="1074" t="s">
        <v>4893</v>
      </c>
      <c r="E106" s="457" t="s">
        <v>6657</v>
      </c>
      <c r="F106" s="441">
        <v>1924</v>
      </c>
      <c r="G106" s="441">
        <v>1739</v>
      </c>
      <c r="H106" s="458" t="s">
        <v>128</v>
      </c>
      <c r="I106" s="460" t="s">
        <v>26</v>
      </c>
    </row>
    <row r="107" spans="2:9" s="392" customFormat="1" ht="23.25" customHeight="1" x14ac:dyDescent="0.25">
      <c r="B107" s="410" t="s">
        <v>3203</v>
      </c>
      <c r="C107" s="441" t="s">
        <v>3204</v>
      </c>
      <c r="D107" s="456" t="s">
        <v>4945</v>
      </c>
      <c r="E107" s="457" t="s">
        <v>6658</v>
      </c>
      <c r="F107" s="441">
        <v>1187</v>
      </c>
      <c r="G107" s="441">
        <v>1072</v>
      </c>
      <c r="H107" s="458" t="s">
        <v>128</v>
      </c>
      <c r="I107" s="460" t="s">
        <v>26</v>
      </c>
    </row>
    <row r="108" spans="2:9" s="392" customFormat="1" ht="18.75" customHeight="1" x14ac:dyDescent="0.25">
      <c r="B108" s="410" t="s">
        <v>3335</v>
      </c>
      <c r="C108" s="441" t="s">
        <v>3336</v>
      </c>
      <c r="D108" s="456" t="s">
        <v>4945</v>
      </c>
      <c r="E108" s="457" t="s">
        <v>6659</v>
      </c>
      <c r="F108" s="441">
        <v>1645</v>
      </c>
      <c r="G108" s="441">
        <v>1491</v>
      </c>
      <c r="H108" s="458" t="s">
        <v>128</v>
      </c>
      <c r="I108" s="460" t="s">
        <v>26</v>
      </c>
    </row>
    <row r="109" spans="2:9" s="392" customFormat="1" ht="26.25" customHeight="1" x14ac:dyDescent="0.25">
      <c r="B109" s="410" t="s">
        <v>3351</v>
      </c>
      <c r="C109" s="441" t="s">
        <v>3352</v>
      </c>
      <c r="D109" s="456" t="s">
        <v>4945</v>
      </c>
      <c r="E109" s="457" t="s">
        <v>5755</v>
      </c>
      <c r="F109" s="441">
        <v>2382</v>
      </c>
      <c r="G109" s="441">
        <v>2159</v>
      </c>
      <c r="H109" s="458" t="s">
        <v>75</v>
      </c>
      <c r="I109" s="459" t="s">
        <v>3353</v>
      </c>
    </row>
    <row r="110" spans="2:9" s="392" customFormat="1" ht="23.25" customHeight="1" x14ac:dyDescent="0.25">
      <c r="B110" s="410" t="s">
        <v>463</v>
      </c>
      <c r="C110" s="441" t="s">
        <v>464</v>
      </c>
      <c r="D110" s="456" t="s">
        <v>6660</v>
      </c>
      <c r="E110" s="457" t="s">
        <v>6661</v>
      </c>
      <c r="F110" s="441">
        <v>995</v>
      </c>
      <c r="G110" s="441">
        <v>898</v>
      </c>
      <c r="H110" s="458" t="s">
        <v>75</v>
      </c>
      <c r="I110" s="459" t="s">
        <v>465</v>
      </c>
    </row>
    <row r="111" spans="2:9" s="392" customFormat="1" ht="22.5" customHeight="1" x14ac:dyDescent="0.25">
      <c r="B111" s="410" t="s">
        <v>2869</v>
      </c>
      <c r="C111" s="441" t="s">
        <v>2870</v>
      </c>
      <c r="D111" s="456" t="s">
        <v>6660</v>
      </c>
      <c r="E111" s="457" t="s">
        <v>6662</v>
      </c>
      <c r="F111" s="441">
        <v>2161</v>
      </c>
      <c r="G111" s="441">
        <v>1959</v>
      </c>
      <c r="H111" s="458" t="s">
        <v>128</v>
      </c>
      <c r="I111" s="460" t="s">
        <v>26</v>
      </c>
    </row>
    <row r="112" spans="2:9" s="392" customFormat="1" ht="16.5" customHeight="1" x14ac:dyDescent="0.25">
      <c r="B112" s="410" t="s">
        <v>1337</v>
      </c>
      <c r="C112" s="441" t="s">
        <v>8883</v>
      </c>
      <c r="D112" s="456" t="s">
        <v>6663</v>
      </c>
      <c r="E112" s="457" t="s">
        <v>6664</v>
      </c>
      <c r="F112" s="441">
        <v>3008</v>
      </c>
      <c r="G112" s="441">
        <v>2716</v>
      </c>
      <c r="H112" s="458" t="s">
        <v>128</v>
      </c>
      <c r="I112" s="460" t="s">
        <v>26</v>
      </c>
    </row>
    <row r="113" spans="2:9" s="392" customFormat="1" ht="16.5" customHeight="1" x14ac:dyDescent="0.25">
      <c r="B113" s="410" t="s">
        <v>1344</v>
      </c>
      <c r="C113" s="441" t="s">
        <v>8884</v>
      </c>
      <c r="D113" s="456" t="s">
        <v>6663</v>
      </c>
      <c r="E113" s="457" t="s">
        <v>6664</v>
      </c>
      <c r="F113" s="441">
        <v>3008</v>
      </c>
      <c r="G113" s="441">
        <v>2716</v>
      </c>
      <c r="H113" s="458" t="s">
        <v>128</v>
      </c>
      <c r="I113" s="460" t="s">
        <v>26</v>
      </c>
    </row>
    <row r="114" spans="2:9" s="392" customFormat="1" ht="16.5" customHeight="1" x14ac:dyDescent="0.25">
      <c r="B114" s="410" t="s">
        <v>1900</v>
      </c>
      <c r="C114" s="441" t="s">
        <v>1901</v>
      </c>
      <c r="D114" s="456" t="s">
        <v>6663</v>
      </c>
      <c r="E114" s="457" t="s">
        <v>6665</v>
      </c>
      <c r="F114" s="441">
        <v>808</v>
      </c>
      <c r="G114" s="441">
        <v>729</v>
      </c>
      <c r="H114" s="458" t="s">
        <v>128</v>
      </c>
      <c r="I114" s="460" t="s">
        <v>26</v>
      </c>
    </row>
    <row r="115" spans="2:9" s="392" customFormat="1" ht="16.5" customHeight="1" x14ac:dyDescent="0.25">
      <c r="B115" s="410" t="s">
        <v>4376</v>
      </c>
      <c r="C115" s="441" t="s">
        <v>4377</v>
      </c>
      <c r="D115" s="456" t="s">
        <v>6663</v>
      </c>
      <c r="E115" s="457" t="s">
        <v>6666</v>
      </c>
      <c r="F115" s="441">
        <v>553</v>
      </c>
      <c r="G115" s="441">
        <v>499</v>
      </c>
      <c r="H115" s="458" t="s">
        <v>128</v>
      </c>
      <c r="I115" s="460" t="s">
        <v>26</v>
      </c>
    </row>
    <row r="116" spans="2:9" s="392" customFormat="1" ht="15" customHeight="1" x14ac:dyDescent="0.25">
      <c r="B116" s="410" t="s">
        <v>4433</v>
      </c>
      <c r="C116" s="441" t="s">
        <v>4434</v>
      </c>
      <c r="D116" s="456" t="s">
        <v>6663</v>
      </c>
      <c r="E116" s="457" t="s">
        <v>6667</v>
      </c>
      <c r="F116" s="441">
        <v>749</v>
      </c>
      <c r="G116" s="441">
        <v>675</v>
      </c>
      <c r="H116" s="458" t="s">
        <v>128</v>
      </c>
      <c r="I116" s="460" t="s">
        <v>26</v>
      </c>
    </row>
    <row r="117" spans="2:9" s="392" customFormat="1" ht="24.75" customHeight="1" x14ac:dyDescent="0.25">
      <c r="B117" s="410" t="s">
        <v>330</v>
      </c>
      <c r="C117" s="441" t="s">
        <v>331</v>
      </c>
      <c r="D117" s="456" t="s">
        <v>4903</v>
      </c>
      <c r="E117" s="457" t="s">
        <v>5731</v>
      </c>
      <c r="F117" s="441">
        <v>1228</v>
      </c>
      <c r="G117" s="441">
        <v>1108</v>
      </c>
      <c r="H117" s="458" t="s">
        <v>75</v>
      </c>
      <c r="I117" s="459" t="s">
        <v>334</v>
      </c>
    </row>
    <row r="118" spans="2:9" s="392" customFormat="1" ht="21" customHeight="1" x14ac:dyDescent="0.25">
      <c r="B118" s="410" t="s">
        <v>2422</v>
      </c>
      <c r="C118" s="441" t="s">
        <v>2423</v>
      </c>
      <c r="D118" s="456" t="s">
        <v>6668</v>
      </c>
      <c r="E118" s="457" t="s">
        <v>5722</v>
      </c>
      <c r="F118" s="441">
        <v>3701</v>
      </c>
      <c r="G118" s="441">
        <v>3352</v>
      </c>
      <c r="H118" s="458" t="s">
        <v>75</v>
      </c>
      <c r="I118" s="459" t="s">
        <v>2424</v>
      </c>
    </row>
    <row r="119" spans="2:9" s="392" customFormat="1" ht="15.75" customHeight="1" x14ac:dyDescent="0.25">
      <c r="B119" s="410" t="s">
        <v>2469</v>
      </c>
      <c r="C119" s="441" t="s">
        <v>2470</v>
      </c>
      <c r="D119" s="456" t="s">
        <v>6668</v>
      </c>
      <c r="E119" s="457" t="s">
        <v>5648</v>
      </c>
      <c r="F119" s="441">
        <v>1756</v>
      </c>
      <c r="G119" s="441">
        <v>1584</v>
      </c>
      <c r="H119" s="458" t="s">
        <v>75</v>
      </c>
      <c r="I119" s="459" t="s">
        <v>2471</v>
      </c>
    </row>
    <row r="120" spans="2:9" s="392" customFormat="1" ht="13.5" customHeight="1" x14ac:dyDescent="0.25">
      <c r="B120" s="410" t="s">
        <v>2492</v>
      </c>
      <c r="C120" s="441" t="s">
        <v>2493</v>
      </c>
      <c r="D120" s="456" t="s">
        <v>6668</v>
      </c>
      <c r="E120" s="457" t="s">
        <v>6669</v>
      </c>
      <c r="F120" s="441">
        <v>1735</v>
      </c>
      <c r="G120" s="441">
        <v>1565</v>
      </c>
      <c r="H120" s="458" t="s">
        <v>75</v>
      </c>
      <c r="I120" s="459" t="s">
        <v>2494</v>
      </c>
    </row>
    <row r="121" spans="2:9" s="392" customFormat="1" ht="16.5" customHeight="1" x14ac:dyDescent="0.25">
      <c r="B121" s="410" t="s">
        <v>2523</v>
      </c>
      <c r="C121" s="441" t="s">
        <v>2524</v>
      </c>
      <c r="D121" s="456" t="s">
        <v>6668</v>
      </c>
      <c r="E121" s="457" t="s">
        <v>5642</v>
      </c>
      <c r="F121" s="441">
        <v>2301</v>
      </c>
      <c r="G121" s="441">
        <v>2075</v>
      </c>
      <c r="H121" s="458" t="s">
        <v>75</v>
      </c>
      <c r="I121" s="459" t="s">
        <v>2525</v>
      </c>
    </row>
    <row r="122" spans="2:9" s="392" customFormat="1" ht="22.5" customHeight="1" x14ac:dyDescent="0.25">
      <c r="B122" s="410" t="s">
        <v>3038</v>
      </c>
      <c r="C122" s="441" t="s">
        <v>3039</v>
      </c>
      <c r="D122" s="456" t="s">
        <v>4894</v>
      </c>
      <c r="E122" s="457" t="s">
        <v>5734</v>
      </c>
      <c r="F122" s="441">
        <v>901</v>
      </c>
      <c r="G122" s="441">
        <v>814</v>
      </c>
      <c r="H122" s="458" t="s">
        <v>75</v>
      </c>
      <c r="I122" s="459" t="s">
        <v>3040</v>
      </c>
    </row>
    <row r="123" spans="2:9" s="392" customFormat="1" ht="24" customHeight="1" x14ac:dyDescent="0.25">
      <c r="B123" s="410" t="s">
        <v>3053</v>
      </c>
      <c r="C123" s="441" t="s">
        <v>3054</v>
      </c>
      <c r="D123" s="456" t="s">
        <v>4894</v>
      </c>
      <c r="E123" s="457" t="s">
        <v>6670</v>
      </c>
      <c r="F123" s="441">
        <v>1742</v>
      </c>
      <c r="G123" s="441">
        <v>1579</v>
      </c>
      <c r="H123" s="458" t="s">
        <v>128</v>
      </c>
      <c r="I123" s="460" t="s">
        <v>26</v>
      </c>
    </row>
    <row r="124" spans="2:9" s="392" customFormat="1" ht="23.25" customHeight="1" x14ac:dyDescent="0.25">
      <c r="B124" s="410" t="s">
        <v>3055</v>
      </c>
      <c r="C124" s="441" t="s">
        <v>3056</v>
      </c>
      <c r="D124" s="456" t="s">
        <v>4894</v>
      </c>
      <c r="E124" s="457" t="s">
        <v>6670</v>
      </c>
      <c r="F124" s="441">
        <v>1531</v>
      </c>
      <c r="G124" s="441">
        <v>1388</v>
      </c>
      <c r="H124" s="458" t="s">
        <v>128</v>
      </c>
      <c r="I124" s="460" t="s">
        <v>26</v>
      </c>
    </row>
    <row r="125" spans="2:9" s="392" customFormat="1" ht="20.25" customHeight="1" x14ac:dyDescent="0.25">
      <c r="B125" s="410" t="s">
        <v>3114</v>
      </c>
      <c r="C125" s="441" t="s">
        <v>3115</v>
      </c>
      <c r="D125" s="456" t="s">
        <v>4894</v>
      </c>
      <c r="E125" s="457" t="s">
        <v>6671</v>
      </c>
      <c r="F125" s="441">
        <v>2376</v>
      </c>
      <c r="G125" s="441">
        <v>2157</v>
      </c>
      <c r="H125" s="458" t="s">
        <v>128</v>
      </c>
      <c r="I125" s="460" t="s">
        <v>26</v>
      </c>
    </row>
    <row r="126" spans="2:9" s="392" customFormat="1" ht="21" customHeight="1" x14ac:dyDescent="0.25">
      <c r="B126" s="410" t="s">
        <v>3116</v>
      </c>
      <c r="C126" s="441" t="s">
        <v>3117</v>
      </c>
      <c r="D126" s="456" t="s">
        <v>4894</v>
      </c>
      <c r="E126" s="457" t="s">
        <v>6671</v>
      </c>
      <c r="F126" s="441">
        <v>2138</v>
      </c>
      <c r="G126" s="441">
        <v>1941</v>
      </c>
      <c r="H126" s="458" t="s">
        <v>128</v>
      </c>
      <c r="I126" s="460" t="s">
        <v>26</v>
      </c>
    </row>
    <row r="127" spans="2:9" s="392" customFormat="1" ht="15.75" customHeight="1" x14ac:dyDescent="0.25">
      <c r="B127" s="410" t="s">
        <v>3221</v>
      </c>
      <c r="C127" s="441" t="s">
        <v>3222</v>
      </c>
      <c r="D127" s="456" t="s">
        <v>4894</v>
      </c>
      <c r="E127" s="457" t="s">
        <v>6672</v>
      </c>
      <c r="F127" s="441">
        <v>752</v>
      </c>
      <c r="G127" s="441">
        <v>679</v>
      </c>
      <c r="H127" s="458" t="s">
        <v>75</v>
      </c>
      <c r="I127" s="459" t="s">
        <v>3223</v>
      </c>
    </row>
    <row r="128" spans="2:9" s="392" customFormat="1" ht="24.75" customHeight="1" x14ac:dyDescent="0.25">
      <c r="B128" s="410" t="s">
        <v>3278</v>
      </c>
      <c r="C128" s="441" t="s">
        <v>3279</v>
      </c>
      <c r="D128" s="456" t="s">
        <v>4894</v>
      </c>
      <c r="E128" s="457" t="s">
        <v>5752</v>
      </c>
      <c r="F128" s="441">
        <v>1778</v>
      </c>
      <c r="G128" s="441">
        <v>1610</v>
      </c>
      <c r="H128" s="458" t="s">
        <v>75</v>
      </c>
      <c r="I128" s="459" t="s">
        <v>3280</v>
      </c>
    </row>
    <row r="129" spans="2:10" s="392" customFormat="1" ht="21.75" customHeight="1" x14ac:dyDescent="0.25">
      <c r="B129" s="410" t="s">
        <v>4535</v>
      </c>
      <c r="C129" s="441" t="s">
        <v>4536</v>
      </c>
      <c r="D129" s="456" t="s">
        <v>4899</v>
      </c>
      <c r="E129" s="457" t="s">
        <v>5728</v>
      </c>
      <c r="F129" s="441">
        <v>1805</v>
      </c>
      <c r="G129" s="441">
        <v>1629</v>
      </c>
      <c r="H129" s="458" t="s">
        <v>75</v>
      </c>
      <c r="I129" s="459" t="s">
        <v>4537</v>
      </c>
    </row>
    <row r="130" spans="2:10" s="392" customFormat="1" ht="22.5" customHeight="1" x14ac:dyDescent="0.25">
      <c r="B130" s="410" t="s">
        <v>4581</v>
      </c>
      <c r="C130" s="441" t="s">
        <v>4582</v>
      </c>
      <c r="D130" s="456" t="s">
        <v>4899</v>
      </c>
      <c r="E130" s="457" t="s">
        <v>6673</v>
      </c>
      <c r="F130" s="441">
        <v>1197</v>
      </c>
      <c r="G130" s="441">
        <v>1082</v>
      </c>
      <c r="H130" s="458" t="s">
        <v>75</v>
      </c>
      <c r="I130" s="459" t="s">
        <v>4583</v>
      </c>
    </row>
    <row r="131" spans="2:10" s="392" customFormat="1" ht="24" customHeight="1" thickBot="1" x14ac:dyDescent="0.3">
      <c r="B131" s="412" t="s">
        <v>4616</v>
      </c>
      <c r="C131" s="443" t="s">
        <v>4617</v>
      </c>
      <c r="D131" s="461" t="s">
        <v>4899</v>
      </c>
      <c r="E131" s="462" t="s">
        <v>6673</v>
      </c>
      <c r="F131" s="443">
        <v>1015</v>
      </c>
      <c r="G131" s="443">
        <v>917</v>
      </c>
      <c r="H131" s="463" t="s">
        <v>75</v>
      </c>
      <c r="I131" s="464" t="s">
        <v>4583</v>
      </c>
    </row>
    <row r="132" spans="2:10" s="392" customFormat="1" ht="17.25" customHeight="1" x14ac:dyDescent="0.25">
      <c r="B132" s="1132" t="s">
        <v>6674</v>
      </c>
      <c r="C132" s="1132"/>
      <c r="D132" s="1132"/>
      <c r="E132" s="1132"/>
      <c r="F132" s="1132"/>
      <c r="G132" s="1132"/>
      <c r="H132" s="1132"/>
      <c r="I132" s="1066"/>
    </row>
    <row r="133" spans="2:10" s="392" customFormat="1" ht="24.75" hidden="1" customHeight="1" x14ac:dyDescent="0.25">
      <c r="D133" s="398"/>
      <c r="E133" s="398"/>
      <c r="H133" s="1066"/>
      <c r="I133" s="1066"/>
    </row>
    <row r="134" spans="2:10" s="392" customFormat="1" ht="13.5" hidden="1" customHeight="1" x14ac:dyDescent="0.25">
      <c r="B134" s="1072"/>
      <c r="C134" s="1072"/>
      <c r="D134" s="1072"/>
      <c r="E134" s="1072"/>
      <c r="F134" s="1072"/>
      <c r="G134" s="1072"/>
      <c r="H134" s="1072"/>
      <c r="I134" s="404"/>
    </row>
    <row r="135" spans="2:10" s="392" customFormat="1" ht="13.5" hidden="1" customHeight="1" x14ac:dyDescent="0.25">
      <c r="B135" s="465"/>
      <c r="C135" s="393"/>
      <c r="D135" s="434"/>
      <c r="G135" s="433"/>
      <c r="H135" s="466"/>
      <c r="I135" s="433"/>
      <c r="J135" s="404"/>
    </row>
    <row r="136" spans="2:10" s="392" customFormat="1" ht="13.5" customHeight="1" x14ac:dyDescent="0.25">
      <c r="B136" s="465"/>
      <c r="C136" s="393"/>
      <c r="D136" s="434"/>
      <c r="G136" s="433"/>
      <c r="H136" s="466"/>
      <c r="I136" s="435"/>
      <c r="J136" s="404"/>
    </row>
    <row r="137" spans="2:10" s="392" customFormat="1" ht="15.75" x14ac:dyDescent="0.25">
      <c r="B137" s="400">
        <v>4</v>
      </c>
      <c r="C137" s="203" t="s">
        <v>5701</v>
      </c>
      <c r="D137" s="398"/>
      <c r="E137" s="72"/>
      <c r="F137" s="72"/>
      <c r="G137" s="401"/>
      <c r="H137" s="1066"/>
      <c r="I137" s="402"/>
    </row>
    <row r="138" spans="2:10" s="392" customFormat="1" ht="11.25" x14ac:dyDescent="0.25">
      <c r="B138" s="15"/>
      <c r="C138" s="436"/>
      <c r="D138" s="403"/>
      <c r="E138" s="72"/>
      <c r="F138" s="72"/>
      <c r="G138" s="401"/>
      <c r="H138" s="403"/>
      <c r="I138" s="402"/>
      <c r="J138" s="404"/>
    </row>
    <row r="139" spans="2:10" s="392" customFormat="1" ht="11.25" x14ac:dyDescent="0.25">
      <c r="B139" s="1140" t="s">
        <v>6675</v>
      </c>
      <c r="C139" s="1140"/>
      <c r="D139" s="1140"/>
      <c r="E139" s="1140"/>
      <c r="F139" s="1140"/>
      <c r="G139" s="1140"/>
      <c r="H139" s="1140"/>
      <c r="I139" s="1140"/>
      <c r="J139" s="404"/>
    </row>
    <row r="140" spans="2:10" s="392" customFormat="1" ht="11.25" x14ac:dyDescent="0.25">
      <c r="B140" s="1140" t="s">
        <v>6676</v>
      </c>
      <c r="C140" s="1140"/>
      <c r="D140" s="1140"/>
      <c r="E140" s="1140"/>
      <c r="F140" s="1140"/>
      <c r="G140" s="1140"/>
      <c r="H140" s="1140"/>
      <c r="I140" s="1140"/>
      <c r="J140" s="404"/>
    </row>
    <row r="141" spans="2:10" s="392" customFormat="1" ht="12" thickBot="1" x14ac:dyDescent="0.3">
      <c r="B141" s="1140" t="s">
        <v>6677</v>
      </c>
      <c r="C141" s="1140"/>
      <c r="D141" s="1140"/>
      <c r="E141" s="1140"/>
      <c r="F141" s="1140"/>
      <c r="G141" s="1140"/>
      <c r="H141" s="1140"/>
      <c r="I141" s="1140"/>
      <c r="J141" s="404"/>
    </row>
    <row r="142" spans="2:10" s="392" customFormat="1" ht="12" thickBot="1" x14ac:dyDescent="0.3">
      <c r="B142" s="467"/>
      <c r="C142" s="467"/>
      <c r="D142" s="1141" t="s">
        <v>6678</v>
      </c>
      <c r="E142" s="1142"/>
      <c r="F142" s="1143" t="s">
        <v>6679</v>
      </c>
      <c r="G142" s="1127"/>
      <c r="H142" s="467"/>
      <c r="I142" s="467"/>
      <c r="J142" s="404"/>
    </row>
    <row r="143" spans="2:10" s="392" customFormat="1" ht="39" customHeight="1" thickBot="1" x14ac:dyDescent="0.3">
      <c r="B143" s="468" t="s">
        <v>3</v>
      </c>
      <c r="C143" s="469" t="s">
        <v>4</v>
      </c>
      <c r="D143" s="470" t="s">
        <v>6680</v>
      </c>
      <c r="E143" s="470" t="s">
        <v>15</v>
      </c>
      <c r="F143" s="470" t="s">
        <v>6680</v>
      </c>
      <c r="G143" s="470" t="s">
        <v>15</v>
      </c>
      <c r="H143" s="469" t="s">
        <v>6647</v>
      </c>
      <c r="I143" s="469" t="s">
        <v>6595</v>
      </c>
      <c r="J143" s="471" t="s">
        <v>14</v>
      </c>
    </row>
    <row r="144" spans="2:10" s="392" customFormat="1" ht="11.25" x14ac:dyDescent="0.25">
      <c r="B144" s="408" t="s">
        <v>2903</v>
      </c>
      <c r="C144" s="445" t="s">
        <v>2904</v>
      </c>
      <c r="D144" s="454">
        <v>3052</v>
      </c>
      <c r="E144" s="454">
        <v>916</v>
      </c>
      <c r="F144" s="472">
        <v>2595</v>
      </c>
      <c r="G144" s="454">
        <v>778</v>
      </c>
      <c r="H144" s="454" t="s">
        <v>2777</v>
      </c>
      <c r="I144" s="454" t="s">
        <v>2906</v>
      </c>
      <c r="J144" s="473">
        <v>0.30000000000000004</v>
      </c>
    </row>
    <row r="145" spans="2:10" s="392" customFormat="1" ht="12.75" customHeight="1" x14ac:dyDescent="0.25">
      <c r="B145" s="410" t="s">
        <v>2907</v>
      </c>
      <c r="C145" s="441" t="s">
        <v>2908</v>
      </c>
      <c r="D145" s="458">
        <v>1549</v>
      </c>
      <c r="E145" s="458">
        <v>774</v>
      </c>
      <c r="F145" s="474">
        <v>1317</v>
      </c>
      <c r="G145" s="458">
        <v>658</v>
      </c>
      <c r="H145" s="458" t="s">
        <v>2777</v>
      </c>
      <c r="I145" s="458" t="s">
        <v>2906</v>
      </c>
      <c r="J145" s="475">
        <v>0.5</v>
      </c>
    </row>
    <row r="146" spans="2:10" s="392" customFormat="1" ht="12.75" customHeight="1" x14ac:dyDescent="0.25">
      <c r="B146" s="410" t="s">
        <v>2909</v>
      </c>
      <c r="C146" s="441" t="s">
        <v>2910</v>
      </c>
      <c r="D146" s="458">
        <v>937</v>
      </c>
      <c r="E146" s="458">
        <v>703</v>
      </c>
      <c r="F146" s="474">
        <v>796</v>
      </c>
      <c r="G146" s="458">
        <v>598</v>
      </c>
      <c r="H146" s="458" t="s">
        <v>2777</v>
      </c>
      <c r="I146" s="458" t="s">
        <v>2906</v>
      </c>
      <c r="J146" s="475">
        <v>0.75</v>
      </c>
    </row>
    <row r="147" spans="2:10" s="392" customFormat="1" ht="12.75" customHeight="1" x14ac:dyDescent="0.25">
      <c r="B147" s="410" t="s">
        <v>2911</v>
      </c>
      <c r="C147" s="441" t="s">
        <v>2912</v>
      </c>
      <c r="D147" s="458">
        <v>481</v>
      </c>
      <c r="E147" s="458" t="s">
        <v>24</v>
      </c>
      <c r="F147" s="474">
        <v>409</v>
      </c>
      <c r="G147" s="458" t="s">
        <v>24</v>
      </c>
      <c r="H147" s="458" t="s">
        <v>2777</v>
      </c>
      <c r="I147" s="458" t="s">
        <v>2906</v>
      </c>
      <c r="J147" s="475" t="s">
        <v>24</v>
      </c>
    </row>
    <row r="148" spans="2:10" s="392" customFormat="1" ht="12.75" customHeight="1" x14ac:dyDescent="0.25">
      <c r="B148" s="410" t="s">
        <v>2913</v>
      </c>
      <c r="C148" s="441" t="s">
        <v>2914</v>
      </c>
      <c r="D148" s="458">
        <v>3519</v>
      </c>
      <c r="E148" s="458">
        <v>1055</v>
      </c>
      <c r="F148" s="474">
        <v>2991</v>
      </c>
      <c r="G148" s="458">
        <v>897</v>
      </c>
      <c r="H148" s="458" t="s">
        <v>2777</v>
      </c>
      <c r="I148" s="458" t="s">
        <v>2906</v>
      </c>
      <c r="J148" s="475">
        <v>0.30000000000000004</v>
      </c>
    </row>
    <row r="149" spans="2:10" s="392" customFormat="1" ht="12.75" customHeight="1" x14ac:dyDescent="0.25">
      <c r="B149" s="410" t="s">
        <v>2915</v>
      </c>
      <c r="C149" s="441" t="s">
        <v>2916</v>
      </c>
      <c r="D149" s="458">
        <v>1938</v>
      </c>
      <c r="E149" s="458">
        <v>581</v>
      </c>
      <c r="F149" s="474">
        <v>1647</v>
      </c>
      <c r="G149" s="458">
        <v>495</v>
      </c>
      <c r="H149" s="458" t="s">
        <v>2777</v>
      </c>
      <c r="I149" s="458" t="s">
        <v>2906</v>
      </c>
      <c r="J149" s="475">
        <v>0.30000000000000004</v>
      </c>
    </row>
    <row r="150" spans="2:10" s="1066" customFormat="1" ht="12.75" customHeight="1" x14ac:dyDescent="0.25">
      <c r="B150" s="410" t="s">
        <v>2917</v>
      </c>
      <c r="C150" s="441" t="s">
        <v>2918</v>
      </c>
      <c r="D150" s="458">
        <v>1243</v>
      </c>
      <c r="E150" s="458">
        <v>622</v>
      </c>
      <c r="F150" s="474">
        <v>1057</v>
      </c>
      <c r="G150" s="458">
        <v>529</v>
      </c>
      <c r="H150" s="458" t="s">
        <v>2777</v>
      </c>
      <c r="I150" s="458" t="s">
        <v>2906</v>
      </c>
      <c r="J150" s="475">
        <v>0.5</v>
      </c>
    </row>
    <row r="151" spans="2:10" s="392" customFormat="1" ht="13.5" customHeight="1" thickBot="1" x14ac:dyDescent="0.3">
      <c r="B151" s="412" t="s">
        <v>2919</v>
      </c>
      <c r="C151" s="443" t="s">
        <v>2920</v>
      </c>
      <c r="D151" s="463">
        <v>709</v>
      </c>
      <c r="E151" s="463">
        <v>532</v>
      </c>
      <c r="F151" s="476">
        <v>603</v>
      </c>
      <c r="G151" s="463">
        <v>452</v>
      </c>
      <c r="H151" s="463" t="s">
        <v>2777</v>
      </c>
      <c r="I151" s="463" t="s">
        <v>2906</v>
      </c>
      <c r="J151" s="477">
        <v>0.75</v>
      </c>
    </row>
    <row r="152" spans="2:10" s="392" customFormat="1" ht="12.75" customHeight="1" x14ac:dyDescent="0.25">
      <c r="D152" s="398"/>
      <c r="E152" s="404"/>
      <c r="F152" s="404"/>
      <c r="H152" s="1066"/>
      <c r="I152" s="404"/>
    </row>
    <row r="153" spans="2:10" s="392" customFormat="1" ht="12.75" hidden="1" customHeight="1" x14ac:dyDescent="0.25">
      <c r="D153" s="398"/>
      <c r="G153" s="404"/>
      <c r="H153" s="1066"/>
      <c r="I153" s="435"/>
      <c r="J153" s="404"/>
    </row>
    <row r="154" spans="2:10" s="392" customFormat="1" ht="15.75" x14ac:dyDescent="0.25">
      <c r="B154" s="400">
        <v>5</v>
      </c>
      <c r="C154" s="203" t="s">
        <v>6575</v>
      </c>
      <c r="D154" s="398"/>
      <c r="G154" s="401"/>
      <c r="H154" s="1066"/>
      <c r="I154" s="402"/>
      <c r="J154" s="404"/>
    </row>
    <row r="155" spans="2:10" s="392" customFormat="1" ht="12.75" customHeight="1" x14ac:dyDescent="0.25">
      <c r="B155" s="478"/>
      <c r="C155" s="479"/>
      <c r="D155" s="480"/>
      <c r="G155" s="401"/>
      <c r="H155" s="398"/>
      <c r="J155" s="404"/>
    </row>
    <row r="156" spans="2:10" s="392" customFormat="1" ht="12.75" customHeight="1" x14ac:dyDescent="0.25">
      <c r="B156" s="1134" t="s">
        <v>6681</v>
      </c>
      <c r="C156" s="1134"/>
      <c r="D156" s="1134"/>
      <c r="E156" s="1065"/>
      <c r="F156" s="1071"/>
      <c r="G156" s="1071"/>
      <c r="H156" s="1066"/>
      <c r="I156" s="1071"/>
      <c r="J156" s="404"/>
    </row>
    <row r="157" spans="2:10" s="392" customFormat="1" ht="12.75" customHeight="1" x14ac:dyDescent="0.25">
      <c r="B157" s="1134" t="s">
        <v>6682</v>
      </c>
      <c r="C157" s="1134"/>
      <c r="D157" s="1134"/>
      <c r="E157" s="1065"/>
      <c r="F157" s="1072"/>
      <c r="G157" s="1072"/>
      <c r="H157" s="1066"/>
      <c r="I157" s="1072"/>
      <c r="J157" s="404"/>
    </row>
    <row r="158" spans="2:10" s="392" customFormat="1" ht="13.5" customHeight="1" thickBot="1" x14ac:dyDescent="0.3">
      <c r="D158" s="398"/>
      <c r="G158" s="401"/>
      <c r="H158" s="481"/>
      <c r="J158" s="404"/>
    </row>
    <row r="159" spans="2:10" s="392" customFormat="1" ht="13.5" thickBot="1" x14ac:dyDescent="0.3">
      <c r="B159" s="406" t="s">
        <v>6683</v>
      </c>
      <c r="C159" s="416" t="s">
        <v>4</v>
      </c>
      <c r="D159" s="407" t="s">
        <v>6602</v>
      </c>
      <c r="E159" s="1066"/>
      <c r="F159" s="1066"/>
      <c r="G159" s="482"/>
      <c r="H159" s="398"/>
      <c r="I159" s="1066"/>
      <c r="J159" s="1066"/>
    </row>
    <row r="160" spans="2:10" s="392" customFormat="1" ht="10.5" customHeight="1" x14ac:dyDescent="0.25">
      <c r="B160" s="483" t="s">
        <v>6596</v>
      </c>
      <c r="C160" s="453" t="s">
        <v>6684</v>
      </c>
      <c r="D160" s="455">
        <v>296</v>
      </c>
      <c r="E160" s="484"/>
      <c r="F160" s="484"/>
      <c r="G160" s="485"/>
      <c r="H160" s="398"/>
    </row>
    <row r="161" spans="2:10" s="392" customFormat="1" x14ac:dyDescent="0.25">
      <c r="B161" s="486" t="s">
        <v>6596</v>
      </c>
      <c r="C161" s="457" t="s">
        <v>6685</v>
      </c>
      <c r="D161" s="459">
        <v>940</v>
      </c>
      <c r="E161" s="484"/>
      <c r="F161" s="484"/>
      <c r="G161" s="485"/>
      <c r="H161" s="398"/>
      <c r="J161" s="404"/>
    </row>
    <row r="162" spans="2:10" s="392" customFormat="1" ht="13.5" thickBot="1" x14ac:dyDescent="0.3">
      <c r="B162" s="487" t="s">
        <v>6596</v>
      </c>
      <c r="C162" s="462" t="s">
        <v>6686</v>
      </c>
      <c r="D162" s="464">
        <v>965</v>
      </c>
      <c r="G162" s="485"/>
      <c r="H162" s="398"/>
    </row>
    <row r="163" spans="2:10" s="404" customFormat="1" ht="11.25" customHeight="1" x14ac:dyDescent="0.25">
      <c r="B163" s="392" t="s">
        <v>6687</v>
      </c>
      <c r="C163" s="392"/>
      <c r="D163" s="398"/>
      <c r="E163" s="392"/>
      <c r="F163" s="392"/>
      <c r="H163" s="1066"/>
      <c r="I163" s="392"/>
    </row>
    <row r="164" spans="2:10" s="392" customFormat="1" ht="12.75" customHeight="1" x14ac:dyDescent="0.25">
      <c r="D164" s="398"/>
      <c r="G164" s="404"/>
      <c r="H164" s="402"/>
      <c r="J164" s="404"/>
    </row>
    <row r="165" spans="2:10" s="392" customFormat="1" x14ac:dyDescent="0.2">
      <c r="B165" s="488"/>
      <c r="C165" s="489"/>
      <c r="D165" s="490"/>
      <c r="E165" s="488"/>
      <c r="F165" s="488"/>
      <c r="G165" s="488"/>
      <c r="H165" s="491"/>
      <c r="I165" s="488"/>
      <c r="J165" s="492"/>
    </row>
    <row r="166" spans="2:10" s="1066" customFormat="1" ht="11.25" hidden="1" x14ac:dyDescent="0.25">
      <c r="B166" s="1072"/>
      <c r="C166" s="404"/>
      <c r="D166" s="398"/>
      <c r="E166" s="405"/>
      <c r="F166" s="405"/>
      <c r="G166" s="404"/>
      <c r="I166" s="435"/>
      <c r="J166" s="404"/>
    </row>
    <row r="167" spans="2:10" s="392" customFormat="1" ht="15.75" x14ac:dyDescent="0.25">
      <c r="B167" s="400">
        <v>6</v>
      </c>
      <c r="C167" s="203" t="s">
        <v>1525</v>
      </c>
      <c r="D167" s="398"/>
      <c r="E167" s="72"/>
      <c r="F167" s="72"/>
      <c r="G167" s="401"/>
      <c r="H167" s="1066"/>
      <c r="I167" s="402"/>
      <c r="J167" s="404"/>
    </row>
    <row r="168" spans="2:10" s="392" customFormat="1" ht="11.25" x14ac:dyDescent="0.25">
      <c r="B168" s="493"/>
      <c r="C168" s="494"/>
      <c r="D168" s="480"/>
      <c r="E168" s="72"/>
      <c r="F168" s="72"/>
      <c r="G168" s="401"/>
      <c r="H168" s="15"/>
      <c r="I168" s="72"/>
      <c r="J168" s="404"/>
    </row>
    <row r="169" spans="2:10" s="392" customFormat="1" ht="11.25" x14ac:dyDescent="0.25">
      <c r="B169" s="437" t="s">
        <v>6688</v>
      </c>
      <c r="C169" s="437"/>
      <c r="D169" s="437"/>
      <c r="E169" s="437"/>
      <c r="F169" s="437"/>
      <c r="G169" s="437"/>
      <c r="H169" s="437"/>
      <c r="I169" s="437"/>
      <c r="J169" s="404"/>
    </row>
    <row r="170" spans="2:10" s="392" customFormat="1" ht="11.25" x14ac:dyDescent="0.25">
      <c r="B170" s="1132" t="s">
        <v>6689</v>
      </c>
      <c r="C170" s="1132"/>
      <c r="D170" s="1132"/>
      <c r="E170" s="1132"/>
      <c r="F170" s="1132"/>
      <c r="G170" s="1132"/>
      <c r="H170" s="1132"/>
      <c r="I170" s="1132"/>
      <c r="J170" s="404"/>
    </row>
    <row r="171" spans="2:10" s="392" customFormat="1" ht="12" thickBot="1" x14ac:dyDescent="0.3">
      <c r="B171" s="1139"/>
      <c r="C171" s="1139"/>
      <c r="D171" s="1139"/>
      <c r="E171" s="1139"/>
      <c r="F171" s="1139"/>
      <c r="G171" s="1139"/>
      <c r="H171" s="1139"/>
      <c r="I171" s="1139"/>
      <c r="J171" s="404"/>
    </row>
    <row r="172" spans="2:10" s="495" customFormat="1" ht="35.25" customHeight="1" thickBot="1" x14ac:dyDescent="0.25">
      <c r="B172" s="415" t="s">
        <v>3</v>
      </c>
      <c r="C172" s="416" t="s">
        <v>4</v>
      </c>
      <c r="D172" s="416" t="s">
        <v>6690</v>
      </c>
      <c r="E172" s="416" t="s">
        <v>6691</v>
      </c>
      <c r="F172" s="416" t="s">
        <v>6692</v>
      </c>
      <c r="G172" s="416" t="s">
        <v>6647</v>
      </c>
      <c r="H172" s="407" t="s">
        <v>6595</v>
      </c>
      <c r="I172" s="398"/>
      <c r="J172" s="1066"/>
    </row>
    <row r="173" spans="2:10" s="392" customFormat="1" ht="11.25" x14ac:dyDescent="0.25">
      <c r="B173" s="483" t="s">
        <v>1523</v>
      </c>
      <c r="C173" s="453" t="s">
        <v>1524</v>
      </c>
      <c r="D173" s="472">
        <v>600</v>
      </c>
      <c r="E173" s="472">
        <v>575</v>
      </c>
      <c r="F173" s="472">
        <v>551</v>
      </c>
      <c r="G173" s="472" t="s">
        <v>128</v>
      </c>
      <c r="H173" s="455" t="s">
        <v>6596</v>
      </c>
      <c r="I173" s="1066"/>
      <c r="J173" s="1066"/>
    </row>
    <row r="174" spans="2:10" s="392" customFormat="1" ht="11.25" x14ac:dyDescent="0.25">
      <c r="B174" s="486" t="s">
        <v>1602</v>
      </c>
      <c r="C174" s="457" t="s">
        <v>1603</v>
      </c>
      <c r="D174" s="474">
        <v>406</v>
      </c>
      <c r="E174" s="474">
        <v>390</v>
      </c>
      <c r="F174" s="474">
        <v>374</v>
      </c>
      <c r="G174" s="474" t="s">
        <v>128</v>
      </c>
      <c r="H174" s="459" t="s">
        <v>6596</v>
      </c>
      <c r="I174" s="1066"/>
      <c r="J174" s="1066"/>
    </row>
    <row r="175" spans="2:10" s="392" customFormat="1" ht="11.25" x14ac:dyDescent="0.25">
      <c r="B175" s="486" t="s">
        <v>1604</v>
      </c>
      <c r="C175" s="457" t="s">
        <v>1605</v>
      </c>
      <c r="D175" s="474">
        <v>469</v>
      </c>
      <c r="E175" s="474">
        <v>449</v>
      </c>
      <c r="F175" s="474">
        <v>431</v>
      </c>
      <c r="G175" s="474" t="s">
        <v>128</v>
      </c>
      <c r="H175" s="459" t="s">
        <v>6596</v>
      </c>
      <c r="I175" s="1066"/>
      <c r="J175" s="1066"/>
    </row>
    <row r="176" spans="2:10" s="392" customFormat="1" ht="11.25" x14ac:dyDescent="0.25">
      <c r="B176" s="486" t="s">
        <v>1606</v>
      </c>
      <c r="C176" s="457" t="s">
        <v>1607</v>
      </c>
      <c r="D176" s="474">
        <v>516</v>
      </c>
      <c r="E176" s="474">
        <v>495</v>
      </c>
      <c r="F176" s="474">
        <v>475</v>
      </c>
      <c r="G176" s="474" t="s">
        <v>128</v>
      </c>
      <c r="H176" s="459" t="s">
        <v>6596</v>
      </c>
      <c r="I176" s="1066"/>
      <c r="J176" s="1066"/>
    </row>
    <row r="177" spans="2:10" s="392" customFormat="1" ht="11.25" x14ac:dyDescent="0.25">
      <c r="B177" s="486" t="s">
        <v>1608</v>
      </c>
      <c r="C177" s="457" t="s">
        <v>1609</v>
      </c>
      <c r="D177" s="474">
        <v>312</v>
      </c>
      <c r="E177" s="474">
        <v>300</v>
      </c>
      <c r="F177" s="474">
        <v>287</v>
      </c>
      <c r="G177" s="474" t="s">
        <v>128</v>
      </c>
      <c r="H177" s="459" t="s">
        <v>6596</v>
      </c>
      <c r="I177" s="1066"/>
      <c r="J177" s="1066"/>
    </row>
    <row r="178" spans="2:10" s="404" customFormat="1" ht="11.25" x14ac:dyDescent="0.25">
      <c r="B178" s="486" t="s">
        <v>1610</v>
      </c>
      <c r="C178" s="457" t="s">
        <v>1611</v>
      </c>
      <c r="D178" s="474">
        <v>375</v>
      </c>
      <c r="E178" s="474">
        <v>360</v>
      </c>
      <c r="F178" s="474">
        <v>345</v>
      </c>
      <c r="G178" s="474" t="s">
        <v>128</v>
      </c>
      <c r="H178" s="459" t="s">
        <v>6596</v>
      </c>
      <c r="I178" s="1066"/>
      <c r="J178" s="1066"/>
    </row>
    <row r="179" spans="2:10" s="1066" customFormat="1" ht="11.25" x14ac:dyDescent="0.25">
      <c r="B179" s="486" t="s">
        <v>1612</v>
      </c>
      <c r="C179" s="457" t="s">
        <v>1613</v>
      </c>
      <c r="D179" s="474">
        <v>422</v>
      </c>
      <c r="E179" s="474">
        <v>405</v>
      </c>
      <c r="F179" s="474">
        <v>388</v>
      </c>
      <c r="G179" s="474" t="s">
        <v>128</v>
      </c>
      <c r="H179" s="459" t="s">
        <v>6596</v>
      </c>
    </row>
    <row r="180" spans="2:10" s="1066" customFormat="1" ht="11.25" x14ac:dyDescent="0.25">
      <c r="B180" s="486" t="s">
        <v>1622</v>
      </c>
      <c r="C180" s="457" t="s">
        <v>1623</v>
      </c>
      <c r="D180" s="474">
        <v>344</v>
      </c>
      <c r="E180" s="474">
        <v>329</v>
      </c>
      <c r="F180" s="474">
        <v>316</v>
      </c>
      <c r="G180" s="474" t="s">
        <v>128</v>
      </c>
      <c r="H180" s="459" t="s">
        <v>6596</v>
      </c>
    </row>
    <row r="181" spans="2:10" s="1066" customFormat="1" ht="12.75" customHeight="1" x14ac:dyDescent="0.25">
      <c r="B181" s="486" t="s">
        <v>1624</v>
      </c>
      <c r="C181" s="457" t="s">
        <v>1625</v>
      </c>
      <c r="D181" s="474">
        <v>391</v>
      </c>
      <c r="E181" s="474">
        <v>375</v>
      </c>
      <c r="F181" s="474">
        <v>360</v>
      </c>
      <c r="G181" s="474" t="s">
        <v>128</v>
      </c>
      <c r="H181" s="459" t="s">
        <v>6596</v>
      </c>
    </row>
    <row r="182" spans="2:10" s="1066" customFormat="1" ht="12.75" customHeight="1" x14ac:dyDescent="0.25">
      <c r="B182" s="486" t="s">
        <v>1630</v>
      </c>
      <c r="C182" s="457" t="s">
        <v>1631</v>
      </c>
      <c r="D182" s="474">
        <v>500</v>
      </c>
      <c r="E182" s="474">
        <v>480</v>
      </c>
      <c r="F182" s="474">
        <v>459</v>
      </c>
      <c r="G182" s="474" t="s">
        <v>128</v>
      </c>
      <c r="H182" s="459" t="s">
        <v>6596</v>
      </c>
    </row>
    <row r="183" spans="2:10" s="1066" customFormat="1" ht="12.75" customHeight="1" x14ac:dyDescent="0.25">
      <c r="B183" s="486" t="s">
        <v>1632</v>
      </c>
      <c r="C183" s="457" t="s">
        <v>1633</v>
      </c>
      <c r="D183" s="474">
        <v>594</v>
      </c>
      <c r="E183" s="474">
        <v>569</v>
      </c>
      <c r="F183" s="474">
        <v>546</v>
      </c>
      <c r="G183" s="474" t="s">
        <v>128</v>
      </c>
      <c r="H183" s="459" t="s">
        <v>6596</v>
      </c>
    </row>
    <row r="184" spans="2:10" s="1066" customFormat="1" ht="12.75" customHeight="1" x14ac:dyDescent="0.25">
      <c r="B184" s="486" t="s">
        <v>1636</v>
      </c>
      <c r="C184" s="457" t="s">
        <v>1637</v>
      </c>
      <c r="D184" s="474">
        <v>718</v>
      </c>
      <c r="E184" s="474">
        <v>689</v>
      </c>
      <c r="F184" s="474">
        <v>661</v>
      </c>
      <c r="G184" s="474" t="s">
        <v>128</v>
      </c>
      <c r="H184" s="459" t="s">
        <v>6596</v>
      </c>
    </row>
    <row r="185" spans="2:10" s="1066" customFormat="1" ht="12.75" customHeight="1" thickBot="1" x14ac:dyDescent="0.3">
      <c r="B185" s="487" t="s">
        <v>1672</v>
      </c>
      <c r="C185" s="462" t="s">
        <v>1673</v>
      </c>
      <c r="D185" s="476">
        <v>469</v>
      </c>
      <c r="E185" s="476">
        <v>449</v>
      </c>
      <c r="F185" s="476">
        <v>431</v>
      </c>
      <c r="G185" s="476" t="s">
        <v>128</v>
      </c>
      <c r="H185" s="464" t="s">
        <v>6596</v>
      </c>
    </row>
    <row r="186" spans="2:10" s="1066" customFormat="1" ht="12.75" hidden="1" customHeight="1" x14ac:dyDescent="0.25">
      <c r="B186" s="432"/>
      <c r="C186" s="392"/>
      <c r="D186" s="398"/>
      <c r="E186" s="432"/>
      <c r="F186" s="432"/>
      <c r="G186" s="433"/>
      <c r="I186" s="392"/>
      <c r="J186" s="404"/>
    </row>
    <row r="187" spans="2:10" s="1066" customFormat="1" ht="12.75" customHeight="1" x14ac:dyDescent="0.25">
      <c r="B187" s="392"/>
      <c r="C187" s="392"/>
      <c r="D187" s="398"/>
      <c r="E187" s="404"/>
      <c r="F187" s="404"/>
      <c r="G187" s="392"/>
      <c r="I187" s="435"/>
      <c r="J187" s="392"/>
    </row>
    <row r="188" spans="2:10" s="1066" customFormat="1" ht="15.75" x14ac:dyDescent="0.25">
      <c r="B188" s="400">
        <v>7</v>
      </c>
      <c r="C188" s="203" t="s">
        <v>5627</v>
      </c>
      <c r="D188" s="398"/>
      <c r="E188" s="72"/>
      <c r="F188" s="401"/>
      <c r="G188" s="392"/>
      <c r="I188" s="402"/>
      <c r="J188" s="392"/>
    </row>
    <row r="189" spans="2:10" s="1066" customFormat="1" ht="12.75" customHeight="1" x14ac:dyDescent="0.25">
      <c r="C189" s="496"/>
      <c r="D189" s="480"/>
      <c r="E189" s="72"/>
      <c r="F189" s="401"/>
      <c r="G189" s="72"/>
      <c r="H189" s="15"/>
      <c r="I189" s="404"/>
      <c r="J189" s="392"/>
    </row>
    <row r="190" spans="2:10" s="1066" customFormat="1" ht="12.75" customHeight="1" x14ac:dyDescent="0.2">
      <c r="B190" s="496" t="s">
        <v>8872</v>
      </c>
      <c r="C190" s="496"/>
      <c r="D190" s="480"/>
      <c r="E190" s="72"/>
      <c r="F190" s="401"/>
      <c r="G190" s="72"/>
      <c r="H190" s="15"/>
      <c r="I190" s="497"/>
      <c r="J190" s="404"/>
    </row>
    <row r="191" spans="2:10" s="1066" customFormat="1" ht="12.75" customHeight="1" x14ac:dyDescent="0.2">
      <c r="B191" s="496" t="s">
        <v>6694</v>
      </c>
      <c r="C191" s="496"/>
      <c r="D191" s="480"/>
      <c r="E191" s="72"/>
      <c r="F191" s="401"/>
      <c r="G191" s="72"/>
      <c r="H191" s="15"/>
      <c r="I191" s="498"/>
      <c r="J191" s="404"/>
    </row>
    <row r="192" spans="2:10" s="1066" customFormat="1" ht="12.75" customHeight="1" x14ac:dyDescent="0.2">
      <c r="B192" s="496" t="s">
        <v>6695</v>
      </c>
      <c r="C192" s="496"/>
      <c r="D192" s="480"/>
      <c r="E192" s="72"/>
      <c r="F192" s="401"/>
      <c r="G192" s="72"/>
      <c r="H192" s="15"/>
      <c r="I192" s="499"/>
      <c r="J192" s="404"/>
    </row>
    <row r="193" spans="2:10" s="1066" customFormat="1" ht="13.5" customHeight="1" x14ac:dyDescent="0.2">
      <c r="B193" s="496" t="s">
        <v>6696</v>
      </c>
      <c r="C193" s="496"/>
      <c r="D193" s="480"/>
      <c r="E193" s="72"/>
      <c r="F193" s="401"/>
      <c r="G193" s="72"/>
      <c r="H193" s="15"/>
      <c r="I193" s="1067"/>
      <c r="J193" s="404"/>
    </row>
    <row r="194" spans="2:10" s="392" customFormat="1" ht="14.25" customHeight="1" thickBot="1" x14ac:dyDescent="0.25">
      <c r="B194" s="496"/>
      <c r="C194" s="496"/>
      <c r="D194" s="480"/>
      <c r="E194" s="72"/>
      <c r="F194" s="401"/>
      <c r="G194" s="72"/>
      <c r="H194" s="15"/>
      <c r="I194" s="499"/>
    </row>
    <row r="195" spans="2:10" s="404" customFormat="1" ht="33.75" customHeight="1" thickBot="1" x14ac:dyDescent="0.3">
      <c r="B195" s="468" t="s">
        <v>3</v>
      </c>
      <c r="C195" s="469" t="s">
        <v>4</v>
      </c>
      <c r="D195" s="469" t="s">
        <v>6593</v>
      </c>
      <c r="E195" s="469" t="s">
        <v>6602</v>
      </c>
      <c r="F195" s="469" t="s">
        <v>6697</v>
      </c>
      <c r="G195" s="469" t="s">
        <v>6647</v>
      </c>
      <c r="H195" s="471" t="s">
        <v>6595</v>
      </c>
      <c r="I195" s="1066"/>
      <c r="J195" s="1066"/>
    </row>
    <row r="196" spans="2:10" s="404" customFormat="1" ht="15" customHeight="1" x14ac:dyDescent="0.25">
      <c r="B196" s="500" t="s">
        <v>2578</v>
      </c>
      <c r="C196" s="501" t="s">
        <v>2579</v>
      </c>
      <c r="D196" s="454">
        <v>12364</v>
      </c>
      <c r="E196" s="454">
        <v>13700</v>
      </c>
      <c r="F196" s="454">
        <v>1336</v>
      </c>
      <c r="G196" s="472" t="s">
        <v>75</v>
      </c>
      <c r="H196" s="455" t="s">
        <v>2581</v>
      </c>
      <c r="I196" s="392"/>
      <c r="J196" s="392"/>
    </row>
    <row r="197" spans="2:10" s="404" customFormat="1" ht="15" customHeight="1" x14ac:dyDescent="0.25">
      <c r="B197" s="502" t="s">
        <v>2582</v>
      </c>
      <c r="C197" s="1074" t="s">
        <v>2583</v>
      </c>
      <c r="D197" s="458">
        <v>9346</v>
      </c>
      <c r="E197" s="458">
        <v>10682</v>
      </c>
      <c r="F197" s="458">
        <v>1336</v>
      </c>
      <c r="G197" s="474" t="s">
        <v>75</v>
      </c>
      <c r="H197" s="459" t="s">
        <v>2581</v>
      </c>
      <c r="I197" s="392"/>
      <c r="J197" s="392"/>
    </row>
    <row r="198" spans="2:10" s="404" customFormat="1" ht="15" customHeight="1" x14ac:dyDescent="0.25">
      <c r="B198" s="502" t="s">
        <v>2584</v>
      </c>
      <c r="C198" s="1074" t="s">
        <v>2585</v>
      </c>
      <c r="D198" s="458">
        <v>7544</v>
      </c>
      <c r="E198" s="458">
        <v>8879</v>
      </c>
      <c r="F198" s="458">
        <v>1336</v>
      </c>
      <c r="G198" s="474" t="s">
        <v>75</v>
      </c>
      <c r="H198" s="459" t="s">
        <v>2581</v>
      </c>
      <c r="I198" s="392"/>
      <c r="J198" s="392"/>
    </row>
    <row r="199" spans="2:10" s="404" customFormat="1" ht="15" customHeight="1" x14ac:dyDescent="0.25">
      <c r="B199" s="502" t="s">
        <v>2586</v>
      </c>
      <c r="C199" s="1074" t="s">
        <v>2587</v>
      </c>
      <c r="D199" s="458">
        <v>6036</v>
      </c>
      <c r="E199" s="458">
        <v>7372</v>
      </c>
      <c r="F199" s="458">
        <v>1336</v>
      </c>
      <c r="G199" s="474" t="s">
        <v>75</v>
      </c>
      <c r="H199" s="459" t="s">
        <v>2581</v>
      </c>
      <c r="I199" s="392"/>
      <c r="J199" s="392"/>
    </row>
    <row r="200" spans="2:10" s="404" customFormat="1" ht="15" customHeight="1" x14ac:dyDescent="0.25">
      <c r="B200" s="502" t="s">
        <v>2588</v>
      </c>
      <c r="C200" s="1074" t="s">
        <v>2589</v>
      </c>
      <c r="D200" s="458">
        <v>5076</v>
      </c>
      <c r="E200" s="458">
        <v>6412</v>
      </c>
      <c r="F200" s="458">
        <v>1336</v>
      </c>
      <c r="G200" s="474" t="s">
        <v>75</v>
      </c>
      <c r="H200" s="459" t="s">
        <v>2581</v>
      </c>
      <c r="I200" s="392"/>
      <c r="J200" s="392"/>
    </row>
    <row r="201" spans="2:10" s="404" customFormat="1" ht="15" customHeight="1" x14ac:dyDescent="0.25">
      <c r="B201" s="502" t="s">
        <v>2590</v>
      </c>
      <c r="C201" s="1074" t="s">
        <v>8885</v>
      </c>
      <c r="D201" s="458">
        <v>12127</v>
      </c>
      <c r="E201" s="458">
        <v>13463</v>
      </c>
      <c r="F201" s="458">
        <v>1336</v>
      </c>
      <c r="G201" s="474" t="s">
        <v>75</v>
      </c>
      <c r="H201" s="459" t="s">
        <v>2581</v>
      </c>
      <c r="I201" s="392"/>
      <c r="J201" s="392"/>
    </row>
    <row r="202" spans="2:10" s="392" customFormat="1" ht="15" customHeight="1" x14ac:dyDescent="0.25">
      <c r="B202" s="502" t="s">
        <v>2591</v>
      </c>
      <c r="C202" s="1074" t="s">
        <v>8886</v>
      </c>
      <c r="D202" s="458">
        <v>8789</v>
      </c>
      <c r="E202" s="458">
        <v>10125</v>
      </c>
      <c r="F202" s="458">
        <v>1336</v>
      </c>
      <c r="G202" s="474" t="s">
        <v>75</v>
      </c>
      <c r="H202" s="459" t="s">
        <v>2581</v>
      </c>
    </row>
    <row r="203" spans="2:10" s="392" customFormat="1" ht="15" customHeight="1" x14ac:dyDescent="0.25">
      <c r="B203" s="502" t="s">
        <v>2592</v>
      </c>
      <c r="C203" s="1074" t="s">
        <v>8887</v>
      </c>
      <c r="D203" s="458">
        <v>6574</v>
      </c>
      <c r="E203" s="458">
        <v>7909</v>
      </c>
      <c r="F203" s="458">
        <v>1336</v>
      </c>
      <c r="G203" s="474" t="s">
        <v>75</v>
      </c>
      <c r="H203" s="459" t="s">
        <v>2581</v>
      </c>
    </row>
    <row r="204" spans="2:10" s="1066" customFormat="1" ht="15" customHeight="1" x14ac:dyDescent="0.25">
      <c r="B204" s="502" t="s">
        <v>2593</v>
      </c>
      <c r="C204" s="1074" t="s">
        <v>8888</v>
      </c>
      <c r="D204" s="458">
        <v>5660</v>
      </c>
      <c r="E204" s="458">
        <v>6996</v>
      </c>
      <c r="F204" s="458">
        <v>1336</v>
      </c>
      <c r="G204" s="474" t="s">
        <v>75</v>
      </c>
      <c r="H204" s="459" t="s">
        <v>2581</v>
      </c>
      <c r="I204" s="392"/>
      <c r="J204" s="392"/>
    </row>
    <row r="205" spans="2:10" s="392" customFormat="1" ht="15" customHeight="1" x14ac:dyDescent="0.25">
      <c r="B205" s="502" t="s">
        <v>2594</v>
      </c>
      <c r="C205" s="1074" t="s">
        <v>8889</v>
      </c>
      <c r="D205" s="458">
        <v>3999</v>
      </c>
      <c r="E205" s="458">
        <v>5334</v>
      </c>
      <c r="F205" s="458">
        <v>1336</v>
      </c>
      <c r="G205" s="474" t="s">
        <v>75</v>
      </c>
      <c r="H205" s="459" t="s">
        <v>2581</v>
      </c>
    </row>
    <row r="206" spans="2:10" s="392" customFormat="1" ht="15" customHeight="1" x14ac:dyDescent="0.25">
      <c r="B206" s="502" t="s">
        <v>4067</v>
      </c>
      <c r="C206" s="1074" t="s">
        <v>4068</v>
      </c>
      <c r="D206" s="458">
        <v>1033</v>
      </c>
      <c r="E206" s="458">
        <v>2368</v>
      </c>
      <c r="F206" s="458">
        <v>1336</v>
      </c>
      <c r="G206" s="474" t="s">
        <v>75</v>
      </c>
      <c r="H206" s="459" t="s">
        <v>2581</v>
      </c>
    </row>
    <row r="207" spans="2:10" s="1066" customFormat="1" ht="15" customHeight="1" x14ac:dyDescent="0.25">
      <c r="B207" s="502" t="s">
        <v>4069</v>
      </c>
      <c r="C207" s="1074" t="s">
        <v>4070</v>
      </c>
      <c r="D207" s="458">
        <v>1775</v>
      </c>
      <c r="E207" s="458">
        <v>3111</v>
      </c>
      <c r="F207" s="458">
        <v>1336</v>
      </c>
      <c r="G207" s="474" t="s">
        <v>75</v>
      </c>
      <c r="H207" s="459" t="s">
        <v>2581</v>
      </c>
      <c r="I207" s="392"/>
      <c r="J207" s="392"/>
    </row>
    <row r="208" spans="2:10" s="392" customFormat="1" ht="15" customHeight="1" x14ac:dyDescent="0.25">
      <c r="B208" s="502" t="s">
        <v>4071</v>
      </c>
      <c r="C208" s="1074" t="s">
        <v>4072</v>
      </c>
      <c r="D208" s="458">
        <v>3428</v>
      </c>
      <c r="E208" s="458">
        <v>4764</v>
      </c>
      <c r="F208" s="458">
        <v>1336</v>
      </c>
      <c r="G208" s="474" t="s">
        <v>75</v>
      </c>
      <c r="H208" s="459" t="s">
        <v>2581</v>
      </c>
    </row>
    <row r="209" spans="2:10" s="392" customFormat="1" ht="15" customHeight="1" x14ac:dyDescent="0.25">
      <c r="B209" s="502" t="s">
        <v>4073</v>
      </c>
      <c r="C209" s="1074" t="s">
        <v>4074</v>
      </c>
      <c r="D209" s="458">
        <v>6904</v>
      </c>
      <c r="E209" s="458">
        <v>8240</v>
      </c>
      <c r="F209" s="458">
        <v>1336</v>
      </c>
      <c r="G209" s="474" t="s">
        <v>75</v>
      </c>
      <c r="H209" s="459" t="s">
        <v>2581</v>
      </c>
    </row>
    <row r="210" spans="2:10" s="392" customFormat="1" ht="15" customHeight="1" x14ac:dyDescent="0.25">
      <c r="B210" s="502" t="s">
        <v>4075</v>
      </c>
      <c r="C210" s="1074" t="s">
        <v>4076</v>
      </c>
      <c r="D210" s="458">
        <v>3169</v>
      </c>
      <c r="E210" s="458">
        <v>4505</v>
      </c>
      <c r="F210" s="458">
        <v>1336</v>
      </c>
      <c r="G210" s="474" t="s">
        <v>75</v>
      </c>
      <c r="H210" s="459" t="s">
        <v>2581</v>
      </c>
    </row>
    <row r="211" spans="2:10" s="392" customFormat="1" ht="15" customHeight="1" x14ac:dyDescent="0.25">
      <c r="B211" s="502" t="s">
        <v>4077</v>
      </c>
      <c r="C211" s="1074" t="s">
        <v>4078</v>
      </c>
      <c r="D211" s="458">
        <v>4362</v>
      </c>
      <c r="E211" s="458">
        <v>5698</v>
      </c>
      <c r="F211" s="458">
        <v>1336</v>
      </c>
      <c r="G211" s="474" t="s">
        <v>75</v>
      </c>
      <c r="H211" s="459" t="s">
        <v>2581</v>
      </c>
    </row>
    <row r="212" spans="2:10" s="392" customFormat="1" ht="15" customHeight="1" x14ac:dyDescent="0.25">
      <c r="B212" s="502" t="s">
        <v>4079</v>
      </c>
      <c r="C212" s="1074" t="s">
        <v>4080</v>
      </c>
      <c r="D212" s="458">
        <v>5805</v>
      </c>
      <c r="E212" s="458">
        <v>7140</v>
      </c>
      <c r="F212" s="458">
        <v>1336</v>
      </c>
      <c r="G212" s="474" t="s">
        <v>75</v>
      </c>
      <c r="H212" s="459" t="s">
        <v>2581</v>
      </c>
    </row>
    <row r="213" spans="2:10" s="392" customFormat="1" ht="15" customHeight="1" thickBot="1" x14ac:dyDescent="0.3">
      <c r="B213" s="503" t="s">
        <v>4081</v>
      </c>
      <c r="C213" s="504" t="s">
        <v>4082</v>
      </c>
      <c r="D213" s="463">
        <v>9003</v>
      </c>
      <c r="E213" s="463">
        <v>10339</v>
      </c>
      <c r="F213" s="463">
        <v>1336</v>
      </c>
      <c r="G213" s="476" t="s">
        <v>75</v>
      </c>
      <c r="H213" s="464" t="s">
        <v>2581</v>
      </c>
    </row>
    <row r="214" spans="2:10" s="392" customFormat="1" ht="11.25" hidden="1" x14ac:dyDescent="0.25">
      <c r="D214" s="398"/>
      <c r="F214" s="404"/>
      <c r="H214" s="1066"/>
      <c r="I214" s="404"/>
    </row>
    <row r="215" spans="2:10" s="392" customFormat="1" ht="11.25" hidden="1" x14ac:dyDescent="0.25">
      <c r="D215" s="398"/>
      <c r="F215" s="404"/>
      <c r="H215" s="1066"/>
      <c r="I215" s="435"/>
    </row>
    <row r="216" spans="2:10" s="392" customFormat="1" ht="11.25" hidden="1" x14ac:dyDescent="0.25">
      <c r="B216" s="493"/>
      <c r="C216" s="494"/>
      <c r="D216" s="398"/>
      <c r="F216" s="401"/>
      <c r="H216" s="1066"/>
      <c r="I216" s="402" t="s">
        <v>5592</v>
      </c>
    </row>
    <row r="217" spans="2:10" s="392" customFormat="1" ht="11.25" x14ac:dyDescent="0.25">
      <c r="B217" s="493"/>
      <c r="C217" s="494"/>
      <c r="D217" s="480"/>
      <c r="F217" s="401"/>
      <c r="G217" s="72"/>
      <c r="H217" s="1066"/>
      <c r="I217" s="404"/>
    </row>
    <row r="218" spans="2:10" s="392" customFormat="1" ht="15.75" x14ac:dyDescent="0.25">
      <c r="B218" s="400">
        <v>8</v>
      </c>
      <c r="C218" s="203" t="s">
        <v>6576</v>
      </c>
      <c r="D218" s="398"/>
      <c r="F218" s="404"/>
      <c r="H218" s="1066"/>
      <c r="I218" s="402"/>
    </row>
    <row r="219" spans="2:10" s="392" customFormat="1" ht="11.25" x14ac:dyDescent="0.25">
      <c r="B219" s="478"/>
      <c r="C219" s="479"/>
      <c r="D219" s="398"/>
      <c r="F219" s="404"/>
      <c r="H219" s="1066"/>
      <c r="I219" s="404"/>
    </row>
    <row r="220" spans="2:10" s="392" customFormat="1" ht="11.25" x14ac:dyDescent="0.25">
      <c r="B220" s="39" t="s">
        <v>6698</v>
      </c>
      <c r="C220" s="39"/>
      <c r="D220" s="39"/>
      <c r="E220" s="39"/>
      <c r="F220" s="39"/>
      <c r="G220" s="39"/>
      <c r="H220" s="39"/>
      <c r="I220" s="404"/>
    </row>
    <row r="221" spans="2:10" s="1066" customFormat="1" ht="11.25" x14ac:dyDescent="0.25">
      <c r="B221" s="39" t="s">
        <v>6699</v>
      </c>
      <c r="C221" s="39"/>
      <c r="D221" s="39"/>
      <c r="E221" s="39"/>
      <c r="F221" s="39"/>
      <c r="G221" s="39"/>
      <c r="H221" s="39"/>
      <c r="I221" s="404"/>
      <c r="J221" s="392"/>
    </row>
    <row r="222" spans="2:10" s="392" customFormat="1" ht="11.25" x14ac:dyDescent="0.25">
      <c r="B222" s="39" t="s">
        <v>6700</v>
      </c>
      <c r="C222" s="39"/>
      <c r="D222" s="39"/>
      <c r="E222" s="39"/>
      <c r="F222" s="39"/>
      <c r="G222" s="39"/>
      <c r="H222" s="39"/>
      <c r="I222" s="404"/>
      <c r="J222" s="1066"/>
    </row>
    <row r="223" spans="2:10" s="392" customFormat="1" ht="11.25" x14ac:dyDescent="0.25">
      <c r="B223" s="39" t="s">
        <v>6701</v>
      </c>
      <c r="C223" s="39"/>
      <c r="D223" s="39"/>
      <c r="E223" s="39"/>
      <c r="F223" s="39"/>
      <c r="G223" s="39"/>
      <c r="H223" s="39"/>
      <c r="I223" s="404"/>
      <c r="J223" s="404"/>
    </row>
    <row r="224" spans="2:10" s="392" customFormat="1" ht="11.25" x14ac:dyDescent="0.25">
      <c r="B224" s="39"/>
      <c r="C224" s="39"/>
      <c r="D224" s="39"/>
      <c r="E224" s="39"/>
      <c r="F224" s="39"/>
      <c r="G224" s="39"/>
      <c r="H224" s="39"/>
      <c r="I224" s="404"/>
    </row>
    <row r="225" spans="2:10" s="392" customFormat="1" ht="12" thickBot="1" x14ac:dyDescent="0.3">
      <c r="D225" s="398"/>
      <c r="F225" s="404"/>
      <c r="H225" s="1066"/>
      <c r="I225" s="404"/>
    </row>
    <row r="226" spans="2:10" s="392" customFormat="1" ht="12" thickBot="1" x14ac:dyDescent="0.3">
      <c r="B226" s="1066"/>
      <c r="C226" s="415" t="s">
        <v>5617</v>
      </c>
      <c r="D226" s="407" t="s">
        <v>6602</v>
      </c>
      <c r="E226" s="398"/>
      <c r="F226" s="1066"/>
      <c r="G226" s="1066"/>
      <c r="H226" s="398"/>
      <c r="I226" s="1066"/>
    </row>
    <row r="227" spans="2:10" s="392" customFormat="1" ht="11.25" x14ac:dyDescent="0.2">
      <c r="C227" s="505" t="s">
        <v>6702</v>
      </c>
      <c r="D227" s="409">
        <v>1466</v>
      </c>
      <c r="E227" s="404"/>
      <c r="H227" s="398"/>
    </row>
    <row r="228" spans="2:10" s="404" customFormat="1" ht="15.75" customHeight="1" thickBot="1" x14ac:dyDescent="0.25">
      <c r="B228" s="392"/>
      <c r="C228" s="506" t="s">
        <v>6703</v>
      </c>
      <c r="D228" s="413">
        <v>2819</v>
      </c>
      <c r="E228" s="392"/>
      <c r="G228" s="392"/>
      <c r="H228" s="1066"/>
      <c r="J228" s="392"/>
    </row>
    <row r="229" spans="2:10" s="392" customFormat="1" ht="12.75" hidden="1" customHeight="1" x14ac:dyDescent="0.25">
      <c r="D229" s="398"/>
      <c r="F229" s="404"/>
      <c r="H229" s="1066"/>
      <c r="I229" s="404"/>
      <c r="J229" s="404"/>
    </row>
    <row r="230" spans="2:10" s="392" customFormat="1" ht="12.75" customHeight="1" x14ac:dyDescent="0.25">
      <c r="D230" s="398"/>
      <c r="F230" s="404"/>
      <c r="H230" s="1066"/>
      <c r="I230" s="435"/>
    </row>
    <row r="231" spans="2:10" s="392" customFormat="1" ht="15.75" x14ac:dyDescent="0.25">
      <c r="B231" s="400">
        <v>9</v>
      </c>
      <c r="C231" s="203" t="s">
        <v>6577</v>
      </c>
      <c r="D231" s="398"/>
      <c r="F231" s="401"/>
      <c r="H231" s="1066"/>
      <c r="I231" s="402"/>
    </row>
    <row r="232" spans="2:10" s="1066" customFormat="1" ht="11.25" x14ac:dyDescent="0.25">
      <c r="B232" s="478"/>
      <c r="C232" s="479"/>
      <c r="D232" s="480"/>
      <c r="E232" s="392"/>
      <c r="F232" s="401"/>
      <c r="G232" s="72"/>
      <c r="I232" s="404"/>
      <c r="J232" s="392"/>
    </row>
    <row r="233" spans="2:10" s="392" customFormat="1" ht="17.25" customHeight="1" x14ac:dyDescent="0.25">
      <c r="B233" s="1134" t="s">
        <v>6704</v>
      </c>
      <c r="C233" s="1134"/>
      <c r="D233" s="1134"/>
      <c r="E233" s="1134"/>
      <c r="F233" s="1134"/>
      <c r="G233" s="1134"/>
      <c r="H233" s="1134"/>
      <c r="I233" s="404"/>
      <c r="J233" s="1066"/>
    </row>
    <row r="234" spans="2:10" s="392" customFormat="1" ht="12" customHeight="1" x14ac:dyDescent="0.25">
      <c r="B234" s="1134" t="s">
        <v>6705</v>
      </c>
      <c r="C234" s="1134"/>
      <c r="D234" s="1134"/>
      <c r="E234" s="1134"/>
      <c r="F234" s="1134"/>
      <c r="G234" s="1134"/>
      <c r="H234" s="1134"/>
      <c r="I234" s="404"/>
    </row>
    <row r="235" spans="2:10" s="392" customFormat="1" ht="12.75" customHeight="1" x14ac:dyDescent="0.25">
      <c r="B235" s="1134" t="s">
        <v>6706</v>
      </c>
      <c r="C235" s="1134"/>
      <c r="D235" s="1134"/>
      <c r="E235" s="1134"/>
      <c r="F235" s="1134"/>
      <c r="G235" s="1134"/>
      <c r="H235" s="1134"/>
      <c r="I235" s="404"/>
      <c r="J235" s="404"/>
    </row>
    <row r="236" spans="2:10" s="392" customFormat="1" ht="13.5" customHeight="1" thickBot="1" x14ac:dyDescent="0.3">
      <c r="D236" s="398"/>
      <c r="F236" s="401"/>
      <c r="G236" s="404"/>
      <c r="H236" s="1066"/>
      <c r="J236" s="404"/>
    </row>
    <row r="237" spans="2:10" s="392" customFormat="1" ht="52.5" customHeight="1" thickBot="1" x14ac:dyDescent="0.3">
      <c r="B237" s="415" t="s">
        <v>3</v>
      </c>
      <c r="C237" s="416" t="s">
        <v>4</v>
      </c>
      <c r="D237" s="416" t="s">
        <v>6644</v>
      </c>
      <c r="E237" s="416" t="s">
        <v>6707</v>
      </c>
      <c r="F237" s="416" t="s">
        <v>6708</v>
      </c>
      <c r="G237" s="469" t="s">
        <v>6647</v>
      </c>
      <c r="H237" s="471" t="s">
        <v>6595</v>
      </c>
      <c r="I237" s="15"/>
    </row>
    <row r="238" spans="2:10" s="392" customFormat="1" ht="15" customHeight="1" x14ac:dyDescent="0.25">
      <c r="B238" s="500" t="s">
        <v>3397</v>
      </c>
      <c r="C238" s="501" t="s">
        <v>3398</v>
      </c>
      <c r="D238" s="501" t="s">
        <v>3398</v>
      </c>
      <c r="E238" s="454">
        <v>341</v>
      </c>
      <c r="F238" s="454">
        <v>308</v>
      </c>
      <c r="G238" s="454" t="s">
        <v>128</v>
      </c>
      <c r="H238" s="409" t="s">
        <v>6596</v>
      </c>
      <c r="I238" s="72"/>
    </row>
    <row r="239" spans="2:10" s="392" customFormat="1" ht="17.25" customHeight="1" x14ac:dyDescent="0.25">
      <c r="B239" s="502" t="s">
        <v>3399</v>
      </c>
      <c r="C239" s="1074" t="s">
        <v>3400</v>
      </c>
      <c r="D239" s="1074" t="s">
        <v>3398</v>
      </c>
      <c r="E239" s="458">
        <v>467</v>
      </c>
      <c r="F239" s="458">
        <v>422</v>
      </c>
      <c r="G239" s="458" t="s">
        <v>128</v>
      </c>
      <c r="H239" s="411" t="s">
        <v>6596</v>
      </c>
      <c r="I239" s="72"/>
    </row>
    <row r="240" spans="2:10" s="72" customFormat="1" ht="15" customHeight="1" x14ac:dyDescent="0.25">
      <c r="B240" s="502" t="s">
        <v>3057</v>
      </c>
      <c r="C240" s="1074" t="s">
        <v>3058</v>
      </c>
      <c r="D240" s="1074" t="s">
        <v>6709</v>
      </c>
      <c r="E240" s="458">
        <v>733</v>
      </c>
      <c r="F240" s="458">
        <v>662</v>
      </c>
      <c r="G240" s="458" t="s">
        <v>128</v>
      </c>
      <c r="H240" s="411" t="s">
        <v>6596</v>
      </c>
      <c r="I240" s="401"/>
      <c r="J240" s="392"/>
    </row>
    <row r="241" spans="2:10" s="72" customFormat="1" ht="15" customHeight="1" x14ac:dyDescent="0.25">
      <c r="B241" s="502" t="s">
        <v>3299</v>
      </c>
      <c r="C241" s="1074" t="s">
        <v>3300</v>
      </c>
      <c r="D241" s="1074" t="s">
        <v>6709</v>
      </c>
      <c r="E241" s="458">
        <v>244</v>
      </c>
      <c r="F241" s="458">
        <v>221</v>
      </c>
      <c r="G241" s="458" t="s">
        <v>128</v>
      </c>
      <c r="H241" s="411" t="s">
        <v>6596</v>
      </c>
      <c r="I241" s="401"/>
      <c r="J241" s="392"/>
    </row>
    <row r="242" spans="2:10" s="72" customFormat="1" ht="15" customHeight="1" thickBot="1" x14ac:dyDescent="0.3">
      <c r="B242" s="503" t="s">
        <v>3356</v>
      </c>
      <c r="C242" s="504" t="s">
        <v>3357</v>
      </c>
      <c r="D242" s="504" t="s">
        <v>6710</v>
      </c>
      <c r="E242" s="463">
        <v>1126</v>
      </c>
      <c r="F242" s="463">
        <v>1022</v>
      </c>
      <c r="G242" s="463" t="s">
        <v>128</v>
      </c>
      <c r="H242" s="413" t="s">
        <v>6596</v>
      </c>
      <c r="I242" s="401"/>
      <c r="J242" s="392"/>
    </row>
    <row r="243" spans="2:10" s="72" customFormat="1" ht="11.25" hidden="1" x14ac:dyDescent="0.25">
      <c r="B243" s="392"/>
      <c r="C243" s="392"/>
      <c r="D243" s="398"/>
      <c r="E243" s="392"/>
      <c r="F243" s="404"/>
      <c r="G243" s="392"/>
      <c r="H243" s="1066"/>
      <c r="I243" s="404"/>
      <c r="J243" s="404"/>
    </row>
    <row r="244" spans="2:10" s="72" customFormat="1" ht="11.25" hidden="1" x14ac:dyDescent="0.25">
      <c r="B244" s="392"/>
      <c r="C244" s="392"/>
      <c r="D244" s="398"/>
      <c r="E244" s="392"/>
      <c r="F244" s="404"/>
      <c r="G244" s="392"/>
      <c r="H244" s="1066"/>
      <c r="I244" s="404"/>
      <c r="J244" s="392"/>
    </row>
    <row r="245" spans="2:10" s="15" customFormat="1" ht="11.25" x14ac:dyDescent="0.25">
      <c r="B245" s="392"/>
      <c r="C245" s="392"/>
      <c r="D245" s="398"/>
      <c r="E245" s="392"/>
      <c r="F245" s="404"/>
      <c r="G245" s="392"/>
      <c r="H245" s="1066"/>
      <c r="I245" s="435"/>
      <c r="J245" s="392"/>
    </row>
    <row r="246" spans="2:10" s="72" customFormat="1" ht="15.75" x14ac:dyDescent="0.25">
      <c r="B246" s="400">
        <v>10</v>
      </c>
      <c r="C246" s="203" t="s">
        <v>6578</v>
      </c>
      <c r="D246" s="403"/>
      <c r="F246" s="401"/>
      <c r="H246" s="15"/>
      <c r="I246" s="402"/>
      <c r="J246" s="1066"/>
    </row>
    <row r="247" spans="2:10" s="72" customFormat="1" ht="11.25" x14ac:dyDescent="0.25">
      <c r="B247" s="478"/>
      <c r="C247" s="393"/>
      <c r="D247" s="480"/>
      <c r="F247" s="401"/>
      <c r="H247" s="15"/>
      <c r="I247" s="401"/>
      <c r="J247" s="392"/>
    </row>
    <row r="248" spans="2:10" s="392" customFormat="1" ht="11.25" customHeight="1" x14ac:dyDescent="0.25">
      <c r="B248" s="39" t="s">
        <v>6711</v>
      </c>
      <c r="C248" s="39"/>
      <c r="D248" s="39"/>
      <c r="E248" s="39"/>
      <c r="F248" s="39"/>
      <c r="G248" s="39"/>
      <c r="H248" s="39"/>
      <c r="I248" s="401"/>
    </row>
    <row r="249" spans="2:10" s="392" customFormat="1" ht="11.25" x14ac:dyDescent="0.25">
      <c r="B249" s="39" t="s">
        <v>6712</v>
      </c>
      <c r="C249" s="39"/>
      <c r="D249" s="39"/>
      <c r="E249" s="39"/>
      <c r="F249" s="39"/>
      <c r="G249" s="39"/>
      <c r="H249" s="39"/>
      <c r="I249" s="401"/>
    </row>
    <row r="250" spans="2:10" s="392" customFormat="1" ht="12" thickBot="1" x14ac:dyDescent="0.3">
      <c r="B250" s="478"/>
      <c r="C250" s="507"/>
      <c r="D250" s="508"/>
      <c r="E250" s="72"/>
      <c r="F250" s="401"/>
      <c r="G250" s="72"/>
      <c r="H250" s="15"/>
      <c r="I250" s="435"/>
      <c r="J250" s="404"/>
    </row>
    <row r="251" spans="2:10" s="392" customFormat="1" ht="11.25" customHeight="1" thickBot="1" x14ac:dyDescent="0.3">
      <c r="B251" s="406" t="s">
        <v>6713</v>
      </c>
      <c r="C251" s="449" t="s">
        <v>6714</v>
      </c>
      <c r="D251" s="407" t="s">
        <v>6602</v>
      </c>
      <c r="E251" s="15"/>
      <c r="F251" s="403"/>
      <c r="G251" s="15"/>
      <c r="H251" s="15"/>
      <c r="I251" s="403"/>
      <c r="J251" s="404"/>
    </row>
    <row r="252" spans="2:10" s="392" customFormat="1" ht="18" customHeight="1" thickBot="1" x14ac:dyDescent="0.3">
      <c r="B252" s="509" t="s">
        <v>6596</v>
      </c>
      <c r="C252" s="510" t="s">
        <v>6578</v>
      </c>
      <c r="D252" s="511">
        <v>2929</v>
      </c>
      <c r="E252" s="72"/>
      <c r="F252" s="401"/>
      <c r="G252" s="72"/>
      <c r="H252" s="15"/>
      <c r="I252" s="401"/>
      <c r="J252" s="404"/>
    </row>
    <row r="253" spans="2:10" s="392" customFormat="1" ht="11.25" hidden="1" x14ac:dyDescent="0.25">
      <c r="B253" s="1066"/>
      <c r="D253" s="398"/>
      <c r="F253" s="404"/>
      <c r="H253" s="1066"/>
      <c r="I253" s="404"/>
      <c r="J253" s="404"/>
    </row>
    <row r="254" spans="2:10" s="392" customFormat="1" ht="11.25" x14ac:dyDescent="0.25">
      <c r="D254" s="398"/>
      <c r="F254" s="404"/>
      <c r="H254" s="1066"/>
      <c r="I254" s="435"/>
      <c r="J254" s="404"/>
    </row>
    <row r="255" spans="2:10" s="1066" customFormat="1" ht="15.75" x14ac:dyDescent="0.25">
      <c r="B255" s="400">
        <v>11</v>
      </c>
      <c r="C255" s="203" t="s">
        <v>6579</v>
      </c>
      <c r="D255" s="398"/>
      <c r="E255" s="392"/>
      <c r="F255" s="392"/>
      <c r="G255" s="404"/>
      <c r="I255" s="402"/>
      <c r="J255" s="404"/>
    </row>
    <row r="256" spans="2:10" s="392" customFormat="1" ht="11.25" x14ac:dyDescent="0.25">
      <c r="B256" s="478"/>
      <c r="C256" s="479"/>
      <c r="D256" s="398"/>
      <c r="G256" s="404"/>
      <c r="H256" s="1066"/>
      <c r="J256" s="1066"/>
    </row>
    <row r="257" spans="2:10" s="392" customFormat="1" ht="11.25" x14ac:dyDescent="0.2">
      <c r="B257" s="332" t="s">
        <v>6715</v>
      </c>
      <c r="C257" s="332"/>
      <c r="D257" s="332"/>
      <c r="E257" s="332"/>
      <c r="F257" s="332"/>
      <c r="G257" s="332"/>
      <c r="H257" s="332"/>
      <c r="I257" s="1072"/>
      <c r="J257" s="404"/>
    </row>
    <row r="258" spans="2:10" s="392" customFormat="1" ht="12.75" customHeight="1" thickBot="1" x14ac:dyDescent="0.25">
      <c r="B258" s="332" t="s">
        <v>6716</v>
      </c>
      <c r="C258" s="332"/>
      <c r="D258" s="332"/>
      <c r="E258" s="332"/>
      <c r="F258" s="332"/>
      <c r="G258" s="332"/>
      <c r="H258" s="332"/>
      <c r="I258" s="1072"/>
      <c r="J258" s="404"/>
    </row>
    <row r="259" spans="2:10" s="392" customFormat="1" ht="12" hidden="1" thickBot="1" x14ac:dyDescent="0.3">
      <c r="B259" s="1135"/>
      <c r="C259" s="1135"/>
      <c r="D259" s="1135"/>
      <c r="E259" s="1135"/>
      <c r="F259" s="1135"/>
      <c r="G259" s="1135"/>
      <c r="H259" s="1135"/>
      <c r="I259" s="1072"/>
      <c r="J259" s="404"/>
    </row>
    <row r="260" spans="2:10" s="392" customFormat="1" ht="12" customHeight="1" thickBot="1" x14ac:dyDescent="0.3">
      <c r="D260" s="1136" t="s">
        <v>6593</v>
      </c>
      <c r="E260" s="1137"/>
      <c r="F260" s="1137" t="s">
        <v>6602</v>
      </c>
      <c r="G260" s="1138"/>
      <c r="H260" s="1066"/>
      <c r="J260" s="404"/>
    </row>
    <row r="261" spans="2:10" s="392" customFormat="1" ht="57" customHeight="1" thickBot="1" x14ac:dyDescent="0.3">
      <c r="B261" s="406" t="s">
        <v>6713</v>
      </c>
      <c r="C261" s="449" t="s">
        <v>6714</v>
      </c>
      <c r="D261" s="512" t="s">
        <v>4891</v>
      </c>
      <c r="E261" s="512" t="s">
        <v>4892</v>
      </c>
      <c r="F261" s="512" t="s">
        <v>4891</v>
      </c>
      <c r="G261" s="513" t="s">
        <v>4892</v>
      </c>
      <c r="H261" s="398"/>
      <c r="I261" s="1066"/>
      <c r="J261" s="404"/>
    </row>
    <row r="262" spans="2:10" s="404" customFormat="1" ht="15.75" customHeight="1" thickBot="1" x14ac:dyDescent="0.3">
      <c r="B262" s="509">
        <v>223</v>
      </c>
      <c r="C262" s="510" t="s">
        <v>4920</v>
      </c>
      <c r="D262" s="514">
        <v>131</v>
      </c>
      <c r="E262" s="514">
        <v>149</v>
      </c>
      <c r="F262" s="514">
        <v>191</v>
      </c>
      <c r="G262" s="515">
        <v>191</v>
      </c>
      <c r="H262" s="398"/>
      <c r="I262" s="392"/>
    </row>
    <row r="263" spans="2:10" s="392" customFormat="1" ht="11.25" hidden="1" x14ac:dyDescent="0.25">
      <c r="D263" s="398"/>
      <c r="G263" s="404"/>
      <c r="H263" s="1066"/>
      <c r="J263" s="404"/>
    </row>
    <row r="264" spans="2:10" s="404" customFormat="1" ht="22.5" customHeight="1" x14ac:dyDescent="0.25">
      <c r="B264" s="392"/>
      <c r="C264" s="392"/>
      <c r="D264" s="398"/>
      <c r="E264" s="392"/>
      <c r="F264" s="392"/>
      <c r="H264" s="1066"/>
      <c r="I264" s="435"/>
    </row>
    <row r="265" spans="2:10" s="404" customFormat="1" ht="15.75" x14ac:dyDescent="0.25">
      <c r="B265" s="400">
        <v>12</v>
      </c>
      <c r="C265" s="203" t="s">
        <v>6580</v>
      </c>
      <c r="D265" s="398"/>
      <c r="E265" s="392"/>
      <c r="F265" s="392"/>
      <c r="G265" s="401"/>
      <c r="H265" s="1066"/>
      <c r="I265" s="402"/>
    </row>
    <row r="266" spans="2:10" s="392" customFormat="1" ht="13.5" customHeight="1" x14ac:dyDescent="0.25">
      <c r="C266" s="494"/>
      <c r="D266" s="480"/>
      <c r="G266" s="401"/>
      <c r="H266" s="15"/>
      <c r="J266" s="404"/>
    </row>
    <row r="267" spans="2:10" s="392" customFormat="1" ht="11.25" customHeight="1" x14ac:dyDescent="0.25">
      <c r="B267" s="496" t="s">
        <v>6717</v>
      </c>
      <c r="C267" s="39"/>
      <c r="D267" s="39"/>
      <c r="E267" s="39"/>
      <c r="F267" s="39"/>
      <c r="G267" s="516"/>
      <c r="H267" s="15"/>
      <c r="J267" s="404"/>
    </row>
    <row r="268" spans="2:10" s="392" customFormat="1" ht="11.25" x14ac:dyDescent="0.2">
      <c r="B268" s="496" t="s">
        <v>6718</v>
      </c>
      <c r="C268" s="332"/>
      <c r="D268" s="332"/>
      <c r="E268" s="332"/>
      <c r="F268" s="332"/>
      <c r="G268" s="332"/>
      <c r="H268" s="403"/>
      <c r="I268" s="1068"/>
      <c r="J268" s="404"/>
    </row>
    <row r="269" spans="2:10" s="392" customFormat="1" ht="12" thickBot="1" x14ac:dyDescent="0.3">
      <c r="B269" s="496"/>
      <c r="C269" s="1068"/>
      <c r="D269" s="403"/>
      <c r="E269" s="1068"/>
      <c r="F269" s="1068"/>
      <c r="G269" s="1068"/>
      <c r="H269" s="403"/>
      <c r="I269" s="1068"/>
      <c r="J269" s="404"/>
    </row>
    <row r="270" spans="2:10" s="404" customFormat="1" ht="11.25" customHeight="1" thickBot="1" x14ac:dyDescent="0.3">
      <c r="B270" s="406" t="s">
        <v>6713</v>
      </c>
      <c r="C270" s="449" t="s">
        <v>6714</v>
      </c>
      <c r="D270" s="407" t="s">
        <v>6602</v>
      </c>
      <c r="E270" s="1068"/>
      <c r="F270" s="1068"/>
      <c r="G270" s="1068"/>
      <c r="H270" s="403"/>
    </row>
    <row r="271" spans="2:10" s="404" customFormat="1" ht="12" thickBot="1" x14ac:dyDescent="0.25">
      <c r="B271" s="517" t="s">
        <v>6596</v>
      </c>
      <c r="C271" s="518" t="s">
        <v>6719</v>
      </c>
      <c r="D271" s="519">
        <v>668</v>
      </c>
      <c r="E271" s="1068"/>
      <c r="F271" s="1068"/>
      <c r="G271" s="1068"/>
      <c r="H271" s="403"/>
      <c r="J271" s="498"/>
    </row>
    <row r="272" spans="2:10" s="404" customFormat="1" ht="11.25" hidden="1" x14ac:dyDescent="0.2">
      <c r="B272" s="1072"/>
      <c r="C272" s="1071"/>
      <c r="D272" s="398"/>
      <c r="E272" s="1071"/>
      <c r="F272" s="1071"/>
      <c r="G272" s="1071"/>
      <c r="H272" s="398"/>
      <c r="I272" s="1071"/>
      <c r="J272" s="498"/>
    </row>
    <row r="273" spans="2:10" s="404" customFormat="1" ht="11.25" x14ac:dyDescent="0.25">
      <c r="B273" s="392"/>
      <c r="C273" s="392"/>
      <c r="D273" s="398"/>
      <c r="H273" s="1066"/>
      <c r="I273" s="435"/>
    </row>
    <row r="274" spans="2:10" s="1066" customFormat="1" ht="15.75" x14ac:dyDescent="0.25">
      <c r="B274" s="400">
        <v>13</v>
      </c>
      <c r="C274" s="203" t="s">
        <v>862</v>
      </c>
      <c r="D274" s="398"/>
      <c r="E274" s="72"/>
      <c r="F274" s="72"/>
      <c r="G274" s="401"/>
      <c r="I274" s="402"/>
      <c r="J274" s="404"/>
    </row>
    <row r="275" spans="2:10" s="392" customFormat="1" ht="11.25" x14ac:dyDescent="0.25">
      <c r="B275" s="493"/>
      <c r="C275" s="494"/>
      <c r="D275" s="398"/>
      <c r="E275" s="72"/>
      <c r="F275" s="72"/>
      <c r="G275" s="401"/>
      <c r="H275" s="402"/>
      <c r="I275" s="72"/>
      <c r="J275" s="1066"/>
    </row>
    <row r="276" spans="2:10" s="392" customFormat="1" ht="11.25" x14ac:dyDescent="0.25">
      <c r="B276" s="39" t="s">
        <v>6720</v>
      </c>
      <c r="C276" s="39"/>
      <c r="D276" s="39"/>
      <c r="E276" s="39"/>
      <c r="F276" s="39"/>
      <c r="G276" s="39"/>
      <c r="H276" s="39"/>
      <c r="I276" s="39"/>
    </row>
    <row r="277" spans="2:10" s="392" customFormat="1" ht="12" thickBot="1" x14ac:dyDescent="0.25">
      <c r="B277" s="39" t="s">
        <v>6721</v>
      </c>
      <c r="C277" s="1069"/>
      <c r="D277" s="1065"/>
      <c r="E277" s="1065"/>
      <c r="F277" s="1065"/>
      <c r="G277" s="1065"/>
      <c r="H277" s="1065"/>
      <c r="I277" s="520"/>
    </row>
    <row r="278" spans="2:10" s="392" customFormat="1" ht="12" hidden="1" thickBot="1" x14ac:dyDescent="0.25">
      <c r="B278" s="1069"/>
      <c r="C278" s="1069"/>
      <c r="D278" s="1065"/>
      <c r="E278" s="1065"/>
      <c r="F278" s="1065"/>
      <c r="G278" s="1065"/>
      <c r="H278" s="1065"/>
      <c r="I278" s="520"/>
    </row>
    <row r="279" spans="2:10" s="1066" customFormat="1" ht="12" hidden="1" thickBot="1" x14ac:dyDescent="0.25">
      <c r="B279" s="1069"/>
      <c r="C279" s="1065"/>
      <c r="D279" s="1065"/>
      <c r="E279" s="1065"/>
      <c r="F279" s="1065"/>
      <c r="G279" s="1065"/>
      <c r="H279" s="1065"/>
      <c r="I279" s="520"/>
      <c r="J279" s="404"/>
    </row>
    <row r="280" spans="2:10" s="1066" customFormat="1" ht="12" thickBot="1" x14ac:dyDescent="0.25">
      <c r="B280" s="1069"/>
      <c r="C280" s="1065"/>
      <c r="D280" s="39"/>
      <c r="E280" s="626" t="s">
        <v>6642</v>
      </c>
      <c r="F280" s="627"/>
      <c r="G280" s="1065"/>
      <c r="H280" s="1065"/>
      <c r="I280" s="520"/>
      <c r="J280" s="404"/>
    </row>
    <row r="281" spans="2:10" s="1066" customFormat="1" ht="34.5" thickBot="1" x14ac:dyDescent="0.25">
      <c r="B281" s="468" t="s">
        <v>3</v>
      </c>
      <c r="C281" s="469" t="s">
        <v>4</v>
      </c>
      <c r="D281" s="416" t="s">
        <v>6722</v>
      </c>
      <c r="E281" s="512" t="s">
        <v>6647</v>
      </c>
      <c r="F281" s="513" t="s">
        <v>6595</v>
      </c>
      <c r="G281" s="1065"/>
      <c r="H281" s="1065"/>
      <c r="I281" s="520"/>
      <c r="J281" s="404"/>
    </row>
    <row r="282" spans="2:10" s="1066" customFormat="1" ht="11.25" x14ac:dyDescent="0.2">
      <c r="B282" s="521" t="s">
        <v>4332</v>
      </c>
      <c r="C282" s="522" t="s">
        <v>4333</v>
      </c>
      <c r="D282" s="523">
        <v>744</v>
      </c>
      <c r="E282" s="472" t="s">
        <v>128</v>
      </c>
      <c r="F282" s="455" t="s">
        <v>6596</v>
      </c>
      <c r="G282" s="1065"/>
      <c r="H282" s="1065"/>
      <c r="I282" s="520"/>
      <c r="J282" s="404"/>
    </row>
    <row r="283" spans="2:10" s="1066" customFormat="1" ht="12" thickBot="1" x14ac:dyDescent="0.25">
      <c r="B283" s="524" t="s">
        <v>4330</v>
      </c>
      <c r="C283" s="1075" t="s">
        <v>4331</v>
      </c>
      <c r="D283" s="525">
        <v>744</v>
      </c>
      <c r="E283" s="476" t="s">
        <v>128</v>
      </c>
      <c r="F283" s="464" t="s">
        <v>6596</v>
      </c>
      <c r="G283" s="1065"/>
      <c r="H283" s="1065"/>
      <c r="I283" s="520"/>
      <c r="J283" s="404"/>
    </row>
    <row r="284" spans="2:10" s="1066" customFormat="1" ht="11.25" x14ac:dyDescent="0.2">
      <c r="B284" s="1069"/>
      <c r="C284" s="1065"/>
      <c r="D284" s="1065"/>
      <c r="E284" s="1065"/>
      <c r="F284" s="1065"/>
      <c r="G284" s="1065"/>
      <c r="H284" s="1065"/>
      <c r="I284" s="520"/>
      <c r="J284" s="404"/>
    </row>
    <row r="285" spans="2:10" s="1066" customFormat="1" ht="12" thickBot="1" x14ac:dyDescent="0.25">
      <c r="B285" s="1072"/>
      <c r="C285" s="1071"/>
      <c r="D285" s="398"/>
      <c r="E285" s="1071"/>
      <c r="F285" s="1071"/>
      <c r="G285" s="1071"/>
      <c r="H285" s="398"/>
      <c r="I285" s="497"/>
      <c r="J285" s="404"/>
    </row>
    <row r="286" spans="2:10" s="392" customFormat="1" ht="12" thickBot="1" x14ac:dyDescent="0.3">
      <c r="B286" s="1069" t="s">
        <v>6723</v>
      </c>
      <c r="C286" s="1065"/>
      <c r="D286" s="39"/>
      <c r="E286" s="1065"/>
      <c r="F286" s="40"/>
      <c r="G286" s="626" t="s">
        <v>6642</v>
      </c>
      <c r="H286" s="627"/>
      <c r="I286" s="1066"/>
    </row>
    <row r="287" spans="2:10" s="392" customFormat="1" ht="61.5" customHeight="1" thickBot="1" x14ac:dyDescent="0.3">
      <c r="B287" s="468" t="s">
        <v>3</v>
      </c>
      <c r="C287" s="469" t="s">
        <v>4</v>
      </c>
      <c r="D287" s="416" t="s">
        <v>6724</v>
      </c>
      <c r="E287" s="416" t="s">
        <v>6725</v>
      </c>
      <c r="F287" s="416" t="s">
        <v>6647</v>
      </c>
      <c r="G287" s="512" t="s">
        <v>6595</v>
      </c>
      <c r="H287" s="513" t="s">
        <v>14</v>
      </c>
      <c r="I287" s="404"/>
    </row>
    <row r="288" spans="2:10" s="392" customFormat="1" ht="12.75" customHeight="1" thickBot="1" x14ac:dyDescent="0.3">
      <c r="B288" s="526" t="s">
        <v>860</v>
      </c>
      <c r="C288" s="527" t="s">
        <v>861</v>
      </c>
      <c r="D288" s="528">
        <v>676</v>
      </c>
      <c r="E288" s="528" t="s">
        <v>24</v>
      </c>
      <c r="F288" s="529" t="s">
        <v>128</v>
      </c>
      <c r="G288" s="528" t="s">
        <v>6596</v>
      </c>
      <c r="H288" s="530" t="s">
        <v>24</v>
      </c>
      <c r="I288" s="404"/>
    </row>
    <row r="289" spans="2:10" s="392" customFormat="1" ht="11.25" x14ac:dyDescent="0.25">
      <c r="D289" s="398"/>
      <c r="G289" s="404"/>
      <c r="H289" s="1066"/>
    </row>
    <row r="290" spans="2:10" s="392" customFormat="1" ht="13.5" hidden="1" customHeight="1" x14ac:dyDescent="0.25">
      <c r="B290" s="1066"/>
      <c r="D290" s="398"/>
      <c r="H290" s="1066"/>
      <c r="I290" s="435" t="s">
        <v>5592</v>
      </c>
    </row>
    <row r="291" spans="2:10" s="392" customFormat="1" ht="15.75" x14ac:dyDescent="0.25">
      <c r="B291" s="400">
        <v>14</v>
      </c>
      <c r="C291" s="203" t="s">
        <v>2363</v>
      </c>
      <c r="D291" s="398"/>
      <c r="E291" s="531"/>
      <c r="F291" s="389"/>
      <c r="H291" s="402"/>
      <c r="I291" s="402"/>
    </row>
    <row r="292" spans="2:10" s="392" customFormat="1" ht="13.5" customHeight="1" x14ac:dyDescent="0.25">
      <c r="B292" s="493"/>
      <c r="C292" s="494"/>
      <c r="D292" s="480"/>
      <c r="E292" s="531"/>
      <c r="F292" s="389"/>
      <c r="G292" s="389"/>
      <c r="H292" s="532"/>
      <c r="I292" s="404"/>
    </row>
    <row r="293" spans="2:10" s="392" customFormat="1" ht="12" customHeight="1" thickBot="1" x14ac:dyDescent="0.3">
      <c r="B293" s="1128" t="s">
        <v>6727</v>
      </c>
      <c r="C293" s="1128"/>
      <c r="D293" s="1128"/>
      <c r="E293" s="1128"/>
      <c r="F293" s="1128"/>
      <c r="G293" s="1128"/>
      <c r="H293" s="1128"/>
      <c r="I293" s="404"/>
    </row>
    <row r="294" spans="2:10" s="72" customFormat="1" ht="13.5" thickBot="1" x14ac:dyDescent="0.3">
      <c r="B294" s="72" t="s">
        <v>6728</v>
      </c>
      <c r="C294" s="485"/>
      <c r="D294" s="532"/>
      <c r="E294" s="392"/>
      <c r="F294" s="1129" t="s">
        <v>6642</v>
      </c>
      <c r="G294" s="1130"/>
      <c r="H294" s="1066"/>
      <c r="I294" s="392"/>
      <c r="J294" s="392"/>
    </row>
    <row r="295" spans="2:10" s="392" customFormat="1" ht="32.25" customHeight="1" thickBot="1" x14ac:dyDescent="0.3">
      <c r="B295" s="629" t="s">
        <v>3</v>
      </c>
      <c r="C295" s="630" t="s">
        <v>4</v>
      </c>
      <c r="D295" s="630" t="s">
        <v>6593</v>
      </c>
      <c r="E295" s="630" t="s">
        <v>6602</v>
      </c>
      <c r="F295" s="631" t="s">
        <v>6647</v>
      </c>
      <c r="G295" s="632" t="s">
        <v>6729</v>
      </c>
      <c r="H295" s="1066"/>
    </row>
    <row r="296" spans="2:10" s="392" customFormat="1" ht="13.5" customHeight="1" x14ac:dyDescent="0.25">
      <c r="B296" s="633" t="s">
        <v>2416</v>
      </c>
      <c r="C296" s="634" t="s">
        <v>2417</v>
      </c>
      <c r="D296" s="635">
        <v>5033</v>
      </c>
      <c r="E296" s="636">
        <v>5591</v>
      </c>
      <c r="F296" s="636" t="s">
        <v>128</v>
      </c>
      <c r="G296" s="637" t="s">
        <v>6596</v>
      </c>
      <c r="H296" s="1066"/>
    </row>
    <row r="297" spans="2:10" s="404" customFormat="1" ht="13.5" customHeight="1" x14ac:dyDescent="0.25">
      <c r="B297" s="502" t="s">
        <v>2364</v>
      </c>
      <c r="C297" s="1074" t="s">
        <v>2365</v>
      </c>
      <c r="D297" s="458">
        <v>4944</v>
      </c>
      <c r="E297" s="458">
        <v>5493</v>
      </c>
      <c r="F297" s="458" t="s">
        <v>128</v>
      </c>
      <c r="G297" s="411" t="s">
        <v>6596</v>
      </c>
      <c r="H297" s="1066"/>
      <c r="I297" s="392"/>
      <c r="J297" s="392"/>
    </row>
    <row r="298" spans="2:10" s="404" customFormat="1" ht="15.75" customHeight="1" x14ac:dyDescent="0.25">
      <c r="B298" s="502" t="s">
        <v>2414</v>
      </c>
      <c r="C298" s="1074" t="s">
        <v>2415</v>
      </c>
      <c r="D298" s="458">
        <v>5397</v>
      </c>
      <c r="E298" s="458">
        <v>5996</v>
      </c>
      <c r="F298" s="458" t="s">
        <v>128</v>
      </c>
      <c r="G298" s="411" t="s">
        <v>6596</v>
      </c>
      <c r="H298" s="1066"/>
      <c r="I298" s="392"/>
      <c r="J298" s="392"/>
    </row>
    <row r="299" spans="2:10" s="404" customFormat="1" ht="14.25" customHeight="1" thickBot="1" x14ac:dyDescent="0.3">
      <c r="B299" s="503" t="s">
        <v>2361</v>
      </c>
      <c r="C299" s="504" t="s">
        <v>2362</v>
      </c>
      <c r="D299" s="463">
        <v>5121</v>
      </c>
      <c r="E299" s="463">
        <v>5689</v>
      </c>
      <c r="F299" s="463" t="s">
        <v>128</v>
      </c>
      <c r="G299" s="413" t="s">
        <v>6596</v>
      </c>
      <c r="H299" s="1066"/>
      <c r="I299" s="392"/>
    </row>
    <row r="300" spans="2:10" s="404" customFormat="1" ht="11.25" customHeight="1" x14ac:dyDescent="0.25">
      <c r="B300" s="392"/>
      <c r="C300" s="392"/>
      <c r="D300" s="398"/>
      <c r="E300" s="392"/>
      <c r="F300" s="392"/>
      <c r="G300" s="392"/>
      <c r="H300" s="1066"/>
    </row>
    <row r="301" spans="2:10" s="404" customFormat="1" ht="12" hidden="1" customHeight="1" x14ac:dyDescent="0.25">
      <c r="B301" s="1066"/>
      <c r="C301" s="392"/>
      <c r="D301" s="398"/>
      <c r="E301" s="392"/>
      <c r="F301" s="392"/>
      <c r="G301" s="392"/>
      <c r="H301" s="1066"/>
      <c r="I301" s="435" t="s">
        <v>5592</v>
      </c>
    </row>
    <row r="302" spans="2:10" s="392" customFormat="1" ht="15.75" x14ac:dyDescent="0.25">
      <c r="B302" s="400">
        <v>15</v>
      </c>
      <c r="C302" s="203" t="s">
        <v>6581</v>
      </c>
      <c r="D302" s="398"/>
      <c r="E302" s="72"/>
      <c r="F302" s="401"/>
      <c r="H302" s="1066"/>
      <c r="I302" s="402"/>
      <c r="J302" s="404"/>
    </row>
    <row r="303" spans="2:10" s="404" customFormat="1" ht="11.25" x14ac:dyDescent="0.25">
      <c r="B303" s="493"/>
      <c r="C303" s="494"/>
      <c r="D303" s="480"/>
      <c r="E303" s="72"/>
      <c r="F303" s="401"/>
      <c r="G303" s="72"/>
      <c r="H303" s="15"/>
    </row>
    <row r="304" spans="2:10" s="392" customFormat="1" ht="12" customHeight="1" x14ac:dyDescent="0.25">
      <c r="B304" s="39" t="s">
        <v>6730</v>
      </c>
      <c r="C304" s="39"/>
      <c r="D304" s="39"/>
      <c r="E304" s="39"/>
      <c r="F304" s="39"/>
      <c r="G304" s="39"/>
      <c r="H304" s="39"/>
      <c r="I304" s="404"/>
    </row>
    <row r="305" spans="2:15" s="392" customFormat="1" ht="12" customHeight="1" x14ac:dyDescent="0.25">
      <c r="B305" s="39" t="s">
        <v>6731</v>
      </c>
      <c r="C305" s="39"/>
      <c r="D305" s="39"/>
      <c r="E305" s="39"/>
      <c r="F305" s="39"/>
      <c r="G305" s="39"/>
      <c r="H305" s="39"/>
      <c r="I305" s="404"/>
      <c r="J305" s="404"/>
    </row>
    <row r="306" spans="2:15" s="392" customFormat="1" ht="12" customHeight="1" x14ac:dyDescent="0.25">
      <c r="B306" s="39" t="s">
        <v>6732</v>
      </c>
      <c r="C306" s="39"/>
      <c r="D306" s="39"/>
      <c r="E306" s="39"/>
      <c r="F306" s="39"/>
      <c r="G306" s="39"/>
      <c r="H306" s="39"/>
      <c r="I306" s="404"/>
    </row>
    <row r="307" spans="2:15" s="392" customFormat="1" ht="12" customHeight="1" x14ac:dyDescent="0.25">
      <c r="B307" s="39" t="s">
        <v>6733</v>
      </c>
      <c r="C307" s="39"/>
      <c r="D307" s="39"/>
      <c r="E307" s="39"/>
      <c r="F307" s="39"/>
      <c r="G307" s="39"/>
      <c r="H307" s="39"/>
      <c r="I307" s="404"/>
    </row>
    <row r="308" spans="2:15" s="392" customFormat="1" ht="12" customHeight="1" thickBot="1" x14ac:dyDescent="0.3">
      <c r="B308" s="39" t="s">
        <v>6734</v>
      </c>
      <c r="C308" s="39"/>
      <c r="D308" s="39"/>
      <c r="E308" s="39"/>
      <c r="F308" s="39"/>
      <c r="G308" s="39"/>
      <c r="H308" s="39"/>
      <c r="I308" s="404"/>
    </row>
    <row r="309" spans="2:15" s="392" customFormat="1" ht="12" customHeight="1" thickBot="1" x14ac:dyDescent="0.3">
      <c r="B309" s="72" t="s">
        <v>6735</v>
      </c>
      <c r="C309" s="72"/>
      <c r="D309" s="1131"/>
      <c r="E309" s="1131"/>
      <c r="F309" s="401"/>
      <c r="G309" s="1129" t="s">
        <v>6642</v>
      </c>
      <c r="H309" s="1130"/>
    </row>
    <row r="310" spans="2:15" s="392" customFormat="1" ht="39" customHeight="1" thickBot="1" x14ac:dyDescent="0.3">
      <c r="B310" s="415" t="s">
        <v>3</v>
      </c>
      <c r="C310" s="416" t="s">
        <v>4</v>
      </c>
      <c r="D310" s="416" t="s">
        <v>6736</v>
      </c>
      <c r="E310" s="416" t="s">
        <v>6737</v>
      </c>
      <c r="F310" s="416" t="s">
        <v>6738</v>
      </c>
      <c r="G310" s="450" t="s">
        <v>6647</v>
      </c>
      <c r="H310" s="451" t="s">
        <v>6729</v>
      </c>
      <c r="I310" s="404"/>
    </row>
    <row r="311" spans="2:15" s="392" customFormat="1" ht="15" customHeight="1" x14ac:dyDescent="0.2">
      <c r="B311" s="543" t="s">
        <v>1778</v>
      </c>
      <c r="C311" s="544" t="s">
        <v>1779</v>
      </c>
      <c r="D311" s="545" t="s">
        <v>6739</v>
      </c>
      <c r="E311" s="546">
        <v>703</v>
      </c>
      <c r="F311" s="546">
        <v>475</v>
      </c>
      <c r="G311" s="472" t="s">
        <v>103</v>
      </c>
      <c r="H311" s="455" t="s">
        <v>1780</v>
      </c>
    </row>
    <row r="312" spans="2:15" s="392" customFormat="1" ht="15" customHeight="1" x14ac:dyDescent="0.2">
      <c r="B312" s="547" t="s">
        <v>1958</v>
      </c>
      <c r="C312" s="548" t="s">
        <v>1959</v>
      </c>
      <c r="D312" s="549" t="s">
        <v>5759</v>
      </c>
      <c r="E312" s="550">
        <v>1304</v>
      </c>
      <c r="F312" s="550">
        <v>1072</v>
      </c>
      <c r="G312" s="474" t="s">
        <v>75</v>
      </c>
      <c r="H312" s="459" t="s">
        <v>1960</v>
      </c>
    </row>
    <row r="313" spans="2:15" s="392" customFormat="1" ht="15" customHeight="1" x14ac:dyDescent="0.2">
      <c r="B313" s="547" t="s">
        <v>115</v>
      </c>
      <c r="C313" s="548" t="s">
        <v>116</v>
      </c>
      <c r="D313" s="549" t="s">
        <v>5697</v>
      </c>
      <c r="E313" s="550">
        <v>1206</v>
      </c>
      <c r="F313" s="550">
        <v>964</v>
      </c>
      <c r="G313" s="474" t="s">
        <v>103</v>
      </c>
      <c r="H313" s="459" t="s">
        <v>117</v>
      </c>
    </row>
    <row r="314" spans="2:15" s="392" customFormat="1" ht="15" customHeight="1" x14ac:dyDescent="0.2">
      <c r="B314" s="551" t="s">
        <v>118</v>
      </c>
      <c r="C314" s="552" t="s">
        <v>119</v>
      </c>
      <c r="D314" s="549" t="s">
        <v>5697</v>
      </c>
      <c r="E314" s="550">
        <v>691</v>
      </c>
      <c r="F314" s="550">
        <v>448</v>
      </c>
      <c r="G314" s="474" t="s">
        <v>103</v>
      </c>
      <c r="H314" s="459" t="s">
        <v>117</v>
      </c>
    </row>
    <row r="315" spans="2:15" s="392" customFormat="1" ht="15" customHeight="1" x14ac:dyDescent="0.2">
      <c r="B315" s="551" t="s">
        <v>2161</v>
      </c>
      <c r="C315" s="552" t="s">
        <v>2162</v>
      </c>
      <c r="D315" s="549" t="s">
        <v>5762</v>
      </c>
      <c r="E315" s="550">
        <v>613</v>
      </c>
      <c r="F315" s="550">
        <v>371</v>
      </c>
      <c r="G315" s="474" t="s">
        <v>75</v>
      </c>
      <c r="H315" s="459" t="s">
        <v>2163</v>
      </c>
    </row>
    <row r="316" spans="2:15" s="392" customFormat="1" ht="15" customHeight="1" x14ac:dyDescent="0.2">
      <c r="B316" s="547" t="s">
        <v>3919</v>
      </c>
      <c r="C316" s="548" t="s">
        <v>3920</v>
      </c>
      <c r="D316" s="553" t="s">
        <v>5709</v>
      </c>
      <c r="E316" s="550">
        <v>1146</v>
      </c>
      <c r="F316" s="550">
        <v>876</v>
      </c>
      <c r="G316" s="474" t="s">
        <v>103</v>
      </c>
      <c r="H316" s="459" t="s">
        <v>3921</v>
      </c>
    </row>
    <row r="317" spans="2:15" s="392" customFormat="1" ht="15" customHeight="1" x14ac:dyDescent="0.2">
      <c r="B317" s="547" t="s">
        <v>3922</v>
      </c>
      <c r="C317" s="548" t="s">
        <v>3923</v>
      </c>
      <c r="D317" s="553" t="s">
        <v>5709</v>
      </c>
      <c r="E317" s="550">
        <v>720</v>
      </c>
      <c r="F317" s="550">
        <v>450</v>
      </c>
      <c r="G317" s="474" t="s">
        <v>103</v>
      </c>
      <c r="H317" s="459" t="s">
        <v>3921</v>
      </c>
    </row>
    <row r="318" spans="2:15" s="392" customFormat="1" ht="15" customHeight="1" x14ac:dyDescent="0.25">
      <c r="B318" s="554" t="s">
        <v>3956</v>
      </c>
      <c r="C318" s="555" t="s">
        <v>3957</v>
      </c>
      <c r="D318" s="549" t="s">
        <v>5709</v>
      </c>
      <c r="E318" s="550">
        <v>1102</v>
      </c>
      <c r="F318" s="550">
        <v>832</v>
      </c>
      <c r="G318" s="474" t="s">
        <v>103</v>
      </c>
      <c r="H318" s="459" t="s">
        <v>3921</v>
      </c>
      <c r="O318" s="392" t="s">
        <v>6740</v>
      </c>
    </row>
    <row r="319" spans="2:15" s="392" customFormat="1" ht="15" customHeight="1" x14ac:dyDescent="0.2">
      <c r="B319" s="551" t="s">
        <v>3958</v>
      </c>
      <c r="C319" s="552" t="s">
        <v>3959</v>
      </c>
      <c r="D319" s="553" t="s">
        <v>5709</v>
      </c>
      <c r="E319" s="550">
        <v>787</v>
      </c>
      <c r="F319" s="550">
        <v>517</v>
      </c>
      <c r="G319" s="474" t="s">
        <v>103</v>
      </c>
      <c r="H319" s="459" t="s">
        <v>3921</v>
      </c>
    </row>
    <row r="320" spans="2:15" s="392" customFormat="1" ht="23.25" customHeight="1" x14ac:dyDescent="0.2">
      <c r="B320" s="551" t="s">
        <v>2221</v>
      </c>
      <c r="C320" s="552" t="s">
        <v>2222</v>
      </c>
      <c r="D320" s="553" t="s">
        <v>6741</v>
      </c>
      <c r="E320" s="550">
        <v>2315</v>
      </c>
      <c r="F320" s="550">
        <v>2071</v>
      </c>
      <c r="G320" s="474" t="s">
        <v>75</v>
      </c>
      <c r="H320" s="556" t="s">
        <v>2223</v>
      </c>
    </row>
    <row r="321" spans="2:8" s="392" customFormat="1" ht="22.5" customHeight="1" x14ac:dyDescent="0.2">
      <c r="B321" s="551" t="s">
        <v>2224</v>
      </c>
      <c r="C321" s="552" t="s">
        <v>2225</v>
      </c>
      <c r="D321" s="549" t="s">
        <v>6741</v>
      </c>
      <c r="E321" s="550">
        <v>1222</v>
      </c>
      <c r="F321" s="550">
        <v>979</v>
      </c>
      <c r="G321" s="474" t="s">
        <v>75</v>
      </c>
      <c r="H321" s="459" t="s">
        <v>2223</v>
      </c>
    </row>
    <row r="322" spans="2:8" s="392" customFormat="1" ht="22.5" x14ac:dyDescent="0.2">
      <c r="B322" s="551" t="s">
        <v>2256</v>
      </c>
      <c r="C322" s="552" t="s">
        <v>2257</v>
      </c>
      <c r="D322" s="549" t="s">
        <v>6741</v>
      </c>
      <c r="E322" s="550">
        <v>905</v>
      </c>
      <c r="F322" s="550">
        <v>662</v>
      </c>
      <c r="G322" s="474" t="s">
        <v>75</v>
      </c>
      <c r="H322" s="459" t="s">
        <v>2223</v>
      </c>
    </row>
    <row r="323" spans="2:8" s="392" customFormat="1" ht="22.5" x14ac:dyDescent="0.2">
      <c r="B323" s="551" t="s">
        <v>2258</v>
      </c>
      <c r="C323" s="552" t="s">
        <v>2259</v>
      </c>
      <c r="D323" s="549" t="s">
        <v>6741</v>
      </c>
      <c r="E323" s="550">
        <v>774</v>
      </c>
      <c r="F323" s="550">
        <v>530</v>
      </c>
      <c r="G323" s="474" t="s">
        <v>75</v>
      </c>
      <c r="H323" s="459" t="s">
        <v>2223</v>
      </c>
    </row>
    <row r="324" spans="2:8" s="392" customFormat="1" ht="22.5" x14ac:dyDescent="0.2">
      <c r="B324" s="551" t="s">
        <v>2273</v>
      </c>
      <c r="C324" s="552" t="s">
        <v>2274</v>
      </c>
      <c r="D324" s="549" t="s">
        <v>6741</v>
      </c>
      <c r="E324" s="550">
        <v>673</v>
      </c>
      <c r="F324" s="550">
        <v>429</v>
      </c>
      <c r="G324" s="474" t="s">
        <v>75</v>
      </c>
      <c r="H324" s="459" t="s">
        <v>2223</v>
      </c>
    </row>
    <row r="325" spans="2:8" s="392" customFormat="1" ht="22.5" x14ac:dyDescent="0.2">
      <c r="B325" s="551" t="s">
        <v>2275</v>
      </c>
      <c r="C325" s="552" t="s">
        <v>2276</v>
      </c>
      <c r="D325" s="549" t="s">
        <v>6741</v>
      </c>
      <c r="E325" s="550">
        <v>391</v>
      </c>
      <c r="F325" s="550">
        <v>148</v>
      </c>
      <c r="G325" s="474" t="s">
        <v>75</v>
      </c>
      <c r="H325" s="459" t="s">
        <v>2223</v>
      </c>
    </row>
    <row r="326" spans="2:8" s="392" customFormat="1" ht="22.5" x14ac:dyDescent="0.2">
      <c r="B326" s="551" t="s">
        <v>2299</v>
      </c>
      <c r="C326" s="552" t="s">
        <v>2300</v>
      </c>
      <c r="D326" s="549" t="s">
        <v>6741</v>
      </c>
      <c r="E326" s="550">
        <v>690</v>
      </c>
      <c r="F326" s="550">
        <v>446</v>
      </c>
      <c r="G326" s="474" t="s">
        <v>75</v>
      </c>
      <c r="H326" s="459" t="s">
        <v>2223</v>
      </c>
    </row>
    <row r="327" spans="2:8" s="392" customFormat="1" ht="24" customHeight="1" x14ac:dyDescent="0.2">
      <c r="B327" s="551" t="s">
        <v>2301</v>
      </c>
      <c r="C327" s="552" t="s">
        <v>2302</v>
      </c>
      <c r="D327" s="549" t="s">
        <v>6741</v>
      </c>
      <c r="E327" s="550">
        <v>539</v>
      </c>
      <c r="F327" s="550">
        <v>296</v>
      </c>
      <c r="G327" s="474" t="s">
        <v>75</v>
      </c>
      <c r="H327" s="459" t="s">
        <v>2223</v>
      </c>
    </row>
    <row r="328" spans="2:8" s="392" customFormat="1" ht="11.25" x14ac:dyDescent="0.2">
      <c r="B328" s="551" t="s">
        <v>845</v>
      </c>
      <c r="C328" s="552" t="s">
        <v>846</v>
      </c>
      <c r="D328" s="549" t="s">
        <v>5687</v>
      </c>
      <c r="E328" s="550">
        <v>1478</v>
      </c>
      <c r="F328" s="550">
        <v>1269</v>
      </c>
      <c r="G328" s="474" t="s">
        <v>103</v>
      </c>
      <c r="H328" s="459" t="s">
        <v>847</v>
      </c>
    </row>
    <row r="329" spans="2:8" s="392" customFormat="1" ht="15.75" customHeight="1" x14ac:dyDescent="0.2">
      <c r="B329" s="551" t="s">
        <v>848</v>
      </c>
      <c r="C329" s="552" t="s">
        <v>849</v>
      </c>
      <c r="D329" s="549" t="s">
        <v>5687</v>
      </c>
      <c r="E329" s="550">
        <v>1184</v>
      </c>
      <c r="F329" s="550">
        <v>975</v>
      </c>
      <c r="G329" s="474" t="s">
        <v>103</v>
      </c>
      <c r="H329" s="459" t="s">
        <v>847</v>
      </c>
    </row>
    <row r="330" spans="2:8" s="392" customFormat="1" ht="11.25" x14ac:dyDescent="0.2">
      <c r="B330" s="551" t="s">
        <v>3077</v>
      </c>
      <c r="C330" s="552" t="s">
        <v>3078</v>
      </c>
      <c r="D330" s="549" t="s">
        <v>5711</v>
      </c>
      <c r="E330" s="550">
        <v>835</v>
      </c>
      <c r="F330" s="550">
        <v>618</v>
      </c>
      <c r="G330" s="474" t="s">
        <v>103</v>
      </c>
      <c r="H330" s="459" t="s">
        <v>3079</v>
      </c>
    </row>
    <row r="331" spans="2:8" s="392" customFormat="1" ht="11.25" x14ac:dyDescent="0.25">
      <c r="B331" s="557" t="s">
        <v>3080</v>
      </c>
      <c r="C331" s="553" t="s">
        <v>3081</v>
      </c>
      <c r="D331" s="549" t="s">
        <v>5711</v>
      </c>
      <c r="E331" s="550">
        <v>496</v>
      </c>
      <c r="F331" s="550">
        <v>279</v>
      </c>
      <c r="G331" s="474" t="s">
        <v>103</v>
      </c>
      <c r="H331" s="459" t="s">
        <v>3079</v>
      </c>
    </row>
    <row r="332" spans="2:8" s="392" customFormat="1" ht="11.25" x14ac:dyDescent="0.25">
      <c r="B332" s="557" t="s">
        <v>2860</v>
      </c>
      <c r="C332" s="553" t="s">
        <v>2861</v>
      </c>
      <c r="D332" s="549" t="s">
        <v>5676</v>
      </c>
      <c r="E332" s="550">
        <v>2355</v>
      </c>
      <c r="F332" s="550">
        <v>2122</v>
      </c>
      <c r="G332" s="474" t="s">
        <v>75</v>
      </c>
      <c r="H332" s="556" t="s">
        <v>2862</v>
      </c>
    </row>
    <row r="333" spans="2:8" s="392" customFormat="1" ht="11.25" x14ac:dyDescent="0.25">
      <c r="B333" s="557" t="s">
        <v>2863</v>
      </c>
      <c r="C333" s="553" t="s">
        <v>2864</v>
      </c>
      <c r="D333" s="549" t="s">
        <v>5676</v>
      </c>
      <c r="E333" s="550">
        <v>1322</v>
      </c>
      <c r="F333" s="550">
        <v>1090</v>
      </c>
      <c r="G333" s="474" t="s">
        <v>75</v>
      </c>
      <c r="H333" s="459" t="s">
        <v>2862</v>
      </c>
    </row>
    <row r="334" spans="2:8" s="392" customFormat="1" ht="11.25" x14ac:dyDescent="0.25">
      <c r="B334" s="557" t="s">
        <v>2865</v>
      </c>
      <c r="C334" s="553" t="s">
        <v>2866</v>
      </c>
      <c r="D334" s="549" t="s">
        <v>5676</v>
      </c>
      <c r="E334" s="550">
        <v>688</v>
      </c>
      <c r="F334" s="550">
        <v>456</v>
      </c>
      <c r="G334" s="474" t="s">
        <v>75</v>
      </c>
      <c r="H334" s="459" t="s">
        <v>2862</v>
      </c>
    </row>
    <row r="335" spans="2:8" s="392" customFormat="1" ht="11.25" x14ac:dyDescent="0.25">
      <c r="B335" s="557" t="s">
        <v>1164</v>
      </c>
      <c r="C335" s="553" t="s">
        <v>1165</v>
      </c>
      <c r="D335" s="549" t="s">
        <v>5679</v>
      </c>
      <c r="E335" s="550">
        <v>633</v>
      </c>
      <c r="F335" s="550">
        <v>403</v>
      </c>
      <c r="G335" s="474" t="s">
        <v>75</v>
      </c>
      <c r="H335" s="459" t="s">
        <v>1166</v>
      </c>
    </row>
    <row r="336" spans="2:8" s="392" customFormat="1" ht="11.25" customHeight="1" x14ac:dyDescent="0.25">
      <c r="B336" s="557" t="s">
        <v>1167</v>
      </c>
      <c r="C336" s="553" t="s">
        <v>1168</v>
      </c>
      <c r="D336" s="549" t="s">
        <v>5679</v>
      </c>
      <c r="E336" s="550">
        <v>422</v>
      </c>
      <c r="F336" s="550">
        <v>192</v>
      </c>
      <c r="G336" s="474" t="s">
        <v>75</v>
      </c>
      <c r="H336" s="459" t="s">
        <v>1166</v>
      </c>
    </row>
    <row r="337" spans="2:8" s="392" customFormat="1" ht="11.25" x14ac:dyDescent="0.25">
      <c r="B337" s="557" t="s">
        <v>1173</v>
      </c>
      <c r="C337" s="553" t="s">
        <v>1174</v>
      </c>
      <c r="D337" s="549" t="s">
        <v>5679</v>
      </c>
      <c r="E337" s="550">
        <v>766</v>
      </c>
      <c r="F337" s="550">
        <v>536</v>
      </c>
      <c r="G337" s="474" t="s">
        <v>75</v>
      </c>
      <c r="H337" s="556" t="s">
        <v>1166</v>
      </c>
    </row>
    <row r="338" spans="2:8" s="392" customFormat="1" ht="11.25" x14ac:dyDescent="0.25">
      <c r="B338" s="558" t="s">
        <v>1175</v>
      </c>
      <c r="C338" s="559" t="s">
        <v>1176</v>
      </c>
      <c r="D338" s="549" t="s">
        <v>5679</v>
      </c>
      <c r="E338" s="550">
        <v>585</v>
      </c>
      <c r="F338" s="550">
        <v>355</v>
      </c>
      <c r="G338" s="474" t="s">
        <v>75</v>
      </c>
      <c r="H338" s="459" t="s">
        <v>1166</v>
      </c>
    </row>
    <row r="339" spans="2:8" s="392" customFormat="1" ht="22.5" x14ac:dyDescent="0.25">
      <c r="B339" s="558" t="s">
        <v>3064</v>
      </c>
      <c r="C339" s="559" t="s">
        <v>3065</v>
      </c>
      <c r="D339" s="549" t="s">
        <v>5765</v>
      </c>
      <c r="E339" s="550">
        <v>604</v>
      </c>
      <c r="F339" s="550">
        <v>388</v>
      </c>
      <c r="G339" s="474" t="s">
        <v>75</v>
      </c>
      <c r="H339" s="459" t="s">
        <v>3066</v>
      </c>
    </row>
    <row r="340" spans="2:8" s="392" customFormat="1" ht="22.5" x14ac:dyDescent="0.25">
      <c r="B340" s="557" t="s">
        <v>3102</v>
      </c>
      <c r="C340" s="553" t="s">
        <v>3103</v>
      </c>
      <c r="D340" s="549" t="s">
        <v>5765</v>
      </c>
      <c r="E340" s="550">
        <v>841</v>
      </c>
      <c r="F340" s="550">
        <v>624</v>
      </c>
      <c r="G340" s="474" t="s">
        <v>75</v>
      </c>
      <c r="H340" s="459" t="s">
        <v>3066</v>
      </c>
    </row>
    <row r="341" spans="2:8" s="392" customFormat="1" ht="22.5" x14ac:dyDescent="0.25">
      <c r="B341" s="557" t="s">
        <v>3104</v>
      </c>
      <c r="C341" s="553" t="s">
        <v>3105</v>
      </c>
      <c r="D341" s="549" t="s">
        <v>5765</v>
      </c>
      <c r="E341" s="550">
        <v>480</v>
      </c>
      <c r="F341" s="550">
        <v>263</v>
      </c>
      <c r="G341" s="474" t="s">
        <v>75</v>
      </c>
      <c r="H341" s="459" t="s">
        <v>3066</v>
      </c>
    </row>
    <row r="342" spans="2:8" s="392" customFormat="1" ht="16.5" customHeight="1" x14ac:dyDescent="0.25">
      <c r="B342" s="557" t="s">
        <v>820</v>
      </c>
      <c r="C342" s="553" t="s">
        <v>821</v>
      </c>
      <c r="D342" s="549" t="s">
        <v>5713</v>
      </c>
      <c r="E342" s="550">
        <v>1656</v>
      </c>
      <c r="F342" s="550">
        <v>1449</v>
      </c>
      <c r="G342" s="474" t="s">
        <v>103</v>
      </c>
      <c r="H342" s="459" t="s">
        <v>822</v>
      </c>
    </row>
    <row r="343" spans="2:8" s="392" customFormat="1" ht="15" customHeight="1" x14ac:dyDescent="0.2">
      <c r="B343" s="551" t="s">
        <v>4554</v>
      </c>
      <c r="C343" s="552" t="s">
        <v>4555</v>
      </c>
      <c r="D343" s="549" t="s">
        <v>5695</v>
      </c>
      <c r="E343" s="550">
        <v>2015</v>
      </c>
      <c r="F343" s="550">
        <v>1778</v>
      </c>
      <c r="G343" s="474" t="s">
        <v>103</v>
      </c>
      <c r="H343" s="459" t="s">
        <v>4556</v>
      </c>
    </row>
    <row r="344" spans="2:8" s="392" customFormat="1" ht="15" customHeight="1" x14ac:dyDescent="0.2">
      <c r="B344" s="551" t="s">
        <v>4557</v>
      </c>
      <c r="C344" s="552" t="s">
        <v>4558</v>
      </c>
      <c r="D344" s="549" t="s">
        <v>5695</v>
      </c>
      <c r="E344" s="550">
        <v>959</v>
      </c>
      <c r="F344" s="550">
        <v>722</v>
      </c>
      <c r="G344" s="474" t="s">
        <v>103</v>
      </c>
      <c r="H344" s="459" t="s">
        <v>4556</v>
      </c>
    </row>
    <row r="345" spans="2:8" s="392" customFormat="1" ht="15" customHeight="1" x14ac:dyDescent="0.2">
      <c r="B345" s="551" t="s">
        <v>4559</v>
      </c>
      <c r="C345" s="552" t="s">
        <v>4560</v>
      </c>
      <c r="D345" s="549" t="s">
        <v>5695</v>
      </c>
      <c r="E345" s="550">
        <v>405</v>
      </c>
      <c r="F345" s="550">
        <v>168</v>
      </c>
      <c r="G345" s="474" t="s">
        <v>103</v>
      </c>
      <c r="H345" s="459" t="s">
        <v>4556</v>
      </c>
    </row>
    <row r="346" spans="2:8" s="392" customFormat="1" ht="15" customHeight="1" x14ac:dyDescent="0.25">
      <c r="B346" s="557" t="s">
        <v>73</v>
      </c>
      <c r="C346" s="553" t="s">
        <v>74</v>
      </c>
      <c r="D346" s="549" t="s">
        <v>6742</v>
      </c>
      <c r="E346" s="550">
        <v>1701</v>
      </c>
      <c r="F346" s="550">
        <v>1458</v>
      </c>
      <c r="G346" s="474" t="s">
        <v>75</v>
      </c>
      <c r="H346" s="459" t="s">
        <v>79</v>
      </c>
    </row>
    <row r="347" spans="2:8" s="392" customFormat="1" ht="15" customHeight="1" x14ac:dyDescent="0.25">
      <c r="B347" s="557" t="s">
        <v>80</v>
      </c>
      <c r="C347" s="553" t="s">
        <v>81</v>
      </c>
      <c r="D347" s="549" t="s">
        <v>6742</v>
      </c>
      <c r="E347" s="550">
        <v>1088</v>
      </c>
      <c r="F347" s="550">
        <v>846</v>
      </c>
      <c r="G347" s="474" t="s">
        <v>75</v>
      </c>
      <c r="H347" s="459" t="s">
        <v>79</v>
      </c>
    </row>
    <row r="348" spans="2:8" s="392" customFormat="1" ht="15" customHeight="1" x14ac:dyDescent="0.25">
      <c r="B348" s="557" t="s">
        <v>82</v>
      </c>
      <c r="C348" s="553" t="s">
        <v>83</v>
      </c>
      <c r="D348" s="549" t="s">
        <v>6742</v>
      </c>
      <c r="E348" s="550">
        <v>676</v>
      </c>
      <c r="F348" s="550">
        <v>434</v>
      </c>
      <c r="G348" s="474" t="s">
        <v>75</v>
      </c>
      <c r="H348" s="459" t="s">
        <v>79</v>
      </c>
    </row>
    <row r="349" spans="2:8" s="392" customFormat="1" ht="15" customHeight="1" x14ac:dyDescent="0.25">
      <c r="B349" s="557" t="s">
        <v>1145</v>
      </c>
      <c r="C349" s="553" t="s">
        <v>1146</v>
      </c>
      <c r="D349" s="549" t="s">
        <v>5682</v>
      </c>
      <c r="E349" s="550">
        <v>532</v>
      </c>
      <c r="F349" s="550">
        <v>302</v>
      </c>
      <c r="G349" s="474" t="s">
        <v>103</v>
      </c>
      <c r="H349" s="459" t="s">
        <v>1147</v>
      </c>
    </row>
    <row r="350" spans="2:8" s="392" customFormat="1" ht="15" customHeight="1" x14ac:dyDescent="0.25">
      <c r="B350" s="557" t="s">
        <v>1548</v>
      </c>
      <c r="C350" s="553" t="s">
        <v>1549</v>
      </c>
      <c r="D350" s="549" t="s">
        <v>5768</v>
      </c>
      <c r="E350" s="550">
        <v>1520</v>
      </c>
      <c r="F350" s="550">
        <v>1290</v>
      </c>
      <c r="G350" s="474" t="s">
        <v>103</v>
      </c>
      <c r="H350" s="459" t="s">
        <v>1550</v>
      </c>
    </row>
    <row r="351" spans="2:8" s="392" customFormat="1" ht="15" customHeight="1" x14ac:dyDescent="0.25">
      <c r="B351" s="557" t="s">
        <v>1551</v>
      </c>
      <c r="C351" s="553" t="s">
        <v>1552</v>
      </c>
      <c r="D351" s="549" t="s">
        <v>5768</v>
      </c>
      <c r="E351" s="550">
        <v>924</v>
      </c>
      <c r="F351" s="550">
        <v>695</v>
      </c>
      <c r="G351" s="474" t="s">
        <v>103</v>
      </c>
      <c r="H351" s="459" t="s">
        <v>1550</v>
      </c>
    </row>
    <row r="352" spans="2:8" s="392" customFormat="1" ht="15" customHeight="1" x14ac:dyDescent="0.25">
      <c r="B352" s="557" t="s">
        <v>2196</v>
      </c>
      <c r="C352" s="553" t="s">
        <v>2197</v>
      </c>
      <c r="D352" s="549" t="s">
        <v>5706</v>
      </c>
      <c r="E352" s="550">
        <v>3376</v>
      </c>
      <c r="F352" s="550">
        <v>3132</v>
      </c>
      <c r="G352" s="474" t="s">
        <v>75</v>
      </c>
      <c r="H352" s="459" t="s">
        <v>2198</v>
      </c>
    </row>
    <row r="353" spans="2:10" s="392" customFormat="1" ht="15" customHeight="1" x14ac:dyDescent="0.25">
      <c r="B353" s="557" t="s">
        <v>2199</v>
      </c>
      <c r="C353" s="553" t="s">
        <v>2200</v>
      </c>
      <c r="D353" s="549" t="s">
        <v>5706</v>
      </c>
      <c r="E353" s="550">
        <v>2310</v>
      </c>
      <c r="F353" s="550">
        <v>2066</v>
      </c>
      <c r="G353" s="474" t="s">
        <v>75</v>
      </c>
      <c r="H353" s="459" t="s">
        <v>2198</v>
      </c>
    </row>
    <row r="354" spans="2:10" s="392" customFormat="1" ht="26.25" customHeight="1" x14ac:dyDescent="0.25">
      <c r="B354" s="557" t="s">
        <v>925</v>
      </c>
      <c r="C354" s="553" t="s">
        <v>926</v>
      </c>
      <c r="D354" s="549" t="s">
        <v>5689</v>
      </c>
      <c r="E354" s="550">
        <v>1093</v>
      </c>
      <c r="F354" s="550">
        <v>884</v>
      </c>
      <c r="G354" s="474" t="s">
        <v>103</v>
      </c>
      <c r="H354" s="459" t="s">
        <v>927</v>
      </c>
    </row>
    <row r="355" spans="2:10" s="392" customFormat="1" ht="15" customHeight="1" x14ac:dyDescent="0.25">
      <c r="B355" s="557" t="s">
        <v>712</v>
      </c>
      <c r="C355" s="553" t="s">
        <v>713</v>
      </c>
      <c r="D355" s="549" t="s">
        <v>5715</v>
      </c>
      <c r="E355" s="550">
        <v>594</v>
      </c>
      <c r="F355" s="550">
        <v>352</v>
      </c>
      <c r="G355" s="474" t="s">
        <v>75</v>
      </c>
      <c r="H355" s="459" t="s">
        <v>714</v>
      </c>
    </row>
    <row r="356" spans="2:10" s="392" customFormat="1" ht="15" customHeight="1" x14ac:dyDescent="0.25">
      <c r="B356" s="557" t="s">
        <v>715</v>
      </c>
      <c r="C356" s="553" t="s">
        <v>716</v>
      </c>
      <c r="D356" s="549" t="s">
        <v>5715</v>
      </c>
      <c r="E356" s="550">
        <v>507</v>
      </c>
      <c r="F356" s="550">
        <v>264</v>
      </c>
      <c r="G356" s="474" t="s">
        <v>75</v>
      </c>
      <c r="H356" s="459" t="s">
        <v>714</v>
      </c>
    </row>
    <row r="357" spans="2:10" s="392" customFormat="1" ht="15" customHeight="1" x14ac:dyDescent="0.25">
      <c r="B357" s="557" t="s">
        <v>783</v>
      </c>
      <c r="C357" s="553" t="s">
        <v>784</v>
      </c>
      <c r="D357" s="549" t="s">
        <v>5691</v>
      </c>
      <c r="E357" s="550">
        <v>1798</v>
      </c>
      <c r="F357" s="550">
        <v>1590</v>
      </c>
      <c r="G357" s="474" t="s">
        <v>103</v>
      </c>
      <c r="H357" s="459" t="s">
        <v>785</v>
      </c>
    </row>
    <row r="358" spans="2:10" s="392" customFormat="1" ht="15" customHeight="1" x14ac:dyDescent="0.25">
      <c r="B358" s="557" t="s">
        <v>786</v>
      </c>
      <c r="C358" s="553" t="s">
        <v>787</v>
      </c>
      <c r="D358" s="549" t="s">
        <v>5691</v>
      </c>
      <c r="E358" s="550">
        <v>1155</v>
      </c>
      <c r="F358" s="550">
        <v>947</v>
      </c>
      <c r="G358" s="474" t="s">
        <v>103</v>
      </c>
      <c r="H358" s="459" t="s">
        <v>785</v>
      </c>
    </row>
    <row r="359" spans="2:10" s="392" customFormat="1" ht="15" customHeight="1" x14ac:dyDescent="0.25">
      <c r="B359" s="557" t="s">
        <v>3184</v>
      </c>
      <c r="C359" s="553" t="s">
        <v>3185</v>
      </c>
      <c r="D359" s="549" t="s">
        <v>5693</v>
      </c>
      <c r="E359" s="550">
        <v>570</v>
      </c>
      <c r="F359" s="550">
        <v>353</v>
      </c>
      <c r="G359" s="474" t="s">
        <v>103</v>
      </c>
      <c r="H359" s="459" t="s">
        <v>3186</v>
      </c>
    </row>
    <row r="360" spans="2:10" s="392" customFormat="1" ht="15" customHeight="1" x14ac:dyDescent="0.25">
      <c r="B360" s="557" t="s">
        <v>4121</v>
      </c>
      <c r="C360" s="553" t="s">
        <v>4122</v>
      </c>
      <c r="D360" s="549" t="s">
        <v>5674</v>
      </c>
      <c r="E360" s="550">
        <v>567</v>
      </c>
      <c r="F360" s="550">
        <v>347</v>
      </c>
      <c r="G360" s="474" t="s">
        <v>103</v>
      </c>
      <c r="H360" s="459" t="s">
        <v>4123</v>
      </c>
    </row>
    <row r="361" spans="2:10" s="392" customFormat="1" ht="19.5" customHeight="1" x14ac:dyDescent="0.25">
      <c r="B361" s="557" t="s">
        <v>1130</v>
      </c>
      <c r="C361" s="553" t="s">
        <v>1131</v>
      </c>
      <c r="D361" s="549" t="s">
        <v>5718</v>
      </c>
      <c r="E361" s="550">
        <v>1704</v>
      </c>
      <c r="F361" s="550">
        <v>1474</v>
      </c>
      <c r="G361" s="474" t="s">
        <v>103</v>
      </c>
      <c r="H361" s="459" t="s">
        <v>1132</v>
      </c>
    </row>
    <row r="362" spans="2:10" s="392" customFormat="1" ht="22.5" customHeight="1" x14ac:dyDescent="0.25">
      <c r="B362" s="557" t="s">
        <v>1133</v>
      </c>
      <c r="C362" s="553" t="s">
        <v>1134</v>
      </c>
      <c r="D362" s="549" t="s">
        <v>5718</v>
      </c>
      <c r="E362" s="550">
        <v>1107</v>
      </c>
      <c r="F362" s="550">
        <v>877</v>
      </c>
      <c r="G362" s="474" t="s">
        <v>103</v>
      </c>
      <c r="H362" s="459" t="s">
        <v>1132</v>
      </c>
    </row>
    <row r="363" spans="2:10" s="404" customFormat="1" ht="27" customHeight="1" x14ac:dyDescent="0.25">
      <c r="B363" s="557" t="s">
        <v>1135</v>
      </c>
      <c r="C363" s="553" t="s">
        <v>1136</v>
      </c>
      <c r="D363" s="549" t="s">
        <v>5718</v>
      </c>
      <c r="E363" s="550">
        <v>644</v>
      </c>
      <c r="F363" s="550">
        <v>415</v>
      </c>
      <c r="G363" s="474" t="s">
        <v>103</v>
      </c>
      <c r="H363" s="459" t="s">
        <v>1132</v>
      </c>
      <c r="I363" s="392"/>
      <c r="J363" s="392"/>
    </row>
    <row r="364" spans="2:10" s="404" customFormat="1" ht="15" customHeight="1" x14ac:dyDescent="0.25">
      <c r="B364" s="557" t="s">
        <v>101</v>
      </c>
      <c r="C364" s="553" t="s">
        <v>102</v>
      </c>
      <c r="D364" s="549" t="s">
        <v>4935</v>
      </c>
      <c r="E364" s="550">
        <v>742</v>
      </c>
      <c r="F364" s="550">
        <v>500</v>
      </c>
      <c r="G364" s="474" t="s">
        <v>103</v>
      </c>
      <c r="H364" s="459" t="s">
        <v>104</v>
      </c>
      <c r="I364" s="392"/>
      <c r="J364" s="392"/>
    </row>
    <row r="365" spans="2:10" s="404" customFormat="1" ht="15" customHeight="1" x14ac:dyDescent="0.25">
      <c r="B365" s="557" t="s">
        <v>1583</v>
      </c>
      <c r="C365" s="553" t="s">
        <v>1584</v>
      </c>
      <c r="D365" s="549" t="s">
        <v>5770</v>
      </c>
      <c r="E365" s="550">
        <v>843</v>
      </c>
      <c r="F365" s="550">
        <v>615</v>
      </c>
      <c r="G365" s="474" t="s">
        <v>75</v>
      </c>
      <c r="H365" s="459" t="s">
        <v>1585</v>
      </c>
      <c r="I365" s="392"/>
      <c r="J365" s="392"/>
    </row>
    <row r="366" spans="2:10" s="404" customFormat="1" ht="15" customHeight="1" x14ac:dyDescent="0.25">
      <c r="B366" s="557" t="s">
        <v>1803</v>
      </c>
      <c r="C366" s="553" t="s">
        <v>1804</v>
      </c>
      <c r="D366" s="549" t="s">
        <v>5770</v>
      </c>
      <c r="E366" s="550">
        <v>913</v>
      </c>
      <c r="F366" s="550">
        <v>684</v>
      </c>
      <c r="G366" s="474" t="s">
        <v>75</v>
      </c>
      <c r="H366" s="459" t="s">
        <v>1585</v>
      </c>
      <c r="I366" s="392"/>
      <c r="J366" s="392"/>
    </row>
    <row r="367" spans="2:10" s="404" customFormat="1" ht="15" customHeight="1" x14ac:dyDescent="0.25">
      <c r="B367" s="557" t="s">
        <v>2961</v>
      </c>
      <c r="C367" s="553" t="s">
        <v>2962</v>
      </c>
      <c r="D367" s="549" t="s">
        <v>5773</v>
      </c>
      <c r="E367" s="550">
        <v>2708</v>
      </c>
      <c r="F367" s="550">
        <v>2491</v>
      </c>
      <c r="G367" s="474" t="s">
        <v>103</v>
      </c>
      <c r="H367" s="459" t="s">
        <v>2963</v>
      </c>
      <c r="I367" s="392"/>
      <c r="J367" s="392"/>
    </row>
    <row r="368" spans="2:10" s="404" customFormat="1" ht="15" customHeight="1" x14ac:dyDescent="0.25">
      <c r="B368" s="557" t="s">
        <v>2964</v>
      </c>
      <c r="C368" s="553" t="s">
        <v>2965</v>
      </c>
      <c r="D368" s="549" t="s">
        <v>5773</v>
      </c>
      <c r="E368" s="550">
        <v>1689</v>
      </c>
      <c r="F368" s="550">
        <v>1473</v>
      </c>
      <c r="G368" s="474" t="s">
        <v>103</v>
      </c>
      <c r="H368" s="459" t="s">
        <v>2963</v>
      </c>
      <c r="I368" s="392"/>
      <c r="J368" s="392"/>
    </row>
    <row r="369" spans="2:10" s="404" customFormat="1" ht="15.75" customHeight="1" thickBot="1" x14ac:dyDescent="0.3">
      <c r="B369" s="560" t="s">
        <v>2966</v>
      </c>
      <c r="C369" s="561" t="s">
        <v>2967</v>
      </c>
      <c r="D369" s="562" t="s">
        <v>5773</v>
      </c>
      <c r="E369" s="563">
        <v>1013</v>
      </c>
      <c r="F369" s="563">
        <v>796</v>
      </c>
      <c r="G369" s="476" t="s">
        <v>103</v>
      </c>
      <c r="H369" s="464" t="s">
        <v>2963</v>
      </c>
      <c r="I369" s="392"/>
      <c r="J369" s="392"/>
    </row>
    <row r="370" spans="2:10" s="404" customFormat="1" ht="11.25" x14ac:dyDescent="0.25">
      <c r="B370" s="564" t="s">
        <v>4678</v>
      </c>
      <c r="C370" s="40"/>
      <c r="D370" s="565"/>
      <c r="E370" s="566"/>
      <c r="F370" s="40"/>
      <c r="G370" s="39"/>
      <c r="H370" s="39"/>
      <c r="I370" s="392"/>
      <c r="J370" s="392"/>
    </row>
    <row r="371" spans="2:10" s="392" customFormat="1" ht="13.5" customHeight="1" x14ac:dyDescent="0.25">
      <c r="B371" s="1132" t="s">
        <v>6743</v>
      </c>
      <c r="C371" s="1132"/>
      <c r="D371" s="1132"/>
      <c r="E371" s="1132"/>
      <c r="F371" s="1132"/>
      <c r="G371" s="1132"/>
      <c r="H371" s="1132"/>
      <c r="I371" s="404"/>
    </row>
    <row r="372" spans="2:10" s="392" customFormat="1" ht="11.25" x14ac:dyDescent="0.25">
      <c r="B372" s="1133"/>
      <c r="C372" s="1133"/>
      <c r="D372" s="1133"/>
      <c r="E372" s="1133"/>
      <c r="F372" s="1133"/>
      <c r="G372" s="1133"/>
      <c r="H372" s="1133"/>
      <c r="I372" s="404"/>
      <c r="J372" s="404"/>
    </row>
    <row r="373" spans="2:10" s="392" customFormat="1" ht="11.25" hidden="1" x14ac:dyDescent="0.25">
      <c r="B373" s="1072"/>
      <c r="C373" s="404"/>
      <c r="D373" s="398"/>
      <c r="E373" s="405"/>
      <c r="F373" s="404"/>
      <c r="H373" s="1066"/>
      <c r="I373" s="404"/>
      <c r="J373" s="404"/>
    </row>
    <row r="374" spans="2:10" s="392" customFormat="1" hidden="1" x14ac:dyDescent="0.25">
      <c r="B374" s="432"/>
      <c r="D374" s="398"/>
      <c r="E374" s="432"/>
      <c r="F374" s="433"/>
      <c r="H374" s="1066"/>
      <c r="I374" s="435" t="s">
        <v>5592</v>
      </c>
      <c r="J374" s="404"/>
    </row>
    <row r="375" spans="2:10" s="392" customFormat="1" ht="15.75" x14ac:dyDescent="0.25">
      <c r="B375" s="400">
        <v>16</v>
      </c>
      <c r="C375" s="203" t="s">
        <v>6582</v>
      </c>
      <c r="D375" s="398"/>
      <c r="E375" s="72"/>
      <c r="F375" s="401"/>
      <c r="H375" s="1066"/>
      <c r="I375" s="402"/>
    </row>
    <row r="376" spans="2:10" s="392" customFormat="1" ht="9" customHeight="1" x14ac:dyDescent="0.25">
      <c r="B376" s="493"/>
      <c r="C376" s="494"/>
      <c r="D376" s="480"/>
      <c r="E376" s="72"/>
      <c r="F376" s="401"/>
      <c r="G376" s="72"/>
      <c r="H376" s="15"/>
      <c r="I376" s="404"/>
    </row>
    <row r="377" spans="2:10" s="392" customFormat="1" ht="13.5" customHeight="1" x14ac:dyDescent="0.2">
      <c r="B377" s="437" t="s">
        <v>6744</v>
      </c>
      <c r="C377" s="437"/>
      <c r="D377" s="437"/>
      <c r="E377" s="437"/>
      <c r="F377" s="437"/>
      <c r="G377" s="437"/>
      <c r="H377" s="437"/>
      <c r="I377" s="404"/>
      <c r="J377" s="488"/>
    </row>
    <row r="378" spans="2:10" ht="11.25" customHeight="1" x14ac:dyDescent="0.2">
      <c r="B378" s="437" t="s">
        <v>6745</v>
      </c>
      <c r="C378" s="437"/>
      <c r="D378" s="437"/>
      <c r="E378" s="437"/>
      <c r="F378" s="437"/>
      <c r="G378" s="437"/>
      <c r="H378" s="437"/>
      <c r="I378" s="404"/>
      <c r="J378" s="488"/>
    </row>
    <row r="379" spans="2:10" x14ac:dyDescent="0.2">
      <c r="B379" s="437" t="s">
        <v>6746</v>
      </c>
      <c r="C379" s="437"/>
      <c r="D379" s="437"/>
      <c r="E379" s="437"/>
      <c r="F379" s="437"/>
      <c r="G379" s="437"/>
      <c r="H379" s="437"/>
      <c r="I379" s="404"/>
      <c r="J379" s="488"/>
    </row>
    <row r="380" spans="2:10" ht="16.5" customHeight="1" thickBot="1" x14ac:dyDescent="0.25">
      <c r="B380" s="72"/>
      <c r="C380" s="72"/>
      <c r="D380" s="1131"/>
      <c r="E380" s="1131"/>
      <c r="F380" s="404"/>
      <c r="G380" s="392"/>
      <c r="H380" s="1066"/>
      <c r="I380" s="392"/>
      <c r="J380" s="488"/>
    </row>
    <row r="381" spans="2:10" ht="34.5" thickBot="1" x14ac:dyDescent="0.25">
      <c r="B381" s="406" t="s">
        <v>6713</v>
      </c>
      <c r="C381" s="416" t="s">
        <v>6714</v>
      </c>
      <c r="D381" s="416" t="s">
        <v>6757</v>
      </c>
      <c r="E381" s="407" t="s">
        <v>6758</v>
      </c>
      <c r="F381" s="404"/>
      <c r="G381" s="392"/>
      <c r="H381" s="1066"/>
      <c r="I381" s="392"/>
      <c r="J381" s="392"/>
    </row>
    <row r="382" spans="2:10" ht="13.5" thickBot="1" x14ac:dyDescent="0.25">
      <c r="B382" s="517">
        <v>329</v>
      </c>
      <c r="C382" s="518" t="s">
        <v>4935</v>
      </c>
      <c r="D382" s="542">
        <v>293</v>
      </c>
      <c r="E382" s="519">
        <v>293</v>
      </c>
      <c r="F382" s="404"/>
      <c r="G382" s="392"/>
      <c r="H382" s="568"/>
      <c r="I382" s="495"/>
    </row>
    <row r="383" spans="2:10" ht="13.5" thickBot="1" x14ac:dyDescent="0.25">
      <c r="B383" s="1072"/>
      <c r="C383" s="1072"/>
      <c r="D383" s="398"/>
      <c r="E383" s="405"/>
      <c r="F383" s="404"/>
      <c r="G383" s="392"/>
      <c r="H383" s="568"/>
      <c r="I383" s="495"/>
      <c r="J383" s="392"/>
    </row>
    <row r="384" spans="2:10" ht="13.5" thickBot="1" x14ac:dyDescent="0.25">
      <c r="B384" s="478"/>
      <c r="C384" s="406" t="s">
        <v>6749</v>
      </c>
      <c r="D384" s="407" t="s">
        <v>6750</v>
      </c>
      <c r="E384" s="72"/>
      <c r="F384" s="404"/>
      <c r="G384" s="392"/>
      <c r="H384" s="568"/>
      <c r="I384" s="495"/>
    </row>
    <row r="385" spans="2:10" ht="12" customHeight="1" thickBot="1" x14ac:dyDescent="0.25">
      <c r="B385" s="414"/>
      <c r="C385" s="570" t="s">
        <v>6751</v>
      </c>
      <c r="D385" s="571">
        <v>102</v>
      </c>
      <c r="E385" s="72"/>
      <c r="F385" s="404"/>
      <c r="G385" s="392"/>
      <c r="H385" s="568"/>
      <c r="I385" s="495"/>
    </row>
    <row r="386" spans="2:10" x14ac:dyDescent="0.2">
      <c r="B386" s="414"/>
      <c r="C386" s="404"/>
      <c r="D386" s="398"/>
      <c r="E386" s="405"/>
      <c r="F386" s="404"/>
      <c r="G386" s="392"/>
      <c r="H386" s="1066"/>
      <c r="I386" s="404"/>
    </row>
    <row r="387" spans="2:10" x14ac:dyDescent="0.2">
      <c r="B387" s="572"/>
      <c r="C387" s="489"/>
      <c r="D387" s="573"/>
      <c r="E387" s="569"/>
      <c r="F387" s="569"/>
      <c r="G387" s="569"/>
      <c r="H387" s="574"/>
      <c r="I387" s="435"/>
      <c r="J387" s="435"/>
    </row>
    <row r="388" spans="2:10" ht="15.75" x14ac:dyDescent="0.2">
      <c r="B388" s="400">
        <v>17</v>
      </c>
      <c r="C388" s="203" t="s">
        <v>1100</v>
      </c>
      <c r="D388" s="575"/>
      <c r="E388" s="576"/>
      <c r="F388" s="576"/>
      <c r="G388" s="577"/>
      <c r="H388" s="1066"/>
      <c r="I388" s="402"/>
    </row>
    <row r="389" spans="2:10" ht="15" x14ac:dyDescent="0.25">
      <c r="B389" s="578"/>
      <c r="C389" s="579"/>
      <c r="D389" s="580"/>
      <c r="E389" s="576"/>
      <c r="F389" s="576"/>
      <c r="G389" s="577"/>
      <c r="H389" s="581"/>
      <c r="I389" s="582"/>
    </row>
    <row r="390" spans="2:10" ht="22.5" customHeight="1" x14ac:dyDescent="0.25">
      <c r="B390" s="1122" t="s">
        <v>6752</v>
      </c>
      <c r="C390" s="1122"/>
      <c r="D390" s="1122"/>
      <c r="E390" s="1122"/>
      <c r="F390" s="1122"/>
      <c r="G390" s="1122"/>
      <c r="H390" s="1122"/>
      <c r="I390" s="582"/>
    </row>
    <row r="391" spans="2:10" ht="27.75" customHeight="1" thickBot="1" x14ac:dyDescent="0.3">
      <c r="B391" s="1122" t="s">
        <v>8873</v>
      </c>
      <c r="C391" s="1122"/>
      <c r="D391" s="1122"/>
      <c r="E391" s="1122"/>
      <c r="F391" s="1122"/>
      <c r="G391" s="1122"/>
      <c r="H391" s="1122"/>
      <c r="I391" s="582"/>
    </row>
    <row r="392" spans="2:10" ht="15.75" thickBot="1" x14ac:dyDescent="0.3">
      <c r="B392" s="583"/>
      <c r="C392" s="583"/>
      <c r="D392" s="1118" t="s">
        <v>6679</v>
      </c>
      <c r="E392" s="1119"/>
      <c r="F392" s="1120" t="s">
        <v>6678</v>
      </c>
      <c r="G392" s="1121"/>
      <c r="H392" s="581"/>
      <c r="I392" s="582"/>
    </row>
    <row r="393" spans="2:10" ht="38.25" customHeight="1" thickBot="1" x14ac:dyDescent="0.25">
      <c r="B393" s="584" t="s">
        <v>3</v>
      </c>
      <c r="C393" s="585" t="s">
        <v>4</v>
      </c>
      <c r="D393" s="470" t="s">
        <v>6680</v>
      </c>
      <c r="E393" s="470" t="s">
        <v>15</v>
      </c>
      <c r="F393" s="470" t="s">
        <v>6680</v>
      </c>
      <c r="G393" s="470" t="s">
        <v>15</v>
      </c>
      <c r="H393" s="585" t="s">
        <v>6647</v>
      </c>
      <c r="I393" s="585" t="s">
        <v>6595</v>
      </c>
      <c r="J393" s="628" t="s">
        <v>14</v>
      </c>
    </row>
    <row r="394" spans="2:10" x14ac:dyDescent="0.2">
      <c r="B394" s="483" t="s">
        <v>1098</v>
      </c>
      <c r="C394" s="453" t="s">
        <v>1099</v>
      </c>
      <c r="D394" s="586">
        <v>5576</v>
      </c>
      <c r="E394" s="586">
        <v>1673</v>
      </c>
      <c r="F394" s="587">
        <v>6167</v>
      </c>
      <c r="G394" s="588">
        <v>1850</v>
      </c>
      <c r="H394" s="588" t="s">
        <v>128</v>
      </c>
      <c r="I394" s="588" t="s">
        <v>6596</v>
      </c>
      <c r="J394" s="473">
        <v>0.30000000000000004</v>
      </c>
    </row>
    <row r="395" spans="2:10" x14ac:dyDescent="0.2">
      <c r="B395" s="486" t="s">
        <v>1102</v>
      </c>
      <c r="C395" s="457" t="s">
        <v>1103</v>
      </c>
      <c r="D395" s="589">
        <v>3885</v>
      </c>
      <c r="E395" s="589">
        <v>1165</v>
      </c>
      <c r="F395" s="590">
        <v>4296</v>
      </c>
      <c r="G395" s="591">
        <v>1289</v>
      </c>
      <c r="H395" s="591" t="s">
        <v>128</v>
      </c>
      <c r="I395" s="591" t="s">
        <v>6596</v>
      </c>
      <c r="J395" s="475">
        <v>0.30000000000000004</v>
      </c>
    </row>
    <row r="396" spans="2:10" x14ac:dyDescent="0.2">
      <c r="B396" s="486" t="s">
        <v>1104</v>
      </c>
      <c r="C396" s="457" t="s">
        <v>1105</v>
      </c>
      <c r="D396" s="589">
        <v>2898</v>
      </c>
      <c r="E396" s="589">
        <v>869</v>
      </c>
      <c r="F396" s="590">
        <v>3205</v>
      </c>
      <c r="G396" s="591">
        <v>962</v>
      </c>
      <c r="H396" s="591" t="s">
        <v>128</v>
      </c>
      <c r="I396" s="591" t="s">
        <v>6596</v>
      </c>
      <c r="J396" s="475">
        <v>0.30000000000000004</v>
      </c>
    </row>
    <row r="397" spans="2:10" x14ac:dyDescent="0.2">
      <c r="B397" s="486" t="s">
        <v>1106</v>
      </c>
      <c r="C397" s="457" t="s">
        <v>1107</v>
      </c>
      <c r="D397" s="589">
        <v>2127</v>
      </c>
      <c r="E397" s="589">
        <v>638</v>
      </c>
      <c r="F397" s="590">
        <v>2352</v>
      </c>
      <c r="G397" s="591">
        <v>706</v>
      </c>
      <c r="H397" s="591" t="s">
        <v>128</v>
      </c>
      <c r="I397" s="591" t="s">
        <v>6596</v>
      </c>
      <c r="J397" s="475">
        <v>0.30000000000000004</v>
      </c>
    </row>
    <row r="398" spans="2:10" ht="13.5" thickBot="1" x14ac:dyDescent="0.25">
      <c r="B398" s="487" t="s">
        <v>1108</v>
      </c>
      <c r="C398" s="462" t="s">
        <v>1109</v>
      </c>
      <c r="D398" s="592">
        <v>1306</v>
      </c>
      <c r="E398" s="592">
        <v>652</v>
      </c>
      <c r="F398" s="593">
        <v>1444</v>
      </c>
      <c r="G398" s="594">
        <v>722</v>
      </c>
      <c r="H398" s="594" t="s">
        <v>128</v>
      </c>
      <c r="I398" s="594" t="s">
        <v>6596</v>
      </c>
      <c r="J398" s="477">
        <v>0.5</v>
      </c>
    </row>
    <row r="399" spans="2:10" ht="15" x14ac:dyDescent="0.25">
      <c r="B399" s="595"/>
      <c r="C399" s="596"/>
      <c r="D399" s="597"/>
      <c r="E399" s="598"/>
      <c r="F399" s="598"/>
      <c r="G399" s="598"/>
      <c r="H399" s="599"/>
    </row>
    <row r="400" spans="2:10" x14ac:dyDescent="0.2">
      <c r="B400" s="572"/>
      <c r="C400" s="489"/>
      <c r="D400" s="573"/>
      <c r="E400" s="569"/>
      <c r="F400" s="569"/>
      <c r="G400" s="569"/>
      <c r="H400" s="574"/>
      <c r="I400" s="402"/>
    </row>
    <row r="401" spans="2:32" s="600" customFormat="1" ht="15.75" x14ac:dyDescent="0.2">
      <c r="B401" s="400">
        <v>18</v>
      </c>
      <c r="C401" s="203" t="s">
        <v>1059</v>
      </c>
      <c r="E401" s="601"/>
      <c r="F401" s="601"/>
      <c r="G401" s="602"/>
      <c r="H401" s="603"/>
      <c r="I401" s="402"/>
      <c r="J401" s="402"/>
      <c r="K401" s="603"/>
      <c r="L401" s="603"/>
      <c r="M401" s="603"/>
      <c r="N401" s="603"/>
      <c r="O401" s="603"/>
      <c r="P401" s="604"/>
      <c r="Q401" s="604"/>
      <c r="R401" s="604"/>
      <c r="S401" s="604"/>
      <c r="T401" s="604"/>
      <c r="U401" s="604"/>
      <c r="V401" s="604"/>
      <c r="W401" s="604"/>
      <c r="X401" s="604"/>
      <c r="Y401" s="604"/>
      <c r="Z401" s="604"/>
      <c r="AA401" s="604"/>
      <c r="AB401" s="604"/>
      <c r="AC401" s="604"/>
      <c r="AD401" s="604"/>
      <c r="AE401" s="604"/>
      <c r="AF401" s="604"/>
    </row>
    <row r="402" spans="2:32" s="600" customFormat="1" x14ac:dyDescent="0.2">
      <c r="B402" s="605"/>
      <c r="C402" s="606"/>
      <c r="D402" s="607"/>
      <c r="E402" s="601"/>
      <c r="F402" s="601"/>
      <c r="G402" s="602"/>
      <c r="H402" s="601"/>
      <c r="I402" s="601"/>
      <c r="J402" s="608"/>
      <c r="K402" s="603"/>
      <c r="L402" s="603"/>
      <c r="M402" s="603"/>
      <c r="N402" s="603"/>
      <c r="O402" s="603"/>
      <c r="P402" s="604"/>
      <c r="Q402" s="604"/>
      <c r="R402" s="604"/>
      <c r="S402" s="604"/>
      <c r="T402" s="604"/>
      <c r="U402" s="604"/>
      <c r="V402" s="604"/>
      <c r="W402" s="604"/>
      <c r="X402" s="604"/>
      <c r="Y402" s="604"/>
      <c r="Z402" s="604"/>
      <c r="AA402" s="604"/>
      <c r="AB402" s="604"/>
      <c r="AC402" s="604"/>
      <c r="AD402" s="604"/>
      <c r="AE402" s="604"/>
      <c r="AF402" s="604"/>
    </row>
    <row r="403" spans="2:32" s="600" customFormat="1" ht="39" customHeight="1" x14ac:dyDescent="0.2">
      <c r="B403" s="1122" t="s">
        <v>8874</v>
      </c>
      <c r="C403" s="1122"/>
      <c r="D403" s="1122"/>
      <c r="E403" s="1122"/>
      <c r="F403" s="1122"/>
      <c r="G403" s="1122"/>
      <c r="H403" s="1122"/>
      <c r="J403" s="608"/>
      <c r="K403" s="603"/>
      <c r="L403" s="603"/>
      <c r="M403" s="603"/>
      <c r="N403" s="603"/>
      <c r="O403" s="603"/>
      <c r="P403" s="604"/>
      <c r="Q403" s="604"/>
      <c r="R403" s="604"/>
      <c r="S403" s="604"/>
      <c r="T403" s="604"/>
      <c r="U403" s="604"/>
      <c r="V403" s="604"/>
      <c r="W403" s="604"/>
      <c r="X403" s="604"/>
      <c r="Y403" s="604"/>
      <c r="Z403" s="604"/>
      <c r="AA403" s="604"/>
      <c r="AB403" s="604"/>
      <c r="AC403" s="604"/>
      <c r="AD403" s="604"/>
      <c r="AE403" s="604"/>
      <c r="AF403" s="604"/>
    </row>
    <row r="404" spans="2:32" s="600" customFormat="1" ht="13.5" thickBot="1" x14ac:dyDescent="0.25">
      <c r="B404" s="609"/>
      <c r="C404" s="609"/>
      <c r="D404" s="609"/>
      <c r="E404" s="609"/>
      <c r="F404" s="609"/>
      <c r="G404" s="609"/>
      <c r="H404" s="609"/>
      <c r="J404" s="402"/>
      <c r="K404" s="603"/>
      <c r="L404" s="603"/>
      <c r="M404" s="603"/>
      <c r="N404" s="603"/>
      <c r="O404" s="603"/>
      <c r="P404" s="604"/>
      <c r="Q404" s="604"/>
      <c r="R404" s="604"/>
      <c r="S404" s="604"/>
      <c r="T404" s="604"/>
      <c r="U404" s="604"/>
      <c r="V404" s="604"/>
      <c r="W404" s="604"/>
      <c r="X404" s="604"/>
      <c r="Y404" s="604"/>
      <c r="Z404" s="604"/>
      <c r="AA404" s="604"/>
      <c r="AB404" s="604"/>
      <c r="AC404" s="604"/>
      <c r="AD404" s="604"/>
      <c r="AE404" s="604"/>
      <c r="AF404" s="604"/>
    </row>
    <row r="405" spans="2:32" s="600" customFormat="1" ht="13.5" thickBot="1" x14ac:dyDescent="0.25">
      <c r="B405" s="610"/>
      <c r="C405" s="610"/>
      <c r="D405" s="1123" t="s">
        <v>6679</v>
      </c>
      <c r="E405" s="1120"/>
      <c r="F405" s="1119" t="s">
        <v>6678</v>
      </c>
      <c r="G405" s="1124"/>
      <c r="H405" s="604"/>
      <c r="J405" s="569"/>
      <c r="K405" s="604"/>
      <c r="L405" s="604"/>
      <c r="M405" s="604"/>
      <c r="N405" s="604"/>
      <c r="O405" s="604"/>
      <c r="P405" s="604"/>
      <c r="Q405" s="604"/>
      <c r="R405" s="604"/>
      <c r="S405" s="604"/>
      <c r="T405" s="604"/>
      <c r="U405" s="604"/>
      <c r="V405" s="604"/>
      <c r="W405" s="604"/>
      <c r="X405" s="604"/>
      <c r="Y405" s="604"/>
      <c r="Z405" s="604"/>
      <c r="AA405" s="604"/>
      <c r="AB405" s="604"/>
      <c r="AC405" s="604"/>
      <c r="AD405" s="604"/>
      <c r="AE405" s="604"/>
      <c r="AF405" s="604"/>
    </row>
    <row r="406" spans="2:32" s="600" customFormat="1" ht="32.25" customHeight="1" thickBot="1" x14ac:dyDescent="0.25">
      <c r="B406" s="584" t="s">
        <v>3</v>
      </c>
      <c r="C406" s="585" t="s">
        <v>4</v>
      </c>
      <c r="D406" s="470" t="s">
        <v>6680</v>
      </c>
      <c r="E406" s="470" t="s">
        <v>15</v>
      </c>
      <c r="F406" s="470" t="s">
        <v>6680</v>
      </c>
      <c r="G406" s="470" t="s">
        <v>15</v>
      </c>
      <c r="H406" s="585" t="s">
        <v>6647</v>
      </c>
      <c r="I406" s="585" t="s">
        <v>6595</v>
      </c>
      <c r="J406" s="611" t="s">
        <v>14</v>
      </c>
      <c r="K406" s="612"/>
      <c r="L406" s="612"/>
      <c r="M406" s="612"/>
      <c r="N406" s="612"/>
      <c r="O406" s="612"/>
      <c r="P406" s="612"/>
      <c r="Q406" s="612"/>
      <c r="R406" s="612"/>
      <c r="S406" s="612"/>
      <c r="T406" s="612"/>
      <c r="U406" s="612"/>
      <c r="V406" s="612"/>
      <c r="W406" s="612"/>
      <c r="X406" s="612"/>
      <c r="Y406" s="612"/>
      <c r="Z406" s="612"/>
      <c r="AA406" s="612"/>
      <c r="AB406" s="612"/>
      <c r="AC406" s="612"/>
      <c r="AD406" s="612"/>
      <c r="AE406" s="612"/>
      <c r="AF406" s="604"/>
    </row>
    <row r="407" spans="2:32" s="600" customFormat="1" x14ac:dyDescent="0.2">
      <c r="B407" s="483" t="s">
        <v>1057</v>
      </c>
      <c r="C407" s="453" t="s">
        <v>1058</v>
      </c>
      <c r="D407" s="453">
        <v>6232</v>
      </c>
      <c r="E407" s="453">
        <v>1870</v>
      </c>
      <c r="F407" s="453">
        <v>6894</v>
      </c>
      <c r="G407" s="453">
        <v>2068</v>
      </c>
      <c r="H407" s="453" t="s">
        <v>128</v>
      </c>
      <c r="I407" s="453" t="s">
        <v>6596</v>
      </c>
      <c r="J407" s="613">
        <v>0.30000000000000004</v>
      </c>
      <c r="K407" s="614"/>
      <c r="L407" s="614"/>
      <c r="M407" s="614"/>
      <c r="N407" s="614"/>
      <c r="O407" s="614"/>
      <c r="P407" s="614"/>
      <c r="Q407" s="614"/>
      <c r="R407" s="614"/>
      <c r="S407" s="614"/>
      <c r="T407" s="614"/>
      <c r="U407" s="614"/>
      <c r="V407" s="614"/>
      <c r="W407" s="614"/>
      <c r="X407" s="614"/>
      <c r="Y407" s="614"/>
      <c r="Z407" s="614"/>
      <c r="AA407" s="614"/>
      <c r="AB407" s="614"/>
      <c r="AC407" s="614"/>
      <c r="AD407" s="614"/>
      <c r="AE407" s="614"/>
      <c r="AF407" s="604"/>
    </row>
    <row r="408" spans="2:32" s="600" customFormat="1" x14ac:dyDescent="0.2">
      <c r="B408" s="486" t="s">
        <v>1060</v>
      </c>
      <c r="C408" s="457" t="s">
        <v>1061</v>
      </c>
      <c r="D408" s="457">
        <v>3384</v>
      </c>
      <c r="E408" s="457">
        <v>1016</v>
      </c>
      <c r="F408" s="457">
        <v>3743</v>
      </c>
      <c r="G408" s="457">
        <v>1123</v>
      </c>
      <c r="H408" s="457" t="s">
        <v>128</v>
      </c>
      <c r="I408" s="457" t="s">
        <v>6596</v>
      </c>
      <c r="J408" s="615">
        <v>0.30000000000000004</v>
      </c>
      <c r="K408" s="614"/>
      <c r="L408" s="614"/>
      <c r="M408" s="614"/>
      <c r="N408" s="614"/>
      <c r="O408" s="614"/>
      <c r="P408" s="614"/>
      <c r="Q408" s="614"/>
      <c r="R408" s="614"/>
      <c r="S408" s="614"/>
      <c r="T408" s="614"/>
      <c r="U408" s="614"/>
      <c r="V408" s="614"/>
      <c r="W408" s="614"/>
      <c r="X408" s="614"/>
      <c r="Y408" s="614"/>
      <c r="Z408" s="614"/>
      <c r="AA408" s="614"/>
      <c r="AB408" s="614"/>
      <c r="AC408" s="614"/>
      <c r="AD408" s="614"/>
      <c r="AE408" s="614"/>
      <c r="AF408" s="604"/>
    </row>
    <row r="409" spans="2:32" s="600" customFormat="1" x14ac:dyDescent="0.2">
      <c r="B409" s="486" t="s">
        <v>1062</v>
      </c>
      <c r="C409" s="457" t="s">
        <v>1063</v>
      </c>
      <c r="D409" s="457">
        <v>4385</v>
      </c>
      <c r="E409" s="457">
        <v>1315</v>
      </c>
      <c r="F409" s="457">
        <v>4851</v>
      </c>
      <c r="G409" s="457">
        <v>1456</v>
      </c>
      <c r="H409" s="457" t="s">
        <v>128</v>
      </c>
      <c r="I409" s="457" t="s">
        <v>6596</v>
      </c>
      <c r="J409" s="615">
        <v>0.30000000000000004</v>
      </c>
      <c r="K409" s="614"/>
      <c r="L409" s="614"/>
      <c r="M409" s="614"/>
      <c r="N409" s="614"/>
      <c r="O409" s="614"/>
      <c r="P409" s="614"/>
      <c r="Q409" s="614"/>
      <c r="R409" s="614"/>
      <c r="S409" s="614"/>
      <c r="T409" s="614"/>
      <c r="U409" s="614"/>
      <c r="V409" s="614"/>
      <c r="W409" s="614"/>
      <c r="X409" s="614"/>
      <c r="Y409" s="614"/>
      <c r="Z409" s="614"/>
      <c r="AA409" s="614"/>
      <c r="AB409" s="614"/>
      <c r="AC409" s="614"/>
      <c r="AD409" s="614"/>
      <c r="AE409" s="614"/>
      <c r="AF409" s="604"/>
    </row>
    <row r="410" spans="2:32" s="600" customFormat="1" x14ac:dyDescent="0.2">
      <c r="B410" s="486" t="s">
        <v>1064</v>
      </c>
      <c r="C410" s="457" t="s">
        <v>1065</v>
      </c>
      <c r="D410" s="457">
        <v>2892</v>
      </c>
      <c r="E410" s="457">
        <v>867</v>
      </c>
      <c r="F410" s="457">
        <v>3200</v>
      </c>
      <c r="G410" s="457">
        <v>960</v>
      </c>
      <c r="H410" s="457" t="s">
        <v>128</v>
      </c>
      <c r="I410" s="457" t="s">
        <v>6596</v>
      </c>
      <c r="J410" s="615">
        <v>0.30000000000000004</v>
      </c>
      <c r="K410" s="612"/>
      <c r="L410" s="612"/>
      <c r="M410" s="612"/>
      <c r="N410" s="612"/>
      <c r="O410" s="612"/>
      <c r="P410" s="612"/>
      <c r="Q410" s="612"/>
      <c r="R410" s="612"/>
      <c r="S410" s="612"/>
      <c r="T410" s="612"/>
      <c r="U410" s="612"/>
      <c r="V410" s="612"/>
      <c r="W410" s="612"/>
      <c r="X410" s="612"/>
      <c r="Y410" s="612"/>
      <c r="Z410" s="612"/>
      <c r="AA410" s="612"/>
      <c r="AB410" s="612"/>
      <c r="AC410" s="612"/>
      <c r="AD410" s="612"/>
      <c r="AE410" s="612"/>
      <c r="AF410" s="604"/>
    </row>
    <row r="411" spans="2:32" s="600" customFormat="1" x14ac:dyDescent="0.2">
      <c r="B411" s="486" t="s">
        <v>1066</v>
      </c>
      <c r="C411" s="457" t="s">
        <v>1067</v>
      </c>
      <c r="D411" s="457">
        <v>2290</v>
      </c>
      <c r="E411" s="457">
        <v>687</v>
      </c>
      <c r="F411" s="457">
        <v>2533</v>
      </c>
      <c r="G411" s="457">
        <v>760</v>
      </c>
      <c r="H411" s="457" t="s">
        <v>128</v>
      </c>
      <c r="I411" s="457" t="s">
        <v>6596</v>
      </c>
      <c r="J411" s="615">
        <v>0.30000000000000004</v>
      </c>
      <c r="K411" s="612"/>
      <c r="L411" s="612"/>
      <c r="M411" s="612"/>
      <c r="N411" s="612"/>
      <c r="O411" s="612"/>
      <c r="P411" s="612"/>
      <c r="Q411" s="612"/>
      <c r="R411" s="612"/>
      <c r="S411" s="612"/>
      <c r="T411" s="612"/>
      <c r="U411" s="612"/>
      <c r="V411" s="612"/>
      <c r="W411" s="612"/>
      <c r="X411" s="612"/>
      <c r="Y411" s="612"/>
      <c r="Z411" s="612"/>
      <c r="AA411" s="612"/>
      <c r="AB411" s="612"/>
      <c r="AC411" s="612"/>
      <c r="AD411" s="612"/>
      <c r="AE411" s="612"/>
      <c r="AF411" s="604"/>
    </row>
    <row r="412" spans="2:32" s="600" customFormat="1" x14ac:dyDescent="0.2">
      <c r="B412" s="486" t="s">
        <v>1068</v>
      </c>
      <c r="C412" s="457" t="s">
        <v>1069</v>
      </c>
      <c r="D412" s="457">
        <v>4422</v>
      </c>
      <c r="E412" s="457">
        <v>1326</v>
      </c>
      <c r="F412" s="457">
        <v>4892</v>
      </c>
      <c r="G412" s="457">
        <v>1468</v>
      </c>
      <c r="H412" s="457" t="s">
        <v>128</v>
      </c>
      <c r="I412" s="457" t="s">
        <v>6596</v>
      </c>
      <c r="J412" s="615">
        <v>0.30000000000000004</v>
      </c>
      <c r="K412" s="39"/>
      <c r="L412" s="39"/>
      <c r="M412" s="39"/>
      <c r="N412" s="39"/>
      <c r="O412" s="39"/>
      <c r="P412" s="39"/>
      <c r="Q412" s="39"/>
      <c r="R412" s="39"/>
      <c r="S412" s="39"/>
      <c r="T412" s="612"/>
      <c r="U412" s="39"/>
      <c r="V412" s="39"/>
      <c r="W412" s="39"/>
      <c r="X412" s="612"/>
      <c r="Y412" s="612"/>
      <c r="Z412" s="612"/>
      <c r="AA412" s="612"/>
      <c r="AB412" s="612"/>
      <c r="AC412" s="612"/>
      <c r="AD412" s="612"/>
      <c r="AE412" s="612"/>
      <c r="AF412" s="604"/>
    </row>
    <row r="413" spans="2:32" s="600" customFormat="1" x14ac:dyDescent="0.2">
      <c r="B413" s="486" t="s">
        <v>1070</v>
      </c>
      <c r="C413" s="457" t="s">
        <v>1071</v>
      </c>
      <c r="D413" s="457">
        <v>3187</v>
      </c>
      <c r="E413" s="457">
        <v>956</v>
      </c>
      <c r="F413" s="457">
        <v>3526</v>
      </c>
      <c r="G413" s="457">
        <v>1058</v>
      </c>
      <c r="H413" s="457" t="s">
        <v>128</v>
      </c>
      <c r="I413" s="457" t="s">
        <v>6596</v>
      </c>
      <c r="J413" s="615">
        <v>0.30000000000000004</v>
      </c>
      <c r="K413" s="612"/>
      <c r="L413" s="612"/>
      <c r="M413" s="612"/>
      <c r="N413" s="612"/>
      <c r="O413" s="612"/>
      <c r="P413" s="612"/>
      <c r="Q413" s="612"/>
      <c r="R413" s="612"/>
      <c r="S413" s="612"/>
      <c r="T413" s="612"/>
      <c r="U413" s="612"/>
      <c r="V413" s="612"/>
      <c r="W413" s="612"/>
      <c r="X413" s="612"/>
      <c r="Y413" s="612"/>
      <c r="Z413" s="612"/>
      <c r="AA413" s="612"/>
      <c r="AB413" s="612"/>
      <c r="AC413" s="612"/>
      <c r="AD413" s="612"/>
      <c r="AE413" s="612"/>
      <c r="AF413" s="604"/>
    </row>
    <row r="414" spans="2:32" s="600" customFormat="1" x14ac:dyDescent="0.2">
      <c r="B414" s="486" t="s">
        <v>1072</v>
      </c>
      <c r="C414" s="457" t="s">
        <v>1073</v>
      </c>
      <c r="D414" s="457">
        <v>2385</v>
      </c>
      <c r="E414" s="457">
        <v>716</v>
      </c>
      <c r="F414" s="457">
        <v>2639</v>
      </c>
      <c r="G414" s="457">
        <v>792</v>
      </c>
      <c r="H414" s="457" t="s">
        <v>128</v>
      </c>
      <c r="I414" s="457" t="s">
        <v>6596</v>
      </c>
      <c r="J414" s="615">
        <v>0.30000000000000004</v>
      </c>
      <c r="K414" s="612"/>
      <c r="L414" s="612"/>
      <c r="M414" s="612"/>
      <c r="N414" s="612"/>
      <c r="O414" s="612"/>
      <c r="P414" s="612"/>
      <c r="Q414" s="612"/>
      <c r="R414" s="612"/>
      <c r="S414" s="612"/>
      <c r="T414" s="612"/>
      <c r="U414" s="612"/>
      <c r="V414" s="612"/>
      <c r="W414" s="612"/>
      <c r="X414" s="612"/>
      <c r="Y414" s="612"/>
      <c r="Z414" s="612"/>
      <c r="AA414" s="612"/>
      <c r="AB414" s="612"/>
      <c r="AC414" s="612"/>
      <c r="AD414" s="612"/>
      <c r="AE414" s="612"/>
      <c r="AF414" s="604"/>
    </row>
    <row r="415" spans="2:32" s="600" customFormat="1" ht="16.5" customHeight="1" x14ac:dyDescent="0.2">
      <c r="B415" s="486" t="s">
        <v>1074</v>
      </c>
      <c r="C415" s="457" t="s">
        <v>1075</v>
      </c>
      <c r="D415" s="457">
        <v>1809</v>
      </c>
      <c r="E415" s="457">
        <v>542</v>
      </c>
      <c r="F415" s="457">
        <v>2001</v>
      </c>
      <c r="G415" s="457">
        <v>601</v>
      </c>
      <c r="H415" s="457" t="s">
        <v>128</v>
      </c>
      <c r="I415" s="457" t="s">
        <v>6596</v>
      </c>
      <c r="J415" s="615">
        <v>0.30000000000000004</v>
      </c>
      <c r="K415" s="39"/>
      <c r="L415" s="39"/>
      <c r="M415" s="39"/>
      <c r="N415" s="39"/>
      <c r="O415" s="39"/>
      <c r="P415" s="39"/>
      <c r="Q415" s="612"/>
      <c r="R415" s="39"/>
      <c r="S415" s="39"/>
      <c r="T415" s="612"/>
      <c r="U415" s="39"/>
      <c r="V415" s="39"/>
      <c r="W415" s="612"/>
      <c r="X415" s="612"/>
      <c r="Y415" s="612"/>
      <c r="Z415" s="612"/>
      <c r="AA415" s="612"/>
      <c r="AB415" s="612"/>
      <c r="AC415" s="612"/>
      <c r="AD415" s="612"/>
      <c r="AE415" s="612"/>
      <c r="AF415" s="604"/>
    </row>
    <row r="416" spans="2:32" s="600" customFormat="1" ht="15" customHeight="1" thickBot="1" x14ac:dyDescent="0.25">
      <c r="B416" s="487" t="s">
        <v>1076</v>
      </c>
      <c r="C416" s="462" t="s">
        <v>1077</v>
      </c>
      <c r="D416" s="462">
        <v>468</v>
      </c>
      <c r="E416" s="462" t="s">
        <v>24</v>
      </c>
      <c r="F416" s="462">
        <v>518</v>
      </c>
      <c r="G416" s="462" t="s">
        <v>24</v>
      </c>
      <c r="H416" s="462" t="s">
        <v>128</v>
      </c>
      <c r="I416" s="462" t="s">
        <v>6596</v>
      </c>
      <c r="J416" s="616" t="s">
        <v>24</v>
      </c>
      <c r="K416" s="612"/>
      <c r="L416" s="612"/>
      <c r="M416" s="612"/>
      <c r="N416" s="612"/>
      <c r="O416" s="612"/>
      <c r="P416" s="612"/>
      <c r="Q416" s="612"/>
      <c r="R416" s="612"/>
      <c r="S416" s="612"/>
      <c r="T416" s="612"/>
      <c r="U416" s="612"/>
      <c r="V416" s="612"/>
      <c r="W416" s="612"/>
      <c r="X416" s="612"/>
      <c r="Y416" s="612"/>
      <c r="Z416" s="612"/>
      <c r="AA416" s="612"/>
      <c r="AB416" s="612"/>
      <c r="AC416" s="612"/>
      <c r="AD416" s="612"/>
      <c r="AE416" s="612"/>
      <c r="AF416" s="604"/>
    </row>
    <row r="417" spans="2:32" s="600" customFormat="1" ht="18" customHeight="1" x14ac:dyDescent="0.2">
      <c r="B417" s="404"/>
      <c r="C417" s="404"/>
      <c r="D417" s="404"/>
      <c r="E417" s="404"/>
      <c r="F417" s="404"/>
      <c r="G417" s="404"/>
      <c r="H417" s="612"/>
      <c r="I417" s="612"/>
      <c r="J417" s="612"/>
      <c r="K417" s="612"/>
      <c r="L417" s="612"/>
      <c r="M417" s="612"/>
      <c r="N417" s="612"/>
      <c r="O417" s="612"/>
      <c r="P417" s="612"/>
      <c r="Q417" s="612"/>
      <c r="R417" s="612"/>
      <c r="S417" s="612"/>
      <c r="T417" s="612"/>
      <c r="U417" s="612"/>
      <c r="V417" s="612"/>
      <c r="W417" s="612"/>
      <c r="X417" s="612"/>
      <c r="Y417" s="612"/>
      <c r="Z417" s="612"/>
      <c r="AA417" s="612"/>
      <c r="AB417" s="612"/>
      <c r="AC417" s="612"/>
      <c r="AD417" s="612"/>
      <c r="AE417" s="612"/>
      <c r="AF417" s="604"/>
    </row>
    <row r="418" spans="2:32" s="600" customFormat="1" ht="18" customHeight="1" x14ac:dyDescent="0.2">
      <c r="B418" s="400">
        <v>19</v>
      </c>
      <c r="C418" s="203" t="s">
        <v>1395</v>
      </c>
      <c r="D418" s="404"/>
      <c r="E418" s="404"/>
      <c r="F418" s="404"/>
      <c r="G418" s="404"/>
      <c r="H418" s="612"/>
      <c r="I418" s="612"/>
      <c r="J418" s="612"/>
      <c r="K418" s="612"/>
      <c r="L418" s="612"/>
      <c r="M418" s="612"/>
      <c r="N418" s="612"/>
      <c r="O418" s="612"/>
      <c r="P418" s="612"/>
      <c r="Q418" s="612"/>
      <c r="R418" s="612"/>
      <c r="S418" s="612"/>
      <c r="T418" s="612"/>
      <c r="U418" s="612"/>
      <c r="V418" s="612"/>
      <c r="W418" s="612"/>
      <c r="X418" s="612"/>
      <c r="Y418" s="612"/>
      <c r="Z418" s="612"/>
      <c r="AA418" s="612"/>
      <c r="AB418" s="612"/>
      <c r="AC418" s="612"/>
      <c r="AD418" s="612"/>
      <c r="AE418" s="612"/>
      <c r="AF418" s="604"/>
    </row>
    <row r="419" spans="2:32" s="600" customFormat="1" ht="18" customHeight="1" x14ac:dyDescent="0.2">
      <c r="B419" s="400"/>
      <c r="C419" s="203"/>
      <c r="D419" s="404"/>
      <c r="E419" s="404"/>
      <c r="F419" s="404"/>
      <c r="G419" s="404"/>
      <c r="H419" s="612"/>
      <c r="I419" s="612"/>
      <c r="J419" s="612"/>
      <c r="K419" s="612"/>
      <c r="L419" s="612"/>
      <c r="M419" s="612"/>
      <c r="N419" s="612"/>
      <c r="O419" s="612"/>
      <c r="P419" s="612"/>
      <c r="Q419" s="612"/>
      <c r="R419" s="612"/>
      <c r="S419" s="612"/>
      <c r="T419" s="612"/>
      <c r="U419" s="612"/>
      <c r="V419" s="612"/>
      <c r="W419" s="612"/>
      <c r="X419" s="612"/>
      <c r="Y419" s="612"/>
      <c r="Z419" s="612"/>
      <c r="AA419" s="612"/>
      <c r="AB419" s="612"/>
      <c r="AC419" s="612"/>
      <c r="AD419" s="612"/>
      <c r="AE419" s="612"/>
      <c r="AF419" s="604"/>
    </row>
    <row r="420" spans="2:32" s="600" customFormat="1" ht="33.75" customHeight="1" thickBot="1" x14ac:dyDescent="0.25">
      <c r="B420" s="1125" t="s">
        <v>6753</v>
      </c>
      <c r="C420" s="1125"/>
      <c r="D420" s="1125"/>
      <c r="E420" s="1125"/>
      <c r="F420" s="1125"/>
      <c r="G420" s="1125"/>
      <c r="H420" s="1125"/>
      <c r="J420" s="402"/>
      <c r="K420" s="612"/>
      <c r="L420" s="612"/>
      <c r="M420" s="612"/>
      <c r="N420" s="612"/>
      <c r="O420" s="612"/>
      <c r="P420" s="612"/>
      <c r="Q420" s="612"/>
      <c r="R420" s="612"/>
      <c r="S420" s="612"/>
      <c r="T420" s="612"/>
      <c r="U420" s="612"/>
      <c r="V420" s="612"/>
      <c r="W420" s="612"/>
      <c r="X420" s="612"/>
      <c r="Y420" s="612"/>
      <c r="Z420" s="612"/>
      <c r="AA420" s="612"/>
      <c r="AB420" s="612"/>
      <c r="AC420" s="612"/>
      <c r="AD420" s="612"/>
      <c r="AE420" s="612"/>
      <c r="AF420" s="604"/>
    </row>
    <row r="421" spans="2:32" s="600" customFormat="1" ht="37.5" customHeight="1" thickBot="1" x14ac:dyDescent="0.25">
      <c r="B421" s="584" t="s">
        <v>3</v>
      </c>
      <c r="C421" s="585" t="s">
        <v>4</v>
      </c>
      <c r="D421" s="585" t="s">
        <v>6593</v>
      </c>
      <c r="E421" s="585" t="s">
        <v>6602</v>
      </c>
      <c r="F421" s="585" t="s">
        <v>6754</v>
      </c>
      <c r="G421" s="611" t="s">
        <v>6595</v>
      </c>
      <c r="H421" s="612"/>
      <c r="I421" s="612"/>
      <c r="J421" s="612"/>
      <c r="K421" s="612"/>
      <c r="L421" s="612"/>
      <c r="M421" s="612"/>
      <c r="N421" s="612"/>
      <c r="O421" s="612"/>
      <c r="P421" s="612"/>
      <c r="Q421" s="612"/>
      <c r="R421" s="612"/>
      <c r="S421" s="612"/>
      <c r="T421" s="612"/>
      <c r="U421" s="612"/>
      <c r="V421" s="612"/>
      <c r="W421" s="612"/>
      <c r="X421" s="612"/>
      <c r="Y421" s="612"/>
      <c r="Z421" s="612"/>
      <c r="AA421" s="612"/>
      <c r="AB421" s="612"/>
      <c r="AC421" s="612"/>
      <c r="AD421" s="612"/>
      <c r="AE421" s="612"/>
      <c r="AF421" s="604"/>
    </row>
    <row r="422" spans="2:32" s="600" customFormat="1" x14ac:dyDescent="0.2">
      <c r="B422" s="483" t="s">
        <v>1393</v>
      </c>
      <c r="C422" s="453" t="s">
        <v>1394</v>
      </c>
      <c r="D422" s="453">
        <v>6747</v>
      </c>
      <c r="E422" s="453">
        <v>7468</v>
      </c>
      <c r="F422" s="453" t="s">
        <v>75</v>
      </c>
      <c r="G422" s="617" t="s">
        <v>1396</v>
      </c>
      <c r="H422" s="612"/>
      <c r="I422" s="612"/>
      <c r="J422" s="604"/>
      <c r="K422" s="604"/>
      <c r="L422" s="604"/>
      <c r="M422" s="604"/>
      <c r="N422" s="604"/>
      <c r="O422" s="604"/>
      <c r="P422" s="604"/>
      <c r="Q422" s="604"/>
      <c r="R422" s="604"/>
      <c r="S422" s="604"/>
      <c r="T422" s="604"/>
      <c r="U422" s="604"/>
      <c r="V422" s="604"/>
      <c r="W422" s="604"/>
      <c r="X422" s="604"/>
      <c r="Y422" s="604"/>
      <c r="Z422" s="604"/>
      <c r="AA422" s="604"/>
      <c r="AB422" s="604"/>
      <c r="AC422" s="604"/>
      <c r="AD422" s="604"/>
      <c r="AE422" s="604"/>
      <c r="AF422" s="604"/>
    </row>
    <row r="423" spans="2:32" x14ac:dyDescent="0.2">
      <c r="B423" s="486" t="s">
        <v>1397</v>
      </c>
      <c r="C423" s="457" t="s">
        <v>1398</v>
      </c>
      <c r="D423" s="457">
        <v>4810</v>
      </c>
      <c r="E423" s="457">
        <v>5325</v>
      </c>
      <c r="F423" s="457" t="s">
        <v>75</v>
      </c>
      <c r="G423" s="618" t="s">
        <v>1396</v>
      </c>
      <c r="H423" s="612"/>
      <c r="I423" s="612"/>
    </row>
    <row r="424" spans="2:32" x14ac:dyDescent="0.2">
      <c r="B424" s="486" t="s">
        <v>1399</v>
      </c>
      <c r="C424" s="457" t="s">
        <v>1400</v>
      </c>
      <c r="D424" s="457">
        <v>3300</v>
      </c>
      <c r="E424" s="457">
        <v>3652</v>
      </c>
      <c r="F424" s="457" t="s">
        <v>75</v>
      </c>
      <c r="G424" s="618" t="s">
        <v>1396</v>
      </c>
      <c r="H424" s="612"/>
      <c r="I424" s="612"/>
    </row>
    <row r="425" spans="2:32" x14ac:dyDescent="0.2">
      <c r="B425" s="486" t="s">
        <v>1401</v>
      </c>
      <c r="C425" s="457" t="s">
        <v>1402</v>
      </c>
      <c r="D425" s="457">
        <v>2591</v>
      </c>
      <c r="E425" s="457">
        <v>2868</v>
      </c>
      <c r="F425" s="457" t="s">
        <v>75</v>
      </c>
      <c r="G425" s="618" t="s">
        <v>1396</v>
      </c>
      <c r="H425" s="612"/>
      <c r="I425" s="612"/>
    </row>
    <row r="426" spans="2:32" x14ac:dyDescent="0.2">
      <c r="B426" s="486" t="s">
        <v>1403</v>
      </c>
      <c r="C426" s="457" t="s">
        <v>1404</v>
      </c>
      <c r="D426" s="457">
        <v>6667</v>
      </c>
      <c r="E426" s="457">
        <v>7380</v>
      </c>
      <c r="F426" s="457" t="s">
        <v>75</v>
      </c>
      <c r="G426" s="618" t="s">
        <v>1396</v>
      </c>
      <c r="H426" s="612"/>
      <c r="I426" s="612"/>
    </row>
    <row r="427" spans="2:32" x14ac:dyDescent="0.2">
      <c r="B427" s="486" t="s">
        <v>1405</v>
      </c>
      <c r="C427" s="457" t="s">
        <v>1406</v>
      </c>
      <c r="D427" s="457">
        <v>4016</v>
      </c>
      <c r="E427" s="457">
        <v>4444</v>
      </c>
      <c r="F427" s="457" t="s">
        <v>75</v>
      </c>
      <c r="G427" s="618" t="s">
        <v>1396</v>
      </c>
      <c r="H427" s="612"/>
      <c r="I427" s="612"/>
    </row>
    <row r="428" spans="2:32" x14ac:dyDescent="0.2">
      <c r="B428" s="486" t="s">
        <v>1407</v>
      </c>
      <c r="C428" s="457" t="s">
        <v>1408</v>
      </c>
      <c r="D428" s="457">
        <v>2869</v>
      </c>
      <c r="E428" s="457">
        <v>3175</v>
      </c>
      <c r="F428" s="457" t="s">
        <v>75</v>
      </c>
      <c r="G428" s="618" t="s">
        <v>1396</v>
      </c>
      <c r="H428" s="612"/>
      <c r="I428" s="612"/>
    </row>
    <row r="429" spans="2:32" x14ac:dyDescent="0.2">
      <c r="B429" s="486" t="s">
        <v>1409</v>
      </c>
      <c r="C429" s="457" t="s">
        <v>1410</v>
      </c>
      <c r="D429" s="457">
        <v>2256</v>
      </c>
      <c r="E429" s="457">
        <v>2497</v>
      </c>
      <c r="F429" s="457" t="s">
        <v>75</v>
      </c>
      <c r="G429" s="618" t="s">
        <v>1396</v>
      </c>
      <c r="H429" s="612"/>
      <c r="I429" s="612"/>
    </row>
    <row r="430" spans="2:32" x14ac:dyDescent="0.2">
      <c r="B430" s="486" t="s">
        <v>1411</v>
      </c>
      <c r="C430" s="457" t="s">
        <v>1412</v>
      </c>
      <c r="D430" s="457">
        <v>4509</v>
      </c>
      <c r="E430" s="457">
        <v>4991</v>
      </c>
      <c r="F430" s="457" t="s">
        <v>75</v>
      </c>
      <c r="G430" s="618" t="s">
        <v>1396</v>
      </c>
      <c r="H430" s="612"/>
      <c r="I430" s="612"/>
      <c r="J430" s="567"/>
    </row>
    <row r="431" spans="2:32" x14ac:dyDescent="0.2">
      <c r="B431" s="486" t="s">
        <v>1413</v>
      </c>
      <c r="C431" s="457" t="s">
        <v>1414</v>
      </c>
      <c r="D431" s="457">
        <v>2800</v>
      </c>
      <c r="E431" s="457">
        <v>3099</v>
      </c>
      <c r="F431" s="457" t="s">
        <v>75</v>
      </c>
      <c r="G431" s="618" t="s">
        <v>1396</v>
      </c>
      <c r="H431" s="612"/>
      <c r="I431" s="612"/>
      <c r="J431" s="567"/>
    </row>
    <row r="432" spans="2:32" x14ac:dyDescent="0.2">
      <c r="B432" s="486" t="s">
        <v>1415</v>
      </c>
      <c r="C432" s="457" t="s">
        <v>1416</v>
      </c>
      <c r="D432" s="457">
        <v>2153</v>
      </c>
      <c r="E432" s="457">
        <v>2383</v>
      </c>
      <c r="F432" s="457" t="s">
        <v>75</v>
      </c>
      <c r="G432" s="618" t="s">
        <v>1396</v>
      </c>
      <c r="H432" s="612"/>
      <c r="I432" s="612"/>
      <c r="J432" s="567"/>
    </row>
    <row r="433" spans="2:10" x14ac:dyDescent="0.2">
      <c r="B433" s="486" t="s">
        <v>1417</v>
      </c>
      <c r="C433" s="457" t="s">
        <v>1418</v>
      </c>
      <c r="D433" s="457">
        <v>1739</v>
      </c>
      <c r="E433" s="457">
        <v>1925</v>
      </c>
      <c r="F433" s="457" t="s">
        <v>75</v>
      </c>
      <c r="G433" s="618" t="s">
        <v>1396</v>
      </c>
      <c r="H433" s="612"/>
      <c r="I433" s="612"/>
      <c r="J433" s="567"/>
    </row>
    <row r="434" spans="2:10" x14ac:dyDescent="0.2">
      <c r="B434" s="486" t="s">
        <v>1419</v>
      </c>
      <c r="C434" s="457" t="s">
        <v>1420</v>
      </c>
      <c r="D434" s="457">
        <v>7495</v>
      </c>
      <c r="E434" s="457">
        <v>8296</v>
      </c>
      <c r="F434" s="457" t="s">
        <v>75</v>
      </c>
      <c r="G434" s="618" t="s">
        <v>1396</v>
      </c>
      <c r="H434" s="612"/>
      <c r="I434" s="612"/>
      <c r="J434" s="567"/>
    </row>
    <row r="435" spans="2:10" x14ac:dyDescent="0.2">
      <c r="B435" s="486" t="s">
        <v>1421</v>
      </c>
      <c r="C435" s="457" t="s">
        <v>1422</v>
      </c>
      <c r="D435" s="457">
        <v>5113</v>
      </c>
      <c r="E435" s="457">
        <v>5660</v>
      </c>
      <c r="F435" s="457" t="s">
        <v>75</v>
      </c>
      <c r="G435" s="618" t="s">
        <v>1396</v>
      </c>
      <c r="H435" s="612"/>
      <c r="I435" s="612"/>
      <c r="J435" s="567"/>
    </row>
    <row r="436" spans="2:10" x14ac:dyDescent="0.2">
      <c r="B436" s="486" t="s">
        <v>1423</v>
      </c>
      <c r="C436" s="457" t="s">
        <v>1424</v>
      </c>
      <c r="D436" s="457">
        <v>3854</v>
      </c>
      <c r="E436" s="457">
        <v>4267</v>
      </c>
      <c r="F436" s="457" t="s">
        <v>75</v>
      </c>
      <c r="G436" s="618" t="s">
        <v>1396</v>
      </c>
      <c r="H436" s="612"/>
      <c r="I436" s="612"/>
      <c r="J436" s="567"/>
    </row>
    <row r="437" spans="2:10" x14ac:dyDescent="0.2">
      <c r="B437" s="486" t="s">
        <v>1425</v>
      </c>
      <c r="C437" s="457" t="s">
        <v>1426</v>
      </c>
      <c r="D437" s="457">
        <v>2800</v>
      </c>
      <c r="E437" s="457">
        <v>3099</v>
      </c>
      <c r="F437" s="457" t="s">
        <v>75</v>
      </c>
      <c r="G437" s="618" t="s">
        <v>1396</v>
      </c>
      <c r="H437" s="612"/>
      <c r="I437" s="612"/>
      <c r="J437" s="567"/>
    </row>
    <row r="438" spans="2:10" x14ac:dyDescent="0.2">
      <c r="B438" s="486" t="s">
        <v>1427</v>
      </c>
      <c r="C438" s="457" t="s">
        <v>1428</v>
      </c>
      <c r="D438" s="457">
        <v>2140</v>
      </c>
      <c r="E438" s="457">
        <v>2369</v>
      </c>
      <c r="F438" s="457" t="s">
        <v>75</v>
      </c>
      <c r="G438" s="618" t="s">
        <v>1396</v>
      </c>
      <c r="H438" s="603"/>
      <c r="I438" s="603"/>
      <c r="J438" s="567"/>
    </row>
    <row r="439" spans="2:10" ht="13.5" thickBot="1" x14ac:dyDescent="0.25">
      <c r="B439" s="487" t="s">
        <v>1429</v>
      </c>
      <c r="C439" s="462" t="s">
        <v>1430</v>
      </c>
      <c r="D439" s="462">
        <v>1655</v>
      </c>
      <c r="E439" s="462">
        <v>1832</v>
      </c>
      <c r="F439" s="462" t="s">
        <v>75</v>
      </c>
      <c r="G439" s="619" t="s">
        <v>1396</v>
      </c>
      <c r="H439" s="603"/>
      <c r="I439" s="603"/>
      <c r="J439" s="567"/>
    </row>
    <row r="440" spans="2:10" x14ac:dyDescent="0.2">
      <c r="B440" s="1117"/>
      <c r="C440" s="1117"/>
      <c r="D440" s="1117"/>
      <c r="E440" s="1117"/>
      <c r="F440" s="1117"/>
      <c r="G440" s="1117"/>
      <c r="H440" s="1117"/>
      <c r="I440" s="620"/>
      <c r="J440" s="567"/>
    </row>
    <row r="441" spans="2:10" x14ac:dyDescent="0.2">
      <c r="B441" s="572"/>
      <c r="C441" s="489"/>
      <c r="D441" s="573"/>
      <c r="E441" s="569"/>
      <c r="F441" s="569"/>
      <c r="G441" s="569"/>
      <c r="H441" s="574"/>
      <c r="J441" s="567"/>
    </row>
    <row r="442" spans="2:10" ht="15" x14ac:dyDescent="0.25">
      <c r="C442" s="621" t="s">
        <v>5592</v>
      </c>
      <c r="I442" s="582"/>
      <c r="J442" s="567"/>
    </row>
    <row r="451" spans="2:10" x14ac:dyDescent="0.2">
      <c r="B451" s="567"/>
      <c r="C451" s="567"/>
      <c r="D451" s="567"/>
      <c r="H451" s="567"/>
      <c r="J451" s="567"/>
    </row>
  </sheetData>
  <mergeCells count="46">
    <mergeCell ref="B85:H85"/>
    <mergeCell ref="G3:H3"/>
    <mergeCell ref="G4:H4"/>
    <mergeCell ref="B25:H25"/>
    <mergeCell ref="B26:H26"/>
    <mergeCell ref="B27:H27"/>
    <mergeCell ref="B28:H28"/>
    <mergeCell ref="B29:H29"/>
    <mergeCell ref="B30:H30"/>
    <mergeCell ref="B82:H82"/>
    <mergeCell ref="B83:H83"/>
    <mergeCell ref="B84:H84"/>
    <mergeCell ref="B171:I171"/>
    <mergeCell ref="B86:H86"/>
    <mergeCell ref="H87:I87"/>
    <mergeCell ref="B132:H132"/>
    <mergeCell ref="B139:I139"/>
    <mergeCell ref="B140:I140"/>
    <mergeCell ref="B141:I141"/>
    <mergeCell ref="D142:E142"/>
    <mergeCell ref="F142:G142"/>
    <mergeCell ref="B156:D156"/>
    <mergeCell ref="B157:D157"/>
    <mergeCell ref="B170:I170"/>
    <mergeCell ref="B372:H372"/>
    <mergeCell ref="B233:H233"/>
    <mergeCell ref="B234:H234"/>
    <mergeCell ref="B235:H235"/>
    <mergeCell ref="B259:H259"/>
    <mergeCell ref="D260:E260"/>
    <mergeCell ref="F260:G260"/>
    <mergeCell ref="B293:H293"/>
    <mergeCell ref="F294:G294"/>
    <mergeCell ref="D309:E309"/>
    <mergeCell ref="G309:H309"/>
    <mergeCell ref="B371:H371"/>
    <mergeCell ref="D405:E405"/>
    <mergeCell ref="F405:G405"/>
    <mergeCell ref="B420:H420"/>
    <mergeCell ref="B440:H440"/>
    <mergeCell ref="D380:E380"/>
    <mergeCell ref="B390:H390"/>
    <mergeCell ref="B391:H391"/>
    <mergeCell ref="D392:E392"/>
    <mergeCell ref="F392:G392"/>
    <mergeCell ref="B403:H403"/>
  </mergeCells>
  <hyperlinks>
    <hyperlink ref="C442" location="'6b BPT Prices 18.19'!A1" display="Return to top"/>
    <hyperlink ref="I374" location="'7  BPTs '!A1" display="Return to top"/>
    <hyperlink ref="I290" location="'7  BPTs '!A1" display="Return to top"/>
    <hyperlink ref="I301" location="'7  BPTs '!A1" display="Return to top"/>
    <hyperlink ref="I216" location="'7  BPTs '!A1" display="Return to top"/>
    <hyperlink ref="E1" location="Contents!A1" display="Home"/>
  </hyperlinks>
  <pageMargins left="0.25" right="0.25" top="0.75" bottom="0.75" header="0.3" footer="0.3"/>
  <pageSetup paperSize="9" scale="38" fitToHeight="0" orientation="landscape"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B1:N57"/>
  <sheetViews>
    <sheetView showGridLines="0" workbookViewId="0">
      <pane ySplit="5" topLeftCell="A6" activePane="bottomLeft" state="frozen"/>
      <selection activeCell="C205" sqref="C205"/>
      <selection pane="bottomLeft" activeCell="N1" sqref="N1"/>
    </sheetView>
  </sheetViews>
  <sheetFormatPr defaultColWidth="9.140625" defaultRowHeight="12.75" x14ac:dyDescent="0.2"/>
  <cols>
    <col min="1" max="1" width="9.140625" style="275"/>
    <col min="2" max="2" width="10.85546875" style="300" customWidth="1"/>
    <col min="3" max="3" width="19.5703125" style="300" customWidth="1"/>
    <col min="4" max="4" width="15.28515625" style="275" customWidth="1"/>
    <col min="5" max="5" width="10" style="301" customWidth="1"/>
    <col min="6" max="6" width="7.7109375" style="275" customWidth="1"/>
    <col min="7" max="7" width="15.140625" style="275" customWidth="1"/>
    <col min="8" max="8" width="10.28515625" style="275" customWidth="1"/>
    <col min="9" max="9" width="10.5703125" style="275" customWidth="1"/>
    <col min="10" max="10" width="15.28515625" style="275" customWidth="1"/>
    <col min="11" max="11" width="25.42578125" style="275" customWidth="1"/>
    <col min="12" max="12" width="16.7109375" style="275" bestFit="1" customWidth="1"/>
    <col min="13" max="13" width="9.140625" style="275" customWidth="1"/>
    <col min="14" max="14" width="38.140625" style="275" bestFit="1" customWidth="1"/>
    <col min="15" max="16384" width="9.140625" style="275"/>
  </cols>
  <sheetData>
    <row r="1" spans="2:14" ht="15.75" x14ac:dyDescent="0.2">
      <c r="B1" s="270" t="s">
        <v>5612</v>
      </c>
      <c r="C1" s="271"/>
      <c r="D1" s="272"/>
      <c r="E1" s="273"/>
      <c r="F1" s="273"/>
      <c r="G1" s="274"/>
      <c r="H1" s="274"/>
      <c r="I1" s="274"/>
      <c r="J1" s="274"/>
      <c r="K1" s="274"/>
      <c r="L1" s="274"/>
      <c r="M1" s="274"/>
      <c r="N1" s="66" t="s">
        <v>1</v>
      </c>
    </row>
    <row r="2" spans="2:14" ht="11.25" customHeight="1" x14ac:dyDescent="0.2">
      <c r="B2" s="276"/>
      <c r="C2" s="276"/>
      <c r="D2" s="277"/>
      <c r="E2" s="277"/>
      <c r="F2" s="277"/>
      <c r="G2" s="278"/>
      <c r="H2" s="278"/>
      <c r="I2" s="278"/>
      <c r="J2" s="278"/>
      <c r="K2" s="278"/>
      <c r="L2" s="278"/>
      <c r="M2" s="278"/>
      <c r="N2" s="278"/>
    </row>
    <row r="3" spans="2:14" x14ac:dyDescent="0.2">
      <c r="B3" s="276" t="s">
        <v>5613</v>
      </c>
      <c r="C3" s="276"/>
      <c r="D3" s="279"/>
      <c r="E3" s="277"/>
      <c r="F3" s="277"/>
      <c r="G3" s="278"/>
      <c r="H3" s="278"/>
      <c r="I3" s="278"/>
      <c r="J3" s="278"/>
      <c r="K3" s="278"/>
      <c r="L3" s="278"/>
      <c r="M3" s="278"/>
      <c r="N3" s="278"/>
    </row>
    <row r="4" spans="2:14" ht="12.75" customHeight="1" thickBot="1" x14ac:dyDescent="0.25">
      <c r="B4" s="280"/>
      <c r="C4" s="280"/>
      <c r="D4" s="281"/>
      <c r="E4" s="282"/>
      <c r="F4" s="282"/>
      <c r="G4" s="283"/>
      <c r="H4" s="283"/>
      <c r="I4" s="283"/>
      <c r="J4" s="283"/>
      <c r="K4" s="283"/>
      <c r="L4" s="283"/>
      <c r="M4" s="283"/>
      <c r="N4" s="278"/>
    </row>
    <row r="5" spans="2:14" s="284" customFormat="1" ht="34.5" thickBot="1" x14ac:dyDescent="0.25">
      <c r="B5" s="1050" t="s">
        <v>5614</v>
      </c>
      <c r="C5" s="1051" t="s">
        <v>5615</v>
      </c>
      <c r="D5" s="1051" t="s">
        <v>5616</v>
      </c>
      <c r="E5" s="1052" t="s">
        <v>5617</v>
      </c>
      <c r="F5" s="1052" t="s">
        <v>5618</v>
      </c>
      <c r="G5" s="1052" t="s">
        <v>5619</v>
      </c>
      <c r="H5" s="1052" t="s">
        <v>5620</v>
      </c>
      <c r="I5" s="1052" t="s">
        <v>5621</v>
      </c>
      <c r="J5" s="1052" t="s">
        <v>5622</v>
      </c>
      <c r="K5" s="1052" t="s">
        <v>5623</v>
      </c>
      <c r="L5" s="1052" t="s">
        <v>5624</v>
      </c>
      <c r="M5" s="1051" t="s">
        <v>5625</v>
      </c>
      <c r="N5" s="1053" t="s">
        <v>5626</v>
      </c>
    </row>
    <row r="6" spans="2:14" ht="22.5" x14ac:dyDescent="0.2">
      <c r="B6" s="285" t="s">
        <v>2581</v>
      </c>
      <c r="C6" s="1055" t="s">
        <v>5627</v>
      </c>
      <c r="D6" s="287" t="s">
        <v>5628</v>
      </c>
      <c r="E6" s="288" t="s">
        <v>75</v>
      </c>
      <c r="F6" s="288" t="s">
        <v>5629</v>
      </c>
      <c r="G6" s="287" t="s">
        <v>5630</v>
      </c>
      <c r="H6" s="287" t="s">
        <v>5631</v>
      </c>
      <c r="I6" s="287"/>
      <c r="J6" s="287" t="s">
        <v>5632</v>
      </c>
      <c r="K6" s="1055" t="s">
        <v>5633</v>
      </c>
      <c r="L6" s="287" t="s">
        <v>5634</v>
      </c>
      <c r="M6" s="289" t="s">
        <v>5631</v>
      </c>
      <c r="N6" s="290" t="s">
        <v>5635</v>
      </c>
    </row>
    <row r="7" spans="2:14" ht="22.5" x14ac:dyDescent="0.2">
      <c r="B7" s="295" t="s">
        <v>5636</v>
      </c>
      <c r="C7" s="286" t="s">
        <v>8875</v>
      </c>
      <c r="D7" s="292" t="s">
        <v>5637</v>
      </c>
      <c r="E7" s="291" t="s">
        <v>75</v>
      </c>
      <c r="F7" s="291" t="s">
        <v>5629</v>
      </c>
      <c r="G7" s="292"/>
      <c r="H7" s="293"/>
      <c r="I7" s="293"/>
      <c r="J7" s="292" t="s">
        <v>5638</v>
      </c>
      <c r="K7" s="286" t="s">
        <v>5633</v>
      </c>
      <c r="L7" s="292" t="s">
        <v>5639</v>
      </c>
      <c r="M7" s="293" t="s">
        <v>5640</v>
      </c>
      <c r="N7" s="294" t="s">
        <v>5641</v>
      </c>
    </row>
    <row r="8" spans="2:14" ht="22.5" x14ac:dyDescent="0.2">
      <c r="B8" s="295" t="s">
        <v>2525</v>
      </c>
      <c r="C8" s="286" t="s">
        <v>5642</v>
      </c>
      <c r="D8" s="292" t="s">
        <v>5643</v>
      </c>
      <c r="E8" s="291" t="s">
        <v>75</v>
      </c>
      <c r="F8" s="291" t="s">
        <v>5629</v>
      </c>
      <c r="G8" s="292" t="s">
        <v>5644</v>
      </c>
      <c r="H8" s="293" t="s">
        <v>5631</v>
      </c>
      <c r="I8" s="293" t="s">
        <v>5645</v>
      </c>
      <c r="J8" s="292" t="s">
        <v>5638</v>
      </c>
      <c r="K8" s="292" t="s">
        <v>5646</v>
      </c>
      <c r="L8" s="292"/>
      <c r="M8" s="293"/>
      <c r="N8" s="294" t="s">
        <v>5647</v>
      </c>
    </row>
    <row r="9" spans="2:14" ht="22.5" x14ac:dyDescent="0.2">
      <c r="B9" s="295" t="s">
        <v>2471</v>
      </c>
      <c r="C9" s="286" t="s">
        <v>5648</v>
      </c>
      <c r="D9" s="292" t="s">
        <v>5649</v>
      </c>
      <c r="E9" s="291" t="s">
        <v>75</v>
      </c>
      <c r="F9" s="291" t="s">
        <v>5629</v>
      </c>
      <c r="G9" s="292" t="s">
        <v>5650</v>
      </c>
      <c r="H9" s="292" t="s">
        <v>5631</v>
      </c>
      <c r="I9" s="292"/>
      <c r="J9" s="292" t="s">
        <v>5638</v>
      </c>
      <c r="K9" s="292" t="s">
        <v>5646</v>
      </c>
      <c r="L9" s="292"/>
      <c r="M9" s="293"/>
      <c r="N9" s="294" t="s">
        <v>5647</v>
      </c>
    </row>
    <row r="10" spans="2:14" ht="22.5" x14ac:dyDescent="0.2">
      <c r="B10" s="295" t="s">
        <v>2494</v>
      </c>
      <c r="C10" s="286" t="s">
        <v>5651</v>
      </c>
      <c r="D10" s="292" t="s">
        <v>5652</v>
      </c>
      <c r="E10" s="291" t="s">
        <v>75</v>
      </c>
      <c r="F10" s="291" t="s">
        <v>5629</v>
      </c>
      <c r="G10" s="292" t="s">
        <v>5653</v>
      </c>
      <c r="H10" s="292" t="s">
        <v>5631</v>
      </c>
      <c r="I10" s="292"/>
      <c r="J10" s="292" t="s">
        <v>5638</v>
      </c>
      <c r="K10" s="292" t="s">
        <v>5646</v>
      </c>
      <c r="L10" s="292"/>
      <c r="M10" s="293"/>
      <c r="N10" s="294" t="s">
        <v>5647</v>
      </c>
    </row>
    <row r="11" spans="2:14" ht="22.5" x14ac:dyDescent="0.2">
      <c r="B11" s="154" t="s">
        <v>2805</v>
      </c>
      <c r="C11" s="286" t="s">
        <v>5654</v>
      </c>
      <c r="D11" s="292" t="s">
        <v>5655</v>
      </c>
      <c r="E11" s="291" t="s">
        <v>75</v>
      </c>
      <c r="F11" s="291" t="s">
        <v>5629</v>
      </c>
      <c r="G11" s="292" t="s">
        <v>5656</v>
      </c>
      <c r="H11" s="292" t="s">
        <v>5631</v>
      </c>
      <c r="I11" s="292"/>
      <c r="J11" s="292" t="s">
        <v>5638</v>
      </c>
      <c r="K11" s="292" t="s">
        <v>5646</v>
      </c>
      <c r="L11" s="292"/>
      <c r="M11" s="292"/>
      <c r="N11" s="294" t="s">
        <v>5647</v>
      </c>
    </row>
    <row r="12" spans="2:14" ht="22.5" x14ac:dyDescent="0.2">
      <c r="B12" s="154" t="s">
        <v>2778</v>
      </c>
      <c r="C12" s="286" t="s">
        <v>5657</v>
      </c>
      <c r="D12" s="292" t="s">
        <v>5658</v>
      </c>
      <c r="E12" s="291" t="s">
        <v>75</v>
      </c>
      <c r="F12" s="291" t="s">
        <v>5629</v>
      </c>
      <c r="G12" s="292" t="s">
        <v>5659</v>
      </c>
      <c r="H12" s="292" t="s">
        <v>5631</v>
      </c>
      <c r="I12" s="292"/>
      <c r="J12" s="292" t="s">
        <v>5638</v>
      </c>
      <c r="K12" s="292" t="s">
        <v>5646</v>
      </c>
      <c r="L12" s="292"/>
      <c r="M12" s="292"/>
      <c r="N12" s="294" t="s">
        <v>5647</v>
      </c>
    </row>
    <row r="13" spans="2:14" ht="22.5" x14ac:dyDescent="0.2">
      <c r="B13" s="154" t="s">
        <v>4406</v>
      </c>
      <c r="C13" s="286" t="s">
        <v>5660</v>
      </c>
      <c r="D13" s="292" t="s">
        <v>5661</v>
      </c>
      <c r="E13" s="291" t="s">
        <v>75</v>
      </c>
      <c r="F13" s="291" t="s">
        <v>5629</v>
      </c>
      <c r="G13" s="292" t="s">
        <v>5662</v>
      </c>
      <c r="H13" s="292" t="s">
        <v>5631</v>
      </c>
      <c r="I13" s="292" t="s">
        <v>5663</v>
      </c>
      <c r="J13" s="292" t="s">
        <v>5638</v>
      </c>
      <c r="K13" s="292" t="s">
        <v>5646</v>
      </c>
      <c r="L13" s="292"/>
      <c r="M13" s="292"/>
      <c r="N13" s="294" t="s">
        <v>5647</v>
      </c>
    </row>
    <row r="14" spans="2:14" ht="22.5" x14ac:dyDescent="0.2">
      <c r="B14" s="154" t="s">
        <v>4406</v>
      </c>
      <c r="C14" s="286" t="s">
        <v>5660</v>
      </c>
      <c r="D14" s="292" t="s">
        <v>5661</v>
      </c>
      <c r="E14" s="291" t="s">
        <v>75</v>
      </c>
      <c r="F14" s="291" t="s">
        <v>5629</v>
      </c>
      <c r="G14" s="292" t="s">
        <v>5664</v>
      </c>
      <c r="H14" s="292" t="s">
        <v>5631</v>
      </c>
      <c r="I14" s="292"/>
      <c r="J14" s="292" t="s">
        <v>5638</v>
      </c>
      <c r="K14" s="292" t="s">
        <v>5646</v>
      </c>
      <c r="L14" s="292"/>
      <c r="M14" s="292"/>
      <c r="N14" s="294" t="s">
        <v>5647</v>
      </c>
    </row>
    <row r="15" spans="2:14" ht="22.5" x14ac:dyDescent="0.2">
      <c r="B15" s="154" t="s">
        <v>5665</v>
      </c>
      <c r="C15" s="286" t="s">
        <v>5666</v>
      </c>
      <c r="D15" s="292" t="s">
        <v>5667</v>
      </c>
      <c r="E15" s="291" t="s">
        <v>75</v>
      </c>
      <c r="F15" s="291" t="s">
        <v>5629</v>
      </c>
      <c r="G15" s="286" t="s">
        <v>5668</v>
      </c>
      <c r="H15" s="292" t="s">
        <v>5631</v>
      </c>
      <c r="I15" s="292"/>
      <c r="J15" s="292" t="s">
        <v>5638</v>
      </c>
      <c r="K15" s="292" t="s">
        <v>5646</v>
      </c>
      <c r="L15" s="292"/>
      <c r="M15" s="293"/>
      <c r="N15" s="294" t="s">
        <v>5647</v>
      </c>
    </row>
    <row r="16" spans="2:14" ht="22.5" x14ac:dyDescent="0.2">
      <c r="B16" s="154" t="s">
        <v>79</v>
      </c>
      <c r="C16" s="286" t="s">
        <v>5669</v>
      </c>
      <c r="D16" s="292" t="s">
        <v>5670</v>
      </c>
      <c r="E16" s="291" t="s">
        <v>75</v>
      </c>
      <c r="F16" s="291" t="s">
        <v>5629</v>
      </c>
      <c r="G16" s="292"/>
      <c r="H16" s="292"/>
      <c r="I16" s="292"/>
      <c r="J16" s="292" t="s">
        <v>5638</v>
      </c>
      <c r="K16" s="286" t="s">
        <v>5671</v>
      </c>
      <c r="L16" s="292" t="s">
        <v>5672</v>
      </c>
      <c r="M16" s="292" t="s">
        <v>5640</v>
      </c>
      <c r="N16" s="294" t="s">
        <v>5673</v>
      </c>
    </row>
    <row r="17" spans="2:14" ht="22.5" x14ac:dyDescent="0.2">
      <c r="B17" s="154" t="s">
        <v>4123</v>
      </c>
      <c r="C17" s="286" t="s">
        <v>5674</v>
      </c>
      <c r="D17" s="292" t="s">
        <v>5675</v>
      </c>
      <c r="E17" s="291" t="s">
        <v>103</v>
      </c>
      <c r="F17" s="291" t="s">
        <v>5629</v>
      </c>
      <c r="G17" s="292"/>
      <c r="H17" s="292"/>
      <c r="I17" s="292"/>
      <c r="J17" s="292" t="s">
        <v>5638</v>
      </c>
      <c r="K17" s="286" t="s">
        <v>5671</v>
      </c>
      <c r="L17" s="292"/>
      <c r="M17" s="293"/>
      <c r="N17" s="296" t="s">
        <v>5673</v>
      </c>
    </row>
    <row r="18" spans="2:14" ht="22.5" x14ac:dyDescent="0.2">
      <c r="B18" s="154" t="s">
        <v>2862</v>
      </c>
      <c r="C18" s="286" t="s">
        <v>5676</v>
      </c>
      <c r="D18" s="292" t="s">
        <v>5677</v>
      </c>
      <c r="E18" s="291" t="s">
        <v>75</v>
      </c>
      <c r="F18" s="291" t="s">
        <v>5629</v>
      </c>
      <c r="G18" s="292"/>
      <c r="H18" s="293"/>
      <c r="I18" s="293"/>
      <c r="J18" s="292" t="s">
        <v>5638</v>
      </c>
      <c r="K18" s="286" t="s">
        <v>5671</v>
      </c>
      <c r="L18" s="292" t="s">
        <v>5678</v>
      </c>
      <c r="M18" s="293" t="s">
        <v>5640</v>
      </c>
      <c r="N18" s="296" t="s">
        <v>5673</v>
      </c>
    </row>
    <row r="19" spans="2:14" ht="22.5" x14ac:dyDescent="0.2">
      <c r="B19" s="154" t="s">
        <v>1166</v>
      </c>
      <c r="C19" s="286" t="s">
        <v>5679</v>
      </c>
      <c r="D19" s="292" t="s">
        <v>5680</v>
      </c>
      <c r="E19" s="291" t="s">
        <v>75</v>
      </c>
      <c r="F19" s="291" t="s">
        <v>5629</v>
      </c>
      <c r="G19" s="292"/>
      <c r="H19" s="292"/>
      <c r="I19" s="292"/>
      <c r="J19" s="292" t="s">
        <v>5638</v>
      </c>
      <c r="K19" s="286" t="s">
        <v>5671</v>
      </c>
      <c r="L19" s="292" t="s">
        <v>5681</v>
      </c>
      <c r="M19" s="292" t="s">
        <v>5640</v>
      </c>
      <c r="N19" s="294" t="s">
        <v>5673</v>
      </c>
    </row>
    <row r="20" spans="2:14" ht="22.5" x14ac:dyDescent="0.2">
      <c r="B20" s="154" t="s">
        <v>1147</v>
      </c>
      <c r="C20" s="286" t="s">
        <v>5682</v>
      </c>
      <c r="D20" s="292" t="s">
        <v>5683</v>
      </c>
      <c r="E20" s="291" t="s">
        <v>103</v>
      </c>
      <c r="F20" s="291" t="s">
        <v>5629</v>
      </c>
      <c r="G20" s="292"/>
      <c r="H20" s="293"/>
      <c r="I20" s="293"/>
      <c r="J20" s="292" t="s">
        <v>5638</v>
      </c>
      <c r="K20" s="286" t="s">
        <v>5671</v>
      </c>
      <c r="L20" s="292"/>
      <c r="M20" s="293"/>
      <c r="N20" s="296" t="s">
        <v>5673</v>
      </c>
    </row>
    <row r="21" spans="2:14" ht="33.75" x14ac:dyDescent="0.2">
      <c r="B21" s="154" t="s">
        <v>2223</v>
      </c>
      <c r="C21" s="286" t="s">
        <v>5684</v>
      </c>
      <c r="D21" s="292" t="s">
        <v>5685</v>
      </c>
      <c r="E21" s="291" t="s">
        <v>75</v>
      </c>
      <c r="F21" s="291" t="s">
        <v>5629</v>
      </c>
      <c r="G21" s="292"/>
      <c r="H21" s="293"/>
      <c r="I21" s="293"/>
      <c r="J21" s="292" t="s">
        <v>5638</v>
      </c>
      <c r="K21" s="286" t="s">
        <v>5671</v>
      </c>
      <c r="L21" s="292" t="s">
        <v>5686</v>
      </c>
      <c r="M21" s="293" t="s">
        <v>5640</v>
      </c>
      <c r="N21" s="296" t="s">
        <v>5673</v>
      </c>
    </row>
    <row r="22" spans="2:14" ht="22.5" x14ac:dyDescent="0.2">
      <c r="B22" s="154" t="s">
        <v>847</v>
      </c>
      <c r="C22" s="286" t="s">
        <v>5687</v>
      </c>
      <c r="D22" s="292" t="s">
        <v>5688</v>
      </c>
      <c r="E22" s="291" t="s">
        <v>103</v>
      </c>
      <c r="F22" s="291" t="s">
        <v>5629</v>
      </c>
      <c r="G22" s="292"/>
      <c r="H22" s="292"/>
      <c r="I22" s="292"/>
      <c r="J22" s="292" t="s">
        <v>5638</v>
      </c>
      <c r="K22" s="286" t="s">
        <v>5671</v>
      </c>
      <c r="L22" s="292"/>
      <c r="M22" s="292"/>
      <c r="N22" s="296" t="s">
        <v>5673</v>
      </c>
    </row>
    <row r="23" spans="2:14" ht="22.5" x14ac:dyDescent="0.2">
      <c r="B23" s="154" t="s">
        <v>927</v>
      </c>
      <c r="C23" s="286" t="s">
        <v>5689</v>
      </c>
      <c r="D23" s="292" t="s">
        <v>5690</v>
      </c>
      <c r="E23" s="291" t="s">
        <v>103</v>
      </c>
      <c r="F23" s="291" t="s">
        <v>5629</v>
      </c>
      <c r="G23" s="292"/>
      <c r="H23" s="293"/>
      <c r="I23" s="293"/>
      <c r="J23" s="292" t="s">
        <v>5638</v>
      </c>
      <c r="K23" s="286" t="s">
        <v>5671</v>
      </c>
      <c r="L23" s="292"/>
      <c r="M23" s="292"/>
      <c r="N23" s="296" t="s">
        <v>5673</v>
      </c>
    </row>
    <row r="24" spans="2:14" ht="22.5" x14ac:dyDescent="0.2">
      <c r="B24" s="154" t="s">
        <v>785</v>
      </c>
      <c r="C24" s="286" t="s">
        <v>5691</v>
      </c>
      <c r="D24" s="292" t="s">
        <v>5692</v>
      </c>
      <c r="E24" s="291" t="s">
        <v>103</v>
      </c>
      <c r="F24" s="291" t="s">
        <v>5629</v>
      </c>
      <c r="G24" s="292"/>
      <c r="H24" s="292"/>
      <c r="I24" s="292"/>
      <c r="J24" s="292" t="s">
        <v>5638</v>
      </c>
      <c r="K24" s="286" t="s">
        <v>5671</v>
      </c>
      <c r="L24" s="292"/>
      <c r="M24" s="292"/>
      <c r="N24" s="296" t="s">
        <v>5673</v>
      </c>
    </row>
    <row r="25" spans="2:14" ht="22.5" x14ac:dyDescent="0.2">
      <c r="B25" s="154" t="s">
        <v>3186</v>
      </c>
      <c r="C25" s="286" t="s">
        <v>5693</v>
      </c>
      <c r="D25" s="292" t="s">
        <v>5694</v>
      </c>
      <c r="E25" s="291" t="s">
        <v>103</v>
      </c>
      <c r="F25" s="291" t="s">
        <v>5629</v>
      </c>
      <c r="G25" s="293"/>
      <c r="H25" s="293"/>
      <c r="I25" s="293"/>
      <c r="J25" s="292" t="s">
        <v>5638</v>
      </c>
      <c r="K25" s="286" t="s">
        <v>5671</v>
      </c>
      <c r="L25" s="292"/>
      <c r="M25" s="292"/>
      <c r="N25" s="296" t="s">
        <v>5673</v>
      </c>
    </row>
    <row r="26" spans="2:14" ht="20.100000000000001" x14ac:dyDescent="0.25">
      <c r="B26" s="154" t="s">
        <v>4556</v>
      </c>
      <c r="C26" s="286" t="s">
        <v>5695</v>
      </c>
      <c r="D26" s="292" t="s">
        <v>5696</v>
      </c>
      <c r="E26" s="291" t="s">
        <v>103</v>
      </c>
      <c r="F26" s="291" t="s">
        <v>5629</v>
      </c>
      <c r="G26" s="292"/>
      <c r="H26" s="292"/>
      <c r="I26" s="292"/>
      <c r="J26" s="292" t="s">
        <v>5638</v>
      </c>
      <c r="K26" s="286" t="s">
        <v>5671</v>
      </c>
      <c r="L26" s="292"/>
      <c r="M26" s="292"/>
      <c r="N26" s="296" t="s">
        <v>5673</v>
      </c>
    </row>
    <row r="27" spans="2:14" ht="20.100000000000001" x14ac:dyDescent="0.25">
      <c r="B27" s="154" t="s">
        <v>117</v>
      </c>
      <c r="C27" s="286" t="s">
        <v>5697</v>
      </c>
      <c r="D27" s="292" t="s">
        <v>5698</v>
      </c>
      <c r="E27" s="291" t="s">
        <v>103</v>
      </c>
      <c r="F27" s="291" t="s">
        <v>5629</v>
      </c>
      <c r="G27" s="293"/>
      <c r="H27" s="293"/>
      <c r="I27" s="293"/>
      <c r="J27" s="292" t="s">
        <v>5638</v>
      </c>
      <c r="K27" s="286" t="s">
        <v>5671</v>
      </c>
      <c r="L27" s="292"/>
      <c r="M27" s="292"/>
      <c r="N27" s="296" t="s">
        <v>5673</v>
      </c>
    </row>
    <row r="28" spans="2:14" ht="20.100000000000001" x14ac:dyDescent="0.25">
      <c r="B28" s="1076" t="s">
        <v>1396</v>
      </c>
      <c r="C28" s="286" t="s">
        <v>4883</v>
      </c>
      <c r="D28" s="292" t="s">
        <v>5699</v>
      </c>
      <c r="E28" s="291" t="s">
        <v>75</v>
      </c>
      <c r="F28" s="297" t="s">
        <v>5629</v>
      </c>
      <c r="G28" s="292"/>
      <c r="H28" s="292"/>
      <c r="I28" s="291"/>
      <c r="J28" s="292" t="s">
        <v>5638</v>
      </c>
      <c r="K28" s="286" t="s">
        <v>5633</v>
      </c>
      <c r="L28" s="292" t="s">
        <v>5700</v>
      </c>
      <c r="M28" s="291" t="s">
        <v>5640</v>
      </c>
      <c r="N28" s="1073" t="s">
        <v>5635</v>
      </c>
    </row>
    <row r="29" spans="2:14" ht="20.100000000000001" x14ac:dyDescent="0.25">
      <c r="B29" s="154" t="s">
        <v>2906</v>
      </c>
      <c r="C29" s="286" t="s">
        <v>5701</v>
      </c>
      <c r="D29" s="292" t="s">
        <v>5702</v>
      </c>
      <c r="E29" s="291" t="s">
        <v>75</v>
      </c>
      <c r="F29" s="291" t="s">
        <v>5629</v>
      </c>
      <c r="G29" s="292"/>
      <c r="H29" s="292"/>
      <c r="I29" s="292"/>
      <c r="J29" s="292" t="s">
        <v>5638</v>
      </c>
      <c r="K29" s="286" t="s">
        <v>5671</v>
      </c>
      <c r="L29" s="292" t="s">
        <v>5703</v>
      </c>
      <c r="M29" s="292" t="s">
        <v>5640</v>
      </c>
      <c r="N29" s="294" t="s">
        <v>5635</v>
      </c>
    </row>
    <row r="30" spans="2:14" ht="39.950000000000003" x14ac:dyDescent="0.25">
      <c r="B30" s="154" t="s">
        <v>2906</v>
      </c>
      <c r="C30" s="286" t="s">
        <v>5701</v>
      </c>
      <c r="D30" s="292" t="s">
        <v>5702</v>
      </c>
      <c r="E30" s="291" t="s">
        <v>75</v>
      </c>
      <c r="F30" s="291" t="s">
        <v>5629</v>
      </c>
      <c r="G30" s="292"/>
      <c r="H30" s="292"/>
      <c r="I30" s="292"/>
      <c r="J30" s="292" t="s">
        <v>5638</v>
      </c>
      <c r="K30" s="286" t="s">
        <v>5671</v>
      </c>
      <c r="L30" s="292" t="s">
        <v>5704</v>
      </c>
      <c r="M30" s="292" t="s">
        <v>5705</v>
      </c>
      <c r="N30" s="294" t="s">
        <v>5635</v>
      </c>
    </row>
    <row r="31" spans="2:14" ht="20.100000000000001" x14ac:dyDescent="0.25">
      <c r="B31" s="154" t="s">
        <v>2198</v>
      </c>
      <c r="C31" s="286" t="s">
        <v>5706</v>
      </c>
      <c r="D31" s="286" t="s">
        <v>5707</v>
      </c>
      <c r="E31" s="291" t="s">
        <v>75</v>
      </c>
      <c r="F31" s="291" t="s">
        <v>5629</v>
      </c>
      <c r="G31" s="293"/>
      <c r="H31" s="293"/>
      <c r="I31" s="293"/>
      <c r="J31" s="292" t="s">
        <v>5638</v>
      </c>
      <c r="K31" s="286" t="s">
        <v>5671</v>
      </c>
      <c r="L31" s="292" t="s">
        <v>5708</v>
      </c>
      <c r="M31" s="293" t="s">
        <v>5640</v>
      </c>
      <c r="N31" s="296" t="s">
        <v>5673</v>
      </c>
    </row>
    <row r="32" spans="2:14" ht="22.5" x14ac:dyDescent="0.2">
      <c r="B32" s="154" t="s">
        <v>3921</v>
      </c>
      <c r="C32" s="286" t="s">
        <v>5709</v>
      </c>
      <c r="D32" s="292" t="s">
        <v>5710</v>
      </c>
      <c r="E32" s="291" t="s">
        <v>103</v>
      </c>
      <c r="F32" s="291" t="s">
        <v>5629</v>
      </c>
      <c r="G32" s="293"/>
      <c r="H32" s="293"/>
      <c r="I32" s="293"/>
      <c r="J32" s="292" t="s">
        <v>5638</v>
      </c>
      <c r="K32" s="286" t="s">
        <v>5671</v>
      </c>
      <c r="L32" s="292"/>
      <c r="M32" s="292"/>
      <c r="N32" s="296" t="s">
        <v>5673</v>
      </c>
    </row>
    <row r="33" spans="2:14" ht="22.5" x14ac:dyDescent="0.2">
      <c r="B33" s="154" t="s">
        <v>3079</v>
      </c>
      <c r="C33" s="286" t="s">
        <v>5711</v>
      </c>
      <c r="D33" s="292" t="s">
        <v>5712</v>
      </c>
      <c r="E33" s="291" t="s">
        <v>103</v>
      </c>
      <c r="F33" s="291" t="s">
        <v>5629</v>
      </c>
      <c r="G33" s="292"/>
      <c r="H33" s="292"/>
      <c r="I33" s="292"/>
      <c r="J33" s="292" t="s">
        <v>5638</v>
      </c>
      <c r="K33" s="286" t="s">
        <v>5671</v>
      </c>
      <c r="L33" s="292"/>
      <c r="M33" s="292"/>
      <c r="N33" s="296" t="s">
        <v>5673</v>
      </c>
    </row>
    <row r="34" spans="2:14" ht="22.5" x14ac:dyDescent="0.2">
      <c r="B34" s="154" t="s">
        <v>822</v>
      </c>
      <c r="C34" s="286" t="s">
        <v>5713</v>
      </c>
      <c r="D34" s="292" t="s">
        <v>5714</v>
      </c>
      <c r="E34" s="291" t="s">
        <v>103</v>
      </c>
      <c r="F34" s="291" t="s">
        <v>5629</v>
      </c>
      <c r="G34" s="293"/>
      <c r="H34" s="293"/>
      <c r="I34" s="293"/>
      <c r="J34" s="292" t="s">
        <v>5638</v>
      </c>
      <c r="K34" s="286" t="s">
        <v>5671</v>
      </c>
      <c r="L34" s="292"/>
      <c r="M34" s="292"/>
      <c r="N34" s="296" t="s">
        <v>5673</v>
      </c>
    </row>
    <row r="35" spans="2:14" ht="22.5" x14ac:dyDescent="0.2">
      <c r="B35" s="154" t="s">
        <v>714</v>
      </c>
      <c r="C35" s="286" t="s">
        <v>5715</v>
      </c>
      <c r="D35" s="292" t="s">
        <v>5716</v>
      </c>
      <c r="E35" s="291" t="s">
        <v>75</v>
      </c>
      <c r="F35" s="291" t="s">
        <v>5629</v>
      </c>
      <c r="G35" s="293"/>
      <c r="H35" s="293"/>
      <c r="I35" s="293"/>
      <c r="J35" s="292" t="s">
        <v>5638</v>
      </c>
      <c r="K35" s="286" t="s">
        <v>5671</v>
      </c>
      <c r="L35" s="292" t="s">
        <v>5717</v>
      </c>
      <c r="M35" s="293" t="s">
        <v>5640</v>
      </c>
      <c r="N35" s="296" t="s">
        <v>5673</v>
      </c>
    </row>
    <row r="36" spans="2:14" ht="33.75" x14ac:dyDescent="0.2">
      <c r="B36" s="154" t="s">
        <v>1132</v>
      </c>
      <c r="C36" s="286" t="s">
        <v>5718</v>
      </c>
      <c r="D36" s="292" t="s">
        <v>5719</v>
      </c>
      <c r="E36" s="291" t="s">
        <v>103</v>
      </c>
      <c r="F36" s="291" t="s">
        <v>5629</v>
      </c>
      <c r="G36" s="293"/>
      <c r="H36" s="292"/>
      <c r="I36" s="292"/>
      <c r="J36" s="292" t="s">
        <v>5638</v>
      </c>
      <c r="K36" s="286" t="s">
        <v>5671</v>
      </c>
      <c r="L36" s="292"/>
      <c r="M36" s="292"/>
      <c r="N36" s="296" t="s">
        <v>5673</v>
      </c>
    </row>
    <row r="37" spans="2:14" ht="22.5" x14ac:dyDescent="0.2">
      <c r="B37" s="154" t="s">
        <v>1780</v>
      </c>
      <c r="C37" s="286" t="s">
        <v>5720</v>
      </c>
      <c r="D37" s="292" t="s">
        <v>5721</v>
      </c>
      <c r="E37" s="291" t="s">
        <v>103</v>
      </c>
      <c r="F37" s="291" t="s">
        <v>5629</v>
      </c>
      <c r="G37" s="1054"/>
      <c r="H37" s="292"/>
      <c r="I37" s="292"/>
      <c r="J37" s="292" t="s">
        <v>5638</v>
      </c>
      <c r="K37" s="286" t="s">
        <v>5671</v>
      </c>
      <c r="L37" s="292"/>
      <c r="M37" s="292"/>
      <c r="N37" s="296" t="s">
        <v>5673</v>
      </c>
    </row>
    <row r="38" spans="2:14" ht="22.5" x14ac:dyDescent="0.2">
      <c r="B38" s="154" t="s">
        <v>2424</v>
      </c>
      <c r="C38" s="286" t="s">
        <v>5722</v>
      </c>
      <c r="D38" s="292" t="s">
        <v>5723</v>
      </c>
      <c r="E38" s="291" t="s">
        <v>75</v>
      </c>
      <c r="F38" s="291" t="s">
        <v>5629</v>
      </c>
      <c r="G38" s="293" t="s">
        <v>5724</v>
      </c>
      <c r="H38" s="292" t="s">
        <v>5631</v>
      </c>
      <c r="I38" s="292"/>
      <c r="J38" s="292" t="s">
        <v>5638</v>
      </c>
      <c r="K38" s="292" t="s">
        <v>5646</v>
      </c>
      <c r="L38" s="292"/>
      <c r="M38" s="292"/>
      <c r="N38" s="294" t="s">
        <v>5647</v>
      </c>
    </row>
    <row r="39" spans="2:14" ht="22.5" x14ac:dyDescent="0.2">
      <c r="B39" s="1076" t="s">
        <v>465</v>
      </c>
      <c r="C39" s="286" t="s">
        <v>5725</v>
      </c>
      <c r="D39" s="292" t="s">
        <v>5726</v>
      </c>
      <c r="E39" s="291" t="s">
        <v>75</v>
      </c>
      <c r="F39" s="291" t="s">
        <v>5629</v>
      </c>
      <c r="G39" s="293" t="s">
        <v>5727</v>
      </c>
      <c r="H39" s="292" t="s">
        <v>5631</v>
      </c>
      <c r="I39" s="292"/>
      <c r="J39" s="292" t="s">
        <v>5638</v>
      </c>
      <c r="K39" s="292" t="s">
        <v>5646</v>
      </c>
      <c r="L39" s="292"/>
      <c r="M39" s="292"/>
      <c r="N39" s="294" t="s">
        <v>5647</v>
      </c>
    </row>
    <row r="40" spans="2:14" ht="22.5" x14ac:dyDescent="0.2">
      <c r="B40" s="1076" t="s">
        <v>4537</v>
      </c>
      <c r="C40" s="286" t="s">
        <v>5728</v>
      </c>
      <c r="D40" s="292" t="s">
        <v>5729</v>
      </c>
      <c r="E40" s="291" t="s">
        <v>75</v>
      </c>
      <c r="F40" s="291" t="s">
        <v>5629</v>
      </c>
      <c r="G40" s="293" t="s">
        <v>5730</v>
      </c>
      <c r="H40" s="292" t="s">
        <v>5631</v>
      </c>
      <c r="I40" s="292"/>
      <c r="J40" s="292" t="s">
        <v>5638</v>
      </c>
      <c r="K40" s="292" t="s">
        <v>5646</v>
      </c>
      <c r="L40" s="292"/>
      <c r="M40" s="292"/>
      <c r="N40" s="294" t="s">
        <v>5647</v>
      </c>
    </row>
    <row r="41" spans="2:14" ht="22.5" x14ac:dyDescent="0.2">
      <c r="B41" s="1076" t="s">
        <v>334</v>
      </c>
      <c r="C41" s="286" t="s">
        <v>5731</v>
      </c>
      <c r="D41" s="292" t="s">
        <v>5732</v>
      </c>
      <c r="E41" s="291" t="s">
        <v>75</v>
      </c>
      <c r="F41" s="291" t="s">
        <v>5629</v>
      </c>
      <c r="G41" s="293" t="s">
        <v>5733</v>
      </c>
      <c r="H41" s="292" t="s">
        <v>5631</v>
      </c>
      <c r="I41" s="292"/>
      <c r="J41" s="292" t="s">
        <v>5638</v>
      </c>
      <c r="K41" s="292" t="s">
        <v>5646</v>
      </c>
      <c r="L41" s="292"/>
      <c r="M41" s="292"/>
      <c r="N41" s="294" t="s">
        <v>5647</v>
      </c>
    </row>
    <row r="42" spans="2:14" ht="22.5" x14ac:dyDescent="0.2">
      <c r="B42" s="1076" t="s">
        <v>3040</v>
      </c>
      <c r="C42" s="286" t="s">
        <v>5734</v>
      </c>
      <c r="D42" s="292" t="s">
        <v>5735</v>
      </c>
      <c r="E42" s="291" t="s">
        <v>75</v>
      </c>
      <c r="F42" s="291" t="s">
        <v>5629</v>
      </c>
      <c r="G42" s="293" t="s">
        <v>5736</v>
      </c>
      <c r="H42" s="292" t="s">
        <v>5631</v>
      </c>
      <c r="I42" s="292"/>
      <c r="J42" s="292" t="s">
        <v>5638</v>
      </c>
      <c r="K42" s="292" t="s">
        <v>5646</v>
      </c>
      <c r="L42" s="292"/>
      <c r="M42" s="292"/>
      <c r="N42" s="294" t="s">
        <v>5647</v>
      </c>
    </row>
    <row r="43" spans="2:14" ht="33.75" x14ac:dyDescent="0.2">
      <c r="B43" s="1076" t="s">
        <v>1445</v>
      </c>
      <c r="C43" s="286" t="s">
        <v>5737</v>
      </c>
      <c r="D43" s="292" t="s">
        <v>5738</v>
      </c>
      <c r="E43" s="291" t="s">
        <v>75</v>
      </c>
      <c r="F43" s="291" t="s">
        <v>5629</v>
      </c>
      <c r="G43" s="293" t="s">
        <v>5739</v>
      </c>
      <c r="H43" s="292" t="s">
        <v>5631</v>
      </c>
      <c r="I43" s="292"/>
      <c r="J43" s="292" t="s">
        <v>5638</v>
      </c>
      <c r="K43" s="292" t="s">
        <v>5646</v>
      </c>
      <c r="L43" s="292"/>
      <c r="M43" s="292"/>
      <c r="N43" s="294" t="s">
        <v>5647</v>
      </c>
    </row>
    <row r="44" spans="2:14" ht="22.5" x14ac:dyDescent="0.2">
      <c r="B44" s="1076" t="s">
        <v>3223</v>
      </c>
      <c r="C44" s="286" t="s">
        <v>5740</v>
      </c>
      <c r="D44" s="292" t="s">
        <v>5741</v>
      </c>
      <c r="E44" s="291" t="s">
        <v>75</v>
      </c>
      <c r="F44" s="291" t="s">
        <v>5629</v>
      </c>
      <c r="G44" s="293" t="s">
        <v>5742</v>
      </c>
      <c r="H44" s="292" t="s">
        <v>5631</v>
      </c>
      <c r="I44" s="292"/>
      <c r="J44" s="292" t="s">
        <v>5638</v>
      </c>
      <c r="K44" s="292" t="s">
        <v>5646</v>
      </c>
      <c r="L44" s="292"/>
      <c r="M44" s="292"/>
      <c r="N44" s="294" t="s">
        <v>5647</v>
      </c>
    </row>
    <row r="45" spans="2:14" ht="22.5" x14ac:dyDescent="0.2">
      <c r="B45" s="1076" t="s">
        <v>511</v>
      </c>
      <c r="C45" s="286" t="s">
        <v>5743</v>
      </c>
      <c r="D45" s="292" t="s">
        <v>5744</v>
      </c>
      <c r="E45" s="291" t="s">
        <v>75</v>
      </c>
      <c r="F45" s="291" t="s">
        <v>5629</v>
      </c>
      <c r="G45" s="293" t="s">
        <v>5745</v>
      </c>
      <c r="H45" s="292" t="s">
        <v>5631</v>
      </c>
      <c r="I45" s="292"/>
      <c r="J45" s="292" t="s">
        <v>5638</v>
      </c>
      <c r="K45" s="292" t="s">
        <v>5646</v>
      </c>
      <c r="L45" s="292"/>
      <c r="M45" s="292"/>
      <c r="N45" s="294" t="s">
        <v>5647</v>
      </c>
    </row>
    <row r="46" spans="2:14" ht="22.5" x14ac:dyDescent="0.2">
      <c r="B46" s="1076" t="s">
        <v>1466</v>
      </c>
      <c r="C46" s="286" t="s">
        <v>5746</v>
      </c>
      <c r="D46" s="292" t="s">
        <v>5747</v>
      </c>
      <c r="E46" s="291" t="s">
        <v>75</v>
      </c>
      <c r="F46" s="291" t="s">
        <v>5629</v>
      </c>
      <c r="G46" s="293" t="s">
        <v>5748</v>
      </c>
      <c r="H46" s="292" t="s">
        <v>5631</v>
      </c>
      <c r="I46" s="292"/>
      <c r="J46" s="292" t="s">
        <v>5638</v>
      </c>
      <c r="K46" s="292" t="s">
        <v>5646</v>
      </c>
      <c r="L46" s="292"/>
      <c r="M46" s="292"/>
      <c r="N46" s="294" t="s">
        <v>5647</v>
      </c>
    </row>
    <row r="47" spans="2:14" ht="22.5" x14ac:dyDescent="0.2">
      <c r="B47" s="1076" t="s">
        <v>4583</v>
      </c>
      <c r="C47" s="286" t="s">
        <v>5749</v>
      </c>
      <c r="D47" s="292" t="s">
        <v>5750</v>
      </c>
      <c r="E47" s="291" t="s">
        <v>75</v>
      </c>
      <c r="F47" s="291" t="s">
        <v>5629</v>
      </c>
      <c r="G47" s="293" t="s">
        <v>5751</v>
      </c>
      <c r="H47" s="292" t="s">
        <v>5631</v>
      </c>
      <c r="I47" s="292"/>
      <c r="J47" s="292" t="s">
        <v>5638</v>
      </c>
      <c r="K47" s="292" t="s">
        <v>5646</v>
      </c>
      <c r="L47" s="292"/>
      <c r="M47" s="292"/>
      <c r="N47" s="294" t="s">
        <v>5647</v>
      </c>
    </row>
    <row r="48" spans="2:14" ht="22.5" x14ac:dyDescent="0.2">
      <c r="B48" s="1076" t="s">
        <v>3280</v>
      </c>
      <c r="C48" s="286" t="s">
        <v>5752</v>
      </c>
      <c r="D48" s="292" t="s">
        <v>5753</v>
      </c>
      <c r="E48" s="291" t="s">
        <v>75</v>
      </c>
      <c r="F48" s="291" t="s">
        <v>5629</v>
      </c>
      <c r="G48" s="293" t="s">
        <v>5754</v>
      </c>
      <c r="H48" s="292" t="s">
        <v>5631</v>
      </c>
      <c r="I48" s="292"/>
      <c r="J48" s="292" t="s">
        <v>5638</v>
      </c>
      <c r="K48" s="292" t="s">
        <v>5646</v>
      </c>
      <c r="L48" s="292"/>
      <c r="M48" s="292"/>
      <c r="N48" s="294" t="s">
        <v>5647</v>
      </c>
    </row>
    <row r="49" spans="2:14" ht="45" x14ac:dyDescent="0.2">
      <c r="B49" s="1076" t="s">
        <v>3353</v>
      </c>
      <c r="C49" s="286" t="s">
        <v>5755</v>
      </c>
      <c r="D49" s="292" t="s">
        <v>5756</v>
      </c>
      <c r="E49" s="291" t="s">
        <v>75</v>
      </c>
      <c r="F49" s="291" t="s">
        <v>5629</v>
      </c>
      <c r="G49" s="292" t="s">
        <v>5757</v>
      </c>
      <c r="H49" s="292" t="s">
        <v>5631</v>
      </c>
      <c r="I49" s="292" t="s">
        <v>5758</v>
      </c>
      <c r="J49" s="292" t="s">
        <v>5638</v>
      </c>
      <c r="K49" s="292" t="s">
        <v>5646</v>
      </c>
      <c r="L49" s="292"/>
      <c r="M49" s="293"/>
      <c r="N49" s="294" t="s">
        <v>5647</v>
      </c>
    </row>
    <row r="50" spans="2:14" ht="22.5" x14ac:dyDescent="0.2">
      <c r="B50" s="1076" t="s">
        <v>1960</v>
      </c>
      <c r="C50" s="286" t="s">
        <v>5759</v>
      </c>
      <c r="D50" s="292" t="s">
        <v>5760</v>
      </c>
      <c r="E50" s="291" t="s">
        <v>75</v>
      </c>
      <c r="F50" s="297" t="s">
        <v>5629</v>
      </c>
      <c r="G50" s="292"/>
      <c r="H50" s="292"/>
      <c r="I50" s="291"/>
      <c r="J50" s="292" t="s">
        <v>5638</v>
      </c>
      <c r="K50" s="286" t="s">
        <v>5671</v>
      </c>
      <c r="L50" s="292" t="s">
        <v>5761</v>
      </c>
      <c r="M50" s="293" t="s">
        <v>5640</v>
      </c>
      <c r="N50" s="296" t="s">
        <v>5673</v>
      </c>
    </row>
    <row r="51" spans="2:14" ht="22.5" x14ac:dyDescent="0.2">
      <c r="B51" s="1076" t="s">
        <v>2163</v>
      </c>
      <c r="C51" s="286" t="s">
        <v>5762</v>
      </c>
      <c r="D51" s="292" t="s">
        <v>5763</v>
      </c>
      <c r="E51" s="291" t="s">
        <v>75</v>
      </c>
      <c r="F51" s="297" t="s">
        <v>5629</v>
      </c>
      <c r="G51" s="292"/>
      <c r="H51" s="292"/>
      <c r="I51" s="291"/>
      <c r="J51" s="292" t="s">
        <v>5638</v>
      </c>
      <c r="K51" s="286" t="s">
        <v>5671</v>
      </c>
      <c r="L51" s="292" t="s">
        <v>5764</v>
      </c>
      <c r="M51" s="293" t="s">
        <v>5640</v>
      </c>
      <c r="N51" s="296" t="s">
        <v>5673</v>
      </c>
    </row>
    <row r="52" spans="2:14" ht="22.5" x14ac:dyDescent="0.2">
      <c r="B52" s="1076" t="s">
        <v>3066</v>
      </c>
      <c r="C52" s="286" t="s">
        <v>5765</v>
      </c>
      <c r="D52" s="292" t="s">
        <v>5766</v>
      </c>
      <c r="E52" s="291" t="s">
        <v>75</v>
      </c>
      <c r="F52" s="297" t="s">
        <v>5629</v>
      </c>
      <c r="G52" s="292"/>
      <c r="H52" s="292"/>
      <c r="I52" s="291"/>
      <c r="J52" s="292" t="s">
        <v>5638</v>
      </c>
      <c r="K52" s="286" t="s">
        <v>5671</v>
      </c>
      <c r="L52" s="292" t="s">
        <v>5767</v>
      </c>
      <c r="M52" s="293" t="s">
        <v>5640</v>
      </c>
      <c r="N52" s="296" t="s">
        <v>5673</v>
      </c>
    </row>
    <row r="53" spans="2:14" ht="22.5" x14ac:dyDescent="0.2">
      <c r="B53" s="1076" t="s">
        <v>1550</v>
      </c>
      <c r="C53" s="286" t="s">
        <v>5768</v>
      </c>
      <c r="D53" s="292" t="s">
        <v>5769</v>
      </c>
      <c r="E53" s="291" t="s">
        <v>103</v>
      </c>
      <c r="F53" s="297" t="s">
        <v>5629</v>
      </c>
      <c r="G53" s="292"/>
      <c r="H53" s="292"/>
      <c r="I53" s="291"/>
      <c r="J53" s="292" t="s">
        <v>5638</v>
      </c>
      <c r="K53" s="286" t="s">
        <v>5671</v>
      </c>
      <c r="L53" s="292"/>
      <c r="M53" s="293"/>
      <c r="N53" s="296" t="s">
        <v>5673</v>
      </c>
    </row>
    <row r="54" spans="2:14" ht="22.5" x14ac:dyDescent="0.2">
      <c r="B54" s="1076" t="s">
        <v>1585</v>
      </c>
      <c r="C54" s="286" t="s">
        <v>5770</v>
      </c>
      <c r="D54" s="292" t="s">
        <v>5771</v>
      </c>
      <c r="E54" s="291" t="s">
        <v>75</v>
      </c>
      <c r="F54" s="297" t="s">
        <v>5629</v>
      </c>
      <c r="G54" s="292"/>
      <c r="H54" s="292"/>
      <c r="I54" s="291"/>
      <c r="J54" s="292" t="s">
        <v>5638</v>
      </c>
      <c r="K54" s="286" t="s">
        <v>5671</v>
      </c>
      <c r="L54" s="292" t="s">
        <v>5772</v>
      </c>
      <c r="M54" s="293" t="s">
        <v>5640</v>
      </c>
      <c r="N54" s="296" t="s">
        <v>5673</v>
      </c>
    </row>
    <row r="55" spans="2:14" ht="22.5" x14ac:dyDescent="0.2">
      <c r="B55" s="1076" t="s">
        <v>2963</v>
      </c>
      <c r="C55" s="286" t="s">
        <v>5773</v>
      </c>
      <c r="D55" s="292" t="s">
        <v>5774</v>
      </c>
      <c r="E55" s="291" t="s">
        <v>103</v>
      </c>
      <c r="F55" s="297" t="s">
        <v>5629</v>
      </c>
      <c r="G55" s="292"/>
      <c r="H55" s="292"/>
      <c r="I55" s="291"/>
      <c r="J55" s="292" t="s">
        <v>5638</v>
      </c>
      <c r="K55" s="286" t="s">
        <v>5671</v>
      </c>
      <c r="L55" s="292"/>
      <c r="M55" s="293"/>
      <c r="N55" s="296" t="s">
        <v>5673</v>
      </c>
    </row>
    <row r="56" spans="2:14" ht="23.25" thickBot="1" x14ac:dyDescent="0.25">
      <c r="B56" s="1056" t="s">
        <v>104</v>
      </c>
      <c r="C56" s="1057" t="s">
        <v>4935</v>
      </c>
      <c r="D56" s="299" t="s">
        <v>5775</v>
      </c>
      <c r="E56" s="298" t="s">
        <v>103</v>
      </c>
      <c r="F56" s="1058" t="s">
        <v>5629</v>
      </c>
      <c r="G56" s="299"/>
      <c r="H56" s="299"/>
      <c r="I56" s="298"/>
      <c r="J56" s="299" t="s">
        <v>5638</v>
      </c>
      <c r="K56" s="1057" t="s">
        <v>5671</v>
      </c>
      <c r="L56" s="299"/>
      <c r="M56" s="1059"/>
      <c r="N56" s="1060" t="s">
        <v>5673</v>
      </c>
    </row>
    <row r="57" spans="2:14" x14ac:dyDescent="0.2">
      <c r="B57" s="39" t="s">
        <v>4678</v>
      </c>
    </row>
  </sheetData>
  <hyperlinks>
    <hyperlink ref="N1" location="Contents!A1" display="Home"/>
  </hyperlinks>
  <pageMargins left="0.7" right="0.7" top="0.75" bottom="0.75" header="0.3" footer="0.3"/>
  <pageSetup paperSize="9" orientation="landscape"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B1:D100"/>
  <sheetViews>
    <sheetView showGridLines="0" workbookViewId="0">
      <selection activeCell="D1" sqref="D1"/>
    </sheetView>
  </sheetViews>
  <sheetFormatPr defaultColWidth="9.140625" defaultRowHeight="11.25" x14ac:dyDescent="0.2"/>
  <cols>
    <col min="1" max="1" width="5.85546875" style="302" customWidth="1"/>
    <col min="2" max="2" width="44.7109375" style="332" customWidth="1"/>
    <col min="3" max="3" width="20.42578125" style="302" customWidth="1"/>
    <col min="4" max="4" width="68.5703125" style="302" customWidth="1"/>
    <col min="5" max="16384" width="9.140625" style="302"/>
  </cols>
  <sheetData>
    <row r="1" spans="2:4" ht="15.75" x14ac:dyDescent="0.2">
      <c r="B1" s="270" t="s">
        <v>5776</v>
      </c>
      <c r="D1" s="66" t="s">
        <v>1</v>
      </c>
    </row>
    <row r="2" spans="2:4" ht="13.5" thickBot="1" x14ac:dyDescent="0.25">
      <c r="B2" s="272"/>
    </row>
    <row r="3" spans="2:4" s="306" customFormat="1" ht="27" customHeight="1" thickBot="1" x14ac:dyDescent="0.25">
      <c r="B3" s="303" t="s">
        <v>5777</v>
      </c>
      <c r="C3" s="304" t="s">
        <v>5778</v>
      </c>
      <c r="D3" s="305" t="s">
        <v>5779</v>
      </c>
    </row>
    <row r="4" spans="2:4" x14ac:dyDescent="0.2">
      <c r="B4" s="307" t="s">
        <v>5780</v>
      </c>
      <c r="C4" s="308" t="s">
        <v>5781</v>
      </c>
      <c r="D4" s="309" t="s">
        <v>5782</v>
      </c>
    </row>
    <row r="5" spans="2:4" x14ac:dyDescent="0.2">
      <c r="B5" s="310" t="s">
        <v>5780</v>
      </c>
      <c r="C5" s="311" t="s">
        <v>5783</v>
      </c>
      <c r="D5" s="312" t="s">
        <v>5784</v>
      </c>
    </row>
    <row r="6" spans="2:4" x14ac:dyDescent="0.2">
      <c r="B6" s="310" t="s">
        <v>5780</v>
      </c>
      <c r="C6" s="311" t="s">
        <v>5785</v>
      </c>
      <c r="D6" s="312" t="s">
        <v>5786</v>
      </c>
    </row>
    <row r="7" spans="2:4" x14ac:dyDescent="0.2">
      <c r="B7" s="310" t="s">
        <v>5780</v>
      </c>
      <c r="C7" s="311" t="s">
        <v>5787</v>
      </c>
      <c r="D7" s="312" t="s">
        <v>5788</v>
      </c>
    </row>
    <row r="8" spans="2:4" x14ac:dyDescent="0.2">
      <c r="B8" s="310" t="s">
        <v>5780</v>
      </c>
      <c r="C8" s="311" t="s">
        <v>5789</v>
      </c>
      <c r="D8" s="312" t="s">
        <v>5790</v>
      </c>
    </row>
    <row r="9" spans="2:4" x14ac:dyDescent="0.2">
      <c r="B9" s="310" t="s">
        <v>5780</v>
      </c>
      <c r="C9" s="311" t="s">
        <v>5791</v>
      </c>
      <c r="D9" s="312" t="s">
        <v>5792</v>
      </c>
    </row>
    <row r="10" spans="2:4" x14ac:dyDescent="0.2">
      <c r="B10" s="310" t="s">
        <v>5780</v>
      </c>
      <c r="C10" s="313" t="s">
        <v>5793</v>
      </c>
      <c r="D10" s="314" t="s">
        <v>5794</v>
      </c>
    </row>
    <row r="11" spans="2:4" x14ac:dyDescent="0.2">
      <c r="B11" s="310" t="s">
        <v>5780</v>
      </c>
      <c r="C11" s="311" t="s">
        <v>5795</v>
      </c>
      <c r="D11" s="312" t="s">
        <v>5796</v>
      </c>
    </row>
    <row r="12" spans="2:4" x14ac:dyDescent="0.2">
      <c r="B12" s="310" t="s">
        <v>5780</v>
      </c>
      <c r="C12" s="311" t="s">
        <v>5797</v>
      </c>
      <c r="D12" s="312" t="s">
        <v>5798</v>
      </c>
    </row>
    <row r="13" spans="2:4" x14ac:dyDescent="0.2">
      <c r="B13" s="310" t="s">
        <v>5780</v>
      </c>
      <c r="C13" s="311" t="s">
        <v>5799</v>
      </c>
      <c r="D13" s="312" t="s">
        <v>5800</v>
      </c>
    </row>
    <row r="14" spans="2:4" x14ac:dyDescent="0.2">
      <c r="B14" s="310" t="s">
        <v>5780</v>
      </c>
      <c r="C14" s="311" t="s">
        <v>5801</v>
      </c>
      <c r="D14" s="312" t="s">
        <v>5802</v>
      </c>
    </row>
    <row r="15" spans="2:4" x14ac:dyDescent="0.2">
      <c r="B15" s="310" t="s">
        <v>5780</v>
      </c>
      <c r="C15" s="311" t="s">
        <v>5803</v>
      </c>
      <c r="D15" s="312" t="s">
        <v>5804</v>
      </c>
    </row>
    <row r="16" spans="2:4" x14ac:dyDescent="0.2">
      <c r="B16" s="310" t="s">
        <v>5780</v>
      </c>
      <c r="C16" s="311" t="s">
        <v>5805</v>
      </c>
      <c r="D16" s="312" t="s">
        <v>5806</v>
      </c>
    </row>
    <row r="17" spans="2:4" x14ac:dyDescent="0.2">
      <c r="B17" s="310" t="s">
        <v>5780</v>
      </c>
      <c r="C17" s="311" t="s">
        <v>5807</v>
      </c>
      <c r="D17" s="312" t="s">
        <v>5808</v>
      </c>
    </row>
    <row r="18" spans="2:4" x14ac:dyDescent="0.2">
      <c r="B18" s="310" t="s">
        <v>5780</v>
      </c>
      <c r="C18" s="311" t="s">
        <v>5809</v>
      </c>
      <c r="D18" s="312" t="s">
        <v>5810</v>
      </c>
    </row>
    <row r="19" spans="2:4" x14ac:dyDescent="0.2">
      <c r="B19" s="310" t="s">
        <v>5780</v>
      </c>
      <c r="C19" s="311" t="s">
        <v>5811</v>
      </c>
      <c r="D19" s="312" t="s">
        <v>5812</v>
      </c>
    </row>
    <row r="20" spans="2:4" x14ac:dyDescent="0.2">
      <c r="B20" s="310" t="s">
        <v>5780</v>
      </c>
      <c r="C20" s="311" t="s">
        <v>5813</v>
      </c>
      <c r="D20" s="312" t="s">
        <v>5814</v>
      </c>
    </row>
    <row r="21" spans="2:4" x14ac:dyDescent="0.2">
      <c r="B21" s="315" t="s">
        <v>5780</v>
      </c>
      <c r="C21" s="316" t="s">
        <v>5815</v>
      </c>
      <c r="D21" s="317" t="s">
        <v>5816</v>
      </c>
    </row>
    <row r="22" spans="2:4" x14ac:dyDescent="0.2">
      <c r="B22" s="318" t="s">
        <v>5817</v>
      </c>
      <c r="C22" s="319" t="s">
        <v>5818</v>
      </c>
      <c r="D22" s="320" t="s">
        <v>5819</v>
      </c>
    </row>
    <row r="23" spans="2:4" x14ac:dyDescent="0.2">
      <c r="B23" s="321" t="s">
        <v>5820</v>
      </c>
      <c r="C23" s="322" t="s">
        <v>5821</v>
      </c>
      <c r="D23" s="323" t="s">
        <v>5822</v>
      </c>
    </row>
    <row r="24" spans="2:4" x14ac:dyDescent="0.2">
      <c r="B24" s="310" t="s">
        <v>5820</v>
      </c>
      <c r="C24" s="311" t="s">
        <v>5823</v>
      </c>
      <c r="D24" s="312" t="s">
        <v>5824</v>
      </c>
    </row>
    <row r="25" spans="2:4" x14ac:dyDescent="0.2">
      <c r="B25" s="315" t="s">
        <v>5820</v>
      </c>
      <c r="C25" s="316" t="s">
        <v>5825</v>
      </c>
      <c r="D25" s="317" t="s">
        <v>5826</v>
      </c>
    </row>
    <row r="26" spans="2:4" x14ac:dyDescent="0.2">
      <c r="B26" s="318" t="s">
        <v>5827</v>
      </c>
      <c r="C26" s="319" t="s">
        <v>5828</v>
      </c>
      <c r="D26" s="320" t="s">
        <v>5829</v>
      </c>
    </row>
    <row r="27" spans="2:4" x14ac:dyDescent="0.2">
      <c r="B27" s="321" t="s">
        <v>5830</v>
      </c>
      <c r="C27" s="322" t="s">
        <v>5831</v>
      </c>
      <c r="D27" s="323" t="s">
        <v>5832</v>
      </c>
    </row>
    <row r="28" spans="2:4" x14ac:dyDescent="0.2">
      <c r="B28" s="310" t="s">
        <v>5830</v>
      </c>
      <c r="C28" s="311" t="s">
        <v>5833</v>
      </c>
      <c r="D28" s="312" t="s">
        <v>5834</v>
      </c>
    </row>
    <row r="29" spans="2:4" x14ac:dyDescent="0.2">
      <c r="B29" s="310" t="s">
        <v>5830</v>
      </c>
      <c r="C29" s="311" t="s">
        <v>5835</v>
      </c>
      <c r="D29" s="312" t="s">
        <v>5836</v>
      </c>
    </row>
    <row r="30" spans="2:4" x14ac:dyDescent="0.2">
      <c r="B30" s="310" t="s">
        <v>5830</v>
      </c>
      <c r="C30" s="311" t="s">
        <v>5837</v>
      </c>
      <c r="D30" s="312" t="s">
        <v>5838</v>
      </c>
    </row>
    <row r="31" spans="2:4" x14ac:dyDescent="0.2">
      <c r="B31" s="315" t="s">
        <v>5830</v>
      </c>
      <c r="C31" s="316" t="s">
        <v>5839</v>
      </c>
      <c r="D31" s="317" t="s">
        <v>5840</v>
      </c>
    </row>
    <row r="32" spans="2:4" x14ac:dyDescent="0.2">
      <c r="B32" s="321" t="s">
        <v>5841</v>
      </c>
      <c r="C32" s="322" t="s">
        <v>5842</v>
      </c>
      <c r="D32" s="323" t="s">
        <v>5843</v>
      </c>
    </row>
    <row r="33" spans="2:4" x14ac:dyDescent="0.2">
      <c r="B33" s="310" t="s">
        <v>5841</v>
      </c>
      <c r="C33" s="311" t="s">
        <v>5844</v>
      </c>
      <c r="D33" s="312" t="s">
        <v>5845</v>
      </c>
    </row>
    <row r="34" spans="2:4" x14ac:dyDescent="0.2">
      <c r="B34" s="310" t="s">
        <v>5841</v>
      </c>
      <c r="C34" s="311" t="s">
        <v>5846</v>
      </c>
      <c r="D34" s="312" t="s">
        <v>5847</v>
      </c>
    </row>
    <row r="35" spans="2:4" x14ac:dyDescent="0.2">
      <c r="B35" s="310" t="s">
        <v>5841</v>
      </c>
      <c r="C35" s="319" t="s">
        <v>5848</v>
      </c>
      <c r="D35" s="324" t="s">
        <v>5849</v>
      </c>
    </row>
    <row r="36" spans="2:4" x14ac:dyDescent="0.2">
      <c r="B36" s="315" t="s">
        <v>5841</v>
      </c>
      <c r="C36" s="319" t="s">
        <v>5850</v>
      </c>
      <c r="D36" s="325" t="s">
        <v>5851</v>
      </c>
    </row>
    <row r="37" spans="2:4" x14ac:dyDescent="0.2">
      <c r="B37" s="318" t="s">
        <v>5852</v>
      </c>
      <c r="C37" s="319" t="s">
        <v>5853</v>
      </c>
      <c r="D37" s="326" t="s">
        <v>5854</v>
      </c>
    </row>
    <row r="38" spans="2:4" x14ac:dyDescent="0.2">
      <c r="B38" s="318" t="s">
        <v>5855</v>
      </c>
      <c r="C38" s="319" t="s">
        <v>5856</v>
      </c>
      <c r="D38" s="326" t="s">
        <v>5857</v>
      </c>
    </row>
    <row r="39" spans="2:4" x14ac:dyDescent="0.2">
      <c r="B39" s="318" t="s">
        <v>5858</v>
      </c>
      <c r="C39" s="319" t="s">
        <v>5859</v>
      </c>
      <c r="D39" s="326" t="s">
        <v>5860</v>
      </c>
    </row>
    <row r="40" spans="2:4" ht="9.9499999999999993" x14ac:dyDescent="0.2">
      <c r="B40" s="321" t="s">
        <v>5861</v>
      </c>
      <c r="C40" s="327" t="s">
        <v>5862</v>
      </c>
      <c r="D40" s="326" t="s">
        <v>5863</v>
      </c>
    </row>
    <row r="41" spans="2:4" ht="9.9499999999999993" x14ac:dyDescent="0.2">
      <c r="B41" s="321" t="s">
        <v>5864</v>
      </c>
      <c r="C41" s="327" t="s">
        <v>5865</v>
      </c>
      <c r="D41" s="326" t="s">
        <v>5866</v>
      </c>
    </row>
    <row r="42" spans="2:4" ht="9.9499999999999993" x14ac:dyDescent="0.2">
      <c r="B42" s="310" t="s">
        <v>5864</v>
      </c>
      <c r="C42" s="327" t="s">
        <v>5867</v>
      </c>
      <c r="D42" s="326" t="s">
        <v>5868</v>
      </c>
    </row>
    <row r="43" spans="2:4" ht="9.9499999999999993" x14ac:dyDescent="0.2">
      <c r="B43" s="315" t="s">
        <v>5864</v>
      </c>
      <c r="C43" s="327" t="s">
        <v>5869</v>
      </c>
      <c r="D43" s="324" t="s">
        <v>5870</v>
      </c>
    </row>
    <row r="44" spans="2:4" ht="9.9499999999999993" x14ac:dyDescent="0.2">
      <c r="B44" s="310" t="s">
        <v>5871</v>
      </c>
      <c r="C44" s="327" t="s">
        <v>5872</v>
      </c>
      <c r="D44" s="326" t="s">
        <v>5873</v>
      </c>
    </row>
    <row r="45" spans="2:4" ht="9.9499999999999993" x14ac:dyDescent="0.2">
      <c r="B45" s="315" t="s">
        <v>5871</v>
      </c>
      <c r="C45" s="327" t="s">
        <v>5874</v>
      </c>
      <c r="D45" s="326" t="s">
        <v>5875</v>
      </c>
    </row>
    <row r="46" spans="2:4" ht="9.9499999999999993" x14ac:dyDescent="0.2">
      <c r="B46" s="318" t="s">
        <v>5871</v>
      </c>
      <c r="C46" s="327" t="s">
        <v>5876</v>
      </c>
      <c r="D46" s="324" t="s">
        <v>5877</v>
      </c>
    </row>
    <row r="47" spans="2:4" ht="9.9499999999999993" x14ac:dyDescent="0.2">
      <c r="B47" s="321" t="s">
        <v>5878</v>
      </c>
      <c r="C47" s="327" t="s">
        <v>5879</v>
      </c>
      <c r="D47" s="326" t="s">
        <v>5880</v>
      </c>
    </row>
    <row r="48" spans="2:4" ht="9.9499999999999993" x14ac:dyDescent="0.2">
      <c r="B48" s="315" t="s">
        <v>5878</v>
      </c>
      <c r="C48" s="327" t="s">
        <v>5881</v>
      </c>
      <c r="D48" s="326" t="s">
        <v>5882</v>
      </c>
    </row>
    <row r="49" spans="2:4" ht="9.9499999999999993" x14ac:dyDescent="0.2">
      <c r="B49" s="321" t="s">
        <v>5883</v>
      </c>
      <c r="C49" s="327" t="s">
        <v>5884</v>
      </c>
      <c r="D49" s="326" t="s">
        <v>5885</v>
      </c>
    </row>
    <row r="50" spans="2:4" ht="9.9499999999999993" x14ac:dyDescent="0.2">
      <c r="B50" s="310" t="s">
        <v>5883</v>
      </c>
      <c r="C50" s="327" t="s">
        <v>5886</v>
      </c>
      <c r="D50" s="326" t="s">
        <v>5887</v>
      </c>
    </row>
    <row r="51" spans="2:4" ht="9.9499999999999993" x14ac:dyDescent="0.2">
      <c r="B51" s="315" t="s">
        <v>5883</v>
      </c>
      <c r="C51" s="327" t="s">
        <v>5888</v>
      </c>
      <c r="D51" s="326" t="s">
        <v>5889</v>
      </c>
    </row>
    <row r="52" spans="2:4" ht="9.9499999999999993" x14ac:dyDescent="0.2">
      <c r="B52" s="321" t="s">
        <v>5890</v>
      </c>
      <c r="C52" s="327" t="s">
        <v>5867</v>
      </c>
      <c r="D52" s="326" t="s">
        <v>5868</v>
      </c>
    </row>
    <row r="53" spans="2:4" x14ac:dyDescent="0.2">
      <c r="B53" s="310" t="s">
        <v>5890</v>
      </c>
      <c r="C53" s="327" t="s">
        <v>5853</v>
      </c>
      <c r="D53" s="326" t="s">
        <v>5854</v>
      </c>
    </row>
    <row r="54" spans="2:4" x14ac:dyDescent="0.2">
      <c r="B54" s="310" t="s">
        <v>5890</v>
      </c>
      <c r="C54" s="327" t="s">
        <v>5891</v>
      </c>
      <c r="D54" s="326" t="s">
        <v>5892</v>
      </c>
    </row>
    <row r="55" spans="2:4" x14ac:dyDescent="0.2">
      <c r="B55" s="310" t="s">
        <v>5890</v>
      </c>
      <c r="C55" s="327" t="s">
        <v>5893</v>
      </c>
      <c r="D55" s="326" t="s">
        <v>5894</v>
      </c>
    </row>
    <row r="56" spans="2:4" x14ac:dyDescent="0.2">
      <c r="B56" s="315" t="s">
        <v>5890</v>
      </c>
      <c r="C56" s="327" t="s">
        <v>5895</v>
      </c>
      <c r="D56" s="326" t="s">
        <v>5896</v>
      </c>
    </row>
    <row r="57" spans="2:4" x14ac:dyDescent="0.2">
      <c r="B57" s="321" t="s">
        <v>5897</v>
      </c>
      <c r="C57" s="327" t="s">
        <v>5898</v>
      </c>
      <c r="D57" s="326" t="s">
        <v>5740</v>
      </c>
    </row>
    <row r="58" spans="2:4" x14ac:dyDescent="0.2">
      <c r="B58" s="321" t="s">
        <v>5899</v>
      </c>
      <c r="C58" s="327" t="s">
        <v>5900</v>
      </c>
      <c r="D58" s="326" t="s">
        <v>5743</v>
      </c>
    </row>
    <row r="59" spans="2:4" x14ac:dyDescent="0.2">
      <c r="B59" s="321" t="s">
        <v>5901</v>
      </c>
      <c r="C59" s="327" t="s">
        <v>5902</v>
      </c>
      <c r="D59" s="326" t="s">
        <v>5903</v>
      </c>
    </row>
    <row r="60" spans="2:4" x14ac:dyDescent="0.2">
      <c r="B60" s="310" t="s">
        <v>5901</v>
      </c>
      <c r="C60" s="327" t="s">
        <v>5904</v>
      </c>
      <c r="D60" s="326" t="s">
        <v>5905</v>
      </c>
    </row>
    <row r="61" spans="2:4" x14ac:dyDescent="0.2">
      <c r="B61" s="310" t="s">
        <v>5901</v>
      </c>
      <c r="C61" s="327" t="s">
        <v>5906</v>
      </c>
      <c r="D61" s="326" t="s">
        <v>5907</v>
      </c>
    </row>
    <row r="62" spans="2:4" x14ac:dyDescent="0.2">
      <c r="B62" s="310" t="s">
        <v>5901</v>
      </c>
      <c r="C62" s="327" t="s">
        <v>5908</v>
      </c>
      <c r="D62" s="320" t="s">
        <v>5909</v>
      </c>
    </row>
    <row r="63" spans="2:4" x14ac:dyDescent="0.2">
      <c r="B63" s="315" t="s">
        <v>5901</v>
      </c>
      <c r="C63" s="327" t="s">
        <v>5910</v>
      </c>
      <c r="D63" s="320" t="s">
        <v>5911</v>
      </c>
    </row>
    <row r="64" spans="2:4" x14ac:dyDescent="0.2">
      <c r="B64" s="310" t="s">
        <v>5912</v>
      </c>
      <c r="C64" s="327" t="s">
        <v>5913</v>
      </c>
      <c r="D64" s="320" t="s">
        <v>5914</v>
      </c>
    </row>
    <row r="65" spans="2:4" x14ac:dyDescent="0.2">
      <c r="B65" s="310" t="s">
        <v>5912</v>
      </c>
      <c r="C65" s="327" t="s">
        <v>5915</v>
      </c>
      <c r="D65" s="320" t="s">
        <v>5916</v>
      </c>
    </row>
    <row r="66" spans="2:4" x14ac:dyDescent="0.2">
      <c r="B66" s="310" t="s">
        <v>5912</v>
      </c>
      <c r="C66" s="327" t="s">
        <v>5917</v>
      </c>
      <c r="D66" s="320" t="s">
        <v>5918</v>
      </c>
    </row>
    <row r="67" spans="2:4" x14ac:dyDescent="0.2">
      <c r="B67" s="310" t="s">
        <v>5912</v>
      </c>
      <c r="C67" s="327" t="s">
        <v>5919</v>
      </c>
      <c r="D67" s="320" t="s">
        <v>5920</v>
      </c>
    </row>
    <row r="68" spans="2:4" x14ac:dyDescent="0.2">
      <c r="B68" s="310" t="s">
        <v>5912</v>
      </c>
      <c r="C68" s="327" t="s">
        <v>5921</v>
      </c>
      <c r="D68" s="320" t="s">
        <v>5922</v>
      </c>
    </row>
    <row r="69" spans="2:4" x14ac:dyDescent="0.2">
      <c r="B69" s="310" t="s">
        <v>5912</v>
      </c>
      <c r="C69" s="327" t="s">
        <v>5923</v>
      </c>
      <c r="D69" s="320" t="s">
        <v>5924</v>
      </c>
    </row>
    <row r="70" spans="2:4" x14ac:dyDescent="0.2">
      <c r="B70" s="310" t="s">
        <v>5912</v>
      </c>
      <c r="C70" s="327" t="s">
        <v>5925</v>
      </c>
      <c r="D70" s="320" t="s">
        <v>5926</v>
      </c>
    </row>
    <row r="71" spans="2:4" x14ac:dyDescent="0.2">
      <c r="B71" s="310" t="s">
        <v>5912</v>
      </c>
      <c r="C71" s="327" t="s">
        <v>5927</v>
      </c>
      <c r="D71" s="320" t="s">
        <v>5928</v>
      </c>
    </row>
    <row r="72" spans="2:4" x14ac:dyDescent="0.2">
      <c r="B72" s="310" t="s">
        <v>5912</v>
      </c>
      <c r="C72" s="327" t="s">
        <v>5929</v>
      </c>
      <c r="D72" s="320" t="s">
        <v>5930</v>
      </c>
    </row>
    <row r="73" spans="2:4" x14ac:dyDescent="0.2">
      <c r="B73" s="310" t="s">
        <v>5912</v>
      </c>
      <c r="C73" s="327" t="s">
        <v>5931</v>
      </c>
      <c r="D73" s="320" t="s">
        <v>5932</v>
      </c>
    </row>
    <row r="74" spans="2:4" x14ac:dyDescent="0.2">
      <c r="B74" s="310" t="s">
        <v>5912</v>
      </c>
      <c r="C74" s="327" t="s">
        <v>5933</v>
      </c>
      <c r="D74" s="320" t="s">
        <v>5934</v>
      </c>
    </row>
    <row r="75" spans="2:4" x14ac:dyDescent="0.2">
      <c r="B75" s="310" t="s">
        <v>5912</v>
      </c>
      <c r="C75" s="327" t="s">
        <v>5935</v>
      </c>
      <c r="D75" s="320" t="s">
        <v>5936</v>
      </c>
    </row>
    <row r="76" spans="2:4" x14ac:dyDescent="0.2">
      <c r="B76" s="315" t="s">
        <v>5912</v>
      </c>
      <c r="C76" s="327" t="s">
        <v>5937</v>
      </c>
      <c r="D76" s="320" t="s">
        <v>5938</v>
      </c>
    </row>
    <row r="77" spans="2:4" x14ac:dyDescent="0.2">
      <c r="B77" s="321" t="s">
        <v>5939</v>
      </c>
      <c r="C77" s="328" t="s">
        <v>5940</v>
      </c>
      <c r="D77" s="320" t="s">
        <v>5941</v>
      </c>
    </row>
    <row r="78" spans="2:4" x14ac:dyDescent="0.2">
      <c r="B78" s="310" t="s">
        <v>5939</v>
      </c>
      <c r="C78" s="328" t="s">
        <v>5942</v>
      </c>
      <c r="D78" s="320" t="s">
        <v>5943</v>
      </c>
    </row>
    <row r="79" spans="2:4" x14ac:dyDescent="0.2">
      <c r="B79" s="315" t="s">
        <v>5939</v>
      </c>
      <c r="C79" s="328" t="s">
        <v>5944</v>
      </c>
      <c r="D79" s="320" t="s">
        <v>5752</v>
      </c>
    </row>
    <row r="80" spans="2:4" x14ac:dyDescent="0.2">
      <c r="B80" s="310" t="s">
        <v>5945</v>
      </c>
      <c r="C80" s="327" t="s">
        <v>5946</v>
      </c>
      <c r="D80" s="320" t="s">
        <v>5947</v>
      </c>
    </row>
    <row r="81" spans="2:4" x14ac:dyDescent="0.2">
      <c r="B81" s="310" t="s">
        <v>5945</v>
      </c>
      <c r="C81" s="328" t="s">
        <v>5948</v>
      </c>
      <c r="D81" s="320" t="s">
        <v>5949</v>
      </c>
    </row>
    <row r="82" spans="2:4" x14ac:dyDescent="0.2">
      <c r="B82" s="310" t="s">
        <v>5945</v>
      </c>
      <c r="C82" s="328" t="s">
        <v>5950</v>
      </c>
      <c r="D82" s="320" t="s">
        <v>5951</v>
      </c>
    </row>
    <row r="83" spans="2:4" x14ac:dyDescent="0.2">
      <c r="B83" s="310" t="s">
        <v>5945</v>
      </c>
      <c r="C83" s="328" t="s">
        <v>5952</v>
      </c>
      <c r="D83" s="320" t="s">
        <v>5953</v>
      </c>
    </row>
    <row r="84" spans="2:4" x14ac:dyDescent="0.2">
      <c r="B84" s="310" t="s">
        <v>5945</v>
      </c>
      <c r="C84" s="328" t="s">
        <v>5954</v>
      </c>
      <c r="D84" s="320" t="s">
        <v>5955</v>
      </c>
    </row>
    <row r="85" spans="2:4" x14ac:dyDescent="0.2">
      <c r="B85" s="310" t="s">
        <v>5945</v>
      </c>
      <c r="C85" s="328" t="s">
        <v>5956</v>
      </c>
      <c r="D85" s="320" t="s">
        <v>5957</v>
      </c>
    </row>
    <row r="86" spans="2:4" x14ac:dyDescent="0.2">
      <c r="B86" s="310" t="s">
        <v>5945</v>
      </c>
      <c r="C86" s="328" t="s">
        <v>5958</v>
      </c>
      <c r="D86" s="320" t="s">
        <v>5959</v>
      </c>
    </row>
    <row r="87" spans="2:4" x14ac:dyDescent="0.2">
      <c r="B87" s="310" t="s">
        <v>5945</v>
      </c>
      <c r="C87" s="328" t="s">
        <v>5960</v>
      </c>
      <c r="D87" s="320" t="s">
        <v>5961</v>
      </c>
    </row>
    <row r="88" spans="2:4" x14ac:dyDescent="0.2">
      <c r="B88" s="310" t="s">
        <v>5945</v>
      </c>
      <c r="C88" s="328" t="s">
        <v>5962</v>
      </c>
      <c r="D88" s="320" t="s">
        <v>5963</v>
      </c>
    </row>
    <row r="89" spans="2:4" x14ac:dyDescent="0.2">
      <c r="B89" s="310" t="s">
        <v>5945</v>
      </c>
      <c r="C89" s="328" t="s">
        <v>5964</v>
      </c>
      <c r="D89" s="320" t="s">
        <v>5965</v>
      </c>
    </row>
    <row r="90" spans="2:4" x14ac:dyDescent="0.2">
      <c r="B90" s="310" t="s">
        <v>5945</v>
      </c>
      <c r="C90" s="328" t="s">
        <v>5966</v>
      </c>
      <c r="D90" s="320" t="s">
        <v>5967</v>
      </c>
    </row>
    <row r="91" spans="2:4" x14ac:dyDescent="0.2">
      <c r="B91" s="310" t="s">
        <v>5945</v>
      </c>
      <c r="C91" s="328" t="s">
        <v>5968</v>
      </c>
      <c r="D91" s="320" t="s">
        <v>5969</v>
      </c>
    </row>
    <row r="92" spans="2:4" x14ac:dyDescent="0.2">
      <c r="B92" s="310" t="s">
        <v>5945</v>
      </c>
      <c r="C92" s="328" t="s">
        <v>5970</v>
      </c>
      <c r="D92" s="320" t="s">
        <v>5971</v>
      </c>
    </row>
    <row r="93" spans="2:4" x14ac:dyDescent="0.2">
      <c r="B93" s="310" t="s">
        <v>5945</v>
      </c>
      <c r="C93" s="328" t="s">
        <v>5972</v>
      </c>
      <c r="D93" s="320" t="s">
        <v>5973</v>
      </c>
    </row>
    <row r="94" spans="2:4" x14ac:dyDescent="0.2">
      <c r="B94" s="310" t="s">
        <v>5945</v>
      </c>
      <c r="C94" s="328" t="s">
        <v>5974</v>
      </c>
      <c r="D94" s="320" t="s">
        <v>5975</v>
      </c>
    </row>
    <row r="95" spans="2:4" x14ac:dyDescent="0.2">
      <c r="B95" s="310" t="s">
        <v>5945</v>
      </c>
      <c r="C95" s="328" t="s">
        <v>5976</v>
      </c>
      <c r="D95" s="320" t="s">
        <v>5977</v>
      </c>
    </row>
    <row r="96" spans="2:4" x14ac:dyDescent="0.2">
      <c r="B96" s="310" t="s">
        <v>5945</v>
      </c>
      <c r="C96" s="328" t="s">
        <v>5978</v>
      </c>
      <c r="D96" s="320" t="s">
        <v>5979</v>
      </c>
    </row>
    <row r="97" spans="2:4" x14ac:dyDescent="0.2">
      <c r="B97" s="310" t="s">
        <v>5945</v>
      </c>
      <c r="C97" s="328" t="s">
        <v>5980</v>
      </c>
      <c r="D97" s="320" t="s">
        <v>5981</v>
      </c>
    </row>
    <row r="98" spans="2:4" x14ac:dyDescent="0.2">
      <c r="B98" s="310" t="s">
        <v>5945</v>
      </c>
      <c r="C98" s="328" t="s">
        <v>5982</v>
      </c>
      <c r="D98" s="320" t="s">
        <v>5983</v>
      </c>
    </row>
    <row r="99" spans="2:4" x14ac:dyDescent="0.2">
      <c r="B99" s="310" t="s">
        <v>5945</v>
      </c>
      <c r="C99" s="328" t="s">
        <v>5984</v>
      </c>
      <c r="D99" s="320" t="s">
        <v>5985</v>
      </c>
    </row>
    <row r="100" spans="2:4" ht="12" thickBot="1" x14ac:dyDescent="0.25">
      <c r="B100" s="329" t="s">
        <v>5945</v>
      </c>
      <c r="C100" s="330" t="s">
        <v>5986</v>
      </c>
      <c r="D100" s="331" t="s">
        <v>5987</v>
      </c>
    </row>
  </sheetData>
  <hyperlinks>
    <hyperlink ref="D1" location="Contents!A1" display="Home"/>
  </hyperlinks>
  <pageMargins left="0.25" right="0.25" top="0.75" bottom="0.75" header="0.3" footer="0.3"/>
  <pageSetup paperSize="9" scale="66" orientation="portrait"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B1:E269"/>
  <sheetViews>
    <sheetView workbookViewId="0">
      <selection activeCell="E1" sqref="E1"/>
    </sheetView>
  </sheetViews>
  <sheetFormatPr defaultColWidth="9.140625" defaultRowHeight="11.25" x14ac:dyDescent="0.2"/>
  <cols>
    <col min="1" max="1" width="9.140625" style="333"/>
    <col min="2" max="2" width="17.7109375" style="350" customWidth="1"/>
    <col min="3" max="3" width="12" style="333" bestFit="1" customWidth="1"/>
    <col min="4" max="4" width="80" style="333" bestFit="1" customWidth="1"/>
    <col min="5" max="16384" width="9.140625" style="333"/>
  </cols>
  <sheetData>
    <row r="1" spans="2:5" ht="15.75" x14ac:dyDescent="0.2">
      <c r="B1" s="270" t="s">
        <v>5988</v>
      </c>
      <c r="E1" s="66" t="s">
        <v>1</v>
      </c>
    </row>
    <row r="2" spans="2:5" ht="11.25" customHeight="1" thickBot="1" x14ac:dyDescent="0.25">
      <c r="B2" s="334"/>
    </row>
    <row r="3" spans="2:5" s="337" customFormat="1" ht="24" customHeight="1" thickBot="1" x14ac:dyDescent="0.25">
      <c r="B3" s="335" t="s">
        <v>5989</v>
      </c>
      <c r="C3" s="336" t="s">
        <v>5990</v>
      </c>
      <c r="D3" s="336" t="s">
        <v>5991</v>
      </c>
    </row>
    <row r="4" spans="2:5" x14ac:dyDescent="0.2">
      <c r="B4" s="338" t="s">
        <v>5992</v>
      </c>
      <c r="C4" s="339" t="s">
        <v>5993</v>
      </c>
      <c r="D4" s="339" t="s">
        <v>5994</v>
      </c>
    </row>
    <row r="5" spans="2:5" x14ac:dyDescent="0.2">
      <c r="B5" s="338" t="s">
        <v>5992</v>
      </c>
      <c r="C5" s="339" t="s">
        <v>5995</v>
      </c>
      <c r="D5" s="339" t="s">
        <v>5996</v>
      </c>
    </row>
    <row r="6" spans="2:5" x14ac:dyDescent="0.2">
      <c r="B6" s="338" t="s">
        <v>5992</v>
      </c>
      <c r="C6" s="339" t="s">
        <v>5997</v>
      </c>
      <c r="D6" s="339" t="s">
        <v>5998</v>
      </c>
    </row>
    <row r="7" spans="2:5" x14ac:dyDescent="0.2">
      <c r="B7" s="338" t="s">
        <v>5992</v>
      </c>
      <c r="C7" s="339" t="s">
        <v>5999</v>
      </c>
      <c r="D7" s="339" t="s">
        <v>6000</v>
      </c>
    </row>
    <row r="8" spans="2:5" x14ac:dyDescent="0.2">
      <c r="B8" s="338" t="s">
        <v>5992</v>
      </c>
      <c r="C8" s="339" t="s">
        <v>6001</v>
      </c>
      <c r="D8" s="339" t="s">
        <v>6002</v>
      </c>
    </row>
    <row r="9" spans="2:5" x14ac:dyDescent="0.2">
      <c r="B9" s="338" t="s">
        <v>5992</v>
      </c>
      <c r="C9" s="339" t="s">
        <v>6003</v>
      </c>
      <c r="D9" s="339" t="s">
        <v>6004</v>
      </c>
    </row>
    <row r="10" spans="2:5" x14ac:dyDescent="0.2">
      <c r="B10" s="338" t="s">
        <v>5992</v>
      </c>
      <c r="C10" s="339" t="s">
        <v>6005</v>
      </c>
      <c r="D10" s="339" t="s">
        <v>6006</v>
      </c>
    </row>
    <row r="11" spans="2:5" x14ac:dyDescent="0.2">
      <c r="B11" s="338" t="s">
        <v>5992</v>
      </c>
      <c r="C11" s="339" t="s">
        <v>6007</v>
      </c>
      <c r="D11" s="339" t="s">
        <v>6008</v>
      </c>
    </row>
    <row r="12" spans="2:5" ht="12" thickBot="1" x14ac:dyDescent="0.25">
      <c r="B12" s="340" t="s">
        <v>5992</v>
      </c>
      <c r="C12" s="341" t="s">
        <v>6009</v>
      </c>
      <c r="D12" s="341" t="s">
        <v>6010</v>
      </c>
    </row>
    <row r="13" spans="2:5" x14ac:dyDescent="0.2">
      <c r="B13" s="338" t="s">
        <v>6011</v>
      </c>
      <c r="C13" s="339" t="s">
        <v>6012</v>
      </c>
      <c r="D13" s="339" t="s">
        <v>6013</v>
      </c>
    </row>
    <row r="14" spans="2:5" x14ac:dyDescent="0.2">
      <c r="B14" s="338" t="s">
        <v>6011</v>
      </c>
      <c r="C14" s="339" t="s">
        <v>6014</v>
      </c>
      <c r="D14" s="339" t="s">
        <v>6015</v>
      </c>
    </row>
    <row r="15" spans="2:5" x14ac:dyDescent="0.2">
      <c r="B15" s="338" t="s">
        <v>6011</v>
      </c>
      <c r="C15" s="339" t="s">
        <v>6016</v>
      </c>
      <c r="D15" s="339" t="s">
        <v>6017</v>
      </c>
    </row>
    <row r="16" spans="2:5" x14ac:dyDescent="0.2">
      <c r="B16" s="338" t="s">
        <v>6011</v>
      </c>
      <c r="C16" s="339" t="s">
        <v>6018</v>
      </c>
      <c r="D16" s="339" t="s">
        <v>6019</v>
      </c>
    </row>
    <row r="17" spans="2:4" x14ac:dyDescent="0.2">
      <c r="B17" s="338" t="s">
        <v>6011</v>
      </c>
      <c r="C17" s="339" t="s">
        <v>6020</v>
      </c>
      <c r="D17" s="339" t="s">
        <v>6021</v>
      </c>
    </row>
    <row r="18" spans="2:4" x14ac:dyDescent="0.2">
      <c r="B18" s="338" t="s">
        <v>6011</v>
      </c>
      <c r="C18" s="339" t="s">
        <v>6022</v>
      </c>
      <c r="D18" s="339" t="s">
        <v>6023</v>
      </c>
    </row>
    <row r="19" spans="2:4" x14ac:dyDescent="0.2">
      <c r="B19" s="338" t="s">
        <v>6011</v>
      </c>
      <c r="C19" s="339" t="s">
        <v>6024</v>
      </c>
      <c r="D19" s="339" t="s">
        <v>6025</v>
      </c>
    </row>
    <row r="20" spans="2:4" x14ac:dyDescent="0.2">
      <c r="B20" s="338" t="s">
        <v>6011</v>
      </c>
      <c r="C20" s="339" t="s">
        <v>6026</v>
      </c>
      <c r="D20" s="339" t="s">
        <v>6027</v>
      </c>
    </row>
    <row r="21" spans="2:4" ht="12" thickBot="1" x14ac:dyDescent="0.25">
      <c r="B21" s="338" t="s">
        <v>6011</v>
      </c>
      <c r="C21" s="339" t="s">
        <v>6028</v>
      </c>
      <c r="D21" s="339" t="s">
        <v>6029</v>
      </c>
    </row>
    <row r="22" spans="2:4" x14ac:dyDescent="0.2">
      <c r="B22" s="342" t="s">
        <v>6030</v>
      </c>
      <c r="C22" s="343" t="s">
        <v>6031</v>
      </c>
      <c r="D22" s="344" t="s">
        <v>6032</v>
      </c>
    </row>
    <row r="23" spans="2:4" x14ac:dyDescent="0.2">
      <c r="B23" s="338" t="s">
        <v>6030</v>
      </c>
      <c r="C23" s="345" t="s">
        <v>6033</v>
      </c>
      <c r="D23" s="339" t="s">
        <v>6034</v>
      </c>
    </row>
    <row r="24" spans="2:4" x14ac:dyDescent="0.2">
      <c r="B24" s="338" t="s">
        <v>6030</v>
      </c>
      <c r="C24" s="345" t="s">
        <v>6035</v>
      </c>
      <c r="D24" s="339" t="s">
        <v>6036</v>
      </c>
    </row>
    <row r="25" spans="2:4" x14ac:dyDescent="0.2">
      <c r="B25" s="338" t="s">
        <v>6030</v>
      </c>
      <c r="C25" s="345" t="s">
        <v>6037</v>
      </c>
      <c r="D25" s="339" t="s">
        <v>6038</v>
      </c>
    </row>
    <row r="26" spans="2:4" x14ac:dyDescent="0.2">
      <c r="B26" s="338" t="s">
        <v>6030</v>
      </c>
      <c r="C26" s="345" t="s">
        <v>6039</v>
      </c>
      <c r="D26" s="339" t="s">
        <v>6040</v>
      </c>
    </row>
    <row r="27" spans="2:4" x14ac:dyDescent="0.2">
      <c r="B27" s="338" t="s">
        <v>6030</v>
      </c>
      <c r="C27" s="345" t="s">
        <v>6041</v>
      </c>
      <c r="D27" s="339" t="s">
        <v>6042</v>
      </c>
    </row>
    <row r="28" spans="2:4" x14ac:dyDescent="0.2">
      <c r="B28" s="338" t="s">
        <v>6030</v>
      </c>
      <c r="C28" s="345" t="s">
        <v>6043</v>
      </c>
      <c r="D28" s="339" t="s">
        <v>6044</v>
      </c>
    </row>
    <row r="29" spans="2:4" x14ac:dyDescent="0.2">
      <c r="B29" s="338" t="s">
        <v>6030</v>
      </c>
      <c r="C29" s="345" t="s">
        <v>6045</v>
      </c>
      <c r="D29" s="339" t="s">
        <v>6046</v>
      </c>
    </row>
    <row r="30" spans="2:4" x14ac:dyDescent="0.2">
      <c r="B30" s="338" t="s">
        <v>6030</v>
      </c>
      <c r="C30" s="345" t="s">
        <v>6047</v>
      </c>
      <c r="D30" s="339" t="s">
        <v>6048</v>
      </c>
    </row>
    <row r="31" spans="2:4" x14ac:dyDescent="0.2">
      <c r="B31" s="338" t="s">
        <v>6030</v>
      </c>
      <c r="C31" s="345" t="s">
        <v>6049</v>
      </c>
      <c r="D31" s="339" t="s">
        <v>6050</v>
      </c>
    </row>
    <row r="32" spans="2:4" x14ac:dyDescent="0.2">
      <c r="B32" s="338" t="s">
        <v>6030</v>
      </c>
      <c r="C32" s="345" t="s">
        <v>6051</v>
      </c>
      <c r="D32" s="339" t="s">
        <v>6052</v>
      </c>
    </row>
    <row r="33" spans="2:4" ht="12" thickBot="1" x14ac:dyDescent="0.25">
      <c r="B33" s="340" t="s">
        <v>6030</v>
      </c>
      <c r="C33" s="346" t="s">
        <v>6053</v>
      </c>
      <c r="D33" s="341" t="s">
        <v>6054</v>
      </c>
    </row>
    <row r="34" spans="2:4" x14ac:dyDescent="0.2">
      <c r="B34" s="342" t="s">
        <v>6055</v>
      </c>
      <c r="C34" s="343" t="s">
        <v>6056</v>
      </c>
      <c r="D34" s="344" t="s">
        <v>6057</v>
      </c>
    </row>
    <row r="35" spans="2:4" x14ac:dyDescent="0.2">
      <c r="B35" s="338" t="s">
        <v>6055</v>
      </c>
      <c r="C35" s="345" t="s">
        <v>6058</v>
      </c>
      <c r="D35" s="339" t="s">
        <v>6059</v>
      </c>
    </row>
    <row r="36" spans="2:4" x14ac:dyDescent="0.2">
      <c r="B36" s="338" t="s">
        <v>6055</v>
      </c>
      <c r="C36" s="345" t="s">
        <v>6060</v>
      </c>
      <c r="D36" s="339" t="s">
        <v>6061</v>
      </c>
    </row>
    <row r="37" spans="2:4" x14ac:dyDescent="0.2">
      <c r="B37" s="338" t="s">
        <v>6055</v>
      </c>
      <c r="C37" s="345" t="s">
        <v>6062</v>
      </c>
      <c r="D37" s="339" t="s">
        <v>6063</v>
      </c>
    </row>
    <row r="38" spans="2:4" x14ac:dyDescent="0.2">
      <c r="B38" s="338" t="s">
        <v>6055</v>
      </c>
      <c r="C38" s="345" t="s">
        <v>6064</v>
      </c>
      <c r="D38" s="339" t="s">
        <v>6065</v>
      </c>
    </row>
    <row r="39" spans="2:4" x14ac:dyDescent="0.2">
      <c r="B39" s="338" t="s">
        <v>6055</v>
      </c>
      <c r="C39" s="345" t="s">
        <v>6066</v>
      </c>
      <c r="D39" s="339" t="s">
        <v>6067</v>
      </c>
    </row>
    <row r="40" spans="2:4" ht="9.9499999999999993" x14ac:dyDescent="0.2">
      <c r="B40" s="338" t="s">
        <v>6055</v>
      </c>
      <c r="C40" s="345" t="s">
        <v>6068</v>
      </c>
      <c r="D40" s="339" t="s">
        <v>6069</v>
      </c>
    </row>
    <row r="41" spans="2:4" ht="9.9499999999999993" x14ac:dyDescent="0.2">
      <c r="B41" s="338" t="s">
        <v>6055</v>
      </c>
      <c r="C41" s="345" t="s">
        <v>6070</v>
      </c>
      <c r="D41" s="339" t="s">
        <v>6071</v>
      </c>
    </row>
    <row r="42" spans="2:4" ht="10.5" thickBot="1" x14ac:dyDescent="0.25">
      <c r="B42" s="340" t="s">
        <v>6055</v>
      </c>
      <c r="C42" s="346" t="s">
        <v>6072</v>
      </c>
      <c r="D42" s="341" t="s">
        <v>6073</v>
      </c>
    </row>
    <row r="43" spans="2:4" ht="9.9499999999999993" x14ac:dyDescent="0.2">
      <c r="B43" s="342" t="s">
        <v>6074</v>
      </c>
      <c r="C43" s="343" t="s">
        <v>6075</v>
      </c>
      <c r="D43" s="344" t="s">
        <v>6076</v>
      </c>
    </row>
    <row r="44" spans="2:4" ht="9.9499999999999993" x14ac:dyDescent="0.2">
      <c r="B44" s="338" t="s">
        <v>6074</v>
      </c>
      <c r="C44" s="345" t="s">
        <v>6077</v>
      </c>
      <c r="D44" s="339" t="s">
        <v>6078</v>
      </c>
    </row>
    <row r="45" spans="2:4" ht="9.9499999999999993" x14ac:dyDescent="0.2">
      <c r="B45" s="338" t="s">
        <v>6074</v>
      </c>
      <c r="C45" s="345" t="s">
        <v>6079</v>
      </c>
      <c r="D45" s="339" t="s">
        <v>6080</v>
      </c>
    </row>
    <row r="46" spans="2:4" ht="9.9499999999999993" x14ac:dyDescent="0.2">
      <c r="B46" s="338" t="s">
        <v>6074</v>
      </c>
      <c r="C46" s="345" t="s">
        <v>6081</v>
      </c>
      <c r="D46" s="339" t="s">
        <v>6082</v>
      </c>
    </row>
    <row r="47" spans="2:4" ht="9.9499999999999993" x14ac:dyDescent="0.2">
      <c r="B47" s="338" t="s">
        <v>6074</v>
      </c>
      <c r="C47" s="345" t="s">
        <v>6083</v>
      </c>
      <c r="D47" s="339" t="s">
        <v>6084</v>
      </c>
    </row>
    <row r="48" spans="2:4" ht="9.9499999999999993" x14ac:dyDescent="0.2">
      <c r="B48" s="338" t="s">
        <v>6074</v>
      </c>
      <c r="C48" s="345" t="s">
        <v>6085</v>
      </c>
      <c r="D48" s="339" t="s">
        <v>6086</v>
      </c>
    </row>
    <row r="49" spans="2:4" ht="9.9499999999999993" x14ac:dyDescent="0.2">
      <c r="B49" s="338" t="s">
        <v>6074</v>
      </c>
      <c r="C49" s="345" t="s">
        <v>6087</v>
      </c>
      <c r="D49" s="339" t="s">
        <v>6088</v>
      </c>
    </row>
    <row r="50" spans="2:4" ht="9.9499999999999993" x14ac:dyDescent="0.2">
      <c r="B50" s="338" t="s">
        <v>6074</v>
      </c>
      <c r="C50" s="345" t="s">
        <v>6089</v>
      </c>
      <c r="D50" s="339" t="s">
        <v>6090</v>
      </c>
    </row>
    <row r="51" spans="2:4" ht="9.9499999999999993" x14ac:dyDescent="0.2">
      <c r="B51" s="338" t="s">
        <v>6074</v>
      </c>
      <c r="C51" s="345" t="s">
        <v>6091</v>
      </c>
      <c r="D51" s="339" t="s">
        <v>6092</v>
      </c>
    </row>
    <row r="52" spans="2:4" ht="9.9499999999999993" x14ac:dyDescent="0.2">
      <c r="B52" s="338" t="s">
        <v>6074</v>
      </c>
      <c r="C52" s="345" t="s">
        <v>6093</v>
      </c>
      <c r="D52" s="339" t="s">
        <v>6094</v>
      </c>
    </row>
    <row r="53" spans="2:4" ht="12" thickBot="1" x14ac:dyDescent="0.25">
      <c r="B53" s="340" t="s">
        <v>6074</v>
      </c>
      <c r="C53" s="346" t="s">
        <v>6095</v>
      </c>
      <c r="D53" s="341" t="s">
        <v>6096</v>
      </c>
    </row>
    <row r="54" spans="2:4" x14ac:dyDescent="0.2">
      <c r="B54" s="342" t="s">
        <v>6097</v>
      </c>
      <c r="C54" s="343" t="s">
        <v>6098</v>
      </c>
      <c r="D54" s="344" t="s">
        <v>6099</v>
      </c>
    </row>
    <row r="55" spans="2:4" x14ac:dyDescent="0.2">
      <c r="B55" s="338" t="s">
        <v>6097</v>
      </c>
      <c r="C55" s="345" t="s">
        <v>6100</v>
      </c>
      <c r="D55" s="339" t="s">
        <v>6101</v>
      </c>
    </row>
    <row r="56" spans="2:4" x14ac:dyDescent="0.2">
      <c r="B56" s="338" t="s">
        <v>6097</v>
      </c>
      <c r="C56" s="345" t="s">
        <v>6102</v>
      </c>
      <c r="D56" s="339" t="s">
        <v>6103</v>
      </c>
    </row>
    <row r="57" spans="2:4" x14ac:dyDescent="0.2">
      <c r="B57" s="338" t="s">
        <v>6097</v>
      </c>
      <c r="C57" s="345" t="s">
        <v>6104</v>
      </c>
      <c r="D57" s="339" t="s">
        <v>6105</v>
      </c>
    </row>
    <row r="58" spans="2:4" x14ac:dyDescent="0.2">
      <c r="B58" s="338" t="s">
        <v>6097</v>
      </c>
      <c r="C58" s="345" t="s">
        <v>6106</v>
      </c>
      <c r="D58" s="339" t="s">
        <v>6107</v>
      </c>
    </row>
    <row r="59" spans="2:4" x14ac:dyDescent="0.2">
      <c r="B59" s="338" t="s">
        <v>6097</v>
      </c>
      <c r="C59" s="345" t="s">
        <v>6108</v>
      </c>
      <c r="D59" s="339" t="s">
        <v>6109</v>
      </c>
    </row>
    <row r="60" spans="2:4" x14ac:dyDescent="0.2">
      <c r="B60" s="338" t="s">
        <v>6097</v>
      </c>
      <c r="C60" s="345" t="s">
        <v>6110</v>
      </c>
      <c r="D60" s="339" t="s">
        <v>6111</v>
      </c>
    </row>
    <row r="61" spans="2:4" x14ac:dyDescent="0.2">
      <c r="B61" s="338" t="s">
        <v>6097</v>
      </c>
      <c r="C61" s="345" t="s">
        <v>6112</v>
      </c>
      <c r="D61" s="339" t="s">
        <v>6113</v>
      </c>
    </row>
    <row r="62" spans="2:4" x14ac:dyDescent="0.2">
      <c r="B62" s="338" t="s">
        <v>6097</v>
      </c>
      <c r="C62" s="345" t="s">
        <v>6114</v>
      </c>
      <c r="D62" s="339" t="s">
        <v>6115</v>
      </c>
    </row>
    <row r="63" spans="2:4" x14ac:dyDescent="0.2">
      <c r="B63" s="338" t="s">
        <v>6097</v>
      </c>
      <c r="C63" s="345" t="s">
        <v>6116</v>
      </c>
      <c r="D63" s="339" t="s">
        <v>6117</v>
      </c>
    </row>
    <row r="64" spans="2:4" x14ac:dyDescent="0.2">
      <c r="B64" s="338" t="s">
        <v>6097</v>
      </c>
      <c r="C64" s="345" t="s">
        <v>6118</v>
      </c>
      <c r="D64" s="339" t="s">
        <v>6119</v>
      </c>
    </row>
    <row r="65" spans="2:4" x14ac:dyDescent="0.2">
      <c r="B65" s="338" t="s">
        <v>6097</v>
      </c>
      <c r="C65" s="345" t="s">
        <v>6120</v>
      </c>
      <c r="D65" s="339" t="s">
        <v>6121</v>
      </c>
    </row>
    <row r="66" spans="2:4" x14ac:dyDescent="0.2">
      <c r="B66" s="338" t="s">
        <v>6097</v>
      </c>
      <c r="C66" s="345" t="s">
        <v>6122</v>
      </c>
      <c r="D66" s="339" t="s">
        <v>6123</v>
      </c>
    </row>
    <row r="67" spans="2:4" x14ac:dyDescent="0.2">
      <c r="B67" s="338" t="s">
        <v>6097</v>
      </c>
      <c r="C67" s="345" t="s">
        <v>6124</v>
      </c>
      <c r="D67" s="339" t="s">
        <v>6125</v>
      </c>
    </row>
    <row r="68" spans="2:4" x14ac:dyDescent="0.2">
      <c r="B68" s="338" t="s">
        <v>6097</v>
      </c>
      <c r="C68" s="345" t="s">
        <v>6126</v>
      </c>
      <c r="D68" s="339" t="s">
        <v>6127</v>
      </c>
    </row>
    <row r="69" spans="2:4" x14ac:dyDescent="0.2">
      <c r="B69" s="338" t="s">
        <v>6097</v>
      </c>
      <c r="C69" s="345" t="s">
        <v>6128</v>
      </c>
      <c r="D69" s="339" t="s">
        <v>6129</v>
      </c>
    </row>
    <row r="70" spans="2:4" x14ac:dyDescent="0.2">
      <c r="B70" s="338" t="s">
        <v>6097</v>
      </c>
      <c r="C70" s="345" t="s">
        <v>6130</v>
      </c>
      <c r="D70" s="339" t="s">
        <v>6131</v>
      </c>
    </row>
    <row r="71" spans="2:4" x14ac:dyDescent="0.2">
      <c r="B71" s="338" t="s">
        <v>6097</v>
      </c>
      <c r="C71" s="345" t="s">
        <v>6132</v>
      </c>
      <c r="D71" s="339" t="s">
        <v>6133</v>
      </c>
    </row>
    <row r="72" spans="2:4" x14ac:dyDescent="0.2">
      <c r="B72" s="338" t="s">
        <v>6097</v>
      </c>
      <c r="C72" s="345" t="s">
        <v>6134</v>
      </c>
      <c r="D72" s="339" t="s">
        <v>6135</v>
      </c>
    </row>
    <row r="73" spans="2:4" x14ac:dyDescent="0.2">
      <c r="B73" s="338" t="s">
        <v>6097</v>
      </c>
      <c r="C73" s="345" t="s">
        <v>6136</v>
      </c>
      <c r="D73" s="339" t="s">
        <v>6137</v>
      </c>
    </row>
    <row r="74" spans="2:4" x14ac:dyDescent="0.2">
      <c r="B74" s="338" t="s">
        <v>6097</v>
      </c>
      <c r="C74" s="345" t="s">
        <v>6138</v>
      </c>
      <c r="D74" s="339" t="s">
        <v>6139</v>
      </c>
    </row>
    <row r="75" spans="2:4" x14ac:dyDescent="0.2">
      <c r="B75" s="338" t="s">
        <v>6097</v>
      </c>
      <c r="C75" s="345" t="s">
        <v>6140</v>
      </c>
      <c r="D75" s="339" t="s">
        <v>6141</v>
      </c>
    </row>
    <row r="76" spans="2:4" x14ac:dyDescent="0.2">
      <c r="B76" s="338" t="s">
        <v>6097</v>
      </c>
      <c r="C76" s="345" t="s">
        <v>6142</v>
      </c>
      <c r="D76" s="339" t="s">
        <v>6143</v>
      </c>
    </row>
    <row r="77" spans="2:4" x14ac:dyDescent="0.2">
      <c r="B77" s="338" t="s">
        <v>6097</v>
      </c>
      <c r="C77" s="345" t="s">
        <v>6144</v>
      </c>
      <c r="D77" s="339" t="s">
        <v>6145</v>
      </c>
    </row>
    <row r="78" spans="2:4" x14ac:dyDescent="0.2">
      <c r="B78" s="338" t="s">
        <v>6097</v>
      </c>
      <c r="C78" s="345" t="s">
        <v>6146</v>
      </c>
      <c r="D78" s="339" t="s">
        <v>6147</v>
      </c>
    </row>
    <row r="79" spans="2:4" x14ac:dyDescent="0.2">
      <c r="B79" s="338" t="s">
        <v>6097</v>
      </c>
      <c r="C79" s="345" t="s">
        <v>6148</v>
      </c>
      <c r="D79" s="339" t="s">
        <v>6149</v>
      </c>
    </row>
    <row r="80" spans="2:4" x14ac:dyDescent="0.2">
      <c r="B80" s="338" t="s">
        <v>6097</v>
      </c>
      <c r="C80" s="345" t="s">
        <v>6150</v>
      </c>
      <c r="D80" s="339" t="s">
        <v>6151</v>
      </c>
    </row>
    <row r="81" spans="2:4" x14ac:dyDescent="0.2">
      <c r="B81" s="338" t="s">
        <v>6097</v>
      </c>
      <c r="C81" s="345" t="s">
        <v>6152</v>
      </c>
      <c r="D81" s="339" t="s">
        <v>6153</v>
      </c>
    </row>
    <row r="82" spans="2:4" x14ac:dyDescent="0.2">
      <c r="B82" s="338" t="s">
        <v>6097</v>
      </c>
      <c r="C82" s="345" t="s">
        <v>6154</v>
      </c>
      <c r="D82" s="339" t="s">
        <v>6155</v>
      </c>
    </row>
    <row r="83" spans="2:4" x14ac:dyDescent="0.2">
      <c r="B83" s="338" t="s">
        <v>6097</v>
      </c>
      <c r="C83" s="345" t="s">
        <v>6156</v>
      </c>
      <c r="D83" s="339" t="s">
        <v>6157</v>
      </c>
    </row>
    <row r="84" spans="2:4" x14ac:dyDescent="0.2">
      <c r="B84" s="338" t="s">
        <v>6097</v>
      </c>
      <c r="C84" s="345" t="s">
        <v>6158</v>
      </c>
      <c r="D84" s="339" t="s">
        <v>6159</v>
      </c>
    </row>
    <row r="85" spans="2:4" x14ac:dyDescent="0.2">
      <c r="B85" s="338" t="s">
        <v>6097</v>
      </c>
      <c r="C85" s="345" t="s">
        <v>6160</v>
      </c>
      <c r="D85" s="339" t="s">
        <v>6161</v>
      </c>
    </row>
    <row r="86" spans="2:4" x14ac:dyDescent="0.2">
      <c r="B86" s="338" t="s">
        <v>6097</v>
      </c>
      <c r="C86" s="345" t="s">
        <v>6162</v>
      </c>
      <c r="D86" s="339" t="s">
        <v>6163</v>
      </c>
    </row>
    <row r="87" spans="2:4" x14ac:dyDescent="0.2">
      <c r="B87" s="338" t="s">
        <v>6097</v>
      </c>
      <c r="C87" s="345" t="s">
        <v>6164</v>
      </c>
      <c r="D87" s="339" t="s">
        <v>6165</v>
      </c>
    </row>
    <row r="88" spans="2:4" x14ac:dyDescent="0.2">
      <c r="B88" s="338" t="s">
        <v>6097</v>
      </c>
      <c r="C88" s="345" t="s">
        <v>6166</v>
      </c>
      <c r="D88" s="339" t="s">
        <v>6167</v>
      </c>
    </row>
    <row r="89" spans="2:4" x14ac:dyDescent="0.2">
      <c r="B89" s="338" t="s">
        <v>6097</v>
      </c>
      <c r="C89" s="345" t="s">
        <v>6168</v>
      </c>
      <c r="D89" s="339" t="s">
        <v>6169</v>
      </c>
    </row>
    <row r="90" spans="2:4" x14ac:dyDescent="0.2">
      <c r="B90" s="338" t="s">
        <v>6097</v>
      </c>
      <c r="C90" s="345" t="s">
        <v>6170</v>
      </c>
      <c r="D90" s="339" t="s">
        <v>6171</v>
      </c>
    </row>
    <row r="91" spans="2:4" x14ac:dyDescent="0.2">
      <c r="B91" s="338" t="s">
        <v>6097</v>
      </c>
      <c r="C91" s="345" t="s">
        <v>6172</v>
      </c>
      <c r="D91" s="339" t="s">
        <v>6173</v>
      </c>
    </row>
    <row r="92" spans="2:4" x14ac:dyDescent="0.2">
      <c r="B92" s="338" t="s">
        <v>6097</v>
      </c>
      <c r="C92" s="345" t="s">
        <v>6174</v>
      </c>
      <c r="D92" s="339" t="s">
        <v>6175</v>
      </c>
    </row>
    <row r="93" spans="2:4" x14ac:dyDescent="0.2">
      <c r="B93" s="338" t="s">
        <v>6097</v>
      </c>
      <c r="C93" s="345" t="s">
        <v>6176</v>
      </c>
      <c r="D93" s="339" t="s">
        <v>6177</v>
      </c>
    </row>
    <row r="94" spans="2:4" x14ac:dyDescent="0.2">
      <c r="B94" s="338" t="s">
        <v>6097</v>
      </c>
      <c r="C94" s="345" t="s">
        <v>6178</v>
      </c>
      <c r="D94" s="339" t="s">
        <v>6179</v>
      </c>
    </row>
    <row r="95" spans="2:4" x14ac:dyDescent="0.2">
      <c r="B95" s="338" t="s">
        <v>6097</v>
      </c>
      <c r="C95" s="345" t="s">
        <v>6180</v>
      </c>
      <c r="D95" s="339" t="s">
        <v>6181</v>
      </c>
    </row>
    <row r="96" spans="2:4" x14ac:dyDescent="0.2">
      <c r="B96" s="338" t="s">
        <v>6097</v>
      </c>
      <c r="C96" s="345" t="s">
        <v>6182</v>
      </c>
      <c r="D96" s="339" t="s">
        <v>6183</v>
      </c>
    </row>
    <row r="97" spans="2:4" x14ac:dyDescent="0.2">
      <c r="B97" s="338" t="s">
        <v>6097</v>
      </c>
      <c r="C97" s="345" t="s">
        <v>6184</v>
      </c>
      <c r="D97" s="339" t="s">
        <v>6185</v>
      </c>
    </row>
    <row r="98" spans="2:4" x14ac:dyDescent="0.2">
      <c r="B98" s="338" t="s">
        <v>6097</v>
      </c>
      <c r="C98" s="345" t="s">
        <v>6186</v>
      </c>
      <c r="D98" s="339" t="s">
        <v>6187</v>
      </c>
    </row>
    <row r="99" spans="2:4" x14ac:dyDescent="0.2">
      <c r="B99" s="338" t="s">
        <v>6097</v>
      </c>
      <c r="C99" s="345" t="s">
        <v>6188</v>
      </c>
      <c r="D99" s="339" t="s">
        <v>6189</v>
      </c>
    </row>
    <row r="100" spans="2:4" x14ac:dyDescent="0.2">
      <c r="B100" s="338" t="s">
        <v>6097</v>
      </c>
      <c r="C100" s="345" t="s">
        <v>6190</v>
      </c>
      <c r="D100" s="339" t="s">
        <v>6191</v>
      </c>
    </row>
    <row r="101" spans="2:4" x14ac:dyDescent="0.2">
      <c r="B101" s="338" t="s">
        <v>6097</v>
      </c>
      <c r="C101" s="345" t="s">
        <v>6192</v>
      </c>
      <c r="D101" s="339" t="s">
        <v>6193</v>
      </c>
    </row>
    <row r="102" spans="2:4" x14ac:dyDescent="0.2">
      <c r="B102" s="338" t="s">
        <v>6097</v>
      </c>
      <c r="C102" s="345" t="s">
        <v>6194</v>
      </c>
      <c r="D102" s="339" t="s">
        <v>6195</v>
      </c>
    </row>
    <row r="103" spans="2:4" x14ac:dyDescent="0.2">
      <c r="B103" s="338" t="s">
        <v>6097</v>
      </c>
      <c r="C103" s="345" t="s">
        <v>6196</v>
      </c>
      <c r="D103" s="339" t="s">
        <v>6197</v>
      </c>
    </row>
    <row r="104" spans="2:4" x14ac:dyDescent="0.2">
      <c r="B104" s="338" t="s">
        <v>6097</v>
      </c>
      <c r="C104" s="345" t="s">
        <v>6198</v>
      </c>
      <c r="D104" s="339" t="s">
        <v>6199</v>
      </c>
    </row>
    <row r="105" spans="2:4" ht="12" thickBot="1" x14ac:dyDescent="0.25">
      <c r="B105" s="340" t="s">
        <v>6097</v>
      </c>
      <c r="C105" s="346" t="s">
        <v>6200</v>
      </c>
      <c r="D105" s="341" t="s">
        <v>6201</v>
      </c>
    </row>
    <row r="106" spans="2:4" ht="12" thickBot="1" x14ac:dyDescent="0.25">
      <c r="B106" s="347" t="s">
        <v>6202</v>
      </c>
      <c r="C106" s="348" t="s">
        <v>6203</v>
      </c>
      <c r="D106" s="349" t="s">
        <v>6204</v>
      </c>
    </row>
    <row r="107" spans="2:4" x14ac:dyDescent="0.2">
      <c r="B107" s="342" t="s">
        <v>6205</v>
      </c>
      <c r="C107" s="343" t="s">
        <v>6206</v>
      </c>
      <c r="D107" s="344" t="s">
        <v>6207</v>
      </c>
    </row>
    <row r="108" spans="2:4" x14ac:dyDescent="0.2">
      <c r="B108" s="338" t="s">
        <v>6205</v>
      </c>
      <c r="C108" s="345" t="s">
        <v>6208</v>
      </c>
      <c r="D108" s="339" t="s">
        <v>6209</v>
      </c>
    </row>
    <row r="109" spans="2:4" x14ac:dyDescent="0.2">
      <c r="B109" s="338" t="s">
        <v>6205</v>
      </c>
      <c r="C109" s="345" t="s">
        <v>6210</v>
      </c>
      <c r="D109" s="339" t="s">
        <v>6211</v>
      </c>
    </row>
    <row r="110" spans="2:4" x14ac:dyDescent="0.2">
      <c r="B110" s="338" t="s">
        <v>6205</v>
      </c>
      <c r="C110" s="345" t="s">
        <v>6212</v>
      </c>
      <c r="D110" s="339" t="s">
        <v>6213</v>
      </c>
    </row>
    <row r="111" spans="2:4" x14ac:dyDescent="0.2">
      <c r="B111" s="338" t="s">
        <v>6205</v>
      </c>
      <c r="C111" s="345" t="s">
        <v>6214</v>
      </c>
      <c r="D111" s="339" t="s">
        <v>6215</v>
      </c>
    </row>
    <row r="112" spans="2:4" x14ac:dyDescent="0.2">
      <c r="B112" s="338" t="s">
        <v>6205</v>
      </c>
      <c r="C112" s="345" t="s">
        <v>6216</v>
      </c>
      <c r="D112" s="339" t="s">
        <v>6217</v>
      </c>
    </row>
    <row r="113" spans="2:4" x14ac:dyDescent="0.2">
      <c r="B113" s="338" t="s">
        <v>6205</v>
      </c>
      <c r="C113" s="345" t="s">
        <v>6218</v>
      </c>
      <c r="D113" s="339" t="s">
        <v>6219</v>
      </c>
    </row>
    <row r="114" spans="2:4" x14ac:dyDescent="0.2">
      <c r="B114" s="338" t="s">
        <v>6205</v>
      </c>
      <c r="C114" s="345" t="s">
        <v>6220</v>
      </c>
      <c r="D114" s="339" t="s">
        <v>6221</v>
      </c>
    </row>
    <row r="115" spans="2:4" x14ac:dyDescent="0.2">
      <c r="B115" s="338" t="s">
        <v>6205</v>
      </c>
      <c r="C115" s="345" t="s">
        <v>6222</v>
      </c>
      <c r="D115" s="339" t="s">
        <v>6223</v>
      </c>
    </row>
    <row r="116" spans="2:4" ht="12" thickBot="1" x14ac:dyDescent="0.25">
      <c r="B116" s="340" t="s">
        <v>6205</v>
      </c>
      <c r="C116" s="346" t="s">
        <v>6224</v>
      </c>
      <c r="D116" s="341" t="s">
        <v>6225</v>
      </c>
    </row>
    <row r="117" spans="2:4" x14ac:dyDescent="0.2">
      <c r="B117" s="342" t="s">
        <v>6226</v>
      </c>
      <c r="C117" s="343" t="s">
        <v>6227</v>
      </c>
      <c r="D117" s="344" t="s">
        <v>6228</v>
      </c>
    </row>
    <row r="118" spans="2:4" x14ac:dyDescent="0.2">
      <c r="B118" s="338" t="s">
        <v>6226</v>
      </c>
      <c r="C118" s="345" t="s">
        <v>6229</v>
      </c>
      <c r="D118" s="339" t="s">
        <v>6230</v>
      </c>
    </row>
    <row r="119" spans="2:4" ht="12" thickBot="1" x14ac:dyDescent="0.25">
      <c r="B119" s="340" t="s">
        <v>6226</v>
      </c>
      <c r="C119" s="346" t="s">
        <v>6231</v>
      </c>
      <c r="D119" s="341" t="s">
        <v>6232</v>
      </c>
    </row>
    <row r="120" spans="2:4" x14ac:dyDescent="0.2">
      <c r="B120" s="342" t="s">
        <v>6233</v>
      </c>
      <c r="C120" s="343" t="s">
        <v>6206</v>
      </c>
      <c r="D120" s="344" t="s">
        <v>6207</v>
      </c>
    </row>
    <row r="121" spans="2:4" x14ac:dyDescent="0.2">
      <c r="B121" s="338" t="s">
        <v>6233</v>
      </c>
      <c r="C121" s="345" t="s">
        <v>6208</v>
      </c>
      <c r="D121" s="339" t="s">
        <v>6209</v>
      </c>
    </row>
    <row r="122" spans="2:4" x14ac:dyDescent="0.2">
      <c r="B122" s="338" t="s">
        <v>6233</v>
      </c>
      <c r="C122" s="345" t="s">
        <v>6210</v>
      </c>
      <c r="D122" s="339" t="s">
        <v>6211</v>
      </c>
    </row>
    <row r="123" spans="2:4" x14ac:dyDescent="0.2">
      <c r="B123" s="338" t="s">
        <v>6233</v>
      </c>
      <c r="C123" s="345" t="s">
        <v>6212</v>
      </c>
      <c r="D123" s="339" t="s">
        <v>6213</v>
      </c>
    </row>
    <row r="124" spans="2:4" x14ac:dyDescent="0.2">
      <c r="B124" s="338" t="s">
        <v>6233</v>
      </c>
      <c r="C124" s="345" t="s">
        <v>6214</v>
      </c>
      <c r="D124" s="339" t="s">
        <v>6215</v>
      </c>
    </row>
    <row r="125" spans="2:4" x14ac:dyDescent="0.2">
      <c r="B125" s="338" t="s">
        <v>6233</v>
      </c>
      <c r="C125" s="345" t="s">
        <v>6216</v>
      </c>
      <c r="D125" s="339" t="s">
        <v>6217</v>
      </c>
    </row>
    <row r="126" spans="2:4" x14ac:dyDescent="0.2">
      <c r="B126" s="338" t="s">
        <v>6233</v>
      </c>
      <c r="C126" s="345" t="s">
        <v>6218</v>
      </c>
      <c r="D126" s="339" t="s">
        <v>6219</v>
      </c>
    </row>
    <row r="127" spans="2:4" x14ac:dyDescent="0.2">
      <c r="B127" s="338" t="s">
        <v>6233</v>
      </c>
      <c r="C127" s="345" t="s">
        <v>6220</v>
      </c>
      <c r="D127" s="339" t="s">
        <v>6221</v>
      </c>
    </row>
    <row r="128" spans="2:4" x14ac:dyDescent="0.2">
      <c r="B128" s="338" t="s">
        <v>6233</v>
      </c>
      <c r="C128" s="345" t="s">
        <v>6222</v>
      </c>
      <c r="D128" s="339" t="s">
        <v>6223</v>
      </c>
    </row>
    <row r="129" spans="2:4" ht="12" thickBot="1" x14ac:dyDescent="0.25">
      <c r="B129" s="340" t="s">
        <v>6233</v>
      </c>
      <c r="C129" s="346" t="s">
        <v>6224</v>
      </c>
      <c r="D129" s="341" t="s">
        <v>6225</v>
      </c>
    </row>
    <row r="130" spans="2:4" x14ac:dyDescent="0.2">
      <c r="B130" s="342" t="s">
        <v>6234</v>
      </c>
      <c r="C130" s="343" t="s">
        <v>6235</v>
      </c>
      <c r="D130" s="344" t="s">
        <v>6236</v>
      </c>
    </row>
    <row r="131" spans="2:4" ht="13.5" customHeight="1" thickBot="1" x14ac:dyDescent="0.25">
      <c r="B131" s="340" t="s">
        <v>6234</v>
      </c>
      <c r="C131" s="346" t="s">
        <v>6237</v>
      </c>
      <c r="D131" s="341" t="s">
        <v>6238</v>
      </c>
    </row>
    <row r="132" spans="2:4" x14ac:dyDescent="0.2">
      <c r="B132" s="342" t="s">
        <v>6239</v>
      </c>
      <c r="C132" s="343" t="s">
        <v>6240</v>
      </c>
      <c r="D132" s="344" t="s">
        <v>6241</v>
      </c>
    </row>
    <row r="133" spans="2:4" x14ac:dyDescent="0.2">
      <c r="B133" s="338" t="s">
        <v>6239</v>
      </c>
      <c r="C133" s="345" t="s">
        <v>6242</v>
      </c>
      <c r="D133" s="339" t="s">
        <v>6243</v>
      </c>
    </row>
    <row r="134" spans="2:4" x14ac:dyDescent="0.2">
      <c r="B134" s="338" t="s">
        <v>6239</v>
      </c>
      <c r="C134" s="345" t="s">
        <v>6244</v>
      </c>
      <c r="D134" s="339" t="s">
        <v>6245</v>
      </c>
    </row>
    <row r="135" spans="2:4" x14ac:dyDescent="0.2">
      <c r="B135" s="338" t="s">
        <v>6239</v>
      </c>
      <c r="C135" s="345" t="s">
        <v>6246</v>
      </c>
      <c r="D135" s="339" t="s">
        <v>6247</v>
      </c>
    </row>
    <row r="136" spans="2:4" ht="12" thickBot="1" x14ac:dyDescent="0.25">
      <c r="B136" s="340" t="s">
        <v>6239</v>
      </c>
      <c r="C136" s="346" t="s">
        <v>6248</v>
      </c>
      <c r="D136" s="341" t="s">
        <v>6249</v>
      </c>
    </row>
    <row r="137" spans="2:4" x14ac:dyDescent="0.2">
      <c r="B137" s="342" t="s">
        <v>6250</v>
      </c>
      <c r="C137" s="343" t="s">
        <v>6251</v>
      </c>
      <c r="D137" s="344" t="s">
        <v>6252</v>
      </c>
    </row>
    <row r="138" spans="2:4" x14ac:dyDescent="0.2">
      <c r="B138" s="338" t="s">
        <v>6250</v>
      </c>
      <c r="C138" s="345" t="s">
        <v>6253</v>
      </c>
      <c r="D138" s="339" t="s">
        <v>6254</v>
      </c>
    </row>
    <row r="139" spans="2:4" x14ac:dyDescent="0.2">
      <c r="B139" s="338" t="s">
        <v>6250</v>
      </c>
      <c r="C139" s="345" t="s">
        <v>6255</v>
      </c>
      <c r="D139" s="339" t="s">
        <v>6256</v>
      </c>
    </row>
    <row r="140" spans="2:4" x14ac:dyDescent="0.2">
      <c r="B140" s="338" t="s">
        <v>6250</v>
      </c>
      <c r="C140" s="345" t="s">
        <v>6257</v>
      </c>
      <c r="D140" s="339" t="s">
        <v>6258</v>
      </c>
    </row>
    <row r="141" spans="2:4" x14ac:dyDescent="0.2">
      <c r="B141" s="338" t="s">
        <v>6250</v>
      </c>
      <c r="C141" s="345" t="s">
        <v>6259</v>
      </c>
      <c r="D141" s="339" t="s">
        <v>6260</v>
      </c>
    </row>
    <row r="142" spans="2:4" x14ac:dyDescent="0.2">
      <c r="B142" s="338" t="s">
        <v>6250</v>
      </c>
      <c r="C142" s="345" t="s">
        <v>6261</v>
      </c>
      <c r="D142" s="339" t="s">
        <v>6262</v>
      </c>
    </row>
    <row r="143" spans="2:4" x14ac:dyDescent="0.2">
      <c r="B143" s="338" t="s">
        <v>6250</v>
      </c>
      <c r="C143" s="345" t="s">
        <v>6263</v>
      </c>
      <c r="D143" s="339" t="s">
        <v>6264</v>
      </c>
    </row>
    <row r="144" spans="2:4" x14ac:dyDescent="0.2">
      <c r="B144" s="338" t="s">
        <v>6250</v>
      </c>
      <c r="C144" s="345" t="s">
        <v>6265</v>
      </c>
      <c r="D144" s="339" t="s">
        <v>6266</v>
      </c>
    </row>
    <row r="145" spans="2:4" x14ac:dyDescent="0.2">
      <c r="B145" s="338" t="s">
        <v>6250</v>
      </c>
      <c r="C145" s="345" t="s">
        <v>6267</v>
      </c>
      <c r="D145" s="339" t="s">
        <v>6268</v>
      </c>
    </row>
    <row r="146" spans="2:4" x14ac:dyDescent="0.2">
      <c r="B146" s="338" t="s">
        <v>6250</v>
      </c>
      <c r="C146" s="345" t="s">
        <v>6269</v>
      </c>
      <c r="D146" s="339" t="s">
        <v>6270</v>
      </c>
    </row>
    <row r="147" spans="2:4" x14ac:dyDescent="0.2">
      <c r="B147" s="338" t="s">
        <v>6250</v>
      </c>
      <c r="C147" s="345" t="s">
        <v>6271</v>
      </c>
      <c r="D147" s="339" t="s">
        <v>6272</v>
      </c>
    </row>
    <row r="148" spans="2:4" x14ac:dyDescent="0.2">
      <c r="B148" s="338" t="s">
        <v>6250</v>
      </c>
      <c r="C148" s="345" t="s">
        <v>6273</v>
      </c>
      <c r="D148" s="339" t="s">
        <v>6274</v>
      </c>
    </row>
    <row r="149" spans="2:4" x14ac:dyDescent="0.2">
      <c r="B149" s="338" t="s">
        <v>6250</v>
      </c>
      <c r="C149" s="345" t="s">
        <v>6275</v>
      </c>
      <c r="D149" s="339" t="s">
        <v>6276</v>
      </c>
    </row>
    <row r="150" spans="2:4" x14ac:dyDescent="0.2">
      <c r="B150" s="338" t="s">
        <v>6250</v>
      </c>
      <c r="C150" s="345" t="s">
        <v>6277</v>
      </c>
      <c r="D150" s="339" t="s">
        <v>6278</v>
      </c>
    </row>
    <row r="151" spans="2:4" x14ac:dyDescent="0.2">
      <c r="B151" s="338" t="s">
        <v>6250</v>
      </c>
      <c r="C151" s="345" t="s">
        <v>6279</v>
      </c>
      <c r="D151" s="339" t="s">
        <v>6280</v>
      </c>
    </row>
    <row r="152" spans="2:4" x14ac:dyDescent="0.2">
      <c r="B152" s="338" t="s">
        <v>6250</v>
      </c>
      <c r="C152" s="345" t="s">
        <v>6281</v>
      </c>
      <c r="D152" s="339" t="s">
        <v>6282</v>
      </c>
    </row>
    <row r="153" spans="2:4" x14ac:dyDescent="0.2">
      <c r="B153" s="338" t="s">
        <v>6250</v>
      </c>
      <c r="C153" s="345" t="s">
        <v>6283</v>
      </c>
      <c r="D153" s="339" t="s">
        <v>6284</v>
      </c>
    </row>
    <row r="154" spans="2:4" x14ac:dyDescent="0.2">
      <c r="B154" s="338" t="s">
        <v>6250</v>
      </c>
      <c r="C154" s="345" t="s">
        <v>6285</v>
      </c>
      <c r="D154" s="339" t="s">
        <v>6286</v>
      </c>
    </row>
    <row r="155" spans="2:4" x14ac:dyDescent="0.2">
      <c r="B155" s="338" t="s">
        <v>6250</v>
      </c>
      <c r="C155" s="345" t="s">
        <v>6287</v>
      </c>
      <c r="D155" s="339" t="s">
        <v>6288</v>
      </c>
    </row>
    <row r="156" spans="2:4" x14ac:dyDescent="0.2">
      <c r="B156" s="338" t="s">
        <v>6250</v>
      </c>
      <c r="C156" s="345" t="s">
        <v>6289</v>
      </c>
      <c r="D156" s="339" t="s">
        <v>6290</v>
      </c>
    </row>
    <row r="157" spans="2:4" x14ac:dyDescent="0.2">
      <c r="B157" s="338" t="s">
        <v>6250</v>
      </c>
      <c r="C157" s="345" t="s">
        <v>6291</v>
      </c>
      <c r="D157" s="339" t="s">
        <v>6292</v>
      </c>
    </row>
    <row r="158" spans="2:4" x14ac:dyDescent="0.2">
      <c r="B158" s="338" t="s">
        <v>6250</v>
      </c>
      <c r="C158" s="345" t="s">
        <v>6293</v>
      </c>
      <c r="D158" s="339" t="s">
        <v>6294</v>
      </c>
    </row>
    <row r="159" spans="2:4" x14ac:dyDescent="0.2">
      <c r="B159" s="338" t="s">
        <v>6250</v>
      </c>
      <c r="C159" s="345" t="s">
        <v>6295</v>
      </c>
      <c r="D159" s="339" t="s">
        <v>6296</v>
      </c>
    </row>
    <row r="160" spans="2:4" x14ac:dyDescent="0.2">
      <c r="B160" s="338" t="s">
        <v>6250</v>
      </c>
      <c r="C160" s="345" t="s">
        <v>6297</v>
      </c>
      <c r="D160" s="339" t="s">
        <v>6298</v>
      </c>
    </row>
    <row r="161" spans="2:4" x14ac:dyDescent="0.2">
      <c r="B161" s="338" t="s">
        <v>6250</v>
      </c>
      <c r="C161" s="345" t="s">
        <v>6299</v>
      </c>
      <c r="D161" s="339" t="s">
        <v>6300</v>
      </c>
    </row>
    <row r="162" spans="2:4" x14ac:dyDescent="0.2">
      <c r="B162" s="338" t="s">
        <v>6250</v>
      </c>
      <c r="C162" s="345" t="s">
        <v>6301</v>
      </c>
      <c r="D162" s="339" t="s">
        <v>6302</v>
      </c>
    </row>
    <row r="163" spans="2:4" x14ac:dyDescent="0.2">
      <c r="B163" s="338" t="s">
        <v>6250</v>
      </c>
      <c r="C163" s="345" t="s">
        <v>6303</v>
      </c>
      <c r="D163" s="339" t="s">
        <v>6304</v>
      </c>
    </row>
    <row r="164" spans="2:4" x14ac:dyDescent="0.2">
      <c r="B164" s="338" t="s">
        <v>6250</v>
      </c>
      <c r="C164" s="345" t="s">
        <v>6305</v>
      </c>
      <c r="D164" s="339" t="s">
        <v>6306</v>
      </c>
    </row>
    <row r="165" spans="2:4" x14ac:dyDescent="0.2">
      <c r="B165" s="338" t="s">
        <v>6250</v>
      </c>
      <c r="C165" s="345" t="s">
        <v>6307</v>
      </c>
      <c r="D165" s="339" t="s">
        <v>6308</v>
      </c>
    </row>
    <row r="166" spans="2:4" x14ac:dyDescent="0.2">
      <c r="B166" s="338" t="s">
        <v>6250</v>
      </c>
      <c r="C166" s="345" t="s">
        <v>6309</v>
      </c>
      <c r="D166" s="339" t="s">
        <v>6310</v>
      </c>
    </row>
    <row r="167" spans="2:4" x14ac:dyDescent="0.2">
      <c r="B167" s="338" t="s">
        <v>6250</v>
      </c>
      <c r="C167" s="345" t="s">
        <v>6311</v>
      </c>
      <c r="D167" s="339" t="s">
        <v>6312</v>
      </c>
    </row>
    <row r="168" spans="2:4" x14ac:dyDescent="0.2">
      <c r="B168" s="338" t="s">
        <v>6250</v>
      </c>
      <c r="C168" s="345" t="s">
        <v>6313</v>
      </c>
      <c r="D168" s="339" t="s">
        <v>6314</v>
      </c>
    </row>
    <row r="169" spans="2:4" x14ac:dyDescent="0.2">
      <c r="B169" s="338" t="s">
        <v>6250</v>
      </c>
      <c r="C169" s="345" t="s">
        <v>6315</v>
      </c>
      <c r="D169" s="339" t="s">
        <v>6316</v>
      </c>
    </row>
    <row r="170" spans="2:4" x14ac:dyDescent="0.2">
      <c r="B170" s="338" t="s">
        <v>6250</v>
      </c>
      <c r="C170" s="345" t="s">
        <v>6317</v>
      </c>
      <c r="D170" s="339" t="s">
        <v>6318</v>
      </c>
    </row>
    <row r="171" spans="2:4" x14ac:dyDescent="0.2">
      <c r="B171" s="338" t="s">
        <v>6250</v>
      </c>
      <c r="C171" s="345" t="s">
        <v>6319</v>
      </c>
      <c r="D171" s="339" t="s">
        <v>6320</v>
      </c>
    </row>
    <row r="172" spans="2:4" x14ac:dyDescent="0.2">
      <c r="B172" s="338" t="s">
        <v>6250</v>
      </c>
      <c r="C172" s="345" t="s">
        <v>6321</v>
      </c>
      <c r="D172" s="339" t="s">
        <v>6322</v>
      </c>
    </row>
    <row r="173" spans="2:4" x14ac:dyDescent="0.2">
      <c r="B173" s="338" t="s">
        <v>6250</v>
      </c>
      <c r="C173" s="345" t="s">
        <v>6323</v>
      </c>
      <c r="D173" s="339" t="s">
        <v>6324</v>
      </c>
    </row>
    <row r="174" spans="2:4" x14ac:dyDescent="0.2">
      <c r="B174" s="338" t="s">
        <v>6250</v>
      </c>
      <c r="C174" s="345" t="s">
        <v>6325</v>
      </c>
      <c r="D174" s="339" t="s">
        <v>6326</v>
      </c>
    </row>
    <row r="175" spans="2:4" x14ac:dyDescent="0.2">
      <c r="B175" s="338" t="s">
        <v>6250</v>
      </c>
      <c r="C175" s="345" t="s">
        <v>6327</v>
      </c>
      <c r="D175" s="339" t="s">
        <v>6328</v>
      </c>
    </row>
    <row r="176" spans="2:4" x14ac:dyDescent="0.2">
      <c r="B176" s="338" t="s">
        <v>6250</v>
      </c>
      <c r="C176" s="345" t="s">
        <v>6329</v>
      </c>
      <c r="D176" s="339" t="s">
        <v>6330</v>
      </c>
    </row>
    <row r="177" spans="2:4" x14ac:dyDescent="0.2">
      <c r="B177" s="338" t="s">
        <v>6250</v>
      </c>
      <c r="C177" s="345" t="s">
        <v>6331</v>
      </c>
      <c r="D177" s="339" t="s">
        <v>6332</v>
      </c>
    </row>
    <row r="178" spans="2:4" x14ac:dyDescent="0.2">
      <c r="B178" s="338" t="s">
        <v>6250</v>
      </c>
      <c r="C178" s="345" t="s">
        <v>6333</v>
      </c>
      <c r="D178" s="339" t="s">
        <v>6334</v>
      </c>
    </row>
    <row r="179" spans="2:4" x14ac:dyDescent="0.2">
      <c r="B179" s="338" t="s">
        <v>6250</v>
      </c>
      <c r="C179" s="345" t="s">
        <v>6335</v>
      </c>
      <c r="D179" s="339" t="s">
        <v>6336</v>
      </c>
    </row>
    <row r="180" spans="2:4" x14ac:dyDescent="0.2">
      <c r="B180" s="338" t="s">
        <v>6250</v>
      </c>
      <c r="C180" s="345" t="s">
        <v>6337</v>
      </c>
      <c r="D180" s="339" t="s">
        <v>6338</v>
      </c>
    </row>
    <row r="181" spans="2:4" x14ac:dyDescent="0.2">
      <c r="B181" s="338" t="s">
        <v>6250</v>
      </c>
      <c r="C181" s="345" t="s">
        <v>6339</v>
      </c>
      <c r="D181" s="339" t="s">
        <v>6340</v>
      </c>
    </row>
    <row r="182" spans="2:4" x14ac:dyDescent="0.2">
      <c r="B182" s="338" t="s">
        <v>6250</v>
      </c>
      <c r="C182" s="345" t="s">
        <v>6341</v>
      </c>
      <c r="D182" s="339" t="s">
        <v>6342</v>
      </c>
    </row>
    <row r="183" spans="2:4" x14ac:dyDescent="0.2">
      <c r="B183" s="338" t="s">
        <v>6250</v>
      </c>
      <c r="C183" s="345" t="s">
        <v>6343</v>
      </c>
      <c r="D183" s="339" t="s">
        <v>6344</v>
      </c>
    </row>
    <row r="184" spans="2:4" x14ac:dyDescent="0.2">
      <c r="B184" s="338" t="s">
        <v>6250</v>
      </c>
      <c r="C184" s="345" t="s">
        <v>6345</v>
      </c>
      <c r="D184" s="339" t="s">
        <v>6346</v>
      </c>
    </row>
    <row r="185" spans="2:4" x14ac:dyDescent="0.2">
      <c r="B185" s="338" t="s">
        <v>6250</v>
      </c>
      <c r="C185" s="345" t="s">
        <v>6347</v>
      </c>
      <c r="D185" s="339" t="s">
        <v>6348</v>
      </c>
    </row>
    <row r="186" spans="2:4" x14ac:dyDescent="0.2">
      <c r="B186" s="338" t="s">
        <v>6250</v>
      </c>
      <c r="C186" s="345" t="s">
        <v>6349</v>
      </c>
      <c r="D186" s="339" t="s">
        <v>6350</v>
      </c>
    </row>
    <row r="187" spans="2:4" x14ac:dyDescent="0.2">
      <c r="B187" s="338" t="s">
        <v>6250</v>
      </c>
      <c r="C187" s="345" t="s">
        <v>6351</v>
      </c>
      <c r="D187" s="339" t="s">
        <v>6352</v>
      </c>
    </row>
    <row r="188" spans="2:4" x14ac:dyDescent="0.2">
      <c r="B188" s="338" t="s">
        <v>6250</v>
      </c>
      <c r="C188" s="345" t="s">
        <v>6353</v>
      </c>
      <c r="D188" s="339" t="s">
        <v>6354</v>
      </c>
    </row>
    <row r="189" spans="2:4" x14ac:dyDescent="0.2">
      <c r="B189" s="338" t="s">
        <v>6250</v>
      </c>
      <c r="C189" s="345" t="s">
        <v>6355</v>
      </c>
      <c r="D189" s="339" t="s">
        <v>6356</v>
      </c>
    </row>
    <row r="190" spans="2:4" x14ac:dyDescent="0.2">
      <c r="B190" s="338" t="s">
        <v>6250</v>
      </c>
      <c r="C190" s="345" t="s">
        <v>6357</v>
      </c>
      <c r="D190" s="339" t="s">
        <v>6358</v>
      </c>
    </row>
    <row r="191" spans="2:4" x14ac:dyDescent="0.2">
      <c r="B191" s="338" t="s">
        <v>6250</v>
      </c>
      <c r="C191" s="345" t="s">
        <v>6359</v>
      </c>
      <c r="D191" s="339" t="s">
        <v>6360</v>
      </c>
    </row>
    <row r="192" spans="2:4" x14ac:dyDescent="0.2">
      <c r="B192" s="338" t="s">
        <v>6250</v>
      </c>
      <c r="C192" s="345" t="s">
        <v>6361</v>
      </c>
      <c r="D192" s="339" t="s">
        <v>6362</v>
      </c>
    </row>
    <row r="193" spans="2:4" x14ac:dyDescent="0.2">
      <c r="B193" s="338" t="s">
        <v>6250</v>
      </c>
      <c r="C193" s="345" t="s">
        <v>6363</v>
      </c>
      <c r="D193" s="339" t="s">
        <v>6364</v>
      </c>
    </row>
    <row r="194" spans="2:4" ht="12" thickBot="1" x14ac:dyDescent="0.25">
      <c r="B194" s="340" t="s">
        <v>6250</v>
      </c>
      <c r="C194" s="346" t="s">
        <v>6365</v>
      </c>
      <c r="D194" s="341" t="s">
        <v>6366</v>
      </c>
    </row>
    <row r="195" spans="2:4" x14ac:dyDescent="0.2">
      <c r="B195" s="342" t="s">
        <v>6367</v>
      </c>
      <c r="C195" s="343" t="s">
        <v>6368</v>
      </c>
      <c r="D195" s="344" t="s">
        <v>6369</v>
      </c>
    </row>
    <row r="196" spans="2:4" x14ac:dyDescent="0.2">
      <c r="B196" s="338" t="s">
        <v>6367</v>
      </c>
      <c r="C196" s="345" t="s">
        <v>6370</v>
      </c>
      <c r="D196" s="339" t="s">
        <v>6371</v>
      </c>
    </row>
    <row r="197" spans="2:4" x14ac:dyDescent="0.2">
      <c r="B197" s="338" t="s">
        <v>6367</v>
      </c>
      <c r="C197" s="345" t="s">
        <v>6372</v>
      </c>
      <c r="D197" s="339" t="s">
        <v>8890</v>
      </c>
    </row>
    <row r="198" spans="2:4" x14ac:dyDescent="0.2">
      <c r="B198" s="338" t="s">
        <v>6367</v>
      </c>
      <c r="C198" s="345" t="s">
        <v>6373</v>
      </c>
      <c r="D198" s="339" t="s">
        <v>6374</v>
      </c>
    </row>
    <row r="199" spans="2:4" x14ac:dyDescent="0.2">
      <c r="B199" s="338" t="s">
        <v>6367</v>
      </c>
      <c r="C199" s="345" t="s">
        <v>6375</v>
      </c>
      <c r="D199" s="339" t="s">
        <v>6376</v>
      </c>
    </row>
    <row r="200" spans="2:4" x14ac:dyDescent="0.2">
      <c r="B200" s="338" t="s">
        <v>6367</v>
      </c>
      <c r="C200" s="345" t="s">
        <v>6377</v>
      </c>
      <c r="D200" s="339" t="s">
        <v>6378</v>
      </c>
    </row>
    <row r="201" spans="2:4" x14ac:dyDescent="0.2">
      <c r="B201" s="338" t="s">
        <v>6367</v>
      </c>
      <c r="C201" s="345" t="s">
        <v>6379</v>
      </c>
      <c r="D201" s="339" t="s">
        <v>6380</v>
      </c>
    </row>
    <row r="202" spans="2:4" x14ac:dyDescent="0.2">
      <c r="B202" s="338" t="s">
        <v>6367</v>
      </c>
      <c r="C202" s="345" t="s">
        <v>6381</v>
      </c>
      <c r="D202" s="339" t="s">
        <v>6382</v>
      </c>
    </row>
    <row r="203" spans="2:4" x14ac:dyDescent="0.2">
      <c r="B203" s="338" t="s">
        <v>6367</v>
      </c>
      <c r="C203" s="345" t="s">
        <v>6383</v>
      </c>
      <c r="D203" s="339" t="s">
        <v>6384</v>
      </c>
    </row>
    <row r="204" spans="2:4" x14ac:dyDescent="0.2">
      <c r="B204" s="338" t="s">
        <v>6367</v>
      </c>
      <c r="C204" s="345" t="s">
        <v>6385</v>
      </c>
      <c r="D204" s="339" t="s">
        <v>6386</v>
      </c>
    </row>
    <row r="205" spans="2:4" x14ac:dyDescent="0.2">
      <c r="B205" s="338" t="s">
        <v>6367</v>
      </c>
      <c r="C205" s="345" t="s">
        <v>6387</v>
      </c>
      <c r="D205" s="339" t="s">
        <v>6388</v>
      </c>
    </row>
    <row r="206" spans="2:4" x14ac:dyDescent="0.2">
      <c r="B206" s="338" t="s">
        <v>6367</v>
      </c>
      <c r="C206" s="345" t="s">
        <v>6389</v>
      </c>
      <c r="D206" s="339" t="s">
        <v>6390</v>
      </c>
    </row>
    <row r="207" spans="2:4" x14ac:dyDescent="0.2">
      <c r="B207" s="338" t="s">
        <v>6367</v>
      </c>
      <c r="C207" s="345" t="s">
        <v>6391</v>
      </c>
      <c r="D207" s="339" t="s">
        <v>6392</v>
      </c>
    </row>
    <row r="208" spans="2:4" x14ac:dyDescent="0.2">
      <c r="B208" s="338" t="s">
        <v>6367</v>
      </c>
      <c r="C208" s="345" t="s">
        <v>6393</v>
      </c>
      <c r="D208" s="339" t="s">
        <v>6394</v>
      </c>
    </row>
    <row r="209" spans="2:4" x14ac:dyDescent="0.2">
      <c r="B209" s="338" t="s">
        <v>6367</v>
      </c>
      <c r="C209" s="345" t="s">
        <v>6395</v>
      </c>
      <c r="D209" s="339" t="s">
        <v>6396</v>
      </c>
    </row>
    <row r="210" spans="2:4" x14ac:dyDescent="0.2">
      <c r="B210" s="338" t="s">
        <v>6367</v>
      </c>
      <c r="C210" s="345" t="s">
        <v>6397</v>
      </c>
      <c r="D210" s="339" t="s">
        <v>6398</v>
      </c>
    </row>
    <row r="211" spans="2:4" x14ac:dyDescent="0.2">
      <c r="B211" s="338" t="s">
        <v>6367</v>
      </c>
      <c r="C211" s="345" t="s">
        <v>6399</v>
      </c>
      <c r="D211" s="339" t="s">
        <v>6400</v>
      </c>
    </row>
    <row r="212" spans="2:4" x14ac:dyDescent="0.2">
      <c r="B212" s="338" t="s">
        <v>6367</v>
      </c>
      <c r="C212" s="345" t="s">
        <v>6401</v>
      </c>
      <c r="D212" s="339" t="s">
        <v>6402</v>
      </c>
    </row>
    <row r="213" spans="2:4" x14ac:dyDescent="0.2">
      <c r="B213" s="338" t="s">
        <v>6367</v>
      </c>
      <c r="C213" s="345" t="s">
        <v>6403</v>
      </c>
      <c r="D213" s="339" t="s">
        <v>6404</v>
      </c>
    </row>
    <row r="214" spans="2:4" x14ac:dyDescent="0.2">
      <c r="B214" s="338" t="s">
        <v>6367</v>
      </c>
      <c r="C214" s="345" t="s">
        <v>6405</v>
      </c>
      <c r="D214" s="339" t="s">
        <v>6406</v>
      </c>
    </row>
    <row r="215" spans="2:4" x14ac:dyDescent="0.2">
      <c r="B215" s="338" t="s">
        <v>6367</v>
      </c>
      <c r="C215" s="345" t="s">
        <v>6407</v>
      </c>
      <c r="D215" s="339" t="s">
        <v>6408</v>
      </c>
    </row>
    <row r="216" spans="2:4" x14ac:dyDescent="0.2">
      <c r="B216" s="338" t="s">
        <v>6367</v>
      </c>
      <c r="C216" s="345" t="s">
        <v>6409</v>
      </c>
      <c r="D216" s="339" t="s">
        <v>6410</v>
      </c>
    </row>
    <row r="217" spans="2:4" x14ac:dyDescent="0.2">
      <c r="B217" s="338" t="s">
        <v>6367</v>
      </c>
      <c r="C217" s="345" t="s">
        <v>6411</v>
      </c>
      <c r="D217" s="339" t="s">
        <v>6412</v>
      </c>
    </row>
    <row r="218" spans="2:4" x14ac:dyDescent="0.2">
      <c r="B218" s="338" t="s">
        <v>6367</v>
      </c>
      <c r="C218" s="345" t="s">
        <v>6413</v>
      </c>
      <c r="D218" s="339" t="s">
        <v>6414</v>
      </c>
    </row>
    <row r="219" spans="2:4" x14ac:dyDescent="0.2">
      <c r="B219" s="338" t="s">
        <v>6367</v>
      </c>
      <c r="C219" s="345" t="s">
        <v>6415</v>
      </c>
      <c r="D219" s="339" t="s">
        <v>6416</v>
      </c>
    </row>
    <row r="220" spans="2:4" x14ac:dyDescent="0.2">
      <c r="B220" s="338" t="s">
        <v>6367</v>
      </c>
      <c r="C220" s="345" t="s">
        <v>6417</v>
      </c>
      <c r="D220" s="339" t="s">
        <v>6418</v>
      </c>
    </row>
    <row r="221" spans="2:4" x14ac:dyDescent="0.2">
      <c r="B221" s="338" t="s">
        <v>6367</v>
      </c>
      <c r="C221" s="345" t="s">
        <v>6419</v>
      </c>
      <c r="D221" s="339" t="s">
        <v>6420</v>
      </c>
    </row>
    <row r="222" spans="2:4" x14ac:dyDescent="0.2">
      <c r="B222" s="338" t="s">
        <v>6367</v>
      </c>
      <c r="C222" s="345" t="s">
        <v>6421</v>
      </c>
      <c r="D222" s="339" t="s">
        <v>6422</v>
      </c>
    </row>
    <row r="223" spans="2:4" x14ac:dyDescent="0.2">
      <c r="B223" s="338" t="s">
        <v>6367</v>
      </c>
      <c r="C223" s="345" t="s">
        <v>6423</v>
      </c>
      <c r="D223" s="339" t="s">
        <v>6424</v>
      </c>
    </row>
    <row r="224" spans="2:4" x14ac:dyDescent="0.2">
      <c r="B224" s="338" t="s">
        <v>6367</v>
      </c>
      <c r="C224" s="345" t="s">
        <v>6425</v>
      </c>
      <c r="D224" s="339" t="s">
        <v>6426</v>
      </c>
    </row>
    <row r="225" spans="2:4" x14ac:dyDescent="0.2">
      <c r="B225" s="338" t="s">
        <v>6367</v>
      </c>
      <c r="C225" s="345" t="s">
        <v>6427</v>
      </c>
      <c r="D225" s="339" t="s">
        <v>6428</v>
      </c>
    </row>
    <row r="226" spans="2:4" x14ac:dyDescent="0.2">
      <c r="B226" s="338" t="s">
        <v>6367</v>
      </c>
      <c r="C226" s="345" t="s">
        <v>6429</v>
      </c>
      <c r="D226" s="339" t="s">
        <v>6430</v>
      </c>
    </row>
    <row r="227" spans="2:4" x14ac:dyDescent="0.2">
      <c r="B227" s="338" t="s">
        <v>6367</v>
      </c>
      <c r="C227" s="345" t="s">
        <v>6431</v>
      </c>
      <c r="D227" s="339" t="s">
        <v>6432</v>
      </c>
    </row>
    <row r="228" spans="2:4" x14ac:dyDescent="0.2">
      <c r="B228" s="338" t="s">
        <v>6367</v>
      </c>
      <c r="C228" s="345" t="s">
        <v>6433</v>
      </c>
      <c r="D228" s="339" t="s">
        <v>6434</v>
      </c>
    </row>
    <row r="229" spans="2:4" x14ac:dyDescent="0.2">
      <c r="B229" s="338" t="s">
        <v>6367</v>
      </c>
      <c r="C229" s="345" t="s">
        <v>6435</v>
      </c>
      <c r="D229" s="339" t="s">
        <v>6436</v>
      </c>
    </row>
    <row r="230" spans="2:4" x14ac:dyDescent="0.2">
      <c r="B230" s="338" t="s">
        <v>6367</v>
      </c>
      <c r="C230" s="345" t="s">
        <v>6437</v>
      </c>
      <c r="D230" s="339" t="s">
        <v>6438</v>
      </c>
    </row>
    <row r="231" spans="2:4" x14ac:dyDescent="0.2">
      <c r="B231" s="338" t="s">
        <v>6367</v>
      </c>
      <c r="C231" s="345" t="s">
        <v>6439</v>
      </c>
      <c r="D231" s="339" t="s">
        <v>6440</v>
      </c>
    </row>
    <row r="232" spans="2:4" x14ac:dyDescent="0.2">
      <c r="B232" s="338" t="s">
        <v>6367</v>
      </c>
      <c r="C232" s="345" t="s">
        <v>6441</v>
      </c>
      <c r="D232" s="339" t="s">
        <v>6442</v>
      </c>
    </row>
    <row r="233" spans="2:4" x14ac:dyDescent="0.2">
      <c r="B233" s="338" t="s">
        <v>6367</v>
      </c>
      <c r="C233" s="345" t="s">
        <v>6443</v>
      </c>
      <c r="D233" s="339" t="s">
        <v>6444</v>
      </c>
    </row>
    <row r="234" spans="2:4" x14ac:dyDescent="0.2">
      <c r="B234" s="338" t="s">
        <v>6367</v>
      </c>
      <c r="C234" s="345" t="s">
        <v>6445</v>
      </c>
      <c r="D234" s="339" t="s">
        <v>6446</v>
      </c>
    </row>
    <row r="235" spans="2:4" x14ac:dyDescent="0.2">
      <c r="B235" s="338" t="s">
        <v>6367</v>
      </c>
      <c r="C235" s="345" t="s">
        <v>6447</v>
      </c>
      <c r="D235" s="339" t="s">
        <v>6448</v>
      </c>
    </row>
    <row r="236" spans="2:4" x14ac:dyDescent="0.2">
      <c r="B236" s="338" t="s">
        <v>6367</v>
      </c>
      <c r="C236" s="345" t="s">
        <v>6449</v>
      </c>
      <c r="D236" s="339" t="s">
        <v>6450</v>
      </c>
    </row>
    <row r="237" spans="2:4" x14ac:dyDescent="0.2">
      <c r="B237" s="338" t="s">
        <v>6367</v>
      </c>
      <c r="C237" s="345" t="s">
        <v>6451</v>
      </c>
      <c r="D237" s="339" t="s">
        <v>6452</v>
      </c>
    </row>
    <row r="238" spans="2:4" x14ac:dyDescent="0.2">
      <c r="B238" s="338" t="s">
        <v>6367</v>
      </c>
      <c r="C238" s="345" t="s">
        <v>6453</v>
      </c>
      <c r="D238" s="339" t="s">
        <v>6454</v>
      </c>
    </row>
    <row r="239" spans="2:4" x14ac:dyDescent="0.2">
      <c r="B239" s="338" t="s">
        <v>6367</v>
      </c>
      <c r="C239" s="345" t="s">
        <v>6455</v>
      </c>
      <c r="D239" s="339" t="s">
        <v>6456</v>
      </c>
    </row>
    <row r="240" spans="2:4" x14ac:dyDescent="0.2">
      <c r="B240" s="338" t="s">
        <v>6367</v>
      </c>
      <c r="C240" s="345" t="s">
        <v>6457</v>
      </c>
      <c r="D240" s="339" t="s">
        <v>6458</v>
      </c>
    </row>
    <row r="241" spans="2:4" x14ac:dyDescent="0.2">
      <c r="B241" s="338" t="s">
        <v>6367</v>
      </c>
      <c r="C241" s="345" t="s">
        <v>6459</v>
      </c>
      <c r="D241" s="339" t="s">
        <v>6460</v>
      </c>
    </row>
    <row r="242" spans="2:4" x14ac:dyDescent="0.2">
      <c r="B242" s="338" t="s">
        <v>6367</v>
      </c>
      <c r="C242" s="345" t="s">
        <v>6461</v>
      </c>
      <c r="D242" s="339" t="s">
        <v>6462</v>
      </c>
    </row>
    <row r="243" spans="2:4" x14ac:dyDescent="0.2">
      <c r="B243" s="338" t="s">
        <v>6367</v>
      </c>
      <c r="C243" s="345" t="s">
        <v>6463</v>
      </c>
      <c r="D243" s="339" t="s">
        <v>6464</v>
      </c>
    </row>
    <row r="244" spans="2:4" x14ac:dyDescent="0.2">
      <c r="B244" s="338" t="s">
        <v>6367</v>
      </c>
      <c r="C244" s="345" t="s">
        <v>6465</v>
      </c>
      <c r="D244" s="339" t="s">
        <v>6466</v>
      </c>
    </row>
    <row r="245" spans="2:4" x14ac:dyDescent="0.2">
      <c r="B245" s="338" t="s">
        <v>6367</v>
      </c>
      <c r="C245" s="345" t="s">
        <v>6467</v>
      </c>
      <c r="D245" s="339" t="s">
        <v>6468</v>
      </c>
    </row>
    <row r="246" spans="2:4" x14ac:dyDescent="0.2">
      <c r="B246" s="338" t="s">
        <v>6367</v>
      </c>
      <c r="C246" s="345" t="s">
        <v>6469</v>
      </c>
      <c r="D246" s="339" t="s">
        <v>6470</v>
      </c>
    </row>
    <row r="247" spans="2:4" ht="12" thickBot="1" x14ac:dyDescent="0.25">
      <c r="B247" s="340" t="s">
        <v>6367</v>
      </c>
      <c r="C247" s="346" t="s">
        <v>6471</v>
      </c>
      <c r="D247" s="341" t="s">
        <v>6472</v>
      </c>
    </row>
    <row r="248" spans="2:4" x14ac:dyDescent="0.2">
      <c r="B248" s="342" t="s">
        <v>6473</v>
      </c>
      <c r="C248" s="343" t="s">
        <v>6474</v>
      </c>
      <c r="D248" s="344" t="s">
        <v>6475</v>
      </c>
    </row>
    <row r="249" spans="2:4" x14ac:dyDescent="0.2">
      <c r="B249" s="338" t="s">
        <v>6473</v>
      </c>
      <c r="C249" s="345" t="s">
        <v>6476</v>
      </c>
      <c r="D249" s="339" t="s">
        <v>6477</v>
      </c>
    </row>
    <row r="250" spans="2:4" x14ac:dyDescent="0.2">
      <c r="B250" s="338" t="s">
        <v>6473</v>
      </c>
      <c r="C250" s="345" t="s">
        <v>6478</v>
      </c>
      <c r="D250" s="339" t="s">
        <v>6479</v>
      </c>
    </row>
    <row r="251" spans="2:4" x14ac:dyDescent="0.2">
      <c r="B251" s="338" t="s">
        <v>6473</v>
      </c>
      <c r="C251" s="345" t="s">
        <v>6480</v>
      </c>
      <c r="D251" s="339" t="s">
        <v>6481</v>
      </c>
    </row>
    <row r="252" spans="2:4" x14ac:dyDescent="0.2">
      <c r="B252" s="338" t="s">
        <v>6473</v>
      </c>
      <c r="C252" s="345" t="s">
        <v>6482</v>
      </c>
      <c r="D252" s="339" t="s">
        <v>6483</v>
      </c>
    </row>
    <row r="253" spans="2:4" ht="12" thickBot="1" x14ac:dyDescent="0.25">
      <c r="B253" s="340" t="s">
        <v>6473</v>
      </c>
      <c r="C253" s="346" t="s">
        <v>6484</v>
      </c>
      <c r="D253" s="341" t="s">
        <v>6485</v>
      </c>
    </row>
    <row r="254" spans="2:4" x14ac:dyDescent="0.2">
      <c r="B254" s="338" t="s">
        <v>6486</v>
      </c>
      <c r="C254" s="345" t="s">
        <v>6487</v>
      </c>
      <c r="D254" s="339" t="s">
        <v>6488</v>
      </c>
    </row>
    <row r="255" spans="2:4" x14ac:dyDescent="0.2">
      <c r="B255" s="338" t="s">
        <v>6486</v>
      </c>
      <c r="C255" s="345" t="s">
        <v>6489</v>
      </c>
      <c r="D255" s="339" t="s">
        <v>6490</v>
      </c>
    </row>
    <row r="256" spans="2:4" x14ac:dyDescent="0.2">
      <c r="B256" s="338" t="s">
        <v>6486</v>
      </c>
      <c r="C256" s="345" t="s">
        <v>6491</v>
      </c>
      <c r="D256" s="339" t="s">
        <v>6492</v>
      </c>
    </row>
    <row r="257" spans="2:4" x14ac:dyDescent="0.2">
      <c r="B257" s="338" t="s">
        <v>6486</v>
      </c>
      <c r="C257" s="345" t="s">
        <v>6493</v>
      </c>
      <c r="D257" s="339" t="s">
        <v>6494</v>
      </c>
    </row>
    <row r="258" spans="2:4" x14ac:dyDescent="0.2">
      <c r="B258" s="338" t="s">
        <v>6486</v>
      </c>
      <c r="C258" s="345" t="s">
        <v>6495</v>
      </c>
      <c r="D258" s="339" t="s">
        <v>6496</v>
      </c>
    </row>
    <row r="259" spans="2:4" x14ac:dyDescent="0.2">
      <c r="B259" s="338" t="s">
        <v>6486</v>
      </c>
      <c r="C259" s="345" t="s">
        <v>6497</v>
      </c>
      <c r="D259" s="339" t="s">
        <v>6498</v>
      </c>
    </row>
    <row r="260" spans="2:4" x14ac:dyDescent="0.2">
      <c r="B260" s="338" t="s">
        <v>6486</v>
      </c>
      <c r="C260" s="345" t="s">
        <v>6499</v>
      </c>
      <c r="D260" s="339" t="s">
        <v>6500</v>
      </c>
    </row>
    <row r="261" spans="2:4" x14ac:dyDescent="0.2">
      <c r="B261" s="338" t="s">
        <v>6486</v>
      </c>
      <c r="C261" s="345" t="s">
        <v>6501</v>
      </c>
      <c r="D261" s="339" t="s">
        <v>6502</v>
      </c>
    </row>
    <row r="262" spans="2:4" x14ac:dyDescent="0.2">
      <c r="B262" s="338" t="s">
        <v>6486</v>
      </c>
      <c r="C262" s="345" t="s">
        <v>6503</v>
      </c>
      <c r="D262" s="339" t="s">
        <v>6504</v>
      </c>
    </row>
    <row r="263" spans="2:4" x14ac:dyDescent="0.2">
      <c r="B263" s="338" t="s">
        <v>6486</v>
      </c>
      <c r="C263" s="345" t="s">
        <v>6505</v>
      </c>
      <c r="D263" s="339" t="s">
        <v>6506</v>
      </c>
    </row>
    <row r="264" spans="2:4" x14ac:dyDescent="0.2">
      <c r="B264" s="338" t="s">
        <v>6486</v>
      </c>
      <c r="C264" s="345" t="s">
        <v>6507</v>
      </c>
      <c r="D264" s="339" t="s">
        <v>6508</v>
      </c>
    </row>
    <row r="265" spans="2:4" x14ac:dyDescent="0.2">
      <c r="B265" s="338" t="s">
        <v>6486</v>
      </c>
      <c r="C265" s="345" t="s">
        <v>6509</v>
      </c>
      <c r="D265" s="339" t="s">
        <v>6510</v>
      </c>
    </row>
    <row r="266" spans="2:4" x14ac:dyDescent="0.2">
      <c r="B266" s="338" t="s">
        <v>6486</v>
      </c>
      <c r="C266" s="345" t="s">
        <v>6511</v>
      </c>
      <c r="D266" s="339" t="s">
        <v>6512</v>
      </c>
    </row>
    <row r="267" spans="2:4" x14ac:dyDescent="0.2">
      <c r="B267" s="338" t="s">
        <v>6486</v>
      </c>
      <c r="C267" s="345" t="s">
        <v>6513</v>
      </c>
      <c r="D267" s="339" t="s">
        <v>6514</v>
      </c>
    </row>
    <row r="268" spans="2:4" x14ac:dyDescent="0.2">
      <c r="B268" s="338" t="s">
        <v>6486</v>
      </c>
      <c r="C268" s="345" t="s">
        <v>6515</v>
      </c>
      <c r="D268" s="339" t="s">
        <v>6516</v>
      </c>
    </row>
    <row r="269" spans="2:4" ht="12" thickBot="1" x14ac:dyDescent="0.25">
      <c r="B269" s="340" t="s">
        <v>6486</v>
      </c>
      <c r="C269" s="346" t="s">
        <v>6517</v>
      </c>
      <c r="D269" s="341" t="s">
        <v>6518</v>
      </c>
    </row>
  </sheetData>
  <hyperlinks>
    <hyperlink ref="E1" location="Contents!A1" display="Home"/>
  </hyperlinks>
  <pageMargins left="0.25" right="0.25" top="0.75" bottom="0.75" header="0.3" footer="0.3"/>
  <pageSetup paperSize="9" scale="77" fitToHeight="0" orientation="portrait" verticalDpi="0"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B1:E151"/>
  <sheetViews>
    <sheetView showGridLines="0" workbookViewId="0">
      <selection activeCell="E1" sqref="E1"/>
    </sheetView>
  </sheetViews>
  <sheetFormatPr defaultColWidth="9.140625" defaultRowHeight="11.25" x14ac:dyDescent="0.2"/>
  <cols>
    <col min="1" max="1" width="4.5703125" style="302" customWidth="1"/>
    <col min="2" max="2" width="13.5703125" style="332" customWidth="1"/>
    <col min="3" max="3" width="14.85546875" style="302" customWidth="1"/>
    <col min="4" max="4" width="94.42578125" style="302" bestFit="1" customWidth="1"/>
    <col min="5" max="5" width="24.5703125" style="353" customWidth="1"/>
    <col min="6" max="16384" width="9.140625" style="302"/>
  </cols>
  <sheetData>
    <row r="1" spans="2:5" ht="15.75" x14ac:dyDescent="0.2">
      <c r="B1" s="270" t="s">
        <v>6519</v>
      </c>
      <c r="E1" s="66" t="s">
        <v>1</v>
      </c>
    </row>
    <row r="2" spans="2:5" ht="12.75" customHeight="1" thickBot="1" x14ac:dyDescent="0.45">
      <c r="B2" s="351"/>
      <c r="C2" s="352"/>
      <c r="D2" s="352"/>
    </row>
    <row r="3" spans="2:5" ht="34.5" customHeight="1" thickBot="1" x14ac:dyDescent="0.25">
      <c r="B3" s="335" t="s">
        <v>6520</v>
      </c>
      <c r="C3" s="335" t="s">
        <v>3</v>
      </c>
      <c r="D3" s="335" t="s">
        <v>4</v>
      </c>
      <c r="E3" s="336" t="s">
        <v>6521</v>
      </c>
    </row>
    <row r="4" spans="2:5" x14ac:dyDescent="0.2">
      <c r="B4" s="354" t="s">
        <v>6522</v>
      </c>
      <c r="C4" s="355" t="s">
        <v>2578</v>
      </c>
      <c r="D4" s="355" t="s">
        <v>2579</v>
      </c>
      <c r="E4" s="356"/>
    </row>
    <row r="5" spans="2:5" x14ac:dyDescent="0.2">
      <c r="B5" s="357" t="s">
        <v>6522</v>
      </c>
      <c r="C5" s="358" t="s">
        <v>2582</v>
      </c>
      <c r="D5" s="358" t="s">
        <v>2583</v>
      </c>
      <c r="E5" s="356"/>
    </row>
    <row r="6" spans="2:5" x14ac:dyDescent="0.2">
      <c r="B6" s="357" t="s">
        <v>6522</v>
      </c>
      <c r="C6" s="358" t="s">
        <v>2584</v>
      </c>
      <c r="D6" s="358" t="s">
        <v>2585</v>
      </c>
      <c r="E6" s="356"/>
    </row>
    <row r="7" spans="2:5" x14ac:dyDescent="0.2">
      <c r="B7" s="357" t="s">
        <v>6522</v>
      </c>
      <c r="C7" s="358" t="s">
        <v>2586</v>
      </c>
      <c r="D7" s="358" t="s">
        <v>2587</v>
      </c>
      <c r="E7" s="356"/>
    </row>
    <row r="8" spans="2:5" x14ac:dyDescent="0.2">
      <c r="B8" s="357" t="s">
        <v>6522</v>
      </c>
      <c r="C8" s="358" t="s">
        <v>2588</v>
      </c>
      <c r="D8" s="358" t="s">
        <v>2589</v>
      </c>
      <c r="E8" s="356"/>
    </row>
    <row r="9" spans="2:5" x14ac:dyDescent="0.2">
      <c r="B9" s="357" t="s">
        <v>6522</v>
      </c>
      <c r="C9" s="358" t="s">
        <v>2590</v>
      </c>
      <c r="D9" s="358" t="s">
        <v>8885</v>
      </c>
      <c r="E9" s="356"/>
    </row>
    <row r="10" spans="2:5" x14ac:dyDescent="0.2">
      <c r="B10" s="357" t="s">
        <v>6522</v>
      </c>
      <c r="C10" s="358" t="s">
        <v>2591</v>
      </c>
      <c r="D10" s="358" t="s">
        <v>8886</v>
      </c>
      <c r="E10" s="356"/>
    </row>
    <row r="11" spans="2:5" x14ac:dyDescent="0.2">
      <c r="B11" s="357" t="s">
        <v>6522</v>
      </c>
      <c r="C11" s="358" t="s">
        <v>2592</v>
      </c>
      <c r="D11" s="358" t="s">
        <v>8887</v>
      </c>
      <c r="E11" s="356"/>
    </row>
    <row r="12" spans="2:5" x14ac:dyDescent="0.2">
      <c r="B12" s="357" t="s">
        <v>6522</v>
      </c>
      <c r="C12" s="358" t="s">
        <v>2593</v>
      </c>
      <c r="D12" s="358" t="s">
        <v>8888</v>
      </c>
      <c r="E12" s="356"/>
    </row>
    <row r="13" spans="2:5" x14ac:dyDescent="0.2">
      <c r="B13" s="357" t="s">
        <v>6522</v>
      </c>
      <c r="C13" s="358" t="s">
        <v>2594</v>
      </c>
      <c r="D13" s="358" t="s">
        <v>8889</v>
      </c>
      <c r="E13" s="356"/>
    </row>
    <row r="14" spans="2:5" x14ac:dyDescent="0.2">
      <c r="B14" s="357" t="s">
        <v>6522</v>
      </c>
      <c r="C14" s="358" t="s">
        <v>4067</v>
      </c>
      <c r="D14" s="358" t="s">
        <v>4068</v>
      </c>
      <c r="E14" s="356"/>
    </row>
    <row r="15" spans="2:5" x14ac:dyDescent="0.2">
      <c r="B15" s="357" t="s">
        <v>6522</v>
      </c>
      <c r="C15" s="358" t="s">
        <v>4069</v>
      </c>
      <c r="D15" s="358" t="s">
        <v>4070</v>
      </c>
      <c r="E15" s="356"/>
    </row>
    <row r="16" spans="2:5" x14ac:dyDescent="0.2">
      <c r="B16" s="357" t="s">
        <v>6522</v>
      </c>
      <c r="C16" s="358" t="s">
        <v>4071</v>
      </c>
      <c r="D16" s="358" t="s">
        <v>4072</v>
      </c>
      <c r="E16" s="356"/>
    </row>
    <row r="17" spans="2:5" x14ac:dyDescent="0.2">
      <c r="B17" s="357" t="s">
        <v>6522</v>
      </c>
      <c r="C17" s="358" t="s">
        <v>4073</v>
      </c>
      <c r="D17" s="358" t="s">
        <v>4074</v>
      </c>
      <c r="E17" s="356"/>
    </row>
    <row r="18" spans="2:5" x14ac:dyDescent="0.2">
      <c r="B18" s="357" t="s">
        <v>6522</v>
      </c>
      <c r="C18" s="358" t="s">
        <v>4075</v>
      </c>
      <c r="D18" s="358" t="s">
        <v>4076</v>
      </c>
      <c r="E18" s="356"/>
    </row>
    <row r="19" spans="2:5" x14ac:dyDescent="0.2">
      <c r="B19" s="357" t="s">
        <v>6522</v>
      </c>
      <c r="C19" s="358" t="s">
        <v>4077</v>
      </c>
      <c r="D19" s="358" t="s">
        <v>4078</v>
      </c>
      <c r="E19" s="356"/>
    </row>
    <row r="20" spans="2:5" x14ac:dyDescent="0.2">
      <c r="B20" s="357" t="s">
        <v>6522</v>
      </c>
      <c r="C20" s="358" t="s">
        <v>4079</v>
      </c>
      <c r="D20" s="358" t="s">
        <v>4080</v>
      </c>
      <c r="E20" s="356"/>
    </row>
    <row r="21" spans="2:5" ht="12" thickBot="1" x14ac:dyDescent="0.25">
      <c r="B21" s="359" t="s">
        <v>6522</v>
      </c>
      <c r="C21" s="359" t="s">
        <v>4081</v>
      </c>
      <c r="D21" s="359" t="s">
        <v>4082</v>
      </c>
      <c r="E21" s="360"/>
    </row>
    <row r="22" spans="2:5" x14ac:dyDescent="0.2">
      <c r="B22" s="358" t="s">
        <v>6523</v>
      </c>
      <c r="C22" s="361" t="s">
        <v>1152</v>
      </c>
      <c r="D22" s="362" t="s">
        <v>1153</v>
      </c>
      <c r="E22" s="356"/>
    </row>
    <row r="23" spans="2:5" x14ac:dyDescent="0.2">
      <c r="B23" s="358" t="s">
        <v>6523</v>
      </c>
      <c r="C23" s="361" t="s">
        <v>1154</v>
      </c>
      <c r="D23" s="362" t="s">
        <v>1155</v>
      </c>
      <c r="E23" s="356"/>
    </row>
    <row r="24" spans="2:5" x14ac:dyDescent="0.2">
      <c r="B24" s="358" t="s">
        <v>6523</v>
      </c>
      <c r="C24" s="361" t="s">
        <v>1156</v>
      </c>
      <c r="D24" s="362" t="s">
        <v>1157</v>
      </c>
      <c r="E24" s="356"/>
    </row>
    <row r="25" spans="2:5" x14ac:dyDescent="0.2">
      <c r="B25" s="358" t="s">
        <v>6523</v>
      </c>
      <c r="C25" s="361" t="s">
        <v>1158</v>
      </c>
      <c r="D25" s="362" t="s">
        <v>1159</v>
      </c>
      <c r="E25" s="356"/>
    </row>
    <row r="26" spans="2:5" x14ac:dyDescent="0.2">
      <c r="B26" s="358" t="s">
        <v>6523</v>
      </c>
      <c r="C26" s="361" t="s">
        <v>1160</v>
      </c>
      <c r="D26" s="362" t="s">
        <v>1161</v>
      </c>
      <c r="E26" s="356"/>
    </row>
    <row r="27" spans="2:5" x14ac:dyDescent="0.2">
      <c r="B27" s="358" t="s">
        <v>6523</v>
      </c>
      <c r="C27" s="361" t="s">
        <v>1393</v>
      </c>
      <c r="D27" s="362" t="s">
        <v>1394</v>
      </c>
      <c r="E27" s="356"/>
    </row>
    <row r="28" spans="2:5" x14ac:dyDescent="0.2">
      <c r="B28" s="358" t="s">
        <v>6523</v>
      </c>
      <c r="C28" s="361" t="s">
        <v>1397</v>
      </c>
      <c r="D28" s="362" t="s">
        <v>1398</v>
      </c>
      <c r="E28" s="356"/>
    </row>
    <row r="29" spans="2:5" x14ac:dyDescent="0.2">
      <c r="B29" s="358" t="s">
        <v>6523</v>
      </c>
      <c r="C29" s="361" t="s">
        <v>1399</v>
      </c>
      <c r="D29" s="362" t="s">
        <v>1400</v>
      </c>
      <c r="E29" s="356"/>
    </row>
    <row r="30" spans="2:5" x14ac:dyDescent="0.2">
      <c r="B30" s="358" t="s">
        <v>6523</v>
      </c>
      <c r="C30" s="361" t="s">
        <v>1401</v>
      </c>
      <c r="D30" s="362" t="s">
        <v>1402</v>
      </c>
      <c r="E30" s="356"/>
    </row>
    <row r="31" spans="2:5" x14ac:dyDescent="0.2">
      <c r="B31" s="358" t="s">
        <v>6523</v>
      </c>
      <c r="C31" s="361" t="s">
        <v>1403</v>
      </c>
      <c r="D31" s="362" t="s">
        <v>1404</v>
      </c>
      <c r="E31" s="356"/>
    </row>
    <row r="32" spans="2:5" x14ac:dyDescent="0.2">
      <c r="B32" s="358" t="s">
        <v>6523</v>
      </c>
      <c r="C32" s="361" t="s">
        <v>1405</v>
      </c>
      <c r="D32" s="362" t="s">
        <v>1406</v>
      </c>
      <c r="E32" s="356"/>
    </row>
    <row r="33" spans="2:5" x14ac:dyDescent="0.2">
      <c r="B33" s="358" t="s">
        <v>6523</v>
      </c>
      <c r="C33" s="361" t="s">
        <v>1407</v>
      </c>
      <c r="D33" s="362" t="s">
        <v>1408</v>
      </c>
      <c r="E33" s="356"/>
    </row>
    <row r="34" spans="2:5" x14ac:dyDescent="0.2">
      <c r="B34" s="358" t="s">
        <v>6523</v>
      </c>
      <c r="C34" s="361" t="s">
        <v>1409</v>
      </c>
      <c r="D34" s="362" t="s">
        <v>1410</v>
      </c>
      <c r="E34" s="356"/>
    </row>
    <row r="35" spans="2:5" x14ac:dyDescent="0.2">
      <c r="B35" s="358" t="s">
        <v>6523</v>
      </c>
      <c r="C35" s="361" t="s">
        <v>1411</v>
      </c>
      <c r="D35" s="362" t="s">
        <v>1412</v>
      </c>
      <c r="E35" s="356"/>
    </row>
    <row r="36" spans="2:5" x14ac:dyDescent="0.2">
      <c r="B36" s="358" t="s">
        <v>6523</v>
      </c>
      <c r="C36" s="361" t="s">
        <v>1413</v>
      </c>
      <c r="D36" s="362" t="s">
        <v>1414</v>
      </c>
      <c r="E36" s="356"/>
    </row>
    <row r="37" spans="2:5" x14ac:dyDescent="0.2">
      <c r="B37" s="358" t="s">
        <v>6523</v>
      </c>
      <c r="C37" s="361" t="s">
        <v>1415</v>
      </c>
      <c r="D37" s="362" t="s">
        <v>1416</v>
      </c>
      <c r="E37" s="356"/>
    </row>
    <row r="38" spans="2:5" x14ac:dyDescent="0.2">
      <c r="B38" s="358" t="s">
        <v>6523</v>
      </c>
      <c r="C38" s="361" t="s">
        <v>1417</v>
      </c>
      <c r="D38" s="362" t="s">
        <v>1418</v>
      </c>
      <c r="E38" s="356"/>
    </row>
    <row r="39" spans="2:5" ht="9.9499999999999993" x14ac:dyDescent="0.2">
      <c r="B39" s="358" t="s">
        <v>6523</v>
      </c>
      <c r="C39" s="361" t="s">
        <v>1419</v>
      </c>
      <c r="D39" s="362" t="s">
        <v>1420</v>
      </c>
      <c r="E39" s="356"/>
    </row>
    <row r="40" spans="2:5" ht="9.9499999999999993" x14ac:dyDescent="0.2">
      <c r="B40" s="358" t="s">
        <v>6523</v>
      </c>
      <c r="C40" s="361" t="s">
        <v>1421</v>
      </c>
      <c r="D40" s="362" t="s">
        <v>1422</v>
      </c>
      <c r="E40" s="356"/>
    </row>
    <row r="41" spans="2:5" ht="9.9499999999999993" x14ac:dyDescent="0.2">
      <c r="B41" s="358" t="s">
        <v>6523</v>
      </c>
      <c r="C41" s="361" t="s">
        <v>1423</v>
      </c>
      <c r="D41" s="362" t="s">
        <v>1424</v>
      </c>
      <c r="E41" s="356"/>
    </row>
    <row r="42" spans="2:5" ht="9.9499999999999993" x14ac:dyDescent="0.2">
      <c r="B42" s="358" t="s">
        <v>6523</v>
      </c>
      <c r="C42" s="361" t="s">
        <v>1425</v>
      </c>
      <c r="D42" s="362" t="s">
        <v>1426</v>
      </c>
      <c r="E42" s="356"/>
    </row>
    <row r="43" spans="2:5" ht="9.9499999999999993" x14ac:dyDescent="0.2">
      <c r="B43" s="358" t="s">
        <v>6523</v>
      </c>
      <c r="C43" s="361" t="s">
        <v>1427</v>
      </c>
      <c r="D43" s="362" t="s">
        <v>1428</v>
      </c>
      <c r="E43" s="356"/>
    </row>
    <row r="44" spans="2:5" ht="10.5" thickBot="1" x14ac:dyDescent="0.25">
      <c r="B44" s="358" t="s">
        <v>6523</v>
      </c>
      <c r="C44" s="363" t="s">
        <v>1429</v>
      </c>
      <c r="D44" s="364" t="s">
        <v>1430</v>
      </c>
      <c r="E44" s="356"/>
    </row>
    <row r="45" spans="2:5" ht="10.5" thickBot="1" x14ac:dyDescent="0.25">
      <c r="B45" s="365" t="s">
        <v>6524</v>
      </c>
      <c r="C45" s="366" t="s">
        <v>2523</v>
      </c>
      <c r="D45" s="367" t="s">
        <v>2524</v>
      </c>
      <c r="E45" s="368"/>
    </row>
    <row r="46" spans="2:5" ht="10.5" thickBot="1" x14ac:dyDescent="0.25">
      <c r="B46" s="354" t="s">
        <v>6525</v>
      </c>
      <c r="C46" s="361" t="s">
        <v>2469</v>
      </c>
      <c r="D46" s="369" t="s">
        <v>2470</v>
      </c>
      <c r="E46" s="368"/>
    </row>
    <row r="47" spans="2:5" ht="10.5" thickBot="1" x14ac:dyDescent="0.25">
      <c r="B47" s="365" t="s">
        <v>6526</v>
      </c>
      <c r="C47" s="369" t="s">
        <v>2492</v>
      </c>
      <c r="D47" s="363" t="s">
        <v>2493</v>
      </c>
      <c r="E47" s="368"/>
    </row>
    <row r="48" spans="2:5" ht="9.9499999999999993" x14ac:dyDescent="0.2">
      <c r="B48" s="354" t="s">
        <v>6527</v>
      </c>
      <c r="C48" s="370" t="s">
        <v>2775</v>
      </c>
      <c r="D48" s="370" t="s">
        <v>2776</v>
      </c>
      <c r="E48" s="356">
        <v>1</v>
      </c>
    </row>
    <row r="49" spans="2:5" ht="10.5" thickBot="1" x14ac:dyDescent="0.25">
      <c r="B49" s="371" t="s">
        <v>6527</v>
      </c>
      <c r="C49" s="363" t="s">
        <v>2803</v>
      </c>
      <c r="D49" s="363" t="s">
        <v>2804</v>
      </c>
      <c r="E49" s="356"/>
    </row>
    <row r="50" spans="2:5" ht="9.9499999999999993" x14ac:dyDescent="0.2">
      <c r="B50" s="354" t="s">
        <v>6528</v>
      </c>
      <c r="C50" s="370" t="s">
        <v>2775</v>
      </c>
      <c r="D50" s="370" t="s">
        <v>2776</v>
      </c>
      <c r="E50" s="372">
        <v>2</v>
      </c>
    </row>
    <row r="51" spans="2:5" ht="11.25" customHeight="1" thickBot="1" x14ac:dyDescent="0.25">
      <c r="B51" s="371" t="s">
        <v>6528</v>
      </c>
      <c r="C51" s="363" t="s">
        <v>2816</v>
      </c>
      <c r="D51" s="363" t="s">
        <v>2817</v>
      </c>
      <c r="E51" s="373"/>
    </row>
    <row r="52" spans="2:5" ht="12" thickBot="1" x14ac:dyDescent="0.25">
      <c r="B52" s="367" t="s">
        <v>6529</v>
      </c>
      <c r="C52" s="369" t="s">
        <v>4404</v>
      </c>
      <c r="D52" s="369" t="s">
        <v>4405</v>
      </c>
      <c r="E52" s="368"/>
    </row>
    <row r="53" spans="2:5" ht="12" thickBot="1" x14ac:dyDescent="0.25">
      <c r="B53" s="367" t="s">
        <v>6530</v>
      </c>
      <c r="C53" s="369" t="s">
        <v>2775</v>
      </c>
      <c r="D53" s="369" t="s">
        <v>2776</v>
      </c>
      <c r="E53" s="372">
        <v>3</v>
      </c>
    </row>
    <row r="54" spans="2:5" x14ac:dyDescent="0.2">
      <c r="B54" s="354" t="s">
        <v>6531</v>
      </c>
      <c r="C54" s="370" t="s">
        <v>73</v>
      </c>
      <c r="D54" s="370" t="s">
        <v>74</v>
      </c>
      <c r="E54" s="372"/>
    </row>
    <row r="55" spans="2:5" ht="11.25" customHeight="1" x14ac:dyDescent="0.2">
      <c r="B55" s="357" t="s">
        <v>6531</v>
      </c>
      <c r="C55" s="361" t="s">
        <v>80</v>
      </c>
      <c r="D55" s="361" t="s">
        <v>81</v>
      </c>
      <c r="E55" s="356"/>
    </row>
    <row r="56" spans="2:5" ht="11.25" customHeight="1" thickBot="1" x14ac:dyDescent="0.25">
      <c r="B56" s="374" t="s">
        <v>6531</v>
      </c>
      <c r="C56" s="364" t="s">
        <v>82</v>
      </c>
      <c r="D56" s="363" t="s">
        <v>83</v>
      </c>
      <c r="E56" s="373"/>
    </row>
    <row r="57" spans="2:5" ht="11.25" customHeight="1" thickBot="1" x14ac:dyDescent="0.25">
      <c r="B57" s="375" t="s">
        <v>6532</v>
      </c>
      <c r="C57" s="376" t="s">
        <v>4121</v>
      </c>
      <c r="D57" s="376" t="s">
        <v>4122</v>
      </c>
      <c r="E57" s="368"/>
    </row>
    <row r="58" spans="2:5" x14ac:dyDescent="0.2">
      <c r="B58" s="354" t="s">
        <v>6533</v>
      </c>
      <c r="C58" s="370" t="s">
        <v>2860</v>
      </c>
      <c r="D58" s="370" t="s">
        <v>2861</v>
      </c>
      <c r="E58" s="372"/>
    </row>
    <row r="59" spans="2:5" x14ac:dyDescent="0.2">
      <c r="B59" s="357" t="s">
        <v>6533</v>
      </c>
      <c r="C59" s="361" t="s">
        <v>2863</v>
      </c>
      <c r="D59" s="361" t="s">
        <v>2864</v>
      </c>
      <c r="E59" s="356"/>
    </row>
    <row r="60" spans="2:5" ht="11.25" customHeight="1" thickBot="1" x14ac:dyDescent="0.25">
      <c r="B60" s="374" t="s">
        <v>6533</v>
      </c>
      <c r="C60" s="364" t="s">
        <v>2865</v>
      </c>
      <c r="D60" s="363" t="s">
        <v>2866</v>
      </c>
      <c r="E60" s="373"/>
    </row>
    <row r="61" spans="2:5" x14ac:dyDescent="0.2">
      <c r="B61" s="354" t="s">
        <v>6534</v>
      </c>
      <c r="C61" s="377" t="s">
        <v>1164</v>
      </c>
      <c r="D61" s="377" t="s">
        <v>1165</v>
      </c>
      <c r="E61" s="372"/>
    </row>
    <row r="62" spans="2:5" ht="11.25" customHeight="1" x14ac:dyDescent="0.2">
      <c r="B62" s="357" t="s">
        <v>6534</v>
      </c>
      <c r="C62" s="362" t="s">
        <v>1167</v>
      </c>
      <c r="D62" s="362" t="s">
        <v>1168</v>
      </c>
      <c r="E62" s="356"/>
    </row>
    <row r="63" spans="2:5" ht="11.25" customHeight="1" x14ac:dyDescent="0.2">
      <c r="B63" s="357" t="s">
        <v>6534</v>
      </c>
      <c r="C63" s="362" t="s">
        <v>1173</v>
      </c>
      <c r="D63" s="362" t="s">
        <v>1174</v>
      </c>
      <c r="E63" s="356"/>
    </row>
    <row r="64" spans="2:5" ht="15" customHeight="1" thickBot="1" x14ac:dyDescent="0.25">
      <c r="B64" s="371" t="s">
        <v>6534</v>
      </c>
      <c r="C64" s="364" t="s">
        <v>1175</v>
      </c>
      <c r="D64" s="364" t="s">
        <v>1176</v>
      </c>
      <c r="E64" s="356"/>
    </row>
    <row r="65" spans="2:5" ht="15" customHeight="1" thickBot="1" x14ac:dyDescent="0.25">
      <c r="B65" s="365" t="s">
        <v>6535</v>
      </c>
      <c r="C65" s="378" t="s">
        <v>1145</v>
      </c>
      <c r="D65" s="378" t="s">
        <v>1146</v>
      </c>
      <c r="E65" s="368"/>
    </row>
    <row r="66" spans="2:5" ht="12.75" customHeight="1" x14ac:dyDescent="0.2">
      <c r="B66" s="354" t="s">
        <v>6536</v>
      </c>
      <c r="C66" s="370" t="s">
        <v>2221</v>
      </c>
      <c r="D66" s="370" t="s">
        <v>2222</v>
      </c>
      <c r="E66" s="372"/>
    </row>
    <row r="67" spans="2:5" ht="12.75" customHeight="1" x14ac:dyDescent="0.2">
      <c r="B67" s="357" t="s">
        <v>6536</v>
      </c>
      <c r="C67" s="361" t="s">
        <v>2224</v>
      </c>
      <c r="D67" s="361" t="s">
        <v>2225</v>
      </c>
      <c r="E67" s="356"/>
    </row>
    <row r="68" spans="2:5" ht="12.75" customHeight="1" x14ac:dyDescent="0.2">
      <c r="B68" s="357" t="s">
        <v>6536</v>
      </c>
      <c r="C68" s="361" t="s">
        <v>2256</v>
      </c>
      <c r="D68" s="361" t="s">
        <v>2257</v>
      </c>
      <c r="E68" s="356"/>
    </row>
    <row r="69" spans="2:5" ht="12.75" customHeight="1" x14ac:dyDescent="0.2">
      <c r="B69" s="357" t="s">
        <v>6536</v>
      </c>
      <c r="C69" s="361" t="s">
        <v>2258</v>
      </c>
      <c r="D69" s="361" t="s">
        <v>2259</v>
      </c>
      <c r="E69" s="356"/>
    </row>
    <row r="70" spans="2:5" ht="12.75" customHeight="1" x14ac:dyDescent="0.2">
      <c r="B70" s="357" t="s">
        <v>6536</v>
      </c>
      <c r="C70" s="361" t="s">
        <v>2273</v>
      </c>
      <c r="D70" s="361" t="s">
        <v>2274</v>
      </c>
      <c r="E70" s="356"/>
    </row>
    <row r="71" spans="2:5" ht="12.75" customHeight="1" x14ac:dyDescent="0.2">
      <c r="B71" s="357" t="s">
        <v>6536</v>
      </c>
      <c r="C71" s="361" t="s">
        <v>2275</v>
      </c>
      <c r="D71" s="361" t="s">
        <v>2276</v>
      </c>
      <c r="E71" s="356"/>
    </row>
    <row r="72" spans="2:5" ht="12.75" customHeight="1" x14ac:dyDescent="0.2">
      <c r="B72" s="357" t="s">
        <v>6536</v>
      </c>
      <c r="C72" s="361" t="s">
        <v>2299</v>
      </c>
      <c r="D72" s="361" t="s">
        <v>2300</v>
      </c>
      <c r="E72" s="356"/>
    </row>
    <row r="73" spans="2:5" ht="12.75" customHeight="1" thickBot="1" x14ac:dyDescent="0.25">
      <c r="B73" s="371" t="s">
        <v>6536</v>
      </c>
      <c r="C73" s="363" t="s">
        <v>2301</v>
      </c>
      <c r="D73" s="363" t="s">
        <v>2302</v>
      </c>
      <c r="E73" s="356"/>
    </row>
    <row r="74" spans="2:5" ht="14.25" customHeight="1" x14ac:dyDescent="0.2">
      <c r="B74" s="354" t="s">
        <v>6537</v>
      </c>
      <c r="C74" s="377" t="s">
        <v>845</v>
      </c>
      <c r="D74" s="377" t="s">
        <v>846</v>
      </c>
      <c r="E74" s="372"/>
    </row>
    <row r="75" spans="2:5" ht="14.25" customHeight="1" thickBot="1" x14ac:dyDescent="0.25">
      <c r="B75" s="371" t="s">
        <v>6537</v>
      </c>
      <c r="C75" s="364" t="s">
        <v>848</v>
      </c>
      <c r="D75" s="364" t="s">
        <v>849</v>
      </c>
      <c r="E75" s="373"/>
    </row>
    <row r="76" spans="2:5" ht="14.25" customHeight="1" thickBot="1" x14ac:dyDescent="0.25">
      <c r="B76" s="365" t="s">
        <v>6538</v>
      </c>
      <c r="C76" s="378" t="s">
        <v>925</v>
      </c>
      <c r="D76" s="378" t="s">
        <v>926</v>
      </c>
      <c r="E76" s="368"/>
    </row>
    <row r="77" spans="2:5" ht="14.25" customHeight="1" x14ac:dyDescent="0.2">
      <c r="B77" s="354" t="s">
        <v>6539</v>
      </c>
      <c r="C77" s="377" t="s">
        <v>783</v>
      </c>
      <c r="D77" s="377" t="s">
        <v>784</v>
      </c>
      <c r="E77" s="372"/>
    </row>
    <row r="78" spans="2:5" ht="14.25" customHeight="1" thickBot="1" x14ac:dyDescent="0.25">
      <c r="B78" s="371" t="s">
        <v>6539</v>
      </c>
      <c r="C78" s="364" t="s">
        <v>786</v>
      </c>
      <c r="D78" s="364" t="s">
        <v>787</v>
      </c>
      <c r="E78" s="373"/>
    </row>
    <row r="79" spans="2:5" ht="12" thickBot="1" x14ac:dyDescent="0.25">
      <c r="B79" s="365" t="s">
        <v>6540</v>
      </c>
      <c r="C79" s="378" t="s">
        <v>3184</v>
      </c>
      <c r="D79" s="378" t="s">
        <v>3185</v>
      </c>
      <c r="E79" s="368"/>
    </row>
    <row r="80" spans="2:5" x14ac:dyDescent="0.2">
      <c r="B80" s="354" t="s">
        <v>6541</v>
      </c>
      <c r="C80" s="377" t="s">
        <v>4554</v>
      </c>
      <c r="D80" s="377" t="s">
        <v>4555</v>
      </c>
      <c r="E80" s="372"/>
    </row>
    <row r="81" spans="2:5" ht="11.25" customHeight="1" x14ac:dyDescent="0.2">
      <c r="B81" s="357" t="s">
        <v>6541</v>
      </c>
      <c r="C81" s="362" t="s">
        <v>4557</v>
      </c>
      <c r="D81" s="362" t="s">
        <v>4558</v>
      </c>
      <c r="E81" s="356"/>
    </row>
    <row r="82" spans="2:5" ht="11.25" customHeight="1" thickBot="1" x14ac:dyDescent="0.25">
      <c r="B82" s="371" t="s">
        <v>6541</v>
      </c>
      <c r="C82" s="364" t="s">
        <v>4559</v>
      </c>
      <c r="D82" s="364" t="s">
        <v>4560</v>
      </c>
      <c r="E82" s="373"/>
    </row>
    <row r="83" spans="2:5" ht="11.25" customHeight="1" x14ac:dyDescent="0.2">
      <c r="B83" s="379" t="s">
        <v>6542</v>
      </c>
      <c r="C83" s="377" t="s">
        <v>115</v>
      </c>
      <c r="D83" s="380" t="s">
        <v>116</v>
      </c>
      <c r="E83" s="356"/>
    </row>
    <row r="84" spans="2:5" ht="11.25" customHeight="1" thickBot="1" x14ac:dyDescent="0.25">
      <c r="B84" s="374" t="s">
        <v>6542</v>
      </c>
      <c r="C84" s="364" t="s">
        <v>118</v>
      </c>
      <c r="D84" s="381" t="s">
        <v>119</v>
      </c>
      <c r="E84" s="356"/>
    </row>
    <row r="85" spans="2:5" ht="11.25" customHeight="1" x14ac:dyDescent="0.2">
      <c r="B85" s="354" t="s">
        <v>6543</v>
      </c>
      <c r="C85" s="370" t="s">
        <v>1393</v>
      </c>
      <c r="D85" s="377" t="s">
        <v>1394</v>
      </c>
      <c r="E85" s="372"/>
    </row>
    <row r="86" spans="2:5" ht="11.25" customHeight="1" x14ac:dyDescent="0.2">
      <c r="B86" s="357" t="s">
        <v>6543</v>
      </c>
      <c r="C86" s="361" t="s">
        <v>1397</v>
      </c>
      <c r="D86" s="362" t="s">
        <v>1398</v>
      </c>
      <c r="E86" s="356"/>
    </row>
    <row r="87" spans="2:5" ht="11.25" customHeight="1" x14ac:dyDescent="0.2">
      <c r="B87" s="357" t="s">
        <v>6543</v>
      </c>
      <c r="C87" s="361" t="s">
        <v>1399</v>
      </c>
      <c r="D87" s="362" t="s">
        <v>1400</v>
      </c>
      <c r="E87" s="356"/>
    </row>
    <row r="88" spans="2:5" ht="11.25" customHeight="1" x14ac:dyDescent="0.2">
      <c r="B88" s="357" t="s">
        <v>6543</v>
      </c>
      <c r="C88" s="361" t="s">
        <v>1401</v>
      </c>
      <c r="D88" s="362" t="s">
        <v>1402</v>
      </c>
      <c r="E88" s="356"/>
    </row>
    <row r="89" spans="2:5" ht="11.25" customHeight="1" x14ac:dyDescent="0.2">
      <c r="B89" s="357" t="s">
        <v>6543</v>
      </c>
      <c r="C89" s="361" t="s">
        <v>1403</v>
      </c>
      <c r="D89" s="362" t="s">
        <v>1404</v>
      </c>
      <c r="E89" s="356"/>
    </row>
    <row r="90" spans="2:5" ht="11.25" customHeight="1" x14ac:dyDescent="0.2">
      <c r="B90" s="357" t="s">
        <v>6543</v>
      </c>
      <c r="C90" s="361" t="s">
        <v>1405</v>
      </c>
      <c r="D90" s="362" t="s">
        <v>1406</v>
      </c>
      <c r="E90" s="356"/>
    </row>
    <row r="91" spans="2:5" ht="11.25" customHeight="1" x14ac:dyDescent="0.2">
      <c r="B91" s="357" t="s">
        <v>6543</v>
      </c>
      <c r="C91" s="361" t="s">
        <v>1407</v>
      </c>
      <c r="D91" s="362" t="s">
        <v>1408</v>
      </c>
      <c r="E91" s="356"/>
    </row>
    <row r="92" spans="2:5" ht="11.25" customHeight="1" x14ac:dyDescent="0.2">
      <c r="B92" s="357" t="s">
        <v>6543</v>
      </c>
      <c r="C92" s="362" t="s">
        <v>1409</v>
      </c>
      <c r="D92" s="362" t="s">
        <v>1410</v>
      </c>
      <c r="E92" s="356"/>
    </row>
    <row r="93" spans="2:5" ht="11.25" customHeight="1" x14ac:dyDescent="0.2">
      <c r="B93" s="357" t="s">
        <v>6543</v>
      </c>
      <c r="C93" s="362" t="s">
        <v>1411</v>
      </c>
      <c r="D93" s="362" t="s">
        <v>1412</v>
      </c>
      <c r="E93" s="356"/>
    </row>
    <row r="94" spans="2:5" ht="11.25" customHeight="1" x14ac:dyDescent="0.2">
      <c r="B94" s="357" t="s">
        <v>6543</v>
      </c>
      <c r="C94" s="362" t="s">
        <v>1413</v>
      </c>
      <c r="D94" s="362" t="s">
        <v>1414</v>
      </c>
      <c r="E94" s="356"/>
    </row>
    <row r="95" spans="2:5" ht="11.25" customHeight="1" x14ac:dyDescent="0.2">
      <c r="B95" s="357" t="s">
        <v>6543</v>
      </c>
      <c r="C95" s="362" t="s">
        <v>1415</v>
      </c>
      <c r="D95" s="362" t="s">
        <v>1416</v>
      </c>
      <c r="E95" s="356"/>
    </row>
    <row r="96" spans="2:5" ht="11.25" customHeight="1" x14ac:dyDescent="0.2">
      <c r="B96" s="357" t="s">
        <v>6543</v>
      </c>
      <c r="C96" s="362" t="s">
        <v>1417</v>
      </c>
      <c r="D96" s="362" t="s">
        <v>1418</v>
      </c>
      <c r="E96" s="356"/>
    </row>
    <row r="97" spans="2:5" ht="11.25" customHeight="1" x14ac:dyDescent="0.2">
      <c r="B97" s="357" t="s">
        <v>6543</v>
      </c>
      <c r="C97" s="362" t="s">
        <v>1419</v>
      </c>
      <c r="D97" s="362" t="s">
        <v>1420</v>
      </c>
      <c r="E97" s="356"/>
    </row>
    <row r="98" spans="2:5" ht="11.25" customHeight="1" x14ac:dyDescent="0.2">
      <c r="B98" s="357" t="s">
        <v>6543</v>
      </c>
      <c r="C98" s="361" t="s">
        <v>1421</v>
      </c>
      <c r="D98" s="362" t="s">
        <v>1422</v>
      </c>
      <c r="E98" s="356"/>
    </row>
    <row r="99" spans="2:5" ht="11.25" customHeight="1" x14ac:dyDescent="0.2">
      <c r="B99" s="357" t="s">
        <v>6543</v>
      </c>
      <c r="C99" s="361" t="s">
        <v>1423</v>
      </c>
      <c r="D99" s="362" t="s">
        <v>1424</v>
      </c>
      <c r="E99" s="356"/>
    </row>
    <row r="100" spans="2:5" ht="11.25" customHeight="1" x14ac:dyDescent="0.2">
      <c r="B100" s="357" t="s">
        <v>6543</v>
      </c>
      <c r="C100" s="361" t="s">
        <v>1425</v>
      </c>
      <c r="D100" s="362" t="s">
        <v>1426</v>
      </c>
      <c r="E100" s="356"/>
    </row>
    <row r="101" spans="2:5" ht="11.25" customHeight="1" x14ac:dyDescent="0.2">
      <c r="B101" s="357" t="s">
        <v>6543</v>
      </c>
      <c r="C101" s="361" t="s">
        <v>1427</v>
      </c>
      <c r="D101" s="362" t="s">
        <v>1428</v>
      </c>
      <c r="E101" s="356"/>
    </row>
    <row r="102" spans="2:5" ht="12" thickBot="1" x14ac:dyDescent="0.25">
      <c r="B102" s="371" t="s">
        <v>6543</v>
      </c>
      <c r="C102" s="363" t="s">
        <v>1429</v>
      </c>
      <c r="D102" s="364" t="s">
        <v>1430</v>
      </c>
      <c r="E102" s="356"/>
    </row>
    <row r="103" spans="2:5" ht="11.25" customHeight="1" x14ac:dyDescent="0.2">
      <c r="B103" s="354" t="s">
        <v>6544</v>
      </c>
      <c r="C103" s="370" t="s">
        <v>2903</v>
      </c>
      <c r="D103" s="370" t="s">
        <v>2904</v>
      </c>
      <c r="E103" s="372"/>
    </row>
    <row r="104" spans="2:5" ht="11.25" customHeight="1" x14ac:dyDescent="0.2">
      <c r="B104" s="357" t="s">
        <v>6544</v>
      </c>
      <c r="C104" s="361" t="s">
        <v>2907</v>
      </c>
      <c r="D104" s="361" t="s">
        <v>2908</v>
      </c>
      <c r="E104" s="356"/>
    </row>
    <row r="105" spans="2:5" ht="11.25" customHeight="1" x14ac:dyDescent="0.2">
      <c r="B105" s="357" t="s">
        <v>6544</v>
      </c>
      <c r="C105" s="361" t="s">
        <v>2909</v>
      </c>
      <c r="D105" s="361" t="s">
        <v>2910</v>
      </c>
      <c r="E105" s="356"/>
    </row>
    <row r="106" spans="2:5" ht="11.25" customHeight="1" x14ac:dyDescent="0.2">
      <c r="B106" s="357" t="s">
        <v>6544</v>
      </c>
      <c r="C106" s="361" t="s">
        <v>2911</v>
      </c>
      <c r="D106" s="361" t="s">
        <v>2912</v>
      </c>
      <c r="E106" s="356"/>
    </row>
    <row r="107" spans="2:5" ht="11.25" customHeight="1" x14ac:dyDescent="0.2">
      <c r="B107" s="357" t="s">
        <v>6544</v>
      </c>
      <c r="C107" s="361" t="s">
        <v>2913</v>
      </c>
      <c r="D107" s="361" t="s">
        <v>2914</v>
      </c>
      <c r="E107" s="356"/>
    </row>
    <row r="108" spans="2:5" ht="11.25" customHeight="1" x14ac:dyDescent="0.2">
      <c r="B108" s="357" t="s">
        <v>6544</v>
      </c>
      <c r="C108" s="361" t="s">
        <v>2915</v>
      </c>
      <c r="D108" s="361" t="s">
        <v>2916</v>
      </c>
      <c r="E108" s="356"/>
    </row>
    <row r="109" spans="2:5" ht="12" customHeight="1" x14ac:dyDescent="0.2">
      <c r="B109" s="357" t="s">
        <v>6544</v>
      </c>
      <c r="C109" s="361" t="s">
        <v>2917</v>
      </c>
      <c r="D109" s="361" t="s">
        <v>2918</v>
      </c>
      <c r="E109" s="356"/>
    </row>
    <row r="110" spans="2:5" ht="12" customHeight="1" thickBot="1" x14ac:dyDescent="0.25">
      <c r="B110" s="371" t="s">
        <v>6544</v>
      </c>
      <c r="C110" s="363" t="s">
        <v>2919</v>
      </c>
      <c r="D110" s="363" t="s">
        <v>2920</v>
      </c>
      <c r="E110" s="373"/>
    </row>
    <row r="111" spans="2:5" ht="12" customHeight="1" x14ac:dyDescent="0.2">
      <c r="B111" s="354" t="s">
        <v>6545</v>
      </c>
      <c r="C111" s="377" t="s">
        <v>2196</v>
      </c>
      <c r="D111" s="377" t="s">
        <v>2197</v>
      </c>
      <c r="E111" s="382"/>
    </row>
    <row r="112" spans="2:5" ht="12" customHeight="1" thickBot="1" x14ac:dyDescent="0.25">
      <c r="B112" s="371" t="s">
        <v>6545</v>
      </c>
      <c r="C112" s="364" t="s">
        <v>2199</v>
      </c>
      <c r="D112" s="364" t="s">
        <v>2200</v>
      </c>
      <c r="E112" s="383"/>
    </row>
    <row r="113" spans="2:5" ht="12" customHeight="1" x14ac:dyDescent="0.2">
      <c r="B113" s="354" t="s">
        <v>6546</v>
      </c>
      <c r="C113" s="377" t="s">
        <v>3919</v>
      </c>
      <c r="D113" s="377" t="s">
        <v>3920</v>
      </c>
      <c r="E113" s="372"/>
    </row>
    <row r="114" spans="2:5" ht="12" customHeight="1" x14ac:dyDescent="0.2">
      <c r="B114" s="357" t="s">
        <v>6546</v>
      </c>
      <c r="C114" s="362" t="s">
        <v>3922</v>
      </c>
      <c r="D114" s="362" t="s">
        <v>3923</v>
      </c>
      <c r="E114" s="356"/>
    </row>
    <row r="115" spans="2:5" x14ac:dyDescent="0.2">
      <c r="B115" s="357" t="s">
        <v>6546</v>
      </c>
      <c r="C115" s="362" t="s">
        <v>3956</v>
      </c>
      <c r="D115" s="362" t="s">
        <v>3957</v>
      </c>
      <c r="E115" s="356"/>
    </row>
    <row r="116" spans="2:5" ht="12" thickBot="1" x14ac:dyDescent="0.25">
      <c r="B116" s="371" t="s">
        <v>6546</v>
      </c>
      <c r="C116" s="364" t="s">
        <v>3958</v>
      </c>
      <c r="D116" s="364" t="s">
        <v>3959</v>
      </c>
      <c r="E116" s="356"/>
    </row>
    <row r="117" spans="2:5" x14ac:dyDescent="0.2">
      <c r="B117" s="354" t="s">
        <v>6547</v>
      </c>
      <c r="C117" s="377" t="s">
        <v>3077</v>
      </c>
      <c r="D117" s="377" t="s">
        <v>3078</v>
      </c>
      <c r="E117" s="372"/>
    </row>
    <row r="118" spans="2:5" ht="12" thickBot="1" x14ac:dyDescent="0.25">
      <c r="B118" s="371" t="s">
        <v>6547</v>
      </c>
      <c r="C118" s="364" t="s">
        <v>3080</v>
      </c>
      <c r="D118" s="364" t="s">
        <v>3081</v>
      </c>
      <c r="E118" s="373"/>
    </row>
    <row r="119" spans="2:5" ht="12" thickBot="1" x14ac:dyDescent="0.25">
      <c r="B119" s="365" t="s">
        <v>6548</v>
      </c>
      <c r="C119" s="378" t="s">
        <v>820</v>
      </c>
      <c r="D119" s="378" t="s">
        <v>821</v>
      </c>
      <c r="E119" s="368"/>
    </row>
    <row r="120" spans="2:5" ht="11.25" customHeight="1" x14ac:dyDescent="0.2">
      <c r="B120" s="354" t="s">
        <v>6549</v>
      </c>
      <c r="C120" s="377" t="s">
        <v>712</v>
      </c>
      <c r="D120" s="377" t="s">
        <v>713</v>
      </c>
      <c r="E120" s="372"/>
    </row>
    <row r="121" spans="2:5" ht="11.25" customHeight="1" thickBot="1" x14ac:dyDescent="0.25">
      <c r="B121" s="371" t="s">
        <v>6549</v>
      </c>
      <c r="C121" s="364" t="s">
        <v>715</v>
      </c>
      <c r="D121" s="364" t="s">
        <v>716</v>
      </c>
      <c r="E121" s="373"/>
    </row>
    <row r="122" spans="2:5" ht="11.25" customHeight="1" x14ac:dyDescent="0.2">
      <c r="B122" s="354" t="s">
        <v>6550</v>
      </c>
      <c r="C122" s="344" t="s">
        <v>1130</v>
      </c>
      <c r="D122" s="344" t="s">
        <v>1131</v>
      </c>
      <c r="E122" s="372"/>
    </row>
    <row r="123" spans="2:5" x14ac:dyDescent="0.2">
      <c r="B123" s="357" t="s">
        <v>6550</v>
      </c>
      <c r="C123" s="339" t="s">
        <v>1133</v>
      </c>
      <c r="D123" s="339" t="s">
        <v>1134</v>
      </c>
      <c r="E123" s="356"/>
    </row>
    <row r="124" spans="2:5" ht="12" thickBot="1" x14ac:dyDescent="0.25">
      <c r="B124" s="371" t="s">
        <v>6550</v>
      </c>
      <c r="C124" s="341" t="s">
        <v>1135</v>
      </c>
      <c r="D124" s="341" t="s">
        <v>1136</v>
      </c>
      <c r="E124" s="373"/>
    </row>
    <row r="125" spans="2:5" ht="12" thickBot="1" x14ac:dyDescent="0.25">
      <c r="B125" s="343" t="s">
        <v>6551</v>
      </c>
      <c r="C125" s="370" t="s">
        <v>1778</v>
      </c>
      <c r="D125" s="370" t="s">
        <v>1779</v>
      </c>
      <c r="E125" s="384"/>
    </row>
    <row r="126" spans="2:5" ht="12" thickBot="1" x14ac:dyDescent="0.25">
      <c r="B126" s="348" t="s">
        <v>6552</v>
      </c>
      <c r="C126" s="369" t="s">
        <v>2422</v>
      </c>
      <c r="D126" s="369" t="s">
        <v>2423</v>
      </c>
      <c r="E126" s="385"/>
    </row>
    <row r="127" spans="2:5" ht="12" thickBot="1" x14ac:dyDescent="0.25">
      <c r="B127" s="348" t="s">
        <v>6553</v>
      </c>
      <c r="C127" s="369" t="s">
        <v>463</v>
      </c>
      <c r="D127" s="369" t="s">
        <v>464</v>
      </c>
      <c r="E127" s="385"/>
    </row>
    <row r="128" spans="2:5" ht="11.25" customHeight="1" thickBot="1" x14ac:dyDescent="0.25">
      <c r="B128" s="348" t="s">
        <v>6554</v>
      </c>
      <c r="C128" s="369" t="s">
        <v>4535</v>
      </c>
      <c r="D128" s="369" t="s">
        <v>4536</v>
      </c>
      <c r="E128" s="385"/>
    </row>
    <row r="129" spans="2:5" ht="12" thickBot="1" x14ac:dyDescent="0.25">
      <c r="B129" s="348" t="s">
        <v>6555</v>
      </c>
      <c r="C129" s="369" t="s">
        <v>330</v>
      </c>
      <c r="D129" s="369" t="s">
        <v>331</v>
      </c>
      <c r="E129" s="385"/>
    </row>
    <row r="130" spans="2:5" ht="11.25" customHeight="1" thickBot="1" x14ac:dyDescent="0.25">
      <c r="B130" s="348" t="s">
        <v>6556</v>
      </c>
      <c r="C130" s="369" t="s">
        <v>3038</v>
      </c>
      <c r="D130" s="369" t="s">
        <v>3039</v>
      </c>
      <c r="E130" s="385"/>
    </row>
    <row r="131" spans="2:5" ht="11.25" customHeight="1" thickBot="1" x14ac:dyDescent="0.25">
      <c r="B131" s="346" t="s">
        <v>6557</v>
      </c>
      <c r="C131" s="363" t="s">
        <v>1443</v>
      </c>
      <c r="D131" s="363" t="s">
        <v>1444</v>
      </c>
      <c r="E131" s="386"/>
    </row>
    <row r="132" spans="2:5" ht="11.25" customHeight="1" thickBot="1" x14ac:dyDescent="0.25">
      <c r="B132" s="343" t="s">
        <v>6558</v>
      </c>
      <c r="C132" s="370" t="s">
        <v>3221</v>
      </c>
      <c r="D132" s="370" t="s">
        <v>3222</v>
      </c>
      <c r="E132" s="384"/>
    </row>
    <row r="133" spans="2:5" ht="11.25" customHeight="1" thickBot="1" x14ac:dyDescent="0.25">
      <c r="B133" s="348" t="s">
        <v>6559</v>
      </c>
      <c r="C133" s="369" t="s">
        <v>509</v>
      </c>
      <c r="D133" s="369" t="s">
        <v>510</v>
      </c>
      <c r="E133" s="385"/>
    </row>
    <row r="134" spans="2:5" ht="12" thickBot="1" x14ac:dyDescent="0.25">
      <c r="B134" s="348" t="s">
        <v>6560</v>
      </c>
      <c r="C134" s="369" t="s">
        <v>1464</v>
      </c>
      <c r="D134" s="369" t="s">
        <v>1465</v>
      </c>
      <c r="E134" s="385"/>
    </row>
    <row r="135" spans="2:5" ht="11.25" customHeight="1" x14ac:dyDescent="0.2">
      <c r="B135" s="343" t="s">
        <v>6561</v>
      </c>
      <c r="C135" s="370" t="s">
        <v>4581</v>
      </c>
      <c r="D135" s="370" t="s">
        <v>4582</v>
      </c>
      <c r="E135" s="356"/>
    </row>
    <row r="136" spans="2:5" ht="12" thickBot="1" x14ac:dyDescent="0.25">
      <c r="B136" s="345" t="s">
        <v>6561</v>
      </c>
      <c r="C136" s="361" t="s">
        <v>4616</v>
      </c>
      <c r="D136" s="361" t="s">
        <v>4617</v>
      </c>
      <c r="E136" s="360"/>
    </row>
    <row r="137" spans="2:5" ht="12" thickBot="1" x14ac:dyDescent="0.25">
      <c r="B137" s="348" t="s">
        <v>6562</v>
      </c>
      <c r="C137" s="369" t="s">
        <v>3278</v>
      </c>
      <c r="D137" s="369" t="s">
        <v>3279</v>
      </c>
      <c r="E137" s="385"/>
    </row>
    <row r="138" spans="2:5" ht="11.25" customHeight="1" thickBot="1" x14ac:dyDescent="0.25">
      <c r="B138" s="348" t="s">
        <v>6563</v>
      </c>
      <c r="C138" s="378" t="s">
        <v>3351</v>
      </c>
      <c r="D138" s="369" t="s">
        <v>3352</v>
      </c>
      <c r="E138" s="385"/>
    </row>
    <row r="139" spans="2:5" ht="12" thickBot="1" x14ac:dyDescent="0.25">
      <c r="B139" s="348" t="s">
        <v>6564</v>
      </c>
      <c r="C139" s="378" t="s">
        <v>1958</v>
      </c>
      <c r="D139" s="369" t="s">
        <v>1959</v>
      </c>
      <c r="E139" s="385"/>
    </row>
    <row r="140" spans="2:5" ht="11.25" customHeight="1" thickBot="1" x14ac:dyDescent="0.25">
      <c r="B140" s="348" t="s">
        <v>6565</v>
      </c>
      <c r="C140" s="378" t="s">
        <v>2161</v>
      </c>
      <c r="D140" s="378" t="s">
        <v>2162</v>
      </c>
      <c r="E140" s="387"/>
    </row>
    <row r="141" spans="2:5" ht="11.25" customHeight="1" x14ac:dyDescent="0.2">
      <c r="B141" s="354" t="s">
        <v>6566</v>
      </c>
      <c r="C141" s="344" t="s">
        <v>3064</v>
      </c>
      <c r="D141" s="344" t="s">
        <v>3065</v>
      </c>
      <c r="E141" s="372"/>
    </row>
    <row r="142" spans="2:5" x14ac:dyDescent="0.2">
      <c r="B142" s="357" t="s">
        <v>6566</v>
      </c>
      <c r="C142" s="339" t="s">
        <v>3102</v>
      </c>
      <c r="D142" s="339" t="s">
        <v>3103</v>
      </c>
      <c r="E142" s="356"/>
    </row>
    <row r="143" spans="2:5" ht="12" thickBot="1" x14ac:dyDescent="0.25">
      <c r="B143" s="371" t="s">
        <v>6566</v>
      </c>
      <c r="C143" s="341" t="s">
        <v>3104</v>
      </c>
      <c r="D143" s="341" t="s">
        <v>3105</v>
      </c>
      <c r="E143" s="373"/>
    </row>
    <row r="144" spans="2:5" x14ac:dyDescent="0.2">
      <c r="B144" s="343" t="s">
        <v>6567</v>
      </c>
      <c r="C144" s="377" t="s">
        <v>1548</v>
      </c>
      <c r="D144" s="377" t="s">
        <v>1549</v>
      </c>
      <c r="E144" s="382"/>
    </row>
    <row r="145" spans="2:5" ht="12" thickBot="1" x14ac:dyDescent="0.25">
      <c r="B145" s="346" t="s">
        <v>6567</v>
      </c>
      <c r="C145" s="364" t="s">
        <v>1551</v>
      </c>
      <c r="D145" s="364" t="s">
        <v>1552</v>
      </c>
      <c r="E145" s="383"/>
    </row>
    <row r="146" spans="2:5" x14ac:dyDescent="0.2">
      <c r="B146" s="343" t="s">
        <v>6568</v>
      </c>
      <c r="C146" s="377" t="s">
        <v>1583</v>
      </c>
      <c r="D146" s="377" t="s">
        <v>1584</v>
      </c>
      <c r="E146" s="382"/>
    </row>
    <row r="147" spans="2:5" ht="12" thickBot="1" x14ac:dyDescent="0.25">
      <c r="B147" s="346" t="s">
        <v>6568</v>
      </c>
      <c r="C147" s="364" t="s">
        <v>1803</v>
      </c>
      <c r="D147" s="364" t="s">
        <v>1804</v>
      </c>
      <c r="E147" s="383"/>
    </row>
    <row r="148" spans="2:5" x14ac:dyDescent="0.2">
      <c r="B148" s="354" t="s">
        <v>6569</v>
      </c>
      <c r="C148" s="344" t="s">
        <v>2961</v>
      </c>
      <c r="D148" s="344" t="s">
        <v>2962</v>
      </c>
      <c r="E148" s="372"/>
    </row>
    <row r="149" spans="2:5" x14ac:dyDescent="0.2">
      <c r="B149" s="357" t="s">
        <v>6569</v>
      </c>
      <c r="C149" s="339" t="s">
        <v>2964</v>
      </c>
      <c r="D149" s="339" t="s">
        <v>2965</v>
      </c>
      <c r="E149" s="356"/>
    </row>
    <row r="150" spans="2:5" ht="12" thickBot="1" x14ac:dyDescent="0.25">
      <c r="B150" s="371" t="s">
        <v>6569</v>
      </c>
      <c r="C150" s="341" t="s">
        <v>2966</v>
      </c>
      <c r="D150" s="341" t="s">
        <v>2967</v>
      </c>
      <c r="E150" s="373"/>
    </row>
    <row r="151" spans="2:5" ht="12" thickBot="1" x14ac:dyDescent="0.25">
      <c r="B151" s="346" t="s">
        <v>6570</v>
      </c>
      <c r="C151" s="363" t="s">
        <v>101</v>
      </c>
      <c r="D151" s="363" t="s">
        <v>102</v>
      </c>
      <c r="E151" s="386"/>
    </row>
  </sheetData>
  <hyperlinks>
    <hyperlink ref="E1" location="Contents!A1" display="Home"/>
  </hyperlinks>
  <pageMargins left="0.25" right="0.25" top="0.75" bottom="0.75" header="0.3" footer="0.3"/>
  <pageSetup paperSize="9" scale="65" fitToHeight="0" orientation="portrait" verticalDpi="0"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B1:AQ70"/>
  <sheetViews>
    <sheetView showGridLines="0" workbookViewId="0">
      <selection activeCell="J30" sqref="J30"/>
    </sheetView>
  </sheetViews>
  <sheetFormatPr defaultColWidth="9.140625" defaultRowHeight="15" x14ac:dyDescent="0.25"/>
  <cols>
    <col min="1" max="1" width="9.140625" style="787"/>
    <col min="2" max="2" width="7.28515625" style="787" customWidth="1"/>
    <col min="3" max="3" width="89.140625" style="787" customWidth="1"/>
    <col min="4" max="13" width="13" style="787" customWidth="1"/>
    <col min="14" max="16384" width="9.140625" style="787"/>
  </cols>
  <sheetData>
    <row r="1" spans="2:16" ht="15.75" x14ac:dyDescent="0.25">
      <c r="B1" s="203" t="s">
        <v>7056</v>
      </c>
      <c r="C1" s="2"/>
      <c r="I1" s="66"/>
      <c r="J1" s="66" t="s">
        <v>1</v>
      </c>
    </row>
    <row r="2" spans="2:16" ht="11.25" customHeight="1" x14ac:dyDescent="0.25">
      <c r="C2" s="9"/>
    </row>
    <row r="3" spans="2:16" ht="15.75" x14ac:dyDescent="0.25">
      <c r="B3" s="400">
        <v>1</v>
      </c>
      <c r="C3" s="203" t="s">
        <v>7057</v>
      </c>
      <c r="D3" s="788"/>
      <c r="J3" s="789"/>
    </row>
    <row r="4" spans="2:16" ht="15.75" thickBot="1" x14ac:dyDescent="0.3">
      <c r="B4" s="790"/>
      <c r="C4" s="791"/>
      <c r="D4" s="788"/>
    </row>
    <row r="5" spans="2:16" s="795" customFormat="1" ht="68.25" thickBot="1" x14ac:dyDescent="0.3">
      <c r="B5" s="792" t="s">
        <v>6683</v>
      </c>
      <c r="C5" s="793" t="s">
        <v>4682</v>
      </c>
      <c r="D5" s="793" t="s">
        <v>5</v>
      </c>
      <c r="E5" s="793" t="s">
        <v>7058</v>
      </c>
      <c r="F5" s="793" t="s">
        <v>8866</v>
      </c>
      <c r="G5" s="793" t="s">
        <v>12</v>
      </c>
      <c r="H5" s="793" t="s">
        <v>13</v>
      </c>
      <c r="I5" s="793" t="s">
        <v>14</v>
      </c>
      <c r="J5" s="794" t="s">
        <v>15</v>
      </c>
    </row>
    <row r="6" spans="2:16" x14ac:dyDescent="0.25">
      <c r="B6" s="81" t="s">
        <v>6596</v>
      </c>
      <c r="C6" s="82" t="s">
        <v>7059</v>
      </c>
      <c r="D6" s="796" t="s">
        <v>24</v>
      </c>
      <c r="E6" s="796">
        <v>3120</v>
      </c>
      <c r="F6" s="796">
        <v>9</v>
      </c>
      <c r="G6" s="796">
        <v>347</v>
      </c>
      <c r="H6" s="796" t="s">
        <v>84</v>
      </c>
      <c r="I6" s="796" t="s">
        <v>24</v>
      </c>
      <c r="J6" s="797" t="s">
        <v>24</v>
      </c>
    </row>
    <row r="7" spans="2:16" ht="15.75" thickBot="1" x14ac:dyDescent="0.3">
      <c r="B7" s="78" t="s">
        <v>6596</v>
      </c>
      <c r="C7" s="33" t="s">
        <v>7060</v>
      </c>
      <c r="D7" s="34" t="s">
        <v>24</v>
      </c>
      <c r="E7" s="34">
        <v>1819</v>
      </c>
      <c r="F7" s="34">
        <v>6</v>
      </c>
      <c r="G7" s="34">
        <v>347</v>
      </c>
      <c r="H7" s="34" t="s">
        <v>84</v>
      </c>
      <c r="I7" s="34" t="s">
        <v>24</v>
      </c>
      <c r="J7" s="798" t="s">
        <v>24</v>
      </c>
      <c r="K7" s="799"/>
      <c r="L7" s="799"/>
      <c r="M7" s="799"/>
      <c r="N7" s="799"/>
      <c r="O7" s="799"/>
      <c r="P7" s="799"/>
    </row>
    <row r="8" spans="2:16" s="804" customFormat="1" ht="11.25" x14ac:dyDescent="0.2">
      <c r="B8" s="800" t="s">
        <v>7061</v>
      </c>
      <c r="C8" s="801"/>
      <c r="D8" s="802"/>
      <c r="E8" s="803"/>
      <c r="F8" s="803"/>
      <c r="G8" s="803"/>
      <c r="H8" s="803"/>
      <c r="I8" s="803"/>
      <c r="J8" s="803"/>
      <c r="K8" s="803"/>
      <c r="L8" s="803"/>
      <c r="M8" s="803"/>
      <c r="N8" s="803"/>
      <c r="O8" s="803"/>
      <c r="P8" s="803"/>
    </row>
    <row r="9" spans="2:16" x14ac:dyDescent="0.25">
      <c r="B9" s="805"/>
      <c r="C9" s="799"/>
      <c r="D9" s="806"/>
      <c r="E9" s="806"/>
      <c r="F9" s="799"/>
      <c r="G9" s="799"/>
      <c r="H9" s="799"/>
      <c r="I9" s="799"/>
      <c r="J9" s="799"/>
    </row>
    <row r="10" spans="2:16" ht="15.75" x14ac:dyDescent="0.25">
      <c r="B10" s="400">
        <v>2</v>
      </c>
      <c r="C10" s="203" t="s">
        <v>7062</v>
      </c>
      <c r="D10" s="788"/>
      <c r="J10" s="789"/>
    </row>
    <row r="11" spans="2:16" x14ac:dyDescent="0.25">
      <c r="B11" s="790"/>
      <c r="C11" s="791"/>
      <c r="D11" s="788"/>
    </row>
    <row r="12" spans="2:16" x14ac:dyDescent="0.25">
      <c r="B12" s="807" t="s">
        <v>4690</v>
      </c>
      <c r="C12" s="791" t="s">
        <v>7063</v>
      </c>
      <c r="D12" s="788"/>
    </row>
    <row r="13" spans="2:16" ht="15.75" thickBot="1" x14ac:dyDescent="0.3">
      <c r="B13" s="624"/>
      <c r="C13" s="623"/>
      <c r="D13" s="788"/>
    </row>
    <row r="14" spans="2:16" ht="15.75" thickBot="1" x14ac:dyDescent="0.3">
      <c r="B14" s="792" t="s">
        <v>6683</v>
      </c>
      <c r="C14" s="793" t="s">
        <v>4682</v>
      </c>
      <c r="D14" s="794" t="s">
        <v>4956</v>
      </c>
      <c r="E14" s="788"/>
    </row>
    <row r="15" spans="2:16" x14ac:dyDescent="0.25">
      <c r="B15" s="808" t="s">
        <v>6596</v>
      </c>
      <c r="C15" s="809" t="s">
        <v>7064</v>
      </c>
      <c r="D15" s="810">
        <v>1018</v>
      </c>
      <c r="E15" s="788"/>
    </row>
    <row r="16" spans="2:16" x14ac:dyDescent="0.25">
      <c r="B16" s="811" t="s">
        <v>6596</v>
      </c>
      <c r="C16" s="812" t="s">
        <v>6763</v>
      </c>
      <c r="D16" s="813">
        <v>1629</v>
      </c>
      <c r="E16" s="788"/>
    </row>
    <row r="17" spans="2:16" ht="15.75" thickBot="1" x14ac:dyDescent="0.3">
      <c r="B17" s="814" t="s">
        <v>6596</v>
      </c>
      <c r="C17" s="815" t="s">
        <v>6762</v>
      </c>
      <c r="D17" s="816">
        <v>2711</v>
      </c>
      <c r="E17" s="788"/>
    </row>
    <row r="18" spans="2:16" x14ac:dyDescent="0.25">
      <c r="B18" s="790"/>
      <c r="C18" s="791"/>
      <c r="D18" s="788"/>
    </row>
    <row r="19" spans="2:16" x14ac:dyDescent="0.25">
      <c r="B19" s="807" t="s">
        <v>4693</v>
      </c>
      <c r="C19" s="791" t="s">
        <v>7065</v>
      </c>
      <c r="D19" s="788"/>
    </row>
    <row r="20" spans="2:16" ht="15.75" thickBot="1" x14ac:dyDescent="0.3">
      <c r="B20" s="624"/>
      <c r="C20" s="623"/>
      <c r="D20" s="788"/>
    </row>
    <row r="21" spans="2:16" ht="15.75" thickBot="1" x14ac:dyDescent="0.3">
      <c r="B21" s="792" t="s">
        <v>6683</v>
      </c>
      <c r="C21" s="793" t="s">
        <v>4682</v>
      </c>
      <c r="D21" s="794" t="s">
        <v>4956</v>
      </c>
      <c r="E21" s="788"/>
    </row>
    <row r="22" spans="2:16" x14ac:dyDescent="0.25">
      <c r="B22" s="808" t="s">
        <v>6596</v>
      </c>
      <c r="C22" s="809" t="s">
        <v>7064</v>
      </c>
      <c r="D22" s="810">
        <v>248</v>
      </c>
      <c r="E22" s="788"/>
    </row>
    <row r="23" spans="2:16" x14ac:dyDescent="0.25">
      <c r="B23" s="811" t="s">
        <v>6596</v>
      </c>
      <c r="C23" s="812" t="s">
        <v>6763</v>
      </c>
      <c r="D23" s="813">
        <v>313</v>
      </c>
      <c r="E23" s="788"/>
    </row>
    <row r="24" spans="2:16" ht="15.75" thickBot="1" x14ac:dyDescent="0.3">
      <c r="B24" s="814" t="s">
        <v>6596</v>
      </c>
      <c r="C24" s="815" t="s">
        <v>6762</v>
      </c>
      <c r="D24" s="816">
        <v>842</v>
      </c>
      <c r="E24" s="788"/>
    </row>
    <row r="25" spans="2:16" x14ac:dyDescent="0.25">
      <c r="B25" s="805"/>
      <c r="C25" s="799"/>
      <c r="D25" s="799"/>
      <c r="E25" s="799"/>
      <c r="F25" s="799"/>
      <c r="G25" s="799"/>
      <c r="H25" s="799"/>
      <c r="I25" s="799"/>
      <c r="J25" s="799"/>
      <c r="K25" s="799"/>
      <c r="L25" s="799"/>
      <c r="M25" s="799"/>
      <c r="N25" s="799"/>
      <c r="O25" s="799"/>
      <c r="P25" s="799"/>
    </row>
    <row r="26" spans="2:16" s="9" customFormat="1" hidden="1" x14ac:dyDescent="0.25">
      <c r="B26" s="805"/>
      <c r="C26" s="799"/>
      <c r="D26" s="799"/>
      <c r="E26" s="799"/>
      <c r="F26" s="799"/>
      <c r="G26" s="799"/>
      <c r="H26" s="799"/>
      <c r="I26" s="799"/>
      <c r="J26" s="799"/>
      <c r="K26" s="46"/>
      <c r="L26" s="46"/>
      <c r="M26" s="46"/>
      <c r="N26" s="46"/>
      <c r="O26" s="46"/>
      <c r="P26" s="46"/>
    </row>
    <row r="27" spans="2:16" ht="15.75" x14ac:dyDescent="0.25">
      <c r="B27" s="400">
        <v>3</v>
      </c>
      <c r="C27" s="203" t="s">
        <v>7066</v>
      </c>
      <c r="D27" s="46"/>
      <c r="E27" s="46"/>
      <c r="F27" s="46"/>
      <c r="G27" s="46"/>
      <c r="H27" s="46"/>
      <c r="I27" s="46"/>
      <c r="J27" s="46"/>
      <c r="K27" s="799"/>
      <c r="L27" s="817"/>
      <c r="M27" s="817"/>
    </row>
    <row r="28" spans="2:16" hidden="1" x14ac:dyDescent="0.25">
      <c r="B28" s="46"/>
      <c r="C28" s="46"/>
      <c r="D28" s="46"/>
      <c r="E28" s="46"/>
      <c r="F28" s="46"/>
      <c r="G28" s="46"/>
      <c r="H28" s="46"/>
      <c r="I28" s="46"/>
      <c r="J28" s="46"/>
      <c r="K28" s="799"/>
      <c r="L28" s="818"/>
      <c r="M28" s="817"/>
    </row>
    <row r="29" spans="2:16" ht="15.75" thickBot="1" x14ac:dyDescent="0.3">
      <c r="B29" s="9"/>
      <c r="C29" s="9"/>
      <c r="D29" s="30"/>
      <c r="E29" s="30"/>
      <c r="F29" s="30"/>
      <c r="G29" s="30"/>
      <c r="H29" s="30"/>
      <c r="I29" s="30"/>
      <c r="J29" s="30"/>
      <c r="K29" s="30"/>
      <c r="L29" s="30"/>
      <c r="M29" s="30"/>
    </row>
    <row r="30" spans="2:16" ht="84" customHeight="1" thickBot="1" x14ac:dyDescent="0.3">
      <c r="B30" s="406" t="s">
        <v>3</v>
      </c>
      <c r="C30" s="416" t="s">
        <v>4</v>
      </c>
      <c r="D30" s="416" t="s">
        <v>6</v>
      </c>
      <c r="E30" s="416" t="s">
        <v>7</v>
      </c>
      <c r="F30" s="416" t="s">
        <v>8</v>
      </c>
      <c r="G30" s="416" t="s">
        <v>9</v>
      </c>
      <c r="H30" s="416" t="s">
        <v>10</v>
      </c>
      <c r="I30" s="416" t="s">
        <v>11</v>
      </c>
      <c r="J30" s="416" t="s">
        <v>12</v>
      </c>
      <c r="K30" s="416" t="s">
        <v>13</v>
      </c>
      <c r="L30" s="416" t="s">
        <v>14</v>
      </c>
      <c r="M30" s="407" t="s">
        <v>15</v>
      </c>
    </row>
    <row r="31" spans="2:16" ht="14.45" x14ac:dyDescent="0.35">
      <c r="B31" s="819" t="s">
        <v>7067</v>
      </c>
      <c r="C31" s="820" t="s">
        <v>7068</v>
      </c>
      <c r="D31" s="796">
        <v>3120</v>
      </c>
      <c r="E31" s="821" t="s">
        <v>24</v>
      </c>
      <c r="F31" s="821" t="s">
        <v>24</v>
      </c>
      <c r="G31" s="796">
        <v>9</v>
      </c>
      <c r="H31" s="796">
        <v>3120</v>
      </c>
      <c r="I31" s="796">
        <v>9</v>
      </c>
      <c r="J31" s="796">
        <v>347</v>
      </c>
      <c r="K31" s="796" t="s">
        <v>84</v>
      </c>
      <c r="L31" s="796" t="s">
        <v>24</v>
      </c>
      <c r="M31" s="797" t="s">
        <v>24</v>
      </c>
    </row>
    <row r="32" spans="2:16" ht="14.45" x14ac:dyDescent="0.35">
      <c r="B32" s="23" t="s">
        <v>7069</v>
      </c>
      <c r="C32" s="822" t="s">
        <v>7070</v>
      </c>
      <c r="D32" s="25">
        <v>3120</v>
      </c>
      <c r="E32" s="823" t="s">
        <v>24</v>
      </c>
      <c r="F32" s="823" t="s">
        <v>24</v>
      </c>
      <c r="G32" s="25">
        <v>9</v>
      </c>
      <c r="H32" s="25">
        <v>3120</v>
      </c>
      <c r="I32" s="25">
        <v>9</v>
      </c>
      <c r="J32" s="25">
        <v>347</v>
      </c>
      <c r="K32" s="25" t="s">
        <v>84</v>
      </c>
      <c r="L32" s="25" t="s">
        <v>24</v>
      </c>
      <c r="M32" s="824" t="s">
        <v>24</v>
      </c>
    </row>
    <row r="33" spans="2:13" ht="14.45" x14ac:dyDescent="0.35">
      <c r="B33" s="23" t="s">
        <v>7071</v>
      </c>
      <c r="C33" s="822" t="s">
        <v>7072</v>
      </c>
      <c r="D33" s="25">
        <v>1819</v>
      </c>
      <c r="E33" s="823" t="s">
        <v>24</v>
      </c>
      <c r="F33" s="823" t="s">
        <v>24</v>
      </c>
      <c r="G33" s="25">
        <v>6</v>
      </c>
      <c r="H33" s="25">
        <v>1819</v>
      </c>
      <c r="I33" s="25">
        <v>6</v>
      </c>
      <c r="J33" s="25">
        <v>347</v>
      </c>
      <c r="K33" s="25" t="s">
        <v>84</v>
      </c>
      <c r="L33" s="25" t="s">
        <v>24</v>
      </c>
      <c r="M33" s="824" t="s">
        <v>24</v>
      </c>
    </row>
    <row r="34" spans="2:13" ht="14.45" x14ac:dyDescent="0.35">
      <c r="B34" s="23" t="s">
        <v>7073</v>
      </c>
      <c r="C34" s="822" t="s">
        <v>7074</v>
      </c>
      <c r="D34" s="25">
        <v>3120</v>
      </c>
      <c r="E34" s="823" t="s">
        <v>24</v>
      </c>
      <c r="F34" s="823" t="s">
        <v>24</v>
      </c>
      <c r="G34" s="25">
        <v>9</v>
      </c>
      <c r="H34" s="25">
        <v>3120</v>
      </c>
      <c r="I34" s="25">
        <v>9</v>
      </c>
      <c r="J34" s="25">
        <v>347</v>
      </c>
      <c r="K34" s="25" t="s">
        <v>84</v>
      </c>
      <c r="L34" s="25" t="s">
        <v>24</v>
      </c>
      <c r="M34" s="824" t="s">
        <v>24</v>
      </c>
    </row>
    <row r="35" spans="2:13" x14ac:dyDescent="0.25">
      <c r="B35" s="23" t="s">
        <v>7075</v>
      </c>
      <c r="C35" s="822" t="s">
        <v>7076</v>
      </c>
      <c r="D35" s="25">
        <v>3120</v>
      </c>
      <c r="E35" s="823" t="s">
        <v>24</v>
      </c>
      <c r="F35" s="823" t="s">
        <v>24</v>
      </c>
      <c r="G35" s="25">
        <v>9</v>
      </c>
      <c r="H35" s="25">
        <v>3120</v>
      </c>
      <c r="I35" s="25">
        <v>9</v>
      </c>
      <c r="J35" s="25">
        <v>347</v>
      </c>
      <c r="K35" s="25" t="s">
        <v>84</v>
      </c>
      <c r="L35" s="25" t="s">
        <v>24</v>
      </c>
      <c r="M35" s="824" t="s">
        <v>24</v>
      </c>
    </row>
    <row r="36" spans="2:13" x14ac:dyDescent="0.25">
      <c r="B36" s="23" t="s">
        <v>7077</v>
      </c>
      <c r="C36" s="822" t="s">
        <v>7078</v>
      </c>
      <c r="D36" s="25">
        <v>1819</v>
      </c>
      <c r="E36" s="823" t="s">
        <v>24</v>
      </c>
      <c r="F36" s="823" t="s">
        <v>24</v>
      </c>
      <c r="G36" s="25">
        <v>6</v>
      </c>
      <c r="H36" s="25">
        <v>1819</v>
      </c>
      <c r="I36" s="25">
        <v>6</v>
      </c>
      <c r="J36" s="25">
        <v>347</v>
      </c>
      <c r="K36" s="25" t="s">
        <v>84</v>
      </c>
      <c r="L36" s="25" t="s">
        <v>24</v>
      </c>
      <c r="M36" s="824" t="s">
        <v>24</v>
      </c>
    </row>
    <row r="37" spans="2:13" x14ac:dyDescent="0.25">
      <c r="B37" s="23" t="s">
        <v>7079</v>
      </c>
      <c r="C37" s="822" t="s">
        <v>7080</v>
      </c>
      <c r="D37" s="25">
        <v>3120</v>
      </c>
      <c r="E37" s="823" t="s">
        <v>24</v>
      </c>
      <c r="F37" s="823" t="s">
        <v>24</v>
      </c>
      <c r="G37" s="25">
        <v>9</v>
      </c>
      <c r="H37" s="25">
        <v>3120</v>
      </c>
      <c r="I37" s="25">
        <v>9</v>
      </c>
      <c r="J37" s="25">
        <v>347</v>
      </c>
      <c r="K37" s="25" t="s">
        <v>84</v>
      </c>
      <c r="L37" s="25" t="s">
        <v>24</v>
      </c>
      <c r="M37" s="824" t="s">
        <v>24</v>
      </c>
    </row>
    <row r="38" spans="2:13" x14ac:dyDescent="0.25">
      <c r="B38" s="23" t="s">
        <v>7081</v>
      </c>
      <c r="C38" s="822" t="s">
        <v>7082</v>
      </c>
      <c r="D38" s="25">
        <v>3120</v>
      </c>
      <c r="E38" s="823" t="s">
        <v>24</v>
      </c>
      <c r="F38" s="823" t="s">
        <v>24</v>
      </c>
      <c r="G38" s="25">
        <v>9</v>
      </c>
      <c r="H38" s="25">
        <v>3120</v>
      </c>
      <c r="I38" s="25">
        <v>9</v>
      </c>
      <c r="J38" s="25">
        <v>347</v>
      </c>
      <c r="K38" s="25" t="s">
        <v>84</v>
      </c>
      <c r="L38" s="25" t="s">
        <v>24</v>
      </c>
      <c r="M38" s="824" t="s">
        <v>24</v>
      </c>
    </row>
    <row r="39" spans="2:13" x14ac:dyDescent="0.25">
      <c r="B39" s="23" t="s">
        <v>7083</v>
      </c>
      <c r="C39" s="822" t="s">
        <v>7084</v>
      </c>
      <c r="D39" s="25">
        <v>3120</v>
      </c>
      <c r="E39" s="823" t="s">
        <v>24</v>
      </c>
      <c r="F39" s="823" t="s">
        <v>24</v>
      </c>
      <c r="G39" s="25">
        <v>9</v>
      </c>
      <c r="H39" s="25">
        <v>3120</v>
      </c>
      <c r="I39" s="25">
        <v>9</v>
      </c>
      <c r="J39" s="25">
        <v>347</v>
      </c>
      <c r="K39" s="25" t="s">
        <v>84</v>
      </c>
      <c r="L39" s="25" t="s">
        <v>24</v>
      </c>
      <c r="M39" s="824" t="s">
        <v>24</v>
      </c>
    </row>
    <row r="40" spans="2:13" x14ac:dyDescent="0.25">
      <c r="B40" s="23" t="s">
        <v>7085</v>
      </c>
      <c r="C40" s="822" t="s">
        <v>7086</v>
      </c>
      <c r="D40" s="25">
        <v>3120</v>
      </c>
      <c r="E40" s="823" t="s">
        <v>24</v>
      </c>
      <c r="F40" s="823" t="s">
        <v>24</v>
      </c>
      <c r="G40" s="25">
        <v>9</v>
      </c>
      <c r="H40" s="25">
        <v>3120</v>
      </c>
      <c r="I40" s="25">
        <v>9</v>
      </c>
      <c r="J40" s="25">
        <v>347</v>
      </c>
      <c r="K40" s="25" t="s">
        <v>84</v>
      </c>
      <c r="L40" s="25" t="s">
        <v>24</v>
      </c>
      <c r="M40" s="824" t="s">
        <v>24</v>
      </c>
    </row>
    <row r="41" spans="2:13" x14ac:dyDescent="0.25">
      <c r="B41" s="23" t="s">
        <v>7087</v>
      </c>
      <c r="C41" s="822" t="s">
        <v>7088</v>
      </c>
      <c r="D41" s="25">
        <v>3120</v>
      </c>
      <c r="E41" s="823" t="s">
        <v>24</v>
      </c>
      <c r="F41" s="823" t="s">
        <v>24</v>
      </c>
      <c r="G41" s="25">
        <v>9</v>
      </c>
      <c r="H41" s="25">
        <v>3120</v>
      </c>
      <c r="I41" s="25">
        <v>9</v>
      </c>
      <c r="J41" s="25">
        <v>347</v>
      </c>
      <c r="K41" s="25" t="s">
        <v>84</v>
      </c>
      <c r="L41" s="25" t="s">
        <v>24</v>
      </c>
      <c r="M41" s="824" t="s">
        <v>24</v>
      </c>
    </row>
    <row r="42" spans="2:13" x14ac:dyDescent="0.25">
      <c r="B42" s="23" t="s">
        <v>7089</v>
      </c>
      <c r="C42" s="822" t="s">
        <v>7090</v>
      </c>
      <c r="D42" s="25">
        <v>3120</v>
      </c>
      <c r="E42" s="823" t="s">
        <v>24</v>
      </c>
      <c r="F42" s="823" t="s">
        <v>24</v>
      </c>
      <c r="G42" s="25">
        <v>9</v>
      </c>
      <c r="H42" s="25">
        <v>3120</v>
      </c>
      <c r="I42" s="25">
        <v>9</v>
      </c>
      <c r="J42" s="25">
        <v>347</v>
      </c>
      <c r="K42" s="25" t="s">
        <v>84</v>
      </c>
      <c r="L42" s="25" t="s">
        <v>24</v>
      </c>
      <c r="M42" s="824" t="s">
        <v>24</v>
      </c>
    </row>
    <row r="43" spans="2:13" x14ac:dyDescent="0.25">
      <c r="B43" s="23" t="s">
        <v>7091</v>
      </c>
      <c r="C43" s="822" t="s">
        <v>7092</v>
      </c>
      <c r="D43" s="25">
        <v>3120</v>
      </c>
      <c r="E43" s="823" t="s">
        <v>24</v>
      </c>
      <c r="F43" s="823" t="s">
        <v>24</v>
      </c>
      <c r="G43" s="25">
        <v>9</v>
      </c>
      <c r="H43" s="25">
        <v>3120</v>
      </c>
      <c r="I43" s="25">
        <v>9</v>
      </c>
      <c r="J43" s="25">
        <v>347</v>
      </c>
      <c r="K43" s="25" t="s">
        <v>84</v>
      </c>
      <c r="L43" s="25" t="s">
        <v>24</v>
      </c>
      <c r="M43" s="824" t="s">
        <v>24</v>
      </c>
    </row>
    <row r="44" spans="2:13" x14ac:dyDescent="0.25">
      <c r="B44" s="23" t="s">
        <v>7093</v>
      </c>
      <c r="C44" s="822" t="s">
        <v>7094</v>
      </c>
      <c r="D44" s="25">
        <v>3120</v>
      </c>
      <c r="E44" s="823" t="s">
        <v>24</v>
      </c>
      <c r="F44" s="823" t="s">
        <v>24</v>
      </c>
      <c r="G44" s="25">
        <v>9</v>
      </c>
      <c r="H44" s="25">
        <v>3120</v>
      </c>
      <c r="I44" s="25">
        <v>9</v>
      </c>
      <c r="J44" s="25">
        <v>347</v>
      </c>
      <c r="K44" s="25" t="s">
        <v>84</v>
      </c>
      <c r="L44" s="25" t="s">
        <v>24</v>
      </c>
      <c r="M44" s="824" t="s">
        <v>24</v>
      </c>
    </row>
    <row r="45" spans="2:13" x14ac:dyDescent="0.25">
      <c r="B45" s="23" t="s">
        <v>7095</v>
      </c>
      <c r="C45" s="822" t="s">
        <v>7096</v>
      </c>
      <c r="D45" s="25">
        <v>3120</v>
      </c>
      <c r="E45" s="823" t="s">
        <v>24</v>
      </c>
      <c r="F45" s="823" t="s">
        <v>24</v>
      </c>
      <c r="G45" s="25">
        <v>9</v>
      </c>
      <c r="H45" s="25">
        <v>3120</v>
      </c>
      <c r="I45" s="25">
        <v>9</v>
      </c>
      <c r="J45" s="25">
        <v>347</v>
      </c>
      <c r="K45" s="25" t="s">
        <v>84</v>
      </c>
      <c r="L45" s="25" t="s">
        <v>24</v>
      </c>
      <c r="M45" s="824" t="s">
        <v>24</v>
      </c>
    </row>
    <row r="46" spans="2:13" x14ac:dyDescent="0.25">
      <c r="B46" s="23" t="s">
        <v>7097</v>
      </c>
      <c r="C46" s="822" t="s">
        <v>7098</v>
      </c>
      <c r="D46" s="25">
        <v>3120</v>
      </c>
      <c r="E46" s="823" t="s">
        <v>24</v>
      </c>
      <c r="F46" s="823" t="s">
        <v>24</v>
      </c>
      <c r="G46" s="25">
        <v>9</v>
      </c>
      <c r="H46" s="25">
        <v>3120</v>
      </c>
      <c r="I46" s="25">
        <v>9</v>
      </c>
      <c r="J46" s="25">
        <v>347</v>
      </c>
      <c r="K46" s="25" t="s">
        <v>84</v>
      </c>
      <c r="L46" s="25" t="s">
        <v>24</v>
      </c>
      <c r="M46" s="824" t="s">
        <v>24</v>
      </c>
    </row>
    <row r="47" spans="2:13" x14ac:dyDescent="0.25">
      <c r="B47" s="23" t="s">
        <v>7099</v>
      </c>
      <c r="C47" s="822" t="s">
        <v>7100</v>
      </c>
      <c r="D47" s="25">
        <v>3120</v>
      </c>
      <c r="E47" s="823" t="s">
        <v>24</v>
      </c>
      <c r="F47" s="823" t="s">
        <v>24</v>
      </c>
      <c r="G47" s="25">
        <v>9</v>
      </c>
      <c r="H47" s="25">
        <v>3120</v>
      </c>
      <c r="I47" s="25">
        <v>9</v>
      </c>
      <c r="J47" s="25">
        <v>347</v>
      </c>
      <c r="K47" s="25" t="s">
        <v>84</v>
      </c>
      <c r="L47" s="25" t="s">
        <v>24</v>
      </c>
      <c r="M47" s="824" t="s">
        <v>24</v>
      </c>
    </row>
    <row r="48" spans="2:13" x14ac:dyDescent="0.25">
      <c r="B48" s="23" t="s">
        <v>7101</v>
      </c>
      <c r="C48" s="822" t="s">
        <v>7102</v>
      </c>
      <c r="D48" s="25">
        <v>1819</v>
      </c>
      <c r="E48" s="823" t="s">
        <v>24</v>
      </c>
      <c r="F48" s="823" t="s">
        <v>24</v>
      </c>
      <c r="G48" s="25">
        <v>6</v>
      </c>
      <c r="H48" s="25">
        <v>1819</v>
      </c>
      <c r="I48" s="25">
        <v>6</v>
      </c>
      <c r="J48" s="25">
        <v>347</v>
      </c>
      <c r="K48" s="25" t="s">
        <v>84</v>
      </c>
      <c r="L48" s="25" t="s">
        <v>24</v>
      </c>
      <c r="M48" s="824" t="s">
        <v>24</v>
      </c>
    </row>
    <row r="49" spans="2:43" x14ac:dyDescent="0.25">
      <c r="B49" s="23" t="s">
        <v>7103</v>
      </c>
      <c r="C49" s="822" t="s">
        <v>7104</v>
      </c>
      <c r="D49" s="25">
        <v>3120</v>
      </c>
      <c r="E49" s="823" t="s">
        <v>24</v>
      </c>
      <c r="F49" s="823" t="s">
        <v>24</v>
      </c>
      <c r="G49" s="25">
        <v>9</v>
      </c>
      <c r="H49" s="25">
        <v>3120</v>
      </c>
      <c r="I49" s="25">
        <v>9</v>
      </c>
      <c r="J49" s="25">
        <v>347</v>
      </c>
      <c r="K49" s="25" t="s">
        <v>84</v>
      </c>
      <c r="L49" s="25" t="s">
        <v>24</v>
      </c>
      <c r="M49" s="824" t="s">
        <v>24</v>
      </c>
      <c r="N49" s="799"/>
    </row>
    <row r="50" spans="2:43" x14ac:dyDescent="0.25">
      <c r="B50" s="23" t="s">
        <v>7105</v>
      </c>
      <c r="C50" s="24" t="s">
        <v>7106</v>
      </c>
      <c r="D50" s="25">
        <v>3120</v>
      </c>
      <c r="E50" s="823" t="s">
        <v>24</v>
      </c>
      <c r="F50" s="823" t="s">
        <v>24</v>
      </c>
      <c r="G50" s="25">
        <v>9</v>
      </c>
      <c r="H50" s="25">
        <v>3120</v>
      </c>
      <c r="I50" s="25">
        <v>9</v>
      </c>
      <c r="J50" s="25">
        <v>347</v>
      </c>
      <c r="K50" s="25" t="s">
        <v>84</v>
      </c>
      <c r="L50" s="25" t="s">
        <v>24</v>
      </c>
      <c r="M50" s="824" t="s">
        <v>24</v>
      </c>
    </row>
    <row r="51" spans="2:43" x14ac:dyDescent="0.25">
      <c r="B51" s="23" t="s">
        <v>7107</v>
      </c>
      <c r="C51" s="822" t="s">
        <v>7108</v>
      </c>
      <c r="D51" s="25">
        <v>1819</v>
      </c>
      <c r="E51" s="823" t="s">
        <v>24</v>
      </c>
      <c r="F51" s="823" t="s">
        <v>24</v>
      </c>
      <c r="G51" s="25">
        <v>6</v>
      </c>
      <c r="H51" s="25">
        <v>1819</v>
      </c>
      <c r="I51" s="25">
        <v>6</v>
      </c>
      <c r="J51" s="25">
        <v>347</v>
      </c>
      <c r="K51" s="25" t="s">
        <v>84</v>
      </c>
      <c r="L51" s="25" t="s">
        <v>24</v>
      </c>
      <c r="M51" s="824" t="s">
        <v>24</v>
      </c>
      <c r="N51" s="799"/>
      <c r="O51" s="799"/>
      <c r="P51" s="799"/>
    </row>
    <row r="52" spans="2:43" x14ac:dyDescent="0.25">
      <c r="B52" s="23" t="s">
        <v>7109</v>
      </c>
      <c r="C52" s="822" t="s">
        <v>7110</v>
      </c>
      <c r="D52" s="25">
        <v>3120</v>
      </c>
      <c r="E52" s="823" t="s">
        <v>24</v>
      </c>
      <c r="F52" s="823" t="s">
        <v>24</v>
      </c>
      <c r="G52" s="25">
        <v>9</v>
      </c>
      <c r="H52" s="25">
        <v>3120</v>
      </c>
      <c r="I52" s="25">
        <v>9</v>
      </c>
      <c r="J52" s="25">
        <v>347</v>
      </c>
      <c r="K52" s="25" t="s">
        <v>84</v>
      </c>
      <c r="L52" s="25" t="s">
        <v>24</v>
      </c>
      <c r="M52" s="824" t="s">
        <v>24</v>
      </c>
    </row>
    <row r="53" spans="2:43" x14ac:dyDescent="0.25">
      <c r="B53" s="23" t="s">
        <v>7111</v>
      </c>
      <c r="C53" s="822" t="s">
        <v>7112</v>
      </c>
      <c r="D53" s="25">
        <v>3120</v>
      </c>
      <c r="E53" s="823" t="s">
        <v>24</v>
      </c>
      <c r="F53" s="823" t="s">
        <v>24</v>
      </c>
      <c r="G53" s="25">
        <v>9</v>
      </c>
      <c r="H53" s="25">
        <v>3120</v>
      </c>
      <c r="I53" s="25">
        <v>9</v>
      </c>
      <c r="J53" s="25">
        <v>347</v>
      </c>
      <c r="K53" s="25" t="s">
        <v>84</v>
      </c>
      <c r="L53" s="25" t="s">
        <v>24</v>
      </c>
      <c r="M53" s="824" t="s">
        <v>24</v>
      </c>
    </row>
    <row r="54" spans="2:43" x14ac:dyDescent="0.25">
      <c r="B54" s="23" t="s">
        <v>7113</v>
      </c>
      <c r="C54" s="822" t="s">
        <v>7114</v>
      </c>
      <c r="D54" s="25">
        <v>3120</v>
      </c>
      <c r="E54" s="823" t="s">
        <v>24</v>
      </c>
      <c r="F54" s="823" t="s">
        <v>24</v>
      </c>
      <c r="G54" s="25">
        <v>9</v>
      </c>
      <c r="H54" s="25">
        <v>3120</v>
      </c>
      <c r="I54" s="25">
        <v>9</v>
      </c>
      <c r="J54" s="25">
        <v>347</v>
      </c>
      <c r="K54" s="25" t="s">
        <v>84</v>
      </c>
      <c r="L54" s="25" t="s">
        <v>24</v>
      </c>
      <c r="M54" s="824" t="s">
        <v>24</v>
      </c>
    </row>
    <row r="55" spans="2:43" x14ac:dyDescent="0.25">
      <c r="B55" s="23" t="s">
        <v>7115</v>
      </c>
      <c r="C55" s="822" t="s">
        <v>7116</v>
      </c>
      <c r="D55" s="25">
        <v>3120</v>
      </c>
      <c r="E55" s="823" t="s">
        <v>24</v>
      </c>
      <c r="F55" s="823" t="s">
        <v>24</v>
      </c>
      <c r="G55" s="25">
        <v>9</v>
      </c>
      <c r="H55" s="25">
        <v>3120</v>
      </c>
      <c r="I55" s="25">
        <v>9</v>
      </c>
      <c r="J55" s="25">
        <v>347</v>
      </c>
      <c r="K55" s="25" t="s">
        <v>84</v>
      </c>
      <c r="L55" s="25" t="s">
        <v>24</v>
      </c>
      <c r="M55" s="824" t="s">
        <v>24</v>
      </c>
    </row>
    <row r="56" spans="2:43" x14ac:dyDescent="0.25">
      <c r="B56" s="23" t="s">
        <v>7117</v>
      </c>
      <c r="C56" s="822" t="s">
        <v>7118</v>
      </c>
      <c r="D56" s="25">
        <v>3120</v>
      </c>
      <c r="E56" s="823" t="s">
        <v>24</v>
      </c>
      <c r="F56" s="823" t="s">
        <v>24</v>
      </c>
      <c r="G56" s="25">
        <v>9</v>
      </c>
      <c r="H56" s="25">
        <v>3120</v>
      </c>
      <c r="I56" s="25">
        <v>9</v>
      </c>
      <c r="J56" s="25">
        <v>347</v>
      </c>
      <c r="K56" s="25" t="s">
        <v>84</v>
      </c>
      <c r="L56" s="25" t="s">
        <v>24</v>
      </c>
      <c r="M56" s="824" t="s">
        <v>24</v>
      </c>
    </row>
    <row r="57" spans="2:43" x14ac:dyDescent="0.25">
      <c r="B57" s="23" t="s">
        <v>7119</v>
      </c>
      <c r="C57" s="822" t="s">
        <v>7120</v>
      </c>
      <c r="D57" s="25">
        <v>3120</v>
      </c>
      <c r="E57" s="823" t="s">
        <v>24</v>
      </c>
      <c r="F57" s="823" t="s">
        <v>24</v>
      </c>
      <c r="G57" s="25">
        <v>9</v>
      </c>
      <c r="H57" s="25">
        <v>3120</v>
      </c>
      <c r="I57" s="25">
        <v>9</v>
      </c>
      <c r="J57" s="25">
        <v>347</v>
      </c>
      <c r="K57" s="25" t="s">
        <v>84</v>
      </c>
      <c r="L57" s="25" t="s">
        <v>24</v>
      </c>
      <c r="M57" s="824" t="s">
        <v>24</v>
      </c>
    </row>
    <row r="58" spans="2:43" x14ac:dyDescent="0.25">
      <c r="B58" s="23" t="s">
        <v>7121</v>
      </c>
      <c r="C58" s="822" t="s">
        <v>7122</v>
      </c>
      <c r="D58" s="25">
        <v>3120</v>
      </c>
      <c r="E58" s="823" t="s">
        <v>24</v>
      </c>
      <c r="F58" s="823" t="s">
        <v>24</v>
      </c>
      <c r="G58" s="25">
        <v>9</v>
      </c>
      <c r="H58" s="25">
        <v>3120</v>
      </c>
      <c r="I58" s="25">
        <v>9</v>
      </c>
      <c r="J58" s="25">
        <v>347</v>
      </c>
      <c r="K58" s="25" t="s">
        <v>84</v>
      </c>
      <c r="L58" s="25" t="s">
        <v>24</v>
      </c>
      <c r="M58" s="824" t="s">
        <v>24</v>
      </c>
    </row>
    <row r="59" spans="2:43" x14ac:dyDescent="0.25">
      <c r="B59" s="23" t="s">
        <v>7123</v>
      </c>
      <c r="C59" s="822" t="s">
        <v>7124</v>
      </c>
      <c r="D59" s="25">
        <v>3120</v>
      </c>
      <c r="E59" s="823" t="s">
        <v>24</v>
      </c>
      <c r="F59" s="823" t="s">
        <v>24</v>
      </c>
      <c r="G59" s="25">
        <v>9</v>
      </c>
      <c r="H59" s="25">
        <v>3120</v>
      </c>
      <c r="I59" s="25">
        <v>9</v>
      </c>
      <c r="J59" s="25">
        <v>347</v>
      </c>
      <c r="K59" s="25" t="s">
        <v>84</v>
      </c>
      <c r="L59" s="25" t="s">
        <v>24</v>
      </c>
      <c r="M59" s="824" t="s">
        <v>24</v>
      </c>
    </row>
    <row r="60" spans="2:43" x14ac:dyDescent="0.25">
      <c r="B60" s="23" t="s">
        <v>7125</v>
      </c>
      <c r="C60" s="822" t="s">
        <v>7126</v>
      </c>
      <c r="D60" s="25">
        <v>3120</v>
      </c>
      <c r="E60" s="823" t="s">
        <v>24</v>
      </c>
      <c r="F60" s="823" t="s">
        <v>24</v>
      </c>
      <c r="G60" s="25">
        <v>9</v>
      </c>
      <c r="H60" s="25">
        <v>3120</v>
      </c>
      <c r="I60" s="25">
        <v>9</v>
      </c>
      <c r="J60" s="25">
        <v>347</v>
      </c>
      <c r="K60" s="25" t="s">
        <v>84</v>
      </c>
      <c r="L60" s="25" t="s">
        <v>24</v>
      </c>
      <c r="M60" s="824" t="s">
        <v>24</v>
      </c>
    </row>
    <row r="61" spans="2:43" x14ac:dyDescent="0.25">
      <c r="B61" s="23" t="s">
        <v>7127</v>
      </c>
      <c r="C61" s="822" t="s">
        <v>7128</v>
      </c>
      <c r="D61" s="25">
        <v>3120</v>
      </c>
      <c r="E61" s="823" t="s">
        <v>24</v>
      </c>
      <c r="F61" s="823" t="s">
        <v>24</v>
      </c>
      <c r="G61" s="25">
        <v>9</v>
      </c>
      <c r="H61" s="25">
        <v>3120</v>
      </c>
      <c r="I61" s="25">
        <v>9</v>
      </c>
      <c r="J61" s="25">
        <v>347</v>
      </c>
      <c r="K61" s="25" t="s">
        <v>84</v>
      </c>
      <c r="L61" s="25" t="s">
        <v>24</v>
      </c>
      <c r="M61" s="824" t="s">
        <v>24</v>
      </c>
    </row>
    <row r="62" spans="2:43" x14ac:dyDescent="0.25">
      <c r="B62" s="23" t="s">
        <v>7129</v>
      </c>
      <c r="C62" s="822" t="s">
        <v>7130</v>
      </c>
      <c r="D62" s="25">
        <v>3120</v>
      </c>
      <c r="E62" s="823" t="s">
        <v>24</v>
      </c>
      <c r="F62" s="823" t="s">
        <v>24</v>
      </c>
      <c r="G62" s="25">
        <v>9</v>
      </c>
      <c r="H62" s="25">
        <v>3120</v>
      </c>
      <c r="I62" s="25">
        <v>9</v>
      </c>
      <c r="J62" s="25">
        <v>347</v>
      </c>
      <c r="K62" s="25" t="s">
        <v>84</v>
      </c>
      <c r="L62" s="25" t="s">
        <v>24</v>
      </c>
      <c r="M62" s="824" t="s">
        <v>24</v>
      </c>
    </row>
    <row r="63" spans="2:43" x14ac:dyDescent="0.25">
      <c r="B63" s="23" t="s">
        <v>7131</v>
      </c>
      <c r="C63" s="822" t="s">
        <v>7132</v>
      </c>
      <c r="D63" s="25">
        <v>3120</v>
      </c>
      <c r="E63" s="823" t="s">
        <v>24</v>
      </c>
      <c r="F63" s="823" t="s">
        <v>24</v>
      </c>
      <c r="G63" s="25">
        <v>9</v>
      </c>
      <c r="H63" s="25">
        <v>3120</v>
      </c>
      <c r="I63" s="25">
        <v>9</v>
      </c>
      <c r="J63" s="25">
        <v>347</v>
      </c>
      <c r="K63" s="25" t="s">
        <v>84</v>
      </c>
      <c r="L63" s="25" t="s">
        <v>24</v>
      </c>
      <c r="M63" s="824" t="s">
        <v>24</v>
      </c>
      <c r="N63" s="825"/>
      <c r="O63" s="825"/>
      <c r="P63" s="825"/>
      <c r="Q63" s="825"/>
      <c r="R63" s="825"/>
      <c r="S63" s="825"/>
      <c r="T63" s="825"/>
      <c r="U63" s="825"/>
      <c r="V63" s="825"/>
      <c r="W63" s="825"/>
      <c r="X63" s="825"/>
      <c r="Y63" s="825"/>
      <c r="Z63" s="825"/>
      <c r="AA63" s="825"/>
      <c r="AB63" s="825"/>
      <c r="AC63" s="825"/>
      <c r="AD63" s="825"/>
      <c r="AE63" s="825"/>
      <c r="AF63" s="825"/>
      <c r="AG63" s="825"/>
      <c r="AH63" s="825"/>
      <c r="AI63" s="825"/>
      <c r="AJ63" s="825"/>
      <c r="AK63" s="9"/>
      <c r="AL63" s="9"/>
      <c r="AM63" s="9"/>
      <c r="AN63" s="825"/>
      <c r="AO63" s="825"/>
      <c r="AP63" s="825"/>
      <c r="AQ63" s="825"/>
    </row>
    <row r="64" spans="2:43" x14ac:dyDescent="0.25">
      <c r="B64" s="23" t="s">
        <v>7133</v>
      </c>
      <c r="C64" s="822" t="s">
        <v>7134</v>
      </c>
      <c r="D64" s="25">
        <v>3120</v>
      </c>
      <c r="E64" s="823" t="s">
        <v>24</v>
      </c>
      <c r="F64" s="823" t="s">
        <v>24</v>
      </c>
      <c r="G64" s="25">
        <v>9</v>
      </c>
      <c r="H64" s="25">
        <v>3120</v>
      </c>
      <c r="I64" s="25">
        <v>9</v>
      </c>
      <c r="J64" s="25">
        <v>347</v>
      </c>
      <c r="K64" s="25" t="s">
        <v>84</v>
      </c>
      <c r="L64" s="25" t="s">
        <v>24</v>
      </c>
      <c r="M64" s="824" t="s">
        <v>24</v>
      </c>
    </row>
    <row r="65" spans="2:13" ht="14.25" customHeight="1" x14ac:dyDescent="0.25">
      <c r="B65" s="23" t="s">
        <v>7135</v>
      </c>
      <c r="C65" s="822" t="s">
        <v>7136</v>
      </c>
      <c r="D65" s="25">
        <v>3120</v>
      </c>
      <c r="E65" s="823" t="s">
        <v>24</v>
      </c>
      <c r="F65" s="823" t="s">
        <v>24</v>
      </c>
      <c r="G65" s="25">
        <v>9</v>
      </c>
      <c r="H65" s="25">
        <v>3120</v>
      </c>
      <c r="I65" s="25">
        <v>9</v>
      </c>
      <c r="J65" s="25">
        <v>347</v>
      </c>
      <c r="K65" s="25" t="s">
        <v>84</v>
      </c>
      <c r="L65" s="25" t="s">
        <v>24</v>
      </c>
      <c r="M65" s="824" t="s">
        <v>24</v>
      </c>
    </row>
    <row r="66" spans="2:13" ht="15.75" thickBot="1" x14ac:dyDescent="0.3">
      <c r="B66" s="32" t="s">
        <v>7137</v>
      </c>
      <c r="C66" s="826" t="s">
        <v>7138</v>
      </c>
      <c r="D66" s="34">
        <v>3120</v>
      </c>
      <c r="E66" s="827" t="s">
        <v>24</v>
      </c>
      <c r="F66" s="827" t="s">
        <v>24</v>
      </c>
      <c r="G66" s="34">
        <v>9</v>
      </c>
      <c r="H66" s="34">
        <v>3120</v>
      </c>
      <c r="I66" s="34">
        <v>9</v>
      </c>
      <c r="J66" s="34">
        <v>347</v>
      </c>
      <c r="K66" s="34" t="s">
        <v>84</v>
      </c>
      <c r="L66" s="34" t="s">
        <v>24</v>
      </c>
      <c r="M66" s="798" t="s">
        <v>24</v>
      </c>
    </row>
    <row r="67" spans="2:13" x14ac:dyDescent="0.25">
      <c r="B67" s="46"/>
      <c r="C67" s="46"/>
      <c r="D67" s="46"/>
      <c r="E67" s="828"/>
      <c r="F67" s="829"/>
      <c r="G67" s="830"/>
      <c r="H67" s="830"/>
      <c r="I67" s="830"/>
      <c r="J67" s="830"/>
      <c r="K67" s="830"/>
      <c r="L67" s="830"/>
      <c r="M67" s="830"/>
    </row>
    <row r="68" spans="2:13" ht="15.75" x14ac:dyDescent="0.25">
      <c r="B68" s="400">
        <v>4</v>
      </c>
      <c r="C68" s="203" t="s">
        <v>7139</v>
      </c>
      <c r="D68" s="203"/>
      <c r="E68" s="203"/>
      <c r="F68" s="203"/>
    </row>
    <row r="69" spans="2:13" ht="15.75" x14ac:dyDescent="0.25">
      <c r="B69" s="400"/>
      <c r="C69" s="203"/>
      <c r="D69" s="203"/>
      <c r="E69" s="203"/>
      <c r="F69" s="203"/>
    </row>
    <row r="70" spans="2:13" x14ac:dyDescent="0.25">
      <c r="B70" s="831" t="s">
        <v>7140</v>
      </c>
      <c r="C70" s="832"/>
      <c r="D70" s="833"/>
      <c r="E70" s="833"/>
    </row>
  </sheetData>
  <conditionalFormatting sqref="F5">
    <cfRule type="cellIs" dxfId="18" priority="1" stopIfTrue="1" operator="equal">
      <formula>0</formula>
    </cfRule>
  </conditionalFormatting>
  <hyperlinks>
    <hyperlink ref="J1" location="Contents!A1" display="Home"/>
  </hyperlinks>
  <pageMargins left="0.25" right="0.25" top="0.75" bottom="0.75" header="0.3" footer="0.3"/>
  <pageSetup paperSize="9" scale="43" orientation="landscape"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B1:AQ70"/>
  <sheetViews>
    <sheetView showGridLines="0" workbookViewId="0">
      <selection activeCell="E35" sqref="E35"/>
    </sheetView>
  </sheetViews>
  <sheetFormatPr defaultColWidth="9.140625" defaultRowHeight="15" x14ac:dyDescent="0.25"/>
  <cols>
    <col min="1" max="1" width="9.140625" style="787"/>
    <col min="2" max="2" width="7.28515625" style="787" customWidth="1"/>
    <col min="3" max="3" width="89.140625" style="787" customWidth="1"/>
    <col min="4" max="13" width="12.28515625" style="787" customWidth="1"/>
    <col min="14" max="16384" width="9.140625" style="787"/>
  </cols>
  <sheetData>
    <row r="1" spans="2:16" ht="15.75" x14ac:dyDescent="0.25">
      <c r="B1" s="203" t="s">
        <v>7141</v>
      </c>
      <c r="C1" s="2"/>
      <c r="J1" s="66" t="s">
        <v>1</v>
      </c>
    </row>
    <row r="2" spans="2:16" ht="11.25" customHeight="1" x14ac:dyDescent="0.25">
      <c r="C2" s="9"/>
    </row>
    <row r="3" spans="2:16" ht="15.75" x14ac:dyDescent="0.25">
      <c r="B3" s="400">
        <v>1</v>
      </c>
      <c r="C3" s="203" t="s">
        <v>7057</v>
      </c>
      <c r="D3" s="788"/>
      <c r="J3" s="789"/>
    </row>
    <row r="4" spans="2:16" ht="15.75" thickBot="1" x14ac:dyDescent="0.3">
      <c r="B4" s="790"/>
      <c r="C4" s="791"/>
      <c r="D4" s="788"/>
    </row>
    <row r="5" spans="2:16" s="834" customFormat="1" ht="68.25" thickBot="1" x14ac:dyDescent="0.3">
      <c r="B5" s="406" t="s">
        <v>6683</v>
      </c>
      <c r="C5" s="416" t="s">
        <v>4682</v>
      </c>
      <c r="D5" s="416" t="s">
        <v>5</v>
      </c>
      <c r="E5" s="416" t="s">
        <v>7058</v>
      </c>
      <c r="F5" s="416" t="s">
        <v>8866</v>
      </c>
      <c r="G5" s="416" t="s">
        <v>12</v>
      </c>
      <c r="H5" s="416" t="s">
        <v>13</v>
      </c>
      <c r="I5" s="416" t="s">
        <v>14</v>
      </c>
      <c r="J5" s="407" t="s">
        <v>15</v>
      </c>
    </row>
    <row r="6" spans="2:16" x14ac:dyDescent="0.25">
      <c r="B6" s="81" t="s">
        <v>6596</v>
      </c>
      <c r="C6" s="82" t="s">
        <v>7059</v>
      </c>
      <c r="D6" s="796" t="s">
        <v>24</v>
      </c>
      <c r="E6" s="796">
        <v>3357</v>
      </c>
      <c r="F6" s="796">
        <v>9</v>
      </c>
      <c r="G6" s="796">
        <v>347</v>
      </c>
      <c r="H6" s="796" t="s">
        <v>84</v>
      </c>
      <c r="I6" s="796" t="s">
        <v>24</v>
      </c>
      <c r="J6" s="797" t="s">
        <v>24</v>
      </c>
    </row>
    <row r="7" spans="2:16" ht="15.75" thickBot="1" x14ac:dyDescent="0.3">
      <c r="B7" s="78" t="s">
        <v>6596</v>
      </c>
      <c r="C7" s="33" t="s">
        <v>7060</v>
      </c>
      <c r="D7" s="34" t="s">
        <v>24</v>
      </c>
      <c r="E7" s="34">
        <v>1957</v>
      </c>
      <c r="F7" s="34">
        <v>6</v>
      </c>
      <c r="G7" s="34">
        <v>347</v>
      </c>
      <c r="H7" s="34" t="s">
        <v>84</v>
      </c>
      <c r="I7" s="34" t="s">
        <v>24</v>
      </c>
      <c r="J7" s="798" t="s">
        <v>24</v>
      </c>
      <c r="K7" s="799"/>
      <c r="L7" s="799"/>
      <c r="M7" s="799"/>
      <c r="N7" s="799"/>
      <c r="O7" s="799"/>
      <c r="P7" s="799"/>
    </row>
    <row r="8" spans="2:16" x14ac:dyDescent="0.25">
      <c r="B8" s="800" t="s">
        <v>7061</v>
      </c>
      <c r="C8" s="801"/>
      <c r="D8" s="802"/>
      <c r="E8" s="803"/>
      <c r="F8" s="803"/>
      <c r="G8" s="803"/>
      <c r="H8" s="803"/>
      <c r="I8" s="803"/>
      <c r="J8" s="803"/>
      <c r="K8" s="799"/>
      <c r="L8" s="799"/>
      <c r="M8" s="799"/>
      <c r="N8" s="799"/>
      <c r="O8" s="799"/>
      <c r="P8" s="799"/>
    </row>
    <row r="9" spans="2:16" ht="14.25" customHeight="1" x14ac:dyDescent="0.25">
      <c r="B9" s="805"/>
      <c r="C9" s="799"/>
      <c r="D9" s="806"/>
      <c r="E9" s="806"/>
      <c r="F9" s="799"/>
      <c r="G9" s="799"/>
      <c r="H9" s="799"/>
      <c r="I9" s="799"/>
      <c r="J9" s="799"/>
    </row>
    <row r="10" spans="2:16" ht="15.75" x14ac:dyDescent="0.25">
      <c r="B10" s="400">
        <v>2</v>
      </c>
      <c r="C10" s="203" t="s">
        <v>7062</v>
      </c>
      <c r="D10" s="788"/>
      <c r="J10" s="789"/>
    </row>
    <row r="11" spans="2:16" x14ac:dyDescent="0.25">
      <c r="B11" s="790"/>
      <c r="C11" s="791"/>
      <c r="D11" s="788"/>
    </row>
    <row r="12" spans="2:16" x14ac:dyDescent="0.25">
      <c r="B12" s="807" t="s">
        <v>4690</v>
      </c>
      <c r="C12" s="791" t="s">
        <v>7063</v>
      </c>
      <c r="D12" s="788"/>
    </row>
    <row r="13" spans="2:16" ht="15.75" thickBot="1" x14ac:dyDescent="0.3">
      <c r="B13" s="624"/>
      <c r="C13" s="623"/>
      <c r="D13" s="788"/>
    </row>
    <row r="14" spans="2:16" ht="15.75" thickBot="1" x14ac:dyDescent="0.3">
      <c r="B14" s="792" t="s">
        <v>6683</v>
      </c>
      <c r="C14" s="793" t="s">
        <v>4682</v>
      </c>
      <c r="D14" s="794" t="s">
        <v>4956</v>
      </c>
      <c r="E14" s="788"/>
    </row>
    <row r="15" spans="2:16" x14ac:dyDescent="0.25">
      <c r="B15" s="808" t="s">
        <v>6596</v>
      </c>
      <c r="C15" s="809" t="s">
        <v>7064</v>
      </c>
      <c r="D15" s="810">
        <v>1019</v>
      </c>
      <c r="E15" s="788"/>
    </row>
    <row r="16" spans="2:16" x14ac:dyDescent="0.25">
      <c r="B16" s="811" t="s">
        <v>6596</v>
      </c>
      <c r="C16" s="812" t="s">
        <v>6763</v>
      </c>
      <c r="D16" s="813">
        <v>1630</v>
      </c>
      <c r="E16" s="788"/>
    </row>
    <row r="17" spans="2:16" ht="15.75" thickBot="1" x14ac:dyDescent="0.3">
      <c r="B17" s="814" t="s">
        <v>6596</v>
      </c>
      <c r="C17" s="815" t="s">
        <v>6762</v>
      </c>
      <c r="D17" s="816">
        <v>2713</v>
      </c>
      <c r="E17" s="788"/>
    </row>
    <row r="18" spans="2:16" x14ac:dyDescent="0.25">
      <c r="B18" s="790"/>
      <c r="C18" s="791"/>
      <c r="D18" s="788"/>
    </row>
    <row r="19" spans="2:16" x14ac:dyDescent="0.25">
      <c r="B19" s="807" t="s">
        <v>4693</v>
      </c>
      <c r="C19" s="791" t="s">
        <v>7065</v>
      </c>
      <c r="D19" s="788"/>
    </row>
    <row r="20" spans="2:16" ht="15.75" thickBot="1" x14ac:dyDescent="0.3">
      <c r="B20" s="624"/>
      <c r="C20" s="623"/>
      <c r="D20" s="788"/>
    </row>
    <row r="21" spans="2:16" ht="15.75" thickBot="1" x14ac:dyDescent="0.3">
      <c r="B21" s="792" t="s">
        <v>6683</v>
      </c>
      <c r="C21" s="793" t="s">
        <v>4682</v>
      </c>
      <c r="D21" s="794" t="s">
        <v>4956</v>
      </c>
      <c r="E21" s="788"/>
    </row>
    <row r="22" spans="2:16" x14ac:dyDescent="0.25">
      <c r="B22" s="808" t="s">
        <v>6596</v>
      </c>
      <c r="C22" s="809" t="s">
        <v>7064</v>
      </c>
      <c r="D22" s="810">
        <v>248</v>
      </c>
      <c r="E22" s="788"/>
    </row>
    <row r="23" spans="2:16" x14ac:dyDescent="0.25">
      <c r="B23" s="811" t="s">
        <v>6596</v>
      </c>
      <c r="C23" s="812" t="s">
        <v>6763</v>
      </c>
      <c r="D23" s="813">
        <v>313</v>
      </c>
      <c r="E23" s="788"/>
    </row>
    <row r="24" spans="2:16" ht="15.75" thickBot="1" x14ac:dyDescent="0.3">
      <c r="B24" s="814" t="s">
        <v>6596</v>
      </c>
      <c r="C24" s="815" t="s">
        <v>6762</v>
      </c>
      <c r="D24" s="816">
        <v>842</v>
      </c>
      <c r="E24" s="788"/>
    </row>
    <row r="25" spans="2:16" x14ac:dyDescent="0.25">
      <c r="B25" s="805"/>
      <c r="C25" s="799"/>
      <c r="D25" s="799"/>
      <c r="E25" s="799"/>
      <c r="F25" s="799"/>
      <c r="G25" s="799"/>
      <c r="H25" s="799"/>
      <c r="I25" s="799"/>
      <c r="J25" s="799"/>
      <c r="K25" s="799"/>
      <c r="L25" s="799"/>
      <c r="M25" s="799"/>
      <c r="N25" s="799"/>
      <c r="O25" s="799"/>
      <c r="P25" s="799"/>
    </row>
    <row r="26" spans="2:16" s="9" customFormat="1" hidden="1" x14ac:dyDescent="0.25">
      <c r="B26" s="805"/>
      <c r="C26" s="799"/>
      <c r="D26" s="799"/>
      <c r="E26" s="799"/>
      <c r="F26" s="799"/>
      <c r="G26" s="799"/>
      <c r="H26" s="799"/>
      <c r="I26" s="799"/>
      <c r="J26" s="799"/>
      <c r="K26" s="46"/>
      <c r="L26" s="46"/>
      <c r="M26" s="46"/>
      <c r="N26" s="46"/>
      <c r="O26" s="46"/>
      <c r="P26" s="46"/>
    </row>
    <row r="27" spans="2:16" ht="15.75" x14ac:dyDescent="0.25">
      <c r="B27" s="400">
        <v>3</v>
      </c>
      <c r="C27" s="203" t="s">
        <v>7066</v>
      </c>
      <c r="D27" s="46"/>
      <c r="E27" s="46"/>
      <c r="F27" s="46"/>
      <c r="G27" s="46"/>
      <c r="H27" s="46"/>
      <c r="I27" s="46"/>
      <c r="J27" s="46"/>
      <c r="K27" s="799"/>
      <c r="L27" s="817"/>
      <c r="M27" s="817"/>
    </row>
    <row r="28" spans="2:16" hidden="1" x14ac:dyDescent="0.25">
      <c r="B28" s="46"/>
      <c r="C28" s="46"/>
      <c r="D28" s="46"/>
      <c r="E28" s="46"/>
      <c r="F28" s="46"/>
      <c r="G28" s="46"/>
      <c r="H28" s="46"/>
      <c r="I28" s="46"/>
      <c r="J28" s="46"/>
      <c r="K28" s="799"/>
      <c r="L28" s="818"/>
      <c r="M28" s="817"/>
    </row>
    <row r="29" spans="2:16" ht="15.75" thickBot="1" x14ac:dyDescent="0.3">
      <c r="B29" s="9"/>
      <c r="C29" s="9"/>
      <c r="D29" s="30"/>
      <c r="E29" s="30"/>
      <c r="F29" s="30"/>
      <c r="G29" s="30"/>
      <c r="H29" s="30"/>
      <c r="I29" s="30"/>
      <c r="J29" s="30"/>
      <c r="K29" s="30"/>
      <c r="L29" s="30"/>
      <c r="M29" s="30"/>
    </row>
    <row r="30" spans="2:16" ht="93.75" customHeight="1" thickBot="1" x14ac:dyDescent="0.3">
      <c r="B30" s="406" t="s">
        <v>3</v>
      </c>
      <c r="C30" s="416" t="s">
        <v>4</v>
      </c>
      <c r="D30" s="416" t="s">
        <v>6</v>
      </c>
      <c r="E30" s="416" t="s">
        <v>7</v>
      </c>
      <c r="F30" s="416" t="s">
        <v>8</v>
      </c>
      <c r="G30" s="416" t="s">
        <v>9</v>
      </c>
      <c r="H30" s="416" t="s">
        <v>10</v>
      </c>
      <c r="I30" s="416" t="s">
        <v>11</v>
      </c>
      <c r="J30" s="416" t="s">
        <v>12</v>
      </c>
      <c r="K30" s="416" t="s">
        <v>13</v>
      </c>
      <c r="L30" s="416" t="s">
        <v>14</v>
      </c>
      <c r="M30" s="407" t="s">
        <v>15</v>
      </c>
    </row>
    <row r="31" spans="2:16" ht="14.45" x14ac:dyDescent="0.35">
      <c r="B31" s="819" t="s">
        <v>7067</v>
      </c>
      <c r="C31" s="820" t="s">
        <v>7068</v>
      </c>
      <c r="D31" s="796">
        <v>3357</v>
      </c>
      <c r="E31" s="821" t="s">
        <v>24</v>
      </c>
      <c r="F31" s="821" t="s">
        <v>24</v>
      </c>
      <c r="G31" s="796">
        <v>9</v>
      </c>
      <c r="H31" s="796">
        <v>3357</v>
      </c>
      <c r="I31" s="796">
        <v>9</v>
      </c>
      <c r="J31" s="796">
        <v>347</v>
      </c>
      <c r="K31" s="796" t="s">
        <v>84</v>
      </c>
      <c r="L31" s="796" t="s">
        <v>24</v>
      </c>
      <c r="M31" s="797" t="s">
        <v>24</v>
      </c>
    </row>
    <row r="32" spans="2:16" ht="14.45" x14ac:dyDescent="0.35">
      <c r="B32" s="23" t="s">
        <v>7069</v>
      </c>
      <c r="C32" s="822" t="s">
        <v>7070</v>
      </c>
      <c r="D32" s="25">
        <v>3357</v>
      </c>
      <c r="E32" s="823" t="s">
        <v>24</v>
      </c>
      <c r="F32" s="823" t="s">
        <v>24</v>
      </c>
      <c r="G32" s="25">
        <v>9</v>
      </c>
      <c r="H32" s="25">
        <v>3357</v>
      </c>
      <c r="I32" s="25">
        <v>9</v>
      </c>
      <c r="J32" s="25">
        <v>347</v>
      </c>
      <c r="K32" s="25" t="s">
        <v>84</v>
      </c>
      <c r="L32" s="25" t="s">
        <v>24</v>
      </c>
      <c r="M32" s="824" t="s">
        <v>24</v>
      </c>
    </row>
    <row r="33" spans="2:13" ht="14.45" x14ac:dyDescent="0.35">
      <c r="B33" s="23" t="s">
        <v>7071</v>
      </c>
      <c r="C33" s="822" t="s">
        <v>7072</v>
      </c>
      <c r="D33" s="25">
        <v>1957</v>
      </c>
      <c r="E33" s="823" t="s">
        <v>24</v>
      </c>
      <c r="F33" s="823" t="s">
        <v>24</v>
      </c>
      <c r="G33" s="25">
        <v>6</v>
      </c>
      <c r="H33" s="25">
        <v>1957</v>
      </c>
      <c r="I33" s="25">
        <v>6</v>
      </c>
      <c r="J33" s="25">
        <v>347</v>
      </c>
      <c r="K33" s="25" t="s">
        <v>84</v>
      </c>
      <c r="L33" s="25" t="s">
        <v>24</v>
      </c>
      <c r="M33" s="824" t="s">
        <v>24</v>
      </c>
    </row>
    <row r="34" spans="2:13" ht="14.45" x14ac:dyDescent="0.35">
      <c r="B34" s="23" t="s">
        <v>7073</v>
      </c>
      <c r="C34" s="822" t="s">
        <v>7074</v>
      </c>
      <c r="D34" s="25">
        <v>3357</v>
      </c>
      <c r="E34" s="823" t="s">
        <v>24</v>
      </c>
      <c r="F34" s="823" t="s">
        <v>24</v>
      </c>
      <c r="G34" s="25">
        <v>9</v>
      </c>
      <c r="H34" s="25">
        <v>3357</v>
      </c>
      <c r="I34" s="25">
        <v>9</v>
      </c>
      <c r="J34" s="25">
        <v>347</v>
      </c>
      <c r="K34" s="25" t="s">
        <v>84</v>
      </c>
      <c r="L34" s="25" t="s">
        <v>24</v>
      </c>
      <c r="M34" s="824" t="s">
        <v>24</v>
      </c>
    </row>
    <row r="35" spans="2:13" x14ac:dyDescent="0.25">
      <c r="B35" s="23" t="s">
        <v>7075</v>
      </c>
      <c r="C35" s="822" t="s">
        <v>7076</v>
      </c>
      <c r="D35" s="25">
        <v>3357</v>
      </c>
      <c r="E35" s="823" t="s">
        <v>24</v>
      </c>
      <c r="F35" s="823" t="s">
        <v>24</v>
      </c>
      <c r="G35" s="25">
        <v>9</v>
      </c>
      <c r="H35" s="25">
        <v>3357</v>
      </c>
      <c r="I35" s="25">
        <v>9</v>
      </c>
      <c r="J35" s="25">
        <v>347</v>
      </c>
      <c r="K35" s="25" t="s">
        <v>84</v>
      </c>
      <c r="L35" s="25" t="s">
        <v>24</v>
      </c>
      <c r="M35" s="824" t="s">
        <v>24</v>
      </c>
    </row>
    <row r="36" spans="2:13" x14ac:dyDescent="0.25">
      <c r="B36" s="23" t="s">
        <v>7077</v>
      </c>
      <c r="C36" s="822" t="s">
        <v>7078</v>
      </c>
      <c r="D36" s="25">
        <v>1957</v>
      </c>
      <c r="E36" s="823" t="s">
        <v>24</v>
      </c>
      <c r="F36" s="823" t="s">
        <v>24</v>
      </c>
      <c r="G36" s="25">
        <v>6</v>
      </c>
      <c r="H36" s="25">
        <v>1957</v>
      </c>
      <c r="I36" s="25">
        <v>6</v>
      </c>
      <c r="J36" s="25">
        <v>347</v>
      </c>
      <c r="K36" s="25" t="s">
        <v>84</v>
      </c>
      <c r="L36" s="25" t="s">
        <v>24</v>
      </c>
      <c r="M36" s="824" t="s">
        <v>24</v>
      </c>
    </row>
    <row r="37" spans="2:13" x14ac:dyDescent="0.25">
      <c r="B37" s="23" t="s">
        <v>7079</v>
      </c>
      <c r="C37" s="822" t="s">
        <v>7080</v>
      </c>
      <c r="D37" s="25">
        <v>3357</v>
      </c>
      <c r="E37" s="823" t="s">
        <v>24</v>
      </c>
      <c r="F37" s="823" t="s">
        <v>24</v>
      </c>
      <c r="G37" s="25">
        <v>9</v>
      </c>
      <c r="H37" s="25">
        <v>3357</v>
      </c>
      <c r="I37" s="25">
        <v>9</v>
      </c>
      <c r="J37" s="25">
        <v>347</v>
      </c>
      <c r="K37" s="25" t="s">
        <v>84</v>
      </c>
      <c r="L37" s="25" t="s">
        <v>24</v>
      </c>
      <c r="M37" s="824" t="s">
        <v>24</v>
      </c>
    </row>
    <row r="38" spans="2:13" x14ac:dyDescent="0.25">
      <c r="B38" s="23" t="s">
        <v>7081</v>
      </c>
      <c r="C38" s="822" t="s">
        <v>7082</v>
      </c>
      <c r="D38" s="25">
        <v>3357</v>
      </c>
      <c r="E38" s="823" t="s">
        <v>24</v>
      </c>
      <c r="F38" s="823" t="s">
        <v>24</v>
      </c>
      <c r="G38" s="25">
        <v>9</v>
      </c>
      <c r="H38" s="25">
        <v>3357</v>
      </c>
      <c r="I38" s="25">
        <v>9</v>
      </c>
      <c r="J38" s="25">
        <v>347</v>
      </c>
      <c r="K38" s="25" t="s">
        <v>84</v>
      </c>
      <c r="L38" s="25" t="s">
        <v>24</v>
      </c>
      <c r="M38" s="824" t="s">
        <v>24</v>
      </c>
    </row>
    <row r="39" spans="2:13" x14ac:dyDescent="0.25">
      <c r="B39" s="23" t="s">
        <v>7083</v>
      </c>
      <c r="C39" s="822" t="s">
        <v>7084</v>
      </c>
      <c r="D39" s="25">
        <v>3357</v>
      </c>
      <c r="E39" s="823" t="s">
        <v>24</v>
      </c>
      <c r="F39" s="823" t="s">
        <v>24</v>
      </c>
      <c r="G39" s="25">
        <v>9</v>
      </c>
      <c r="H39" s="25">
        <v>3357</v>
      </c>
      <c r="I39" s="25">
        <v>9</v>
      </c>
      <c r="J39" s="25">
        <v>347</v>
      </c>
      <c r="K39" s="25" t="s">
        <v>84</v>
      </c>
      <c r="L39" s="25" t="s">
        <v>24</v>
      </c>
      <c r="M39" s="824" t="s">
        <v>24</v>
      </c>
    </row>
    <row r="40" spans="2:13" x14ac:dyDescent="0.25">
      <c r="B40" s="23" t="s">
        <v>7085</v>
      </c>
      <c r="C40" s="822" t="s">
        <v>7086</v>
      </c>
      <c r="D40" s="25">
        <v>3357</v>
      </c>
      <c r="E40" s="823" t="s">
        <v>24</v>
      </c>
      <c r="F40" s="823" t="s">
        <v>24</v>
      </c>
      <c r="G40" s="25">
        <v>9</v>
      </c>
      <c r="H40" s="25">
        <v>3357</v>
      </c>
      <c r="I40" s="25">
        <v>9</v>
      </c>
      <c r="J40" s="25">
        <v>347</v>
      </c>
      <c r="K40" s="25" t="s">
        <v>84</v>
      </c>
      <c r="L40" s="25" t="s">
        <v>24</v>
      </c>
      <c r="M40" s="824" t="s">
        <v>24</v>
      </c>
    </row>
    <row r="41" spans="2:13" x14ac:dyDescent="0.25">
      <c r="B41" s="23" t="s">
        <v>7087</v>
      </c>
      <c r="C41" s="822" t="s">
        <v>7088</v>
      </c>
      <c r="D41" s="25">
        <v>3357</v>
      </c>
      <c r="E41" s="823" t="s">
        <v>24</v>
      </c>
      <c r="F41" s="823" t="s">
        <v>24</v>
      </c>
      <c r="G41" s="25">
        <v>9</v>
      </c>
      <c r="H41" s="25">
        <v>3357</v>
      </c>
      <c r="I41" s="25">
        <v>9</v>
      </c>
      <c r="J41" s="25">
        <v>347</v>
      </c>
      <c r="K41" s="25" t="s">
        <v>84</v>
      </c>
      <c r="L41" s="25" t="s">
        <v>24</v>
      </c>
      <c r="M41" s="824" t="s">
        <v>24</v>
      </c>
    </row>
    <row r="42" spans="2:13" x14ac:dyDescent="0.25">
      <c r="B42" s="23" t="s">
        <v>7089</v>
      </c>
      <c r="C42" s="822" t="s">
        <v>7090</v>
      </c>
      <c r="D42" s="25">
        <v>3357</v>
      </c>
      <c r="E42" s="823" t="s">
        <v>24</v>
      </c>
      <c r="F42" s="823" t="s">
        <v>24</v>
      </c>
      <c r="G42" s="25">
        <v>9</v>
      </c>
      <c r="H42" s="25">
        <v>3357</v>
      </c>
      <c r="I42" s="25">
        <v>9</v>
      </c>
      <c r="J42" s="25">
        <v>347</v>
      </c>
      <c r="K42" s="25" t="s">
        <v>84</v>
      </c>
      <c r="L42" s="25" t="s">
        <v>24</v>
      </c>
      <c r="M42" s="824" t="s">
        <v>24</v>
      </c>
    </row>
    <row r="43" spans="2:13" x14ac:dyDescent="0.25">
      <c r="B43" s="23" t="s">
        <v>7091</v>
      </c>
      <c r="C43" s="822" t="s">
        <v>7092</v>
      </c>
      <c r="D43" s="25">
        <v>3357</v>
      </c>
      <c r="E43" s="823" t="s">
        <v>24</v>
      </c>
      <c r="F43" s="823" t="s">
        <v>24</v>
      </c>
      <c r="G43" s="25">
        <v>9</v>
      </c>
      <c r="H43" s="25">
        <v>3357</v>
      </c>
      <c r="I43" s="25">
        <v>9</v>
      </c>
      <c r="J43" s="25">
        <v>347</v>
      </c>
      <c r="K43" s="25" t="s">
        <v>84</v>
      </c>
      <c r="L43" s="25" t="s">
        <v>24</v>
      </c>
      <c r="M43" s="824" t="s">
        <v>24</v>
      </c>
    </row>
    <row r="44" spans="2:13" x14ac:dyDescent="0.25">
      <c r="B44" s="23" t="s">
        <v>7093</v>
      </c>
      <c r="C44" s="822" t="s">
        <v>7094</v>
      </c>
      <c r="D44" s="25">
        <v>3357</v>
      </c>
      <c r="E44" s="823" t="s">
        <v>24</v>
      </c>
      <c r="F44" s="823" t="s">
        <v>24</v>
      </c>
      <c r="G44" s="25">
        <v>9</v>
      </c>
      <c r="H44" s="25">
        <v>3357</v>
      </c>
      <c r="I44" s="25">
        <v>9</v>
      </c>
      <c r="J44" s="25">
        <v>347</v>
      </c>
      <c r="K44" s="25" t="s">
        <v>84</v>
      </c>
      <c r="L44" s="25" t="s">
        <v>24</v>
      </c>
      <c r="M44" s="824" t="s">
        <v>24</v>
      </c>
    </row>
    <row r="45" spans="2:13" x14ac:dyDescent="0.25">
      <c r="B45" s="23" t="s">
        <v>7095</v>
      </c>
      <c r="C45" s="822" t="s">
        <v>7096</v>
      </c>
      <c r="D45" s="25">
        <v>3357</v>
      </c>
      <c r="E45" s="823" t="s">
        <v>24</v>
      </c>
      <c r="F45" s="823" t="s">
        <v>24</v>
      </c>
      <c r="G45" s="25">
        <v>9</v>
      </c>
      <c r="H45" s="25">
        <v>3357</v>
      </c>
      <c r="I45" s="25">
        <v>9</v>
      </c>
      <c r="J45" s="25">
        <v>347</v>
      </c>
      <c r="K45" s="25" t="s">
        <v>84</v>
      </c>
      <c r="L45" s="25" t="s">
        <v>24</v>
      </c>
      <c r="M45" s="824" t="s">
        <v>24</v>
      </c>
    </row>
    <row r="46" spans="2:13" x14ac:dyDescent="0.25">
      <c r="B46" s="23" t="s">
        <v>7097</v>
      </c>
      <c r="C46" s="822" t="s">
        <v>7098</v>
      </c>
      <c r="D46" s="25">
        <v>3357</v>
      </c>
      <c r="E46" s="823" t="s">
        <v>24</v>
      </c>
      <c r="F46" s="823" t="s">
        <v>24</v>
      </c>
      <c r="G46" s="25">
        <v>9</v>
      </c>
      <c r="H46" s="25">
        <v>3357</v>
      </c>
      <c r="I46" s="25">
        <v>9</v>
      </c>
      <c r="J46" s="25">
        <v>347</v>
      </c>
      <c r="K46" s="25" t="s">
        <v>84</v>
      </c>
      <c r="L46" s="25" t="s">
        <v>24</v>
      </c>
      <c r="M46" s="824" t="s">
        <v>24</v>
      </c>
    </row>
    <row r="47" spans="2:13" x14ac:dyDescent="0.25">
      <c r="B47" s="23" t="s">
        <v>7099</v>
      </c>
      <c r="C47" s="822" t="s">
        <v>7100</v>
      </c>
      <c r="D47" s="25">
        <v>3357</v>
      </c>
      <c r="E47" s="823" t="s">
        <v>24</v>
      </c>
      <c r="F47" s="823" t="s">
        <v>24</v>
      </c>
      <c r="G47" s="25">
        <v>9</v>
      </c>
      <c r="H47" s="25">
        <v>3357</v>
      </c>
      <c r="I47" s="25">
        <v>9</v>
      </c>
      <c r="J47" s="25">
        <v>347</v>
      </c>
      <c r="K47" s="25" t="s">
        <v>84</v>
      </c>
      <c r="L47" s="25" t="s">
        <v>24</v>
      </c>
      <c r="M47" s="824" t="s">
        <v>24</v>
      </c>
    </row>
    <row r="48" spans="2:13" x14ac:dyDescent="0.25">
      <c r="B48" s="23" t="s">
        <v>7101</v>
      </c>
      <c r="C48" s="822" t="s">
        <v>7102</v>
      </c>
      <c r="D48" s="25">
        <v>1957</v>
      </c>
      <c r="E48" s="823" t="s">
        <v>24</v>
      </c>
      <c r="F48" s="823" t="s">
        <v>24</v>
      </c>
      <c r="G48" s="25">
        <v>6</v>
      </c>
      <c r="H48" s="25">
        <v>1957</v>
      </c>
      <c r="I48" s="25">
        <v>6</v>
      </c>
      <c r="J48" s="25">
        <v>347</v>
      </c>
      <c r="K48" s="25" t="s">
        <v>84</v>
      </c>
      <c r="L48" s="25" t="s">
        <v>24</v>
      </c>
      <c r="M48" s="824" t="s">
        <v>24</v>
      </c>
    </row>
    <row r="49" spans="2:43" x14ac:dyDescent="0.25">
      <c r="B49" s="23" t="s">
        <v>7103</v>
      </c>
      <c r="C49" s="822" t="s">
        <v>7104</v>
      </c>
      <c r="D49" s="25">
        <v>3357</v>
      </c>
      <c r="E49" s="823" t="s">
        <v>24</v>
      </c>
      <c r="F49" s="823" t="s">
        <v>24</v>
      </c>
      <c r="G49" s="25">
        <v>9</v>
      </c>
      <c r="H49" s="25">
        <v>3357</v>
      </c>
      <c r="I49" s="25">
        <v>9</v>
      </c>
      <c r="J49" s="25">
        <v>347</v>
      </c>
      <c r="K49" s="25" t="s">
        <v>84</v>
      </c>
      <c r="L49" s="25" t="s">
        <v>24</v>
      </c>
      <c r="M49" s="824" t="s">
        <v>24</v>
      </c>
      <c r="N49" s="799"/>
    </row>
    <row r="50" spans="2:43" x14ac:dyDescent="0.25">
      <c r="B50" s="23" t="s">
        <v>7105</v>
      </c>
      <c r="C50" s="24" t="s">
        <v>7106</v>
      </c>
      <c r="D50" s="25">
        <v>3357</v>
      </c>
      <c r="E50" s="823" t="s">
        <v>24</v>
      </c>
      <c r="F50" s="823" t="s">
        <v>24</v>
      </c>
      <c r="G50" s="25">
        <v>9</v>
      </c>
      <c r="H50" s="25">
        <v>3357</v>
      </c>
      <c r="I50" s="25">
        <v>9</v>
      </c>
      <c r="J50" s="25">
        <v>347</v>
      </c>
      <c r="K50" s="25" t="s">
        <v>84</v>
      </c>
      <c r="L50" s="25" t="s">
        <v>24</v>
      </c>
      <c r="M50" s="824" t="s">
        <v>24</v>
      </c>
    </row>
    <row r="51" spans="2:43" x14ac:dyDescent="0.25">
      <c r="B51" s="23" t="s">
        <v>7107</v>
      </c>
      <c r="C51" s="822" t="s">
        <v>7108</v>
      </c>
      <c r="D51" s="25">
        <v>1957</v>
      </c>
      <c r="E51" s="823" t="s">
        <v>24</v>
      </c>
      <c r="F51" s="823" t="s">
        <v>24</v>
      </c>
      <c r="G51" s="25">
        <v>6</v>
      </c>
      <c r="H51" s="25">
        <v>1957</v>
      </c>
      <c r="I51" s="25">
        <v>6</v>
      </c>
      <c r="J51" s="25">
        <v>347</v>
      </c>
      <c r="K51" s="25" t="s">
        <v>84</v>
      </c>
      <c r="L51" s="25" t="s">
        <v>24</v>
      </c>
      <c r="M51" s="824" t="s">
        <v>24</v>
      </c>
      <c r="N51" s="799"/>
      <c r="O51" s="799"/>
      <c r="P51" s="799"/>
    </row>
    <row r="52" spans="2:43" x14ac:dyDescent="0.25">
      <c r="B52" s="23" t="s">
        <v>7109</v>
      </c>
      <c r="C52" s="822" t="s">
        <v>7110</v>
      </c>
      <c r="D52" s="25">
        <v>3357</v>
      </c>
      <c r="E52" s="823" t="s">
        <v>24</v>
      </c>
      <c r="F52" s="823" t="s">
        <v>24</v>
      </c>
      <c r="G52" s="25">
        <v>9</v>
      </c>
      <c r="H52" s="25">
        <v>3357</v>
      </c>
      <c r="I52" s="25">
        <v>9</v>
      </c>
      <c r="J52" s="25">
        <v>347</v>
      </c>
      <c r="K52" s="25" t="s">
        <v>84</v>
      </c>
      <c r="L52" s="25" t="s">
        <v>24</v>
      </c>
      <c r="M52" s="824" t="s">
        <v>24</v>
      </c>
    </row>
    <row r="53" spans="2:43" x14ac:dyDescent="0.25">
      <c r="B53" s="23" t="s">
        <v>7111</v>
      </c>
      <c r="C53" s="822" t="s">
        <v>7112</v>
      </c>
      <c r="D53" s="25">
        <v>3357</v>
      </c>
      <c r="E53" s="823" t="s">
        <v>24</v>
      </c>
      <c r="F53" s="823" t="s">
        <v>24</v>
      </c>
      <c r="G53" s="25">
        <v>9</v>
      </c>
      <c r="H53" s="25">
        <v>3357</v>
      </c>
      <c r="I53" s="25">
        <v>9</v>
      </c>
      <c r="J53" s="25">
        <v>347</v>
      </c>
      <c r="K53" s="25" t="s">
        <v>84</v>
      </c>
      <c r="L53" s="25" t="s">
        <v>24</v>
      </c>
      <c r="M53" s="824" t="s">
        <v>24</v>
      </c>
    </row>
    <row r="54" spans="2:43" x14ac:dyDescent="0.25">
      <c r="B54" s="23" t="s">
        <v>7113</v>
      </c>
      <c r="C54" s="822" t="s">
        <v>7114</v>
      </c>
      <c r="D54" s="25">
        <v>3357</v>
      </c>
      <c r="E54" s="823" t="s">
        <v>24</v>
      </c>
      <c r="F54" s="823" t="s">
        <v>24</v>
      </c>
      <c r="G54" s="25">
        <v>9</v>
      </c>
      <c r="H54" s="25">
        <v>3357</v>
      </c>
      <c r="I54" s="25">
        <v>9</v>
      </c>
      <c r="J54" s="25">
        <v>347</v>
      </c>
      <c r="K54" s="25" t="s">
        <v>84</v>
      </c>
      <c r="L54" s="25" t="s">
        <v>24</v>
      </c>
      <c r="M54" s="824" t="s">
        <v>24</v>
      </c>
    </row>
    <row r="55" spans="2:43" x14ac:dyDescent="0.25">
      <c r="B55" s="23" t="s">
        <v>7115</v>
      </c>
      <c r="C55" s="822" t="s">
        <v>7116</v>
      </c>
      <c r="D55" s="25">
        <v>3357</v>
      </c>
      <c r="E55" s="823" t="s">
        <v>24</v>
      </c>
      <c r="F55" s="823" t="s">
        <v>24</v>
      </c>
      <c r="G55" s="25">
        <v>9</v>
      </c>
      <c r="H55" s="25">
        <v>3357</v>
      </c>
      <c r="I55" s="25">
        <v>9</v>
      </c>
      <c r="J55" s="25">
        <v>347</v>
      </c>
      <c r="K55" s="25" t="s">
        <v>84</v>
      </c>
      <c r="L55" s="25" t="s">
        <v>24</v>
      </c>
      <c r="M55" s="824" t="s">
        <v>24</v>
      </c>
    </row>
    <row r="56" spans="2:43" x14ac:dyDescent="0.25">
      <c r="B56" s="23" t="s">
        <v>7117</v>
      </c>
      <c r="C56" s="822" t="s">
        <v>7118</v>
      </c>
      <c r="D56" s="25">
        <v>3357</v>
      </c>
      <c r="E56" s="823" t="s">
        <v>24</v>
      </c>
      <c r="F56" s="823" t="s">
        <v>24</v>
      </c>
      <c r="G56" s="25">
        <v>9</v>
      </c>
      <c r="H56" s="25">
        <v>3357</v>
      </c>
      <c r="I56" s="25">
        <v>9</v>
      </c>
      <c r="J56" s="25">
        <v>347</v>
      </c>
      <c r="K56" s="25" t="s">
        <v>84</v>
      </c>
      <c r="L56" s="25" t="s">
        <v>24</v>
      </c>
      <c r="M56" s="824" t="s">
        <v>24</v>
      </c>
    </row>
    <row r="57" spans="2:43" x14ac:dyDescent="0.25">
      <c r="B57" s="23" t="s">
        <v>7119</v>
      </c>
      <c r="C57" s="822" t="s">
        <v>7120</v>
      </c>
      <c r="D57" s="25">
        <v>3357</v>
      </c>
      <c r="E57" s="823" t="s">
        <v>24</v>
      </c>
      <c r="F57" s="823" t="s">
        <v>24</v>
      </c>
      <c r="G57" s="25">
        <v>9</v>
      </c>
      <c r="H57" s="25">
        <v>3357</v>
      </c>
      <c r="I57" s="25">
        <v>9</v>
      </c>
      <c r="J57" s="25">
        <v>347</v>
      </c>
      <c r="K57" s="25" t="s">
        <v>84</v>
      </c>
      <c r="L57" s="25" t="s">
        <v>24</v>
      </c>
      <c r="M57" s="824" t="s">
        <v>24</v>
      </c>
    </row>
    <row r="58" spans="2:43" x14ac:dyDescent="0.25">
      <c r="B58" s="23" t="s">
        <v>7121</v>
      </c>
      <c r="C58" s="822" t="s">
        <v>7122</v>
      </c>
      <c r="D58" s="25">
        <v>3357</v>
      </c>
      <c r="E58" s="823" t="s">
        <v>24</v>
      </c>
      <c r="F58" s="823" t="s">
        <v>24</v>
      </c>
      <c r="G58" s="25">
        <v>9</v>
      </c>
      <c r="H58" s="25">
        <v>3357</v>
      </c>
      <c r="I58" s="25">
        <v>9</v>
      </c>
      <c r="J58" s="25">
        <v>347</v>
      </c>
      <c r="K58" s="25" t="s">
        <v>84</v>
      </c>
      <c r="L58" s="25" t="s">
        <v>24</v>
      </c>
      <c r="M58" s="824" t="s">
        <v>24</v>
      </c>
    </row>
    <row r="59" spans="2:43" x14ac:dyDescent="0.25">
      <c r="B59" s="23" t="s">
        <v>7123</v>
      </c>
      <c r="C59" s="822" t="s">
        <v>7124</v>
      </c>
      <c r="D59" s="25">
        <v>3357</v>
      </c>
      <c r="E59" s="823" t="s">
        <v>24</v>
      </c>
      <c r="F59" s="823" t="s">
        <v>24</v>
      </c>
      <c r="G59" s="25">
        <v>9</v>
      </c>
      <c r="H59" s="25">
        <v>3357</v>
      </c>
      <c r="I59" s="25">
        <v>9</v>
      </c>
      <c r="J59" s="25">
        <v>347</v>
      </c>
      <c r="K59" s="25" t="s">
        <v>84</v>
      </c>
      <c r="L59" s="25" t="s">
        <v>24</v>
      </c>
      <c r="M59" s="824" t="s">
        <v>24</v>
      </c>
    </row>
    <row r="60" spans="2:43" x14ac:dyDescent="0.25">
      <c r="B60" s="23" t="s">
        <v>7125</v>
      </c>
      <c r="C60" s="822" t="s">
        <v>7126</v>
      </c>
      <c r="D60" s="25">
        <v>3357</v>
      </c>
      <c r="E60" s="823" t="s">
        <v>24</v>
      </c>
      <c r="F60" s="823" t="s">
        <v>24</v>
      </c>
      <c r="G60" s="25">
        <v>9</v>
      </c>
      <c r="H60" s="25">
        <v>3357</v>
      </c>
      <c r="I60" s="25">
        <v>9</v>
      </c>
      <c r="J60" s="25">
        <v>347</v>
      </c>
      <c r="K60" s="25" t="s">
        <v>84</v>
      </c>
      <c r="L60" s="25" t="s">
        <v>24</v>
      </c>
      <c r="M60" s="824" t="s">
        <v>24</v>
      </c>
    </row>
    <row r="61" spans="2:43" x14ac:dyDescent="0.25">
      <c r="B61" s="23" t="s">
        <v>7127</v>
      </c>
      <c r="C61" s="822" t="s">
        <v>7128</v>
      </c>
      <c r="D61" s="25">
        <v>3357</v>
      </c>
      <c r="E61" s="823" t="s">
        <v>24</v>
      </c>
      <c r="F61" s="823" t="s">
        <v>24</v>
      </c>
      <c r="G61" s="25">
        <v>9</v>
      </c>
      <c r="H61" s="25">
        <v>3357</v>
      </c>
      <c r="I61" s="25">
        <v>9</v>
      </c>
      <c r="J61" s="25">
        <v>347</v>
      </c>
      <c r="K61" s="25" t="s">
        <v>84</v>
      </c>
      <c r="L61" s="25" t="s">
        <v>24</v>
      </c>
      <c r="M61" s="824" t="s">
        <v>24</v>
      </c>
    </row>
    <row r="62" spans="2:43" x14ac:dyDescent="0.25">
      <c r="B62" s="23" t="s">
        <v>7129</v>
      </c>
      <c r="C62" s="822" t="s">
        <v>7130</v>
      </c>
      <c r="D62" s="25">
        <v>3357</v>
      </c>
      <c r="E62" s="823" t="s">
        <v>24</v>
      </c>
      <c r="F62" s="823" t="s">
        <v>24</v>
      </c>
      <c r="G62" s="25">
        <v>9</v>
      </c>
      <c r="H62" s="25">
        <v>3357</v>
      </c>
      <c r="I62" s="25">
        <v>9</v>
      </c>
      <c r="J62" s="25">
        <v>347</v>
      </c>
      <c r="K62" s="25" t="s">
        <v>84</v>
      </c>
      <c r="L62" s="25" t="s">
        <v>24</v>
      </c>
      <c r="M62" s="824" t="s">
        <v>24</v>
      </c>
    </row>
    <row r="63" spans="2:43" x14ac:dyDescent="0.25">
      <c r="B63" s="23" t="s">
        <v>7131</v>
      </c>
      <c r="C63" s="822" t="s">
        <v>7132</v>
      </c>
      <c r="D63" s="25">
        <v>3357</v>
      </c>
      <c r="E63" s="823" t="s">
        <v>24</v>
      </c>
      <c r="F63" s="823" t="s">
        <v>24</v>
      </c>
      <c r="G63" s="25">
        <v>9</v>
      </c>
      <c r="H63" s="25">
        <v>3357</v>
      </c>
      <c r="I63" s="25">
        <v>9</v>
      </c>
      <c r="J63" s="25">
        <v>347</v>
      </c>
      <c r="K63" s="25" t="s">
        <v>84</v>
      </c>
      <c r="L63" s="25" t="s">
        <v>24</v>
      </c>
      <c r="M63" s="824" t="s">
        <v>24</v>
      </c>
      <c r="N63" s="825"/>
      <c r="O63" s="825"/>
      <c r="P63" s="825"/>
      <c r="Q63" s="825"/>
      <c r="R63" s="825"/>
      <c r="S63" s="825"/>
      <c r="T63" s="825"/>
      <c r="U63" s="825"/>
      <c r="V63" s="825"/>
      <c r="W63" s="825"/>
      <c r="X63" s="825"/>
      <c r="Y63" s="825"/>
      <c r="Z63" s="825"/>
      <c r="AA63" s="825"/>
      <c r="AB63" s="825"/>
      <c r="AC63" s="825"/>
      <c r="AD63" s="825"/>
      <c r="AE63" s="825"/>
      <c r="AF63" s="825"/>
      <c r="AG63" s="825"/>
      <c r="AH63" s="825"/>
      <c r="AI63" s="825"/>
      <c r="AJ63" s="825"/>
      <c r="AK63" s="9"/>
      <c r="AL63" s="9"/>
      <c r="AM63" s="9"/>
      <c r="AN63" s="825"/>
      <c r="AO63" s="825"/>
      <c r="AP63" s="825"/>
      <c r="AQ63" s="825"/>
    </row>
    <row r="64" spans="2:43" x14ac:dyDescent="0.25">
      <c r="B64" s="23" t="s">
        <v>7133</v>
      </c>
      <c r="C64" s="822" t="s">
        <v>7134</v>
      </c>
      <c r="D64" s="25">
        <v>3357</v>
      </c>
      <c r="E64" s="823" t="s">
        <v>24</v>
      </c>
      <c r="F64" s="823" t="s">
        <v>24</v>
      </c>
      <c r="G64" s="25">
        <v>9</v>
      </c>
      <c r="H64" s="25">
        <v>3357</v>
      </c>
      <c r="I64" s="25">
        <v>9</v>
      </c>
      <c r="J64" s="25">
        <v>347</v>
      </c>
      <c r="K64" s="25" t="s">
        <v>84</v>
      </c>
      <c r="L64" s="25" t="s">
        <v>24</v>
      </c>
      <c r="M64" s="824" t="s">
        <v>24</v>
      </c>
    </row>
    <row r="65" spans="2:13" ht="14.25" customHeight="1" x14ac:dyDescent="0.25">
      <c r="B65" s="23" t="s">
        <v>7135</v>
      </c>
      <c r="C65" s="822" t="s">
        <v>7136</v>
      </c>
      <c r="D65" s="25">
        <v>3357</v>
      </c>
      <c r="E65" s="823" t="s">
        <v>24</v>
      </c>
      <c r="F65" s="823" t="s">
        <v>24</v>
      </c>
      <c r="G65" s="25">
        <v>9</v>
      </c>
      <c r="H65" s="25">
        <v>3357</v>
      </c>
      <c r="I65" s="25">
        <v>9</v>
      </c>
      <c r="J65" s="25">
        <v>347</v>
      </c>
      <c r="K65" s="25" t="s">
        <v>84</v>
      </c>
      <c r="L65" s="25" t="s">
        <v>24</v>
      </c>
      <c r="M65" s="824" t="s">
        <v>24</v>
      </c>
    </row>
    <row r="66" spans="2:13" ht="15.75" thickBot="1" x14ac:dyDescent="0.3">
      <c r="B66" s="32" t="s">
        <v>7137</v>
      </c>
      <c r="C66" s="826" t="s">
        <v>7138</v>
      </c>
      <c r="D66" s="34">
        <v>3357</v>
      </c>
      <c r="E66" s="827" t="s">
        <v>24</v>
      </c>
      <c r="F66" s="827" t="s">
        <v>24</v>
      </c>
      <c r="G66" s="34">
        <v>9</v>
      </c>
      <c r="H66" s="34">
        <v>3357</v>
      </c>
      <c r="I66" s="34">
        <v>9</v>
      </c>
      <c r="J66" s="34">
        <v>347</v>
      </c>
      <c r="K66" s="34" t="s">
        <v>84</v>
      </c>
      <c r="L66" s="34" t="s">
        <v>24</v>
      </c>
      <c r="M66" s="798" t="s">
        <v>24</v>
      </c>
    </row>
    <row r="67" spans="2:13" x14ac:dyDescent="0.25">
      <c r="B67" s="46"/>
      <c r="C67" s="46"/>
      <c r="D67" s="46"/>
      <c r="E67" s="828"/>
      <c r="F67" s="829"/>
      <c r="G67" s="830"/>
      <c r="H67" s="830"/>
      <c r="I67" s="830"/>
      <c r="J67" s="830"/>
      <c r="K67" s="830"/>
      <c r="L67" s="830"/>
      <c r="M67" s="830"/>
    </row>
    <row r="68" spans="2:13" ht="15.75" x14ac:dyDescent="0.25">
      <c r="B68" s="400">
        <v>4</v>
      </c>
      <c r="C68" s="203" t="s">
        <v>7139</v>
      </c>
      <c r="D68" s="203"/>
      <c r="E68" s="203"/>
      <c r="F68" s="203"/>
    </row>
    <row r="69" spans="2:13" ht="15.75" x14ac:dyDescent="0.25">
      <c r="B69" s="400"/>
      <c r="C69" s="203"/>
      <c r="D69" s="203"/>
      <c r="E69" s="203"/>
      <c r="F69" s="203"/>
    </row>
    <row r="70" spans="2:13" x14ac:dyDescent="0.25">
      <c r="B70" s="831" t="s">
        <v>7140</v>
      </c>
      <c r="C70" s="832"/>
      <c r="D70" s="833"/>
      <c r="E70" s="833"/>
    </row>
  </sheetData>
  <conditionalFormatting sqref="F5">
    <cfRule type="cellIs" dxfId="17" priority="1" stopIfTrue="1" operator="equal">
      <formula>0</formula>
    </cfRule>
  </conditionalFormatting>
  <hyperlinks>
    <hyperlink ref="J1" location="Contents!A1" display="Home"/>
  </hyperlinks>
  <pageMargins left="0.25" right="0.25" top="0.75" bottom="0.75" header="0.3" footer="0.3"/>
  <pageSetup paperSize="9" scale="43" orientation="landscape"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B1:H74"/>
  <sheetViews>
    <sheetView showGridLines="0" workbookViewId="0">
      <selection activeCell="E15" sqref="E15"/>
    </sheetView>
  </sheetViews>
  <sheetFormatPr defaultColWidth="8.85546875" defaultRowHeight="14.25" x14ac:dyDescent="0.2"/>
  <cols>
    <col min="1" max="1" width="3.140625" style="644" customWidth="1"/>
    <col min="2" max="2" width="71.5703125" style="644" customWidth="1"/>
    <col min="3" max="3" width="3.28515625" style="644" customWidth="1"/>
    <col min="4" max="4" width="73.28515625" style="644" customWidth="1"/>
    <col min="5" max="5" width="16.85546875" style="645" customWidth="1"/>
    <col min="6" max="254" width="8.85546875" style="644"/>
    <col min="255" max="255" width="71.5703125" style="644" customWidth="1"/>
    <col min="256" max="256" width="3.28515625" style="644" customWidth="1"/>
    <col min="257" max="257" width="73.28515625" style="644" customWidth="1"/>
    <col min="258" max="258" width="16.85546875" style="644" customWidth="1"/>
    <col min="259" max="259" width="35.28515625" style="644" customWidth="1"/>
    <col min="260" max="260" width="8.85546875" style="644"/>
    <col min="261" max="261" width="47.85546875" style="644" bestFit="1" customWidth="1"/>
    <col min="262" max="510" width="8.85546875" style="644"/>
    <col min="511" max="511" width="71.5703125" style="644" customWidth="1"/>
    <col min="512" max="512" width="3.28515625" style="644" customWidth="1"/>
    <col min="513" max="513" width="73.28515625" style="644" customWidth="1"/>
    <col min="514" max="514" width="16.85546875" style="644" customWidth="1"/>
    <col min="515" max="515" width="35.28515625" style="644" customWidth="1"/>
    <col min="516" max="516" width="8.85546875" style="644"/>
    <col min="517" max="517" width="47.85546875" style="644" bestFit="1" customWidth="1"/>
    <col min="518" max="766" width="8.85546875" style="644"/>
    <col min="767" max="767" width="71.5703125" style="644" customWidth="1"/>
    <col min="768" max="768" width="3.28515625" style="644" customWidth="1"/>
    <col min="769" max="769" width="73.28515625" style="644" customWidth="1"/>
    <col min="770" max="770" width="16.85546875" style="644" customWidth="1"/>
    <col min="771" max="771" width="35.28515625" style="644" customWidth="1"/>
    <col min="772" max="772" width="8.85546875" style="644"/>
    <col min="773" max="773" width="47.85546875" style="644" bestFit="1" customWidth="1"/>
    <col min="774" max="1022" width="8.85546875" style="644"/>
    <col min="1023" max="1023" width="71.5703125" style="644" customWidth="1"/>
    <col min="1024" max="1024" width="3.28515625" style="644" customWidth="1"/>
    <col min="1025" max="1025" width="73.28515625" style="644" customWidth="1"/>
    <col min="1026" max="1026" width="16.85546875" style="644" customWidth="1"/>
    <col min="1027" max="1027" width="35.28515625" style="644" customWidth="1"/>
    <col min="1028" max="1028" width="8.85546875" style="644"/>
    <col min="1029" max="1029" width="47.85546875" style="644" bestFit="1" customWidth="1"/>
    <col min="1030" max="1278" width="8.85546875" style="644"/>
    <col min="1279" max="1279" width="71.5703125" style="644" customWidth="1"/>
    <col min="1280" max="1280" width="3.28515625" style="644" customWidth="1"/>
    <col min="1281" max="1281" width="73.28515625" style="644" customWidth="1"/>
    <col min="1282" max="1282" width="16.85546875" style="644" customWidth="1"/>
    <col min="1283" max="1283" width="35.28515625" style="644" customWidth="1"/>
    <col min="1284" max="1284" width="8.85546875" style="644"/>
    <col min="1285" max="1285" width="47.85546875" style="644" bestFit="1" customWidth="1"/>
    <col min="1286" max="1534" width="8.85546875" style="644"/>
    <col min="1535" max="1535" width="71.5703125" style="644" customWidth="1"/>
    <col min="1536" max="1536" width="3.28515625" style="644" customWidth="1"/>
    <col min="1537" max="1537" width="73.28515625" style="644" customWidth="1"/>
    <col min="1538" max="1538" width="16.85546875" style="644" customWidth="1"/>
    <col min="1539" max="1539" width="35.28515625" style="644" customWidth="1"/>
    <col min="1540" max="1540" width="8.85546875" style="644"/>
    <col min="1541" max="1541" width="47.85546875" style="644" bestFit="1" customWidth="1"/>
    <col min="1542" max="1790" width="8.85546875" style="644"/>
    <col min="1791" max="1791" width="71.5703125" style="644" customWidth="1"/>
    <col min="1792" max="1792" width="3.28515625" style="644" customWidth="1"/>
    <col min="1793" max="1793" width="73.28515625" style="644" customWidth="1"/>
    <col min="1794" max="1794" width="16.85546875" style="644" customWidth="1"/>
    <col min="1795" max="1795" width="35.28515625" style="644" customWidth="1"/>
    <col min="1796" max="1796" width="8.85546875" style="644"/>
    <col min="1797" max="1797" width="47.85546875" style="644" bestFit="1" customWidth="1"/>
    <col min="1798" max="2046" width="8.85546875" style="644"/>
    <col min="2047" max="2047" width="71.5703125" style="644" customWidth="1"/>
    <col min="2048" max="2048" width="3.28515625" style="644" customWidth="1"/>
    <col min="2049" max="2049" width="73.28515625" style="644" customWidth="1"/>
    <col min="2050" max="2050" width="16.85546875" style="644" customWidth="1"/>
    <col min="2051" max="2051" width="35.28515625" style="644" customWidth="1"/>
    <col min="2052" max="2052" width="8.85546875" style="644"/>
    <col min="2053" max="2053" width="47.85546875" style="644" bestFit="1" customWidth="1"/>
    <col min="2054" max="2302" width="8.85546875" style="644"/>
    <col min="2303" max="2303" width="71.5703125" style="644" customWidth="1"/>
    <col min="2304" max="2304" width="3.28515625" style="644" customWidth="1"/>
    <col min="2305" max="2305" width="73.28515625" style="644" customWidth="1"/>
    <col min="2306" max="2306" width="16.85546875" style="644" customWidth="1"/>
    <col min="2307" max="2307" width="35.28515625" style="644" customWidth="1"/>
    <col min="2308" max="2308" width="8.85546875" style="644"/>
    <col min="2309" max="2309" width="47.85546875" style="644" bestFit="1" customWidth="1"/>
    <col min="2310" max="2558" width="8.85546875" style="644"/>
    <col min="2559" max="2559" width="71.5703125" style="644" customWidth="1"/>
    <col min="2560" max="2560" width="3.28515625" style="644" customWidth="1"/>
    <col min="2561" max="2561" width="73.28515625" style="644" customWidth="1"/>
    <col min="2562" max="2562" width="16.85546875" style="644" customWidth="1"/>
    <col min="2563" max="2563" width="35.28515625" style="644" customWidth="1"/>
    <col min="2564" max="2564" width="8.85546875" style="644"/>
    <col min="2565" max="2565" width="47.85546875" style="644" bestFit="1" customWidth="1"/>
    <col min="2566" max="2814" width="8.85546875" style="644"/>
    <col min="2815" max="2815" width="71.5703125" style="644" customWidth="1"/>
    <col min="2816" max="2816" width="3.28515625" style="644" customWidth="1"/>
    <col min="2817" max="2817" width="73.28515625" style="644" customWidth="1"/>
    <col min="2818" max="2818" width="16.85546875" style="644" customWidth="1"/>
    <col min="2819" max="2819" width="35.28515625" style="644" customWidth="1"/>
    <col min="2820" max="2820" width="8.85546875" style="644"/>
    <col min="2821" max="2821" width="47.85546875" style="644" bestFit="1" customWidth="1"/>
    <col min="2822" max="3070" width="8.85546875" style="644"/>
    <col min="3071" max="3071" width="71.5703125" style="644" customWidth="1"/>
    <col min="3072" max="3072" width="3.28515625" style="644" customWidth="1"/>
    <col min="3073" max="3073" width="73.28515625" style="644" customWidth="1"/>
    <col min="3074" max="3074" width="16.85546875" style="644" customWidth="1"/>
    <col min="3075" max="3075" width="35.28515625" style="644" customWidth="1"/>
    <col min="3076" max="3076" width="8.85546875" style="644"/>
    <col min="3077" max="3077" width="47.85546875" style="644" bestFit="1" customWidth="1"/>
    <col min="3078" max="3326" width="8.85546875" style="644"/>
    <col min="3327" max="3327" width="71.5703125" style="644" customWidth="1"/>
    <col min="3328" max="3328" width="3.28515625" style="644" customWidth="1"/>
    <col min="3329" max="3329" width="73.28515625" style="644" customWidth="1"/>
    <col min="3330" max="3330" width="16.85546875" style="644" customWidth="1"/>
    <col min="3331" max="3331" width="35.28515625" style="644" customWidth="1"/>
    <col min="3332" max="3332" width="8.85546875" style="644"/>
    <col min="3333" max="3333" width="47.85546875" style="644" bestFit="1" customWidth="1"/>
    <col min="3334" max="3582" width="8.85546875" style="644"/>
    <col min="3583" max="3583" width="71.5703125" style="644" customWidth="1"/>
    <col min="3584" max="3584" width="3.28515625" style="644" customWidth="1"/>
    <col min="3585" max="3585" width="73.28515625" style="644" customWidth="1"/>
    <col min="3586" max="3586" width="16.85546875" style="644" customWidth="1"/>
    <col min="3587" max="3587" width="35.28515625" style="644" customWidth="1"/>
    <col min="3588" max="3588" width="8.85546875" style="644"/>
    <col min="3589" max="3589" width="47.85546875" style="644" bestFit="1" customWidth="1"/>
    <col min="3590" max="3838" width="8.85546875" style="644"/>
    <col min="3839" max="3839" width="71.5703125" style="644" customWidth="1"/>
    <col min="3840" max="3840" width="3.28515625" style="644" customWidth="1"/>
    <col min="3841" max="3841" width="73.28515625" style="644" customWidth="1"/>
    <col min="3842" max="3842" width="16.85546875" style="644" customWidth="1"/>
    <col min="3843" max="3843" width="35.28515625" style="644" customWidth="1"/>
    <col min="3844" max="3844" width="8.85546875" style="644"/>
    <col min="3845" max="3845" width="47.85546875" style="644" bestFit="1" customWidth="1"/>
    <col min="3846" max="4094" width="8.85546875" style="644"/>
    <col min="4095" max="4095" width="71.5703125" style="644" customWidth="1"/>
    <col min="4096" max="4096" width="3.28515625" style="644" customWidth="1"/>
    <col min="4097" max="4097" width="73.28515625" style="644" customWidth="1"/>
    <col min="4098" max="4098" width="16.85546875" style="644" customWidth="1"/>
    <col min="4099" max="4099" width="35.28515625" style="644" customWidth="1"/>
    <col min="4100" max="4100" width="8.85546875" style="644"/>
    <col min="4101" max="4101" width="47.85546875" style="644" bestFit="1" customWidth="1"/>
    <col min="4102" max="4350" width="8.85546875" style="644"/>
    <col min="4351" max="4351" width="71.5703125" style="644" customWidth="1"/>
    <col min="4352" max="4352" width="3.28515625" style="644" customWidth="1"/>
    <col min="4353" max="4353" width="73.28515625" style="644" customWidth="1"/>
    <col min="4354" max="4354" width="16.85546875" style="644" customWidth="1"/>
    <col min="4355" max="4355" width="35.28515625" style="644" customWidth="1"/>
    <col min="4356" max="4356" width="8.85546875" style="644"/>
    <col min="4357" max="4357" width="47.85546875" style="644" bestFit="1" customWidth="1"/>
    <col min="4358" max="4606" width="8.85546875" style="644"/>
    <col min="4607" max="4607" width="71.5703125" style="644" customWidth="1"/>
    <col min="4608" max="4608" width="3.28515625" style="644" customWidth="1"/>
    <col min="4609" max="4609" width="73.28515625" style="644" customWidth="1"/>
    <col min="4610" max="4610" width="16.85546875" style="644" customWidth="1"/>
    <col min="4611" max="4611" width="35.28515625" style="644" customWidth="1"/>
    <col min="4612" max="4612" width="8.85546875" style="644"/>
    <col min="4613" max="4613" width="47.85546875" style="644" bestFit="1" customWidth="1"/>
    <col min="4614" max="4862" width="8.85546875" style="644"/>
    <col min="4863" max="4863" width="71.5703125" style="644" customWidth="1"/>
    <col min="4864" max="4864" width="3.28515625" style="644" customWidth="1"/>
    <col min="4865" max="4865" width="73.28515625" style="644" customWidth="1"/>
    <col min="4866" max="4866" width="16.85546875" style="644" customWidth="1"/>
    <col min="4867" max="4867" width="35.28515625" style="644" customWidth="1"/>
    <col min="4868" max="4868" width="8.85546875" style="644"/>
    <col min="4869" max="4869" width="47.85546875" style="644" bestFit="1" customWidth="1"/>
    <col min="4870" max="5118" width="8.85546875" style="644"/>
    <col min="5119" max="5119" width="71.5703125" style="644" customWidth="1"/>
    <col min="5120" max="5120" width="3.28515625" style="644" customWidth="1"/>
    <col min="5121" max="5121" width="73.28515625" style="644" customWidth="1"/>
    <col min="5122" max="5122" width="16.85546875" style="644" customWidth="1"/>
    <col min="5123" max="5123" width="35.28515625" style="644" customWidth="1"/>
    <col min="5124" max="5124" width="8.85546875" style="644"/>
    <col min="5125" max="5125" width="47.85546875" style="644" bestFit="1" customWidth="1"/>
    <col min="5126" max="5374" width="8.85546875" style="644"/>
    <col min="5375" max="5375" width="71.5703125" style="644" customWidth="1"/>
    <col min="5376" max="5376" width="3.28515625" style="644" customWidth="1"/>
    <col min="5377" max="5377" width="73.28515625" style="644" customWidth="1"/>
    <col min="5378" max="5378" width="16.85546875" style="644" customWidth="1"/>
    <col min="5379" max="5379" width="35.28515625" style="644" customWidth="1"/>
    <col min="5380" max="5380" width="8.85546875" style="644"/>
    <col min="5381" max="5381" width="47.85546875" style="644" bestFit="1" customWidth="1"/>
    <col min="5382" max="5630" width="8.85546875" style="644"/>
    <col min="5631" max="5631" width="71.5703125" style="644" customWidth="1"/>
    <col min="5632" max="5632" width="3.28515625" style="644" customWidth="1"/>
    <col min="5633" max="5633" width="73.28515625" style="644" customWidth="1"/>
    <col min="5634" max="5634" width="16.85546875" style="644" customWidth="1"/>
    <col min="5635" max="5635" width="35.28515625" style="644" customWidth="1"/>
    <col min="5636" max="5636" width="8.85546875" style="644"/>
    <col min="5637" max="5637" width="47.85546875" style="644" bestFit="1" customWidth="1"/>
    <col min="5638" max="5886" width="8.85546875" style="644"/>
    <col min="5887" max="5887" width="71.5703125" style="644" customWidth="1"/>
    <col min="5888" max="5888" width="3.28515625" style="644" customWidth="1"/>
    <col min="5889" max="5889" width="73.28515625" style="644" customWidth="1"/>
    <col min="5890" max="5890" width="16.85546875" style="644" customWidth="1"/>
    <col min="5891" max="5891" width="35.28515625" style="644" customWidth="1"/>
    <col min="5892" max="5892" width="8.85546875" style="644"/>
    <col min="5893" max="5893" width="47.85546875" style="644" bestFit="1" customWidth="1"/>
    <col min="5894" max="6142" width="8.85546875" style="644"/>
    <col min="6143" max="6143" width="71.5703125" style="644" customWidth="1"/>
    <col min="6144" max="6144" width="3.28515625" style="644" customWidth="1"/>
    <col min="6145" max="6145" width="73.28515625" style="644" customWidth="1"/>
    <col min="6146" max="6146" width="16.85546875" style="644" customWidth="1"/>
    <col min="6147" max="6147" width="35.28515625" style="644" customWidth="1"/>
    <col min="6148" max="6148" width="8.85546875" style="644"/>
    <col min="6149" max="6149" width="47.85546875" style="644" bestFit="1" customWidth="1"/>
    <col min="6150" max="6398" width="8.85546875" style="644"/>
    <col min="6399" max="6399" width="71.5703125" style="644" customWidth="1"/>
    <col min="6400" max="6400" width="3.28515625" style="644" customWidth="1"/>
    <col min="6401" max="6401" width="73.28515625" style="644" customWidth="1"/>
    <col min="6402" max="6402" width="16.85546875" style="644" customWidth="1"/>
    <col min="6403" max="6403" width="35.28515625" style="644" customWidth="1"/>
    <col min="6404" max="6404" width="8.85546875" style="644"/>
    <col min="6405" max="6405" width="47.85546875" style="644" bestFit="1" customWidth="1"/>
    <col min="6406" max="6654" width="8.85546875" style="644"/>
    <col min="6655" max="6655" width="71.5703125" style="644" customWidth="1"/>
    <col min="6656" max="6656" width="3.28515625" style="644" customWidth="1"/>
    <col min="6657" max="6657" width="73.28515625" style="644" customWidth="1"/>
    <col min="6658" max="6658" width="16.85546875" style="644" customWidth="1"/>
    <col min="6659" max="6659" width="35.28515625" style="644" customWidth="1"/>
    <col min="6660" max="6660" width="8.85546875" style="644"/>
    <col min="6661" max="6661" width="47.85546875" style="644" bestFit="1" customWidth="1"/>
    <col min="6662" max="6910" width="8.85546875" style="644"/>
    <col min="6911" max="6911" width="71.5703125" style="644" customWidth="1"/>
    <col min="6912" max="6912" width="3.28515625" style="644" customWidth="1"/>
    <col min="6913" max="6913" width="73.28515625" style="644" customWidth="1"/>
    <col min="6914" max="6914" width="16.85546875" style="644" customWidth="1"/>
    <col min="6915" max="6915" width="35.28515625" style="644" customWidth="1"/>
    <col min="6916" max="6916" width="8.85546875" style="644"/>
    <col min="6917" max="6917" width="47.85546875" style="644" bestFit="1" customWidth="1"/>
    <col min="6918" max="7166" width="8.85546875" style="644"/>
    <col min="7167" max="7167" width="71.5703125" style="644" customWidth="1"/>
    <col min="7168" max="7168" width="3.28515625" style="644" customWidth="1"/>
    <col min="7169" max="7169" width="73.28515625" style="644" customWidth="1"/>
    <col min="7170" max="7170" width="16.85546875" style="644" customWidth="1"/>
    <col min="7171" max="7171" width="35.28515625" style="644" customWidth="1"/>
    <col min="7172" max="7172" width="8.85546875" style="644"/>
    <col min="7173" max="7173" width="47.85546875" style="644" bestFit="1" customWidth="1"/>
    <col min="7174" max="7422" width="8.85546875" style="644"/>
    <col min="7423" max="7423" width="71.5703125" style="644" customWidth="1"/>
    <col min="7424" max="7424" width="3.28515625" style="644" customWidth="1"/>
    <col min="7425" max="7425" width="73.28515625" style="644" customWidth="1"/>
    <col min="7426" max="7426" width="16.85546875" style="644" customWidth="1"/>
    <col min="7427" max="7427" width="35.28515625" style="644" customWidth="1"/>
    <col min="7428" max="7428" width="8.85546875" style="644"/>
    <col min="7429" max="7429" width="47.85546875" style="644" bestFit="1" customWidth="1"/>
    <col min="7430" max="7678" width="8.85546875" style="644"/>
    <col min="7679" max="7679" width="71.5703125" style="644" customWidth="1"/>
    <col min="7680" max="7680" width="3.28515625" style="644" customWidth="1"/>
    <col min="7681" max="7681" width="73.28515625" style="644" customWidth="1"/>
    <col min="7682" max="7682" width="16.85546875" style="644" customWidth="1"/>
    <col min="7683" max="7683" width="35.28515625" style="644" customWidth="1"/>
    <col min="7684" max="7684" width="8.85546875" style="644"/>
    <col min="7685" max="7685" width="47.85546875" style="644" bestFit="1" customWidth="1"/>
    <col min="7686" max="7934" width="8.85546875" style="644"/>
    <col min="7935" max="7935" width="71.5703125" style="644" customWidth="1"/>
    <col min="7936" max="7936" width="3.28515625" style="644" customWidth="1"/>
    <col min="7937" max="7937" width="73.28515625" style="644" customWidth="1"/>
    <col min="7938" max="7938" width="16.85546875" style="644" customWidth="1"/>
    <col min="7939" max="7939" width="35.28515625" style="644" customWidth="1"/>
    <col min="7940" max="7940" width="8.85546875" style="644"/>
    <col min="7941" max="7941" width="47.85546875" style="644" bestFit="1" customWidth="1"/>
    <col min="7942" max="8190" width="8.85546875" style="644"/>
    <col min="8191" max="8191" width="71.5703125" style="644" customWidth="1"/>
    <col min="8192" max="8192" width="3.28515625" style="644" customWidth="1"/>
    <col min="8193" max="8193" width="73.28515625" style="644" customWidth="1"/>
    <col min="8194" max="8194" width="16.85546875" style="644" customWidth="1"/>
    <col min="8195" max="8195" width="35.28515625" style="644" customWidth="1"/>
    <col min="8196" max="8196" width="8.85546875" style="644"/>
    <col min="8197" max="8197" width="47.85546875" style="644" bestFit="1" customWidth="1"/>
    <col min="8198" max="8446" width="8.85546875" style="644"/>
    <col min="8447" max="8447" width="71.5703125" style="644" customWidth="1"/>
    <col min="8448" max="8448" width="3.28515625" style="644" customWidth="1"/>
    <col min="8449" max="8449" width="73.28515625" style="644" customWidth="1"/>
    <col min="8450" max="8450" width="16.85546875" style="644" customWidth="1"/>
    <col min="8451" max="8451" width="35.28515625" style="644" customWidth="1"/>
    <col min="8452" max="8452" width="8.85546875" style="644"/>
    <col min="8453" max="8453" width="47.85546875" style="644" bestFit="1" customWidth="1"/>
    <col min="8454" max="8702" width="8.85546875" style="644"/>
    <col min="8703" max="8703" width="71.5703125" style="644" customWidth="1"/>
    <col min="8704" max="8704" width="3.28515625" style="644" customWidth="1"/>
    <col min="8705" max="8705" width="73.28515625" style="644" customWidth="1"/>
    <col min="8706" max="8706" width="16.85546875" style="644" customWidth="1"/>
    <col min="8707" max="8707" width="35.28515625" style="644" customWidth="1"/>
    <col min="8708" max="8708" width="8.85546875" style="644"/>
    <col min="8709" max="8709" width="47.85546875" style="644" bestFit="1" customWidth="1"/>
    <col min="8710" max="8958" width="8.85546875" style="644"/>
    <col min="8959" max="8959" width="71.5703125" style="644" customWidth="1"/>
    <col min="8960" max="8960" width="3.28515625" style="644" customWidth="1"/>
    <col min="8961" max="8961" width="73.28515625" style="644" customWidth="1"/>
    <col min="8962" max="8962" width="16.85546875" style="644" customWidth="1"/>
    <col min="8963" max="8963" width="35.28515625" style="644" customWidth="1"/>
    <col min="8964" max="8964" width="8.85546875" style="644"/>
    <col min="8965" max="8965" width="47.85546875" style="644" bestFit="1" customWidth="1"/>
    <col min="8966" max="9214" width="8.85546875" style="644"/>
    <col min="9215" max="9215" width="71.5703125" style="644" customWidth="1"/>
    <col min="9216" max="9216" width="3.28515625" style="644" customWidth="1"/>
    <col min="9217" max="9217" width="73.28515625" style="644" customWidth="1"/>
    <col min="9218" max="9218" width="16.85546875" style="644" customWidth="1"/>
    <col min="9219" max="9219" width="35.28515625" style="644" customWidth="1"/>
    <col min="9220" max="9220" width="8.85546875" style="644"/>
    <col min="9221" max="9221" width="47.85546875" style="644" bestFit="1" customWidth="1"/>
    <col min="9222" max="9470" width="8.85546875" style="644"/>
    <col min="9471" max="9471" width="71.5703125" style="644" customWidth="1"/>
    <col min="9472" max="9472" width="3.28515625" style="644" customWidth="1"/>
    <col min="9473" max="9473" width="73.28515625" style="644" customWidth="1"/>
    <col min="9474" max="9474" width="16.85546875" style="644" customWidth="1"/>
    <col min="9475" max="9475" width="35.28515625" style="644" customWidth="1"/>
    <col min="9476" max="9476" width="8.85546875" style="644"/>
    <col min="9477" max="9477" width="47.85546875" style="644" bestFit="1" customWidth="1"/>
    <col min="9478" max="9726" width="8.85546875" style="644"/>
    <col min="9727" max="9727" width="71.5703125" style="644" customWidth="1"/>
    <col min="9728" max="9728" width="3.28515625" style="644" customWidth="1"/>
    <col min="9729" max="9729" width="73.28515625" style="644" customWidth="1"/>
    <col min="9730" max="9730" width="16.85546875" style="644" customWidth="1"/>
    <col min="9731" max="9731" width="35.28515625" style="644" customWidth="1"/>
    <col min="9732" max="9732" width="8.85546875" style="644"/>
    <col min="9733" max="9733" width="47.85546875" style="644" bestFit="1" customWidth="1"/>
    <col min="9734" max="9982" width="8.85546875" style="644"/>
    <col min="9983" max="9983" width="71.5703125" style="644" customWidth="1"/>
    <col min="9984" max="9984" width="3.28515625" style="644" customWidth="1"/>
    <col min="9985" max="9985" width="73.28515625" style="644" customWidth="1"/>
    <col min="9986" max="9986" width="16.85546875" style="644" customWidth="1"/>
    <col min="9987" max="9987" width="35.28515625" style="644" customWidth="1"/>
    <col min="9988" max="9988" width="8.85546875" style="644"/>
    <col min="9989" max="9989" width="47.85546875" style="644" bestFit="1" customWidth="1"/>
    <col min="9990" max="10238" width="8.85546875" style="644"/>
    <col min="10239" max="10239" width="71.5703125" style="644" customWidth="1"/>
    <col min="10240" max="10240" width="3.28515625" style="644" customWidth="1"/>
    <col min="10241" max="10241" width="73.28515625" style="644" customWidth="1"/>
    <col min="10242" max="10242" width="16.85546875" style="644" customWidth="1"/>
    <col min="10243" max="10243" width="35.28515625" style="644" customWidth="1"/>
    <col min="10244" max="10244" width="8.85546875" style="644"/>
    <col min="10245" max="10245" width="47.85546875" style="644" bestFit="1" customWidth="1"/>
    <col min="10246" max="10494" width="8.85546875" style="644"/>
    <col min="10495" max="10495" width="71.5703125" style="644" customWidth="1"/>
    <col min="10496" max="10496" width="3.28515625" style="644" customWidth="1"/>
    <col min="10497" max="10497" width="73.28515625" style="644" customWidth="1"/>
    <col min="10498" max="10498" width="16.85546875" style="644" customWidth="1"/>
    <col min="10499" max="10499" width="35.28515625" style="644" customWidth="1"/>
    <col min="10500" max="10500" width="8.85546875" style="644"/>
    <col min="10501" max="10501" width="47.85546875" style="644" bestFit="1" customWidth="1"/>
    <col min="10502" max="10750" width="8.85546875" style="644"/>
    <col min="10751" max="10751" width="71.5703125" style="644" customWidth="1"/>
    <col min="10752" max="10752" width="3.28515625" style="644" customWidth="1"/>
    <col min="10753" max="10753" width="73.28515625" style="644" customWidth="1"/>
    <col min="10754" max="10754" width="16.85546875" style="644" customWidth="1"/>
    <col min="10755" max="10755" width="35.28515625" style="644" customWidth="1"/>
    <col min="10756" max="10756" width="8.85546875" style="644"/>
    <col min="10757" max="10757" width="47.85546875" style="644" bestFit="1" customWidth="1"/>
    <col min="10758" max="11006" width="8.85546875" style="644"/>
    <col min="11007" max="11007" width="71.5703125" style="644" customWidth="1"/>
    <col min="11008" max="11008" width="3.28515625" style="644" customWidth="1"/>
    <col min="11009" max="11009" width="73.28515625" style="644" customWidth="1"/>
    <col min="11010" max="11010" width="16.85546875" style="644" customWidth="1"/>
    <col min="11011" max="11011" width="35.28515625" style="644" customWidth="1"/>
    <col min="11012" max="11012" width="8.85546875" style="644"/>
    <col min="11013" max="11013" width="47.85546875" style="644" bestFit="1" customWidth="1"/>
    <col min="11014" max="11262" width="8.85546875" style="644"/>
    <col min="11263" max="11263" width="71.5703125" style="644" customWidth="1"/>
    <col min="11264" max="11264" width="3.28515625" style="644" customWidth="1"/>
    <col min="11265" max="11265" width="73.28515625" style="644" customWidth="1"/>
    <col min="11266" max="11266" width="16.85546875" style="644" customWidth="1"/>
    <col min="11267" max="11267" width="35.28515625" style="644" customWidth="1"/>
    <col min="11268" max="11268" width="8.85546875" style="644"/>
    <col min="11269" max="11269" width="47.85546875" style="644" bestFit="1" customWidth="1"/>
    <col min="11270" max="11518" width="8.85546875" style="644"/>
    <col min="11519" max="11519" width="71.5703125" style="644" customWidth="1"/>
    <col min="11520" max="11520" width="3.28515625" style="644" customWidth="1"/>
    <col min="11521" max="11521" width="73.28515625" style="644" customWidth="1"/>
    <col min="11522" max="11522" width="16.85546875" style="644" customWidth="1"/>
    <col min="11523" max="11523" width="35.28515625" style="644" customWidth="1"/>
    <col min="11524" max="11524" width="8.85546875" style="644"/>
    <col min="11525" max="11525" width="47.85546875" style="644" bestFit="1" customWidth="1"/>
    <col min="11526" max="11774" width="8.85546875" style="644"/>
    <col min="11775" max="11775" width="71.5703125" style="644" customWidth="1"/>
    <col min="11776" max="11776" width="3.28515625" style="644" customWidth="1"/>
    <col min="11777" max="11777" width="73.28515625" style="644" customWidth="1"/>
    <col min="11778" max="11778" width="16.85546875" style="644" customWidth="1"/>
    <col min="11779" max="11779" width="35.28515625" style="644" customWidth="1"/>
    <col min="11780" max="11780" width="8.85546875" style="644"/>
    <col min="11781" max="11781" width="47.85546875" style="644" bestFit="1" customWidth="1"/>
    <col min="11782" max="12030" width="8.85546875" style="644"/>
    <col min="12031" max="12031" width="71.5703125" style="644" customWidth="1"/>
    <col min="12032" max="12032" width="3.28515625" style="644" customWidth="1"/>
    <col min="12033" max="12033" width="73.28515625" style="644" customWidth="1"/>
    <col min="12034" max="12034" width="16.85546875" style="644" customWidth="1"/>
    <col min="12035" max="12035" width="35.28515625" style="644" customWidth="1"/>
    <col min="12036" max="12036" width="8.85546875" style="644"/>
    <col min="12037" max="12037" width="47.85546875" style="644" bestFit="1" customWidth="1"/>
    <col min="12038" max="12286" width="8.85546875" style="644"/>
    <col min="12287" max="12287" width="71.5703125" style="644" customWidth="1"/>
    <col min="12288" max="12288" width="3.28515625" style="644" customWidth="1"/>
    <col min="12289" max="12289" width="73.28515625" style="644" customWidth="1"/>
    <col min="12290" max="12290" width="16.85546875" style="644" customWidth="1"/>
    <col min="12291" max="12291" width="35.28515625" style="644" customWidth="1"/>
    <col min="12292" max="12292" width="8.85546875" style="644"/>
    <col min="12293" max="12293" width="47.85546875" style="644" bestFit="1" customWidth="1"/>
    <col min="12294" max="12542" width="8.85546875" style="644"/>
    <col min="12543" max="12543" width="71.5703125" style="644" customWidth="1"/>
    <col min="12544" max="12544" width="3.28515625" style="644" customWidth="1"/>
    <col min="12545" max="12545" width="73.28515625" style="644" customWidth="1"/>
    <col min="12546" max="12546" width="16.85546875" style="644" customWidth="1"/>
    <col min="12547" max="12547" width="35.28515625" style="644" customWidth="1"/>
    <col min="12548" max="12548" width="8.85546875" style="644"/>
    <col min="12549" max="12549" width="47.85546875" style="644" bestFit="1" customWidth="1"/>
    <col min="12550" max="12798" width="8.85546875" style="644"/>
    <col min="12799" max="12799" width="71.5703125" style="644" customWidth="1"/>
    <col min="12800" max="12800" width="3.28515625" style="644" customWidth="1"/>
    <col min="12801" max="12801" width="73.28515625" style="644" customWidth="1"/>
    <col min="12802" max="12802" width="16.85546875" style="644" customWidth="1"/>
    <col min="12803" max="12803" width="35.28515625" style="644" customWidth="1"/>
    <col min="12804" max="12804" width="8.85546875" style="644"/>
    <col min="12805" max="12805" width="47.85546875" style="644" bestFit="1" customWidth="1"/>
    <col min="12806" max="13054" width="8.85546875" style="644"/>
    <col min="13055" max="13055" width="71.5703125" style="644" customWidth="1"/>
    <col min="13056" max="13056" width="3.28515625" style="644" customWidth="1"/>
    <col min="13057" max="13057" width="73.28515625" style="644" customWidth="1"/>
    <col min="13058" max="13058" width="16.85546875" style="644" customWidth="1"/>
    <col min="13059" max="13059" width="35.28515625" style="644" customWidth="1"/>
    <col min="13060" max="13060" width="8.85546875" style="644"/>
    <col min="13061" max="13061" width="47.85546875" style="644" bestFit="1" customWidth="1"/>
    <col min="13062" max="13310" width="8.85546875" style="644"/>
    <col min="13311" max="13311" width="71.5703125" style="644" customWidth="1"/>
    <col min="13312" max="13312" width="3.28515625" style="644" customWidth="1"/>
    <col min="13313" max="13313" width="73.28515625" style="644" customWidth="1"/>
    <col min="13314" max="13314" width="16.85546875" style="644" customWidth="1"/>
    <col min="13315" max="13315" width="35.28515625" style="644" customWidth="1"/>
    <col min="13316" max="13316" width="8.85546875" style="644"/>
    <col min="13317" max="13317" width="47.85546875" style="644" bestFit="1" customWidth="1"/>
    <col min="13318" max="13566" width="8.85546875" style="644"/>
    <col min="13567" max="13567" width="71.5703125" style="644" customWidth="1"/>
    <col min="13568" max="13568" width="3.28515625" style="644" customWidth="1"/>
    <col min="13569" max="13569" width="73.28515625" style="644" customWidth="1"/>
    <col min="13570" max="13570" width="16.85546875" style="644" customWidth="1"/>
    <col min="13571" max="13571" width="35.28515625" style="644" customWidth="1"/>
    <col min="13572" max="13572" width="8.85546875" style="644"/>
    <col min="13573" max="13573" width="47.85546875" style="644" bestFit="1" customWidth="1"/>
    <col min="13574" max="13822" width="8.85546875" style="644"/>
    <col min="13823" max="13823" width="71.5703125" style="644" customWidth="1"/>
    <col min="13824" max="13824" width="3.28515625" style="644" customWidth="1"/>
    <col min="13825" max="13825" width="73.28515625" style="644" customWidth="1"/>
    <col min="13826" max="13826" width="16.85546875" style="644" customWidth="1"/>
    <col min="13827" max="13827" width="35.28515625" style="644" customWidth="1"/>
    <col min="13828" max="13828" width="8.85546875" style="644"/>
    <col min="13829" max="13829" width="47.85546875" style="644" bestFit="1" customWidth="1"/>
    <col min="13830" max="14078" width="8.85546875" style="644"/>
    <col min="14079" max="14079" width="71.5703125" style="644" customWidth="1"/>
    <col min="14080" max="14080" width="3.28515625" style="644" customWidth="1"/>
    <col min="14081" max="14081" width="73.28515625" style="644" customWidth="1"/>
    <col min="14082" max="14082" width="16.85546875" style="644" customWidth="1"/>
    <col min="14083" max="14083" width="35.28515625" style="644" customWidth="1"/>
    <col min="14084" max="14084" width="8.85546875" style="644"/>
    <col min="14085" max="14085" width="47.85546875" style="644" bestFit="1" customWidth="1"/>
    <col min="14086" max="14334" width="8.85546875" style="644"/>
    <col min="14335" max="14335" width="71.5703125" style="644" customWidth="1"/>
    <col min="14336" max="14336" width="3.28515625" style="644" customWidth="1"/>
    <col min="14337" max="14337" width="73.28515625" style="644" customWidth="1"/>
    <col min="14338" max="14338" width="16.85546875" style="644" customWidth="1"/>
    <col min="14339" max="14339" width="35.28515625" style="644" customWidth="1"/>
    <col min="14340" max="14340" width="8.85546875" style="644"/>
    <col min="14341" max="14341" width="47.85546875" style="644" bestFit="1" customWidth="1"/>
    <col min="14342" max="14590" width="8.85546875" style="644"/>
    <col min="14591" max="14591" width="71.5703125" style="644" customWidth="1"/>
    <col min="14592" max="14592" width="3.28515625" style="644" customWidth="1"/>
    <col min="14593" max="14593" width="73.28515625" style="644" customWidth="1"/>
    <col min="14594" max="14594" width="16.85546875" style="644" customWidth="1"/>
    <col min="14595" max="14595" width="35.28515625" style="644" customWidth="1"/>
    <col min="14596" max="14596" width="8.85546875" style="644"/>
    <col min="14597" max="14597" width="47.85546875" style="644" bestFit="1" customWidth="1"/>
    <col min="14598" max="14846" width="8.85546875" style="644"/>
    <col min="14847" max="14847" width="71.5703125" style="644" customWidth="1"/>
    <col min="14848" max="14848" width="3.28515625" style="644" customWidth="1"/>
    <col min="14849" max="14849" width="73.28515625" style="644" customWidth="1"/>
    <col min="14850" max="14850" width="16.85546875" style="644" customWidth="1"/>
    <col min="14851" max="14851" width="35.28515625" style="644" customWidth="1"/>
    <col min="14852" max="14852" width="8.85546875" style="644"/>
    <col min="14853" max="14853" width="47.85546875" style="644" bestFit="1" customWidth="1"/>
    <col min="14854" max="15102" width="8.85546875" style="644"/>
    <col min="15103" max="15103" width="71.5703125" style="644" customWidth="1"/>
    <col min="15104" max="15104" width="3.28515625" style="644" customWidth="1"/>
    <col min="15105" max="15105" width="73.28515625" style="644" customWidth="1"/>
    <col min="15106" max="15106" width="16.85546875" style="644" customWidth="1"/>
    <col min="15107" max="15107" width="35.28515625" style="644" customWidth="1"/>
    <col min="15108" max="15108" width="8.85546875" style="644"/>
    <col min="15109" max="15109" width="47.85546875" style="644" bestFit="1" customWidth="1"/>
    <col min="15110" max="15358" width="8.85546875" style="644"/>
    <col min="15359" max="15359" width="71.5703125" style="644" customWidth="1"/>
    <col min="15360" max="15360" width="3.28515625" style="644" customWidth="1"/>
    <col min="15361" max="15361" width="73.28515625" style="644" customWidth="1"/>
    <col min="15362" max="15362" width="16.85546875" style="644" customWidth="1"/>
    <col min="15363" max="15363" width="35.28515625" style="644" customWidth="1"/>
    <col min="15364" max="15364" width="8.85546875" style="644"/>
    <col min="15365" max="15365" width="47.85546875" style="644" bestFit="1" customWidth="1"/>
    <col min="15366" max="15614" width="8.85546875" style="644"/>
    <col min="15615" max="15615" width="71.5703125" style="644" customWidth="1"/>
    <col min="15616" max="15616" width="3.28515625" style="644" customWidth="1"/>
    <col min="15617" max="15617" width="73.28515625" style="644" customWidth="1"/>
    <col min="15618" max="15618" width="16.85546875" style="644" customWidth="1"/>
    <col min="15619" max="15619" width="35.28515625" style="644" customWidth="1"/>
    <col min="15620" max="15620" width="8.85546875" style="644"/>
    <col min="15621" max="15621" width="47.85546875" style="644" bestFit="1" customWidth="1"/>
    <col min="15622" max="15870" width="8.85546875" style="644"/>
    <col min="15871" max="15871" width="71.5703125" style="644" customWidth="1"/>
    <col min="15872" max="15872" width="3.28515625" style="644" customWidth="1"/>
    <col min="15873" max="15873" width="73.28515625" style="644" customWidth="1"/>
    <col min="15874" max="15874" width="16.85546875" style="644" customWidth="1"/>
    <col min="15875" max="15875" width="35.28515625" style="644" customWidth="1"/>
    <col min="15876" max="15876" width="8.85546875" style="644"/>
    <col min="15877" max="15877" width="47.85546875" style="644" bestFit="1" customWidth="1"/>
    <col min="15878" max="16126" width="8.85546875" style="644"/>
    <col min="16127" max="16127" width="71.5703125" style="644" customWidth="1"/>
    <col min="16128" max="16128" width="3.28515625" style="644" customWidth="1"/>
    <col min="16129" max="16129" width="73.28515625" style="644" customWidth="1"/>
    <col min="16130" max="16130" width="16.85546875" style="644" customWidth="1"/>
    <col min="16131" max="16131" width="35.28515625" style="644" customWidth="1"/>
    <col min="16132" max="16132" width="8.85546875" style="644"/>
    <col min="16133" max="16133" width="47.85546875" style="644" bestFit="1" customWidth="1"/>
    <col min="16134" max="16384" width="8.85546875" style="644"/>
  </cols>
  <sheetData>
    <row r="1" spans="2:8" s="638" customFormat="1" ht="15.75" x14ac:dyDescent="0.2">
      <c r="B1" s="203" t="s">
        <v>6759</v>
      </c>
      <c r="D1" s="66" t="s">
        <v>1</v>
      </c>
      <c r="E1" s="639"/>
    </row>
    <row r="2" spans="2:8" s="641" customFormat="1" ht="6.75" customHeight="1" x14ac:dyDescent="0.2">
      <c r="B2" s="640"/>
      <c r="E2" s="642"/>
    </row>
    <row r="3" spans="2:8" s="641" customFormat="1" x14ac:dyDescent="0.2">
      <c r="B3" s="620" t="s">
        <v>6760</v>
      </c>
      <c r="E3" s="642"/>
    </row>
    <row r="4" spans="2:8" x14ac:dyDescent="0.2">
      <c r="B4" s="643"/>
    </row>
    <row r="5" spans="2:8" s="647" customFormat="1" ht="16.5" thickBot="1" x14ac:dyDescent="0.3">
      <c r="B5" s="646" t="s">
        <v>6761</v>
      </c>
      <c r="E5" s="648"/>
    </row>
    <row r="6" spans="2:8" ht="15" x14ac:dyDescent="0.2">
      <c r="B6" s="649" t="s">
        <v>6762</v>
      </c>
      <c r="C6" s="650"/>
      <c r="D6" s="649" t="s">
        <v>6763</v>
      </c>
    </row>
    <row r="7" spans="2:8" ht="15" x14ac:dyDescent="0.2">
      <c r="B7" s="651" t="s">
        <v>6764</v>
      </c>
      <c r="C7" s="650"/>
      <c r="D7" s="651" t="s">
        <v>6764</v>
      </c>
    </row>
    <row r="8" spans="2:8" ht="15.75" customHeight="1" x14ac:dyDescent="0.2">
      <c r="B8" s="652" t="s">
        <v>6765</v>
      </c>
      <c r="C8" s="653"/>
      <c r="D8" s="652" t="s">
        <v>6766</v>
      </c>
    </row>
    <row r="9" spans="2:8" ht="15.75" customHeight="1" x14ac:dyDescent="0.2">
      <c r="B9" s="654"/>
      <c r="C9" s="655"/>
      <c r="D9" s="652" t="s">
        <v>6767</v>
      </c>
      <c r="H9" s="656"/>
    </row>
    <row r="10" spans="2:8" ht="15.75" customHeight="1" x14ac:dyDescent="0.2">
      <c r="B10" s="654"/>
      <c r="C10" s="655"/>
      <c r="D10" s="652" t="s">
        <v>6768</v>
      </c>
    </row>
    <row r="11" spans="2:8" ht="15.75" customHeight="1" x14ac:dyDescent="0.2">
      <c r="B11" s="654"/>
      <c r="C11" s="655"/>
      <c r="D11" s="652" t="s">
        <v>6769</v>
      </c>
    </row>
    <row r="12" spans="2:8" ht="15.75" customHeight="1" x14ac:dyDescent="0.2">
      <c r="B12" s="654"/>
      <c r="C12" s="655"/>
      <c r="D12" s="652" t="s">
        <v>6770</v>
      </c>
    </row>
    <row r="13" spans="2:8" ht="15.75" customHeight="1" x14ac:dyDescent="0.2">
      <c r="B13" s="657"/>
      <c r="C13" s="655"/>
      <c r="D13" s="658" t="s">
        <v>6771</v>
      </c>
    </row>
    <row r="14" spans="2:8" ht="15" x14ac:dyDescent="0.2">
      <c r="B14" s="659"/>
      <c r="C14" s="650"/>
      <c r="D14" s="660"/>
    </row>
    <row r="15" spans="2:8" ht="15" x14ac:dyDescent="0.2">
      <c r="B15" s="651" t="s">
        <v>6772</v>
      </c>
      <c r="C15" s="650"/>
      <c r="D15" s="651" t="s">
        <v>6772</v>
      </c>
    </row>
    <row r="16" spans="2:8" ht="15.75" customHeight="1" x14ac:dyDescent="0.2">
      <c r="B16" s="652" t="s">
        <v>6773</v>
      </c>
      <c r="C16" s="653"/>
      <c r="D16" s="652" t="s">
        <v>6774</v>
      </c>
    </row>
    <row r="17" spans="2:4" s="644" customFormat="1" ht="15.75" customHeight="1" x14ac:dyDescent="0.2">
      <c r="B17" s="652" t="s">
        <v>6775</v>
      </c>
      <c r="C17" s="653"/>
      <c r="D17" s="652" t="s">
        <v>6776</v>
      </c>
    </row>
    <row r="18" spans="2:4" s="644" customFormat="1" ht="15.75" customHeight="1" x14ac:dyDescent="0.2">
      <c r="B18" s="652" t="s">
        <v>6777</v>
      </c>
      <c r="C18" s="653"/>
      <c r="D18" s="652" t="s">
        <v>6778</v>
      </c>
    </row>
    <row r="19" spans="2:4" s="644" customFormat="1" ht="15.75" customHeight="1" x14ac:dyDescent="0.2">
      <c r="B19" s="652" t="s">
        <v>6779</v>
      </c>
      <c r="C19" s="653"/>
      <c r="D19" s="652" t="s">
        <v>6780</v>
      </c>
    </row>
    <row r="20" spans="2:4" s="644" customFormat="1" ht="15.75" customHeight="1" x14ac:dyDescent="0.2">
      <c r="B20" s="652" t="s">
        <v>6781</v>
      </c>
      <c r="C20" s="653"/>
      <c r="D20" s="652" t="s">
        <v>6782</v>
      </c>
    </row>
    <row r="21" spans="2:4" s="644" customFormat="1" ht="15.75" customHeight="1" x14ac:dyDescent="0.2">
      <c r="B21" s="652" t="s">
        <v>6783</v>
      </c>
      <c r="C21" s="653"/>
      <c r="D21" s="652" t="s">
        <v>1111</v>
      </c>
    </row>
    <row r="22" spans="2:4" s="644" customFormat="1" ht="15.75" customHeight="1" x14ac:dyDescent="0.2">
      <c r="B22" s="652" t="s">
        <v>6784</v>
      </c>
      <c r="C22" s="653"/>
      <c r="D22" s="652" t="s">
        <v>6785</v>
      </c>
    </row>
    <row r="23" spans="2:4" s="644" customFormat="1" ht="15.75" customHeight="1" x14ac:dyDescent="0.2">
      <c r="B23" s="652" t="s">
        <v>6786</v>
      </c>
      <c r="C23" s="653"/>
      <c r="D23" s="652" t="s">
        <v>6787</v>
      </c>
    </row>
    <row r="24" spans="2:4" s="644" customFormat="1" ht="15.75" customHeight="1" x14ac:dyDescent="0.2">
      <c r="B24" s="652" t="s">
        <v>6788</v>
      </c>
      <c r="C24" s="653"/>
      <c r="D24" s="652" t="s">
        <v>6789</v>
      </c>
    </row>
    <row r="25" spans="2:4" s="644" customFormat="1" ht="15.75" customHeight="1" x14ac:dyDescent="0.2">
      <c r="B25" s="652" t="s">
        <v>6790</v>
      </c>
      <c r="C25" s="653"/>
      <c r="D25" s="654"/>
    </row>
    <row r="26" spans="2:4" s="644" customFormat="1" ht="15.75" customHeight="1" x14ac:dyDescent="0.2">
      <c r="B26" s="652" t="s">
        <v>6791</v>
      </c>
      <c r="C26" s="653"/>
      <c r="D26" s="654"/>
    </row>
    <row r="27" spans="2:4" s="644" customFormat="1" ht="15.75" customHeight="1" x14ac:dyDescent="0.2">
      <c r="B27" s="652" t="s">
        <v>6792</v>
      </c>
      <c r="C27" s="653"/>
      <c r="D27" s="654"/>
    </row>
    <row r="28" spans="2:4" s="644" customFormat="1" ht="18" customHeight="1" x14ac:dyDescent="0.2">
      <c r="B28" s="652" t="s">
        <v>6793</v>
      </c>
      <c r="C28" s="650"/>
      <c r="D28" s="654"/>
    </row>
    <row r="29" spans="2:4" s="644" customFormat="1" ht="18" customHeight="1" x14ac:dyDescent="0.2">
      <c r="B29" s="658" t="s">
        <v>6794</v>
      </c>
      <c r="C29" s="650"/>
      <c r="D29" s="657"/>
    </row>
    <row r="30" spans="2:4" s="644" customFormat="1" ht="18" customHeight="1" x14ac:dyDescent="0.2">
      <c r="B30" s="660"/>
      <c r="C30" s="650"/>
      <c r="D30" s="661"/>
    </row>
    <row r="31" spans="2:4" s="644" customFormat="1" ht="14.1" x14ac:dyDescent="0.3">
      <c r="B31" s="651" t="s">
        <v>6795</v>
      </c>
      <c r="C31" s="653"/>
      <c r="D31" s="651" t="s">
        <v>6795</v>
      </c>
    </row>
    <row r="32" spans="2:4" s="644" customFormat="1" ht="18.600000000000001" customHeight="1" x14ac:dyDescent="0.3">
      <c r="B32" s="652" t="s">
        <v>6796</v>
      </c>
      <c r="C32" s="653"/>
      <c r="D32" s="652" t="s">
        <v>6797</v>
      </c>
    </row>
    <row r="33" spans="2:5" ht="15.75" customHeight="1" x14ac:dyDescent="0.3">
      <c r="B33" s="662"/>
      <c r="C33" s="663"/>
      <c r="D33" s="652" t="s">
        <v>6798</v>
      </c>
    </row>
    <row r="34" spans="2:5" ht="15.75" customHeight="1" x14ac:dyDescent="0.3">
      <c r="B34" s="662"/>
      <c r="C34" s="663"/>
      <c r="D34" s="652" t="s">
        <v>6799</v>
      </c>
    </row>
    <row r="35" spans="2:5" ht="15.75" customHeight="1" x14ac:dyDescent="0.3">
      <c r="B35" s="662"/>
      <c r="C35" s="663"/>
      <c r="D35" s="652" t="s">
        <v>6800</v>
      </c>
    </row>
    <row r="36" spans="2:5" ht="15.75" customHeight="1" x14ac:dyDescent="0.3">
      <c r="B36" s="662"/>
      <c r="C36" s="663"/>
      <c r="D36" s="652" t="s">
        <v>6801</v>
      </c>
    </row>
    <row r="37" spans="2:5" ht="21" customHeight="1" x14ac:dyDescent="0.3">
      <c r="B37" s="664"/>
      <c r="C37" s="663"/>
      <c r="D37" s="652" t="s">
        <v>6802</v>
      </c>
    </row>
    <row r="38" spans="2:5" ht="24.75" customHeight="1" x14ac:dyDescent="0.3">
      <c r="B38" s="664"/>
      <c r="C38" s="663"/>
      <c r="D38" s="652" t="s">
        <v>6803</v>
      </c>
    </row>
    <row r="39" spans="2:5" ht="15.75" customHeight="1" x14ac:dyDescent="0.2">
      <c r="B39" s="662"/>
      <c r="C39" s="663"/>
      <c r="D39" s="652" t="s">
        <v>6804</v>
      </c>
    </row>
    <row r="40" spans="2:5" ht="23.25" customHeight="1" x14ac:dyDescent="0.2">
      <c r="B40" s="662"/>
      <c r="C40" s="663"/>
      <c r="D40" s="652" t="s">
        <v>6805</v>
      </c>
    </row>
    <row r="41" spans="2:5" ht="15.75" customHeight="1" x14ac:dyDescent="0.2">
      <c r="B41" s="662"/>
      <c r="C41" s="663"/>
      <c r="D41" s="652" t="s">
        <v>6806</v>
      </c>
      <c r="E41" s="665"/>
    </row>
    <row r="42" spans="2:5" ht="15.75" customHeight="1" x14ac:dyDescent="0.2">
      <c r="B42" s="662"/>
      <c r="C42" s="663"/>
      <c r="D42" s="652" t="s">
        <v>6807</v>
      </c>
      <c r="E42" s="665"/>
    </row>
    <row r="43" spans="2:5" ht="15.75" customHeight="1" x14ac:dyDescent="0.2">
      <c r="B43" s="666"/>
      <c r="C43" s="667"/>
      <c r="D43" s="658" t="s">
        <v>6808</v>
      </c>
      <c r="E43" s="668"/>
    </row>
    <row r="44" spans="2:5" x14ac:dyDescent="0.2">
      <c r="B44" s="661"/>
      <c r="C44" s="655"/>
      <c r="D44" s="661"/>
      <c r="E44" s="665"/>
    </row>
    <row r="45" spans="2:5" ht="15" x14ac:dyDescent="0.2">
      <c r="B45" s="661"/>
      <c r="C45" s="655"/>
      <c r="D45" s="669" t="s">
        <v>6809</v>
      </c>
      <c r="E45" s="665"/>
    </row>
    <row r="46" spans="2:5" ht="15" thickBot="1" x14ac:dyDescent="0.25">
      <c r="B46" s="670" t="s">
        <v>6810</v>
      </c>
      <c r="C46" s="655"/>
      <c r="D46" s="671" t="s">
        <v>6811</v>
      </c>
      <c r="E46" s="668"/>
    </row>
    <row r="47" spans="2:5" x14ac:dyDescent="0.2">
      <c r="B47" s="655"/>
      <c r="C47" s="655"/>
      <c r="D47" s="655"/>
      <c r="E47" s="665"/>
    </row>
    <row r="49" spans="2:5" s="647" customFormat="1" ht="16.5" thickBot="1" x14ac:dyDescent="0.3">
      <c r="B49" s="672" t="s">
        <v>6812</v>
      </c>
      <c r="C49" s="673"/>
      <c r="D49" s="673"/>
      <c r="E49" s="648"/>
    </row>
    <row r="50" spans="2:5" ht="15" x14ac:dyDescent="0.2">
      <c r="B50" s="674" t="s">
        <v>6762</v>
      </c>
      <c r="C50" s="675"/>
      <c r="D50" s="674" t="s">
        <v>6763</v>
      </c>
    </row>
    <row r="51" spans="2:5" ht="15" x14ac:dyDescent="0.2">
      <c r="B51" s="669" t="s">
        <v>6813</v>
      </c>
      <c r="C51" s="675"/>
      <c r="D51" s="669" t="s">
        <v>6813</v>
      </c>
    </row>
    <row r="52" spans="2:5" ht="16.5" x14ac:dyDescent="0.2">
      <c r="B52" s="676"/>
      <c r="C52" s="677"/>
      <c r="D52" s="678" t="s">
        <v>6814</v>
      </c>
    </row>
    <row r="53" spans="2:5" x14ac:dyDescent="0.2">
      <c r="B53" s="676"/>
      <c r="C53" s="677"/>
      <c r="D53" s="678" t="s">
        <v>6770</v>
      </c>
    </row>
    <row r="54" spans="2:5" x14ac:dyDescent="0.2">
      <c r="B54" s="678"/>
      <c r="C54" s="677"/>
      <c r="D54" s="678" t="s">
        <v>6771</v>
      </c>
    </row>
    <row r="55" spans="2:5" x14ac:dyDescent="0.2">
      <c r="B55" s="679"/>
      <c r="C55" s="677"/>
      <c r="D55" s="679" t="s">
        <v>6815</v>
      </c>
    </row>
    <row r="56" spans="2:5" x14ac:dyDescent="0.2">
      <c r="B56" s="680"/>
      <c r="C56" s="655"/>
      <c r="D56" s="680"/>
    </row>
    <row r="57" spans="2:5" ht="15" x14ac:dyDescent="0.2">
      <c r="B57" s="669" t="s">
        <v>6772</v>
      </c>
      <c r="C57" s="677"/>
      <c r="D57" s="669" t="s">
        <v>6772</v>
      </c>
    </row>
    <row r="58" spans="2:5" x14ac:dyDescent="0.2">
      <c r="B58" s="678" t="s">
        <v>6773</v>
      </c>
      <c r="C58" s="681"/>
      <c r="D58" s="678" t="s">
        <v>6774</v>
      </c>
    </row>
    <row r="59" spans="2:5" x14ac:dyDescent="0.2">
      <c r="B59" s="678" t="s">
        <v>6775</v>
      </c>
      <c r="C59" s="681"/>
      <c r="D59" s="678" t="s">
        <v>6816</v>
      </c>
    </row>
    <row r="60" spans="2:5" x14ac:dyDescent="0.2">
      <c r="B60" s="682"/>
      <c r="C60" s="681"/>
      <c r="D60" s="678" t="s">
        <v>6778</v>
      </c>
    </row>
    <row r="61" spans="2:5" x14ac:dyDescent="0.2">
      <c r="B61" s="682"/>
      <c r="C61" s="681"/>
      <c r="D61" s="678" t="s">
        <v>6779</v>
      </c>
    </row>
    <row r="62" spans="2:5" x14ac:dyDescent="0.2">
      <c r="B62" s="683"/>
      <c r="C62" s="681"/>
      <c r="D62" s="679" t="s">
        <v>6781</v>
      </c>
    </row>
    <row r="63" spans="2:5" x14ac:dyDescent="0.2">
      <c r="B63" s="684"/>
      <c r="C63" s="685"/>
      <c r="D63" s="680"/>
    </row>
    <row r="64" spans="2:5" ht="15" x14ac:dyDescent="0.2">
      <c r="B64" s="669" t="s">
        <v>6817</v>
      </c>
      <c r="C64" s="655"/>
      <c r="D64" s="669" t="s">
        <v>6817</v>
      </c>
    </row>
    <row r="65" spans="2:4" s="644" customFormat="1" x14ac:dyDescent="0.2">
      <c r="B65" s="654"/>
      <c r="C65" s="655"/>
      <c r="D65" s="678" t="s">
        <v>6818</v>
      </c>
    </row>
    <row r="66" spans="2:4" s="644" customFormat="1" x14ac:dyDescent="0.2">
      <c r="B66" s="654"/>
      <c r="C66" s="655"/>
      <c r="D66" s="678" t="s">
        <v>6819</v>
      </c>
    </row>
    <row r="67" spans="2:4" s="644" customFormat="1" x14ac:dyDescent="0.2">
      <c r="B67" s="654"/>
      <c r="C67" s="655"/>
      <c r="D67" s="678" t="s">
        <v>6820</v>
      </c>
    </row>
    <row r="68" spans="2:4" s="644" customFormat="1" x14ac:dyDescent="0.2">
      <c r="B68" s="654"/>
      <c r="C68" s="655"/>
      <c r="D68" s="678" t="s">
        <v>6802</v>
      </c>
    </row>
    <row r="69" spans="2:4" s="644" customFormat="1" x14ac:dyDescent="0.2">
      <c r="B69" s="654"/>
      <c r="C69" s="655"/>
      <c r="D69" s="678" t="s">
        <v>6821</v>
      </c>
    </row>
    <row r="70" spans="2:4" s="644" customFormat="1" x14ac:dyDescent="0.2">
      <c r="B70" s="654"/>
      <c r="C70" s="655"/>
      <c r="D70" s="678" t="s">
        <v>6797</v>
      </c>
    </row>
    <row r="71" spans="2:4" s="644" customFormat="1" x14ac:dyDescent="0.2">
      <c r="B71" s="657"/>
      <c r="C71" s="655"/>
      <c r="D71" s="679" t="s">
        <v>6822</v>
      </c>
    </row>
    <row r="72" spans="2:4" s="644" customFormat="1" x14ac:dyDescent="0.2">
      <c r="B72" s="680"/>
      <c r="C72" s="655"/>
      <c r="D72" s="680"/>
    </row>
    <row r="73" spans="2:4" s="644" customFormat="1" ht="15" x14ac:dyDescent="0.2">
      <c r="B73" s="669" t="s">
        <v>6809</v>
      </c>
      <c r="C73" s="655"/>
      <c r="D73" s="669" t="s">
        <v>6809</v>
      </c>
    </row>
    <row r="74" spans="2:4" s="644" customFormat="1" ht="15" thickBot="1" x14ac:dyDescent="0.25">
      <c r="B74" s="686"/>
      <c r="C74" s="655"/>
      <c r="D74" s="671" t="s">
        <v>6811</v>
      </c>
    </row>
  </sheetData>
  <hyperlinks>
    <hyperlink ref="D1" location="Contents!A1" display="Home"/>
  </hyperlinks>
  <pageMargins left="0.25" right="0.25" top="0.75" bottom="0.75" header="0.3" footer="0.3"/>
  <pageSetup paperSize="9" scale="58"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B1:IT261"/>
  <sheetViews>
    <sheetView showGridLines="0" workbookViewId="0">
      <selection activeCell="C6" sqref="C6"/>
    </sheetView>
  </sheetViews>
  <sheetFormatPr defaultRowHeight="14.25" x14ac:dyDescent="0.2"/>
  <cols>
    <col min="1" max="1" width="2.7109375" style="641" customWidth="1"/>
    <col min="2" max="2" width="58.140625" style="641" customWidth="1"/>
    <col min="3" max="3" width="34" style="641" customWidth="1"/>
    <col min="4" max="4" width="32.140625" style="641" customWidth="1"/>
    <col min="5" max="5" width="38" style="687" customWidth="1"/>
    <col min="6" max="6" width="35.28515625" style="687" customWidth="1"/>
    <col min="7" max="7" width="105.7109375" style="641" customWidth="1"/>
    <col min="8" max="8" width="72.5703125" style="641" customWidth="1"/>
    <col min="9" max="10" width="9.140625" style="641"/>
    <col min="11" max="11" width="25" style="641" customWidth="1"/>
    <col min="12" max="12" width="21.7109375" style="641" customWidth="1"/>
    <col min="13" max="257" width="9.140625" style="641"/>
    <col min="258" max="258" width="75.7109375" style="641" bestFit="1" customWidth="1"/>
    <col min="259" max="259" width="34" style="641" customWidth="1"/>
    <col min="260" max="260" width="32.140625" style="641" customWidth="1"/>
    <col min="261" max="261" width="38" style="641" customWidth="1"/>
    <col min="262" max="262" width="35.28515625" style="641" customWidth="1"/>
    <col min="263" max="263" width="105.7109375" style="641" customWidth="1"/>
    <col min="264" max="264" width="72.5703125" style="641" customWidth="1"/>
    <col min="265" max="266" width="9.140625" style="641"/>
    <col min="267" max="267" width="25" style="641" customWidth="1"/>
    <col min="268" max="268" width="21.7109375" style="641" customWidth="1"/>
    <col min="269" max="513" width="9.140625" style="641"/>
    <col min="514" max="514" width="75.7109375" style="641" bestFit="1" customWidth="1"/>
    <col min="515" max="515" width="34" style="641" customWidth="1"/>
    <col min="516" max="516" width="32.140625" style="641" customWidth="1"/>
    <col min="517" max="517" width="38" style="641" customWidth="1"/>
    <col min="518" max="518" width="35.28515625" style="641" customWidth="1"/>
    <col min="519" max="519" width="105.7109375" style="641" customWidth="1"/>
    <col min="520" max="520" width="72.5703125" style="641" customWidth="1"/>
    <col min="521" max="522" width="9.140625" style="641"/>
    <col min="523" max="523" width="25" style="641" customWidth="1"/>
    <col min="524" max="524" width="21.7109375" style="641" customWidth="1"/>
    <col min="525" max="769" width="9.140625" style="641"/>
    <col min="770" max="770" width="75.7109375" style="641" bestFit="1" customWidth="1"/>
    <col min="771" max="771" width="34" style="641" customWidth="1"/>
    <col min="772" max="772" width="32.140625" style="641" customWidth="1"/>
    <col min="773" max="773" width="38" style="641" customWidth="1"/>
    <col min="774" max="774" width="35.28515625" style="641" customWidth="1"/>
    <col min="775" max="775" width="105.7109375" style="641" customWidth="1"/>
    <col min="776" max="776" width="72.5703125" style="641" customWidth="1"/>
    <col min="777" max="778" width="9.140625" style="641"/>
    <col min="779" max="779" width="25" style="641" customWidth="1"/>
    <col min="780" max="780" width="21.7109375" style="641" customWidth="1"/>
    <col min="781" max="1025" width="9.140625" style="641"/>
    <col min="1026" max="1026" width="75.7109375" style="641" bestFit="1" customWidth="1"/>
    <col min="1027" max="1027" width="34" style="641" customWidth="1"/>
    <col min="1028" max="1028" width="32.140625" style="641" customWidth="1"/>
    <col min="1029" max="1029" width="38" style="641" customWidth="1"/>
    <col min="1030" max="1030" width="35.28515625" style="641" customWidth="1"/>
    <col min="1031" max="1031" width="105.7109375" style="641" customWidth="1"/>
    <col min="1032" max="1032" width="72.5703125" style="641" customWidth="1"/>
    <col min="1033" max="1034" width="9.140625" style="641"/>
    <col min="1035" max="1035" width="25" style="641" customWidth="1"/>
    <col min="1036" max="1036" width="21.7109375" style="641" customWidth="1"/>
    <col min="1037" max="1281" width="9.140625" style="641"/>
    <col min="1282" max="1282" width="75.7109375" style="641" bestFit="1" customWidth="1"/>
    <col min="1283" max="1283" width="34" style="641" customWidth="1"/>
    <col min="1284" max="1284" width="32.140625" style="641" customWidth="1"/>
    <col min="1285" max="1285" width="38" style="641" customWidth="1"/>
    <col min="1286" max="1286" width="35.28515625" style="641" customWidth="1"/>
    <col min="1287" max="1287" width="105.7109375" style="641" customWidth="1"/>
    <col min="1288" max="1288" width="72.5703125" style="641" customWidth="1"/>
    <col min="1289" max="1290" width="9.140625" style="641"/>
    <col min="1291" max="1291" width="25" style="641" customWidth="1"/>
    <col min="1292" max="1292" width="21.7109375" style="641" customWidth="1"/>
    <col min="1293" max="1537" width="9.140625" style="641"/>
    <col min="1538" max="1538" width="75.7109375" style="641" bestFit="1" customWidth="1"/>
    <col min="1539" max="1539" width="34" style="641" customWidth="1"/>
    <col min="1540" max="1540" width="32.140625" style="641" customWidth="1"/>
    <col min="1541" max="1541" width="38" style="641" customWidth="1"/>
    <col min="1542" max="1542" width="35.28515625" style="641" customWidth="1"/>
    <col min="1543" max="1543" width="105.7109375" style="641" customWidth="1"/>
    <col min="1544" max="1544" width="72.5703125" style="641" customWidth="1"/>
    <col min="1545" max="1546" width="9.140625" style="641"/>
    <col min="1547" max="1547" width="25" style="641" customWidth="1"/>
    <col min="1548" max="1548" width="21.7109375" style="641" customWidth="1"/>
    <col min="1549" max="1793" width="9.140625" style="641"/>
    <col min="1794" max="1794" width="75.7109375" style="641" bestFit="1" customWidth="1"/>
    <col min="1795" max="1795" width="34" style="641" customWidth="1"/>
    <col min="1796" max="1796" width="32.140625" style="641" customWidth="1"/>
    <col min="1797" max="1797" width="38" style="641" customWidth="1"/>
    <col min="1798" max="1798" width="35.28515625" style="641" customWidth="1"/>
    <col min="1799" max="1799" width="105.7109375" style="641" customWidth="1"/>
    <col min="1800" max="1800" width="72.5703125" style="641" customWidth="1"/>
    <col min="1801" max="1802" width="9.140625" style="641"/>
    <col min="1803" max="1803" width="25" style="641" customWidth="1"/>
    <col min="1804" max="1804" width="21.7109375" style="641" customWidth="1"/>
    <col min="1805" max="2049" width="9.140625" style="641"/>
    <col min="2050" max="2050" width="75.7109375" style="641" bestFit="1" customWidth="1"/>
    <col min="2051" max="2051" width="34" style="641" customWidth="1"/>
    <col min="2052" max="2052" width="32.140625" style="641" customWidth="1"/>
    <col min="2053" max="2053" width="38" style="641" customWidth="1"/>
    <col min="2054" max="2054" width="35.28515625" style="641" customWidth="1"/>
    <col min="2055" max="2055" width="105.7109375" style="641" customWidth="1"/>
    <col min="2056" max="2056" width="72.5703125" style="641" customWidth="1"/>
    <col min="2057" max="2058" width="9.140625" style="641"/>
    <col min="2059" max="2059" width="25" style="641" customWidth="1"/>
    <col min="2060" max="2060" width="21.7109375" style="641" customWidth="1"/>
    <col min="2061" max="2305" width="9.140625" style="641"/>
    <col min="2306" max="2306" width="75.7109375" style="641" bestFit="1" customWidth="1"/>
    <col min="2307" max="2307" width="34" style="641" customWidth="1"/>
    <col min="2308" max="2308" width="32.140625" style="641" customWidth="1"/>
    <col min="2309" max="2309" width="38" style="641" customWidth="1"/>
    <col min="2310" max="2310" width="35.28515625" style="641" customWidth="1"/>
    <col min="2311" max="2311" width="105.7109375" style="641" customWidth="1"/>
    <col min="2312" max="2312" width="72.5703125" style="641" customWidth="1"/>
    <col min="2313" max="2314" width="9.140625" style="641"/>
    <col min="2315" max="2315" width="25" style="641" customWidth="1"/>
    <col min="2316" max="2316" width="21.7109375" style="641" customWidth="1"/>
    <col min="2317" max="2561" width="9.140625" style="641"/>
    <col min="2562" max="2562" width="75.7109375" style="641" bestFit="1" customWidth="1"/>
    <col min="2563" max="2563" width="34" style="641" customWidth="1"/>
    <col min="2564" max="2564" width="32.140625" style="641" customWidth="1"/>
    <col min="2565" max="2565" width="38" style="641" customWidth="1"/>
    <col min="2566" max="2566" width="35.28515625" style="641" customWidth="1"/>
    <col min="2567" max="2567" width="105.7109375" style="641" customWidth="1"/>
    <col min="2568" max="2568" width="72.5703125" style="641" customWidth="1"/>
    <col min="2569" max="2570" width="9.140625" style="641"/>
    <col min="2571" max="2571" width="25" style="641" customWidth="1"/>
    <col min="2572" max="2572" width="21.7109375" style="641" customWidth="1"/>
    <col min="2573" max="2817" width="9.140625" style="641"/>
    <col min="2818" max="2818" width="75.7109375" style="641" bestFit="1" customWidth="1"/>
    <col min="2819" max="2819" width="34" style="641" customWidth="1"/>
    <col min="2820" max="2820" width="32.140625" style="641" customWidth="1"/>
    <col min="2821" max="2821" width="38" style="641" customWidth="1"/>
    <col min="2822" max="2822" width="35.28515625" style="641" customWidth="1"/>
    <col min="2823" max="2823" width="105.7109375" style="641" customWidth="1"/>
    <col min="2824" max="2824" width="72.5703125" style="641" customWidth="1"/>
    <col min="2825" max="2826" width="9.140625" style="641"/>
    <col min="2827" max="2827" width="25" style="641" customWidth="1"/>
    <col min="2828" max="2828" width="21.7109375" style="641" customWidth="1"/>
    <col min="2829" max="3073" width="9.140625" style="641"/>
    <col min="3074" max="3074" width="75.7109375" style="641" bestFit="1" customWidth="1"/>
    <col min="3075" max="3075" width="34" style="641" customWidth="1"/>
    <col min="3076" max="3076" width="32.140625" style="641" customWidth="1"/>
    <col min="3077" max="3077" width="38" style="641" customWidth="1"/>
    <col min="3078" max="3078" width="35.28515625" style="641" customWidth="1"/>
    <col min="3079" max="3079" width="105.7109375" style="641" customWidth="1"/>
    <col min="3080" max="3080" width="72.5703125" style="641" customWidth="1"/>
    <col min="3081" max="3082" width="9.140625" style="641"/>
    <col min="3083" max="3083" width="25" style="641" customWidth="1"/>
    <col min="3084" max="3084" width="21.7109375" style="641" customWidth="1"/>
    <col min="3085" max="3329" width="9.140625" style="641"/>
    <col min="3330" max="3330" width="75.7109375" style="641" bestFit="1" customWidth="1"/>
    <col min="3331" max="3331" width="34" style="641" customWidth="1"/>
    <col min="3332" max="3332" width="32.140625" style="641" customWidth="1"/>
    <col min="3333" max="3333" width="38" style="641" customWidth="1"/>
    <col min="3334" max="3334" width="35.28515625" style="641" customWidth="1"/>
    <col min="3335" max="3335" width="105.7109375" style="641" customWidth="1"/>
    <col min="3336" max="3336" width="72.5703125" style="641" customWidth="1"/>
    <col min="3337" max="3338" width="9.140625" style="641"/>
    <col min="3339" max="3339" width="25" style="641" customWidth="1"/>
    <col min="3340" max="3340" width="21.7109375" style="641" customWidth="1"/>
    <col min="3341" max="3585" width="9.140625" style="641"/>
    <col min="3586" max="3586" width="75.7109375" style="641" bestFit="1" customWidth="1"/>
    <col min="3587" max="3587" width="34" style="641" customWidth="1"/>
    <col min="3588" max="3588" width="32.140625" style="641" customWidth="1"/>
    <col min="3589" max="3589" width="38" style="641" customWidth="1"/>
    <col min="3590" max="3590" width="35.28515625" style="641" customWidth="1"/>
    <col min="3591" max="3591" width="105.7109375" style="641" customWidth="1"/>
    <col min="3592" max="3592" width="72.5703125" style="641" customWidth="1"/>
    <col min="3593" max="3594" width="9.140625" style="641"/>
    <col min="3595" max="3595" width="25" style="641" customWidth="1"/>
    <col min="3596" max="3596" width="21.7109375" style="641" customWidth="1"/>
    <col min="3597" max="3841" width="9.140625" style="641"/>
    <col min="3842" max="3842" width="75.7109375" style="641" bestFit="1" customWidth="1"/>
    <col min="3843" max="3843" width="34" style="641" customWidth="1"/>
    <col min="3844" max="3844" width="32.140625" style="641" customWidth="1"/>
    <col min="3845" max="3845" width="38" style="641" customWidth="1"/>
    <col min="3846" max="3846" width="35.28515625" style="641" customWidth="1"/>
    <col min="3847" max="3847" width="105.7109375" style="641" customWidth="1"/>
    <col min="3848" max="3848" width="72.5703125" style="641" customWidth="1"/>
    <col min="3849" max="3850" width="9.140625" style="641"/>
    <col min="3851" max="3851" width="25" style="641" customWidth="1"/>
    <col min="3852" max="3852" width="21.7109375" style="641" customWidth="1"/>
    <col min="3853" max="4097" width="9.140625" style="641"/>
    <col min="4098" max="4098" width="75.7109375" style="641" bestFit="1" customWidth="1"/>
    <col min="4099" max="4099" width="34" style="641" customWidth="1"/>
    <col min="4100" max="4100" width="32.140625" style="641" customWidth="1"/>
    <col min="4101" max="4101" width="38" style="641" customWidth="1"/>
    <col min="4102" max="4102" width="35.28515625" style="641" customWidth="1"/>
    <col min="4103" max="4103" width="105.7109375" style="641" customWidth="1"/>
    <col min="4104" max="4104" width="72.5703125" style="641" customWidth="1"/>
    <col min="4105" max="4106" width="9.140625" style="641"/>
    <col min="4107" max="4107" width="25" style="641" customWidth="1"/>
    <col min="4108" max="4108" width="21.7109375" style="641" customWidth="1"/>
    <col min="4109" max="4353" width="9.140625" style="641"/>
    <col min="4354" max="4354" width="75.7109375" style="641" bestFit="1" customWidth="1"/>
    <col min="4355" max="4355" width="34" style="641" customWidth="1"/>
    <col min="4356" max="4356" width="32.140625" style="641" customWidth="1"/>
    <col min="4357" max="4357" width="38" style="641" customWidth="1"/>
    <col min="4358" max="4358" width="35.28515625" style="641" customWidth="1"/>
    <col min="4359" max="4359" width="105.7109375" style="641" customWidth="1"/>
    <col min="4360" max="4360" width="72.5703125" style="641" customWidth="1"/>
    <col min="4361" max="4362" width="9.140625" style="641"/>
    <col min="4363" max="4363" width="25" style="641" customWidth="1"/>
    <col min="4364" max="4364" width="21.7109375" style="641" customWidth="1"/>
    <col min="4365" max="4609" width="9.140625" style="641"/>
    <col min="4610" max="4610" width="75.7109375" style="641" bestFit="1" customWidth="1"/>
    <col min="4611" max="4611" width="34" style="641" customWidth="1"/>
    <col min="4612" max="4612" width="32.140625" style="641" customWidth="1"/>
    <col min="4613" max="4613" width="38" style="641" customWidth="1"/>
    <col min="4614" max="4614" width="35.28515625" style="641" customWidth="1"/>
    <col min="4615" max="4615" width="105.7109375" style="641" customWidth="1"/>
    <col min="4616" max="4616" width="72.5703125" style="641" customWidth="1"/>
    <col min="4617" max="4618" width="9.140625" style="641"/>
    <col min="4619" max="4619" width="25" style="641" customWidth="1"/>
    <col min="4620" max="4620" width="21.7109375" style="641" customWidth="1"/>
    <col min="4621" max="4865" width="9.140625" style="641"/>
    <col min="4866" max="4866" width="75.7109375" style="641" bestFit="1" customWidth="1"/>
    <col min="4867" max="4867" width="34" style="641" customWidth="1"/>
    <col min="4868" max="4868" width="32.140625" style="641" customWidth="1"/>
    <col min="4869" max="4869" width="38" style="641" customWidth="1"/>
    <col min="4870" max="4870" width="35.28515625" style="641" customWidth="1"/>
    <col min="4871" max="4871" width="105.7109375" style="641" customWidth="1"/>
    <col min="4872" max="4872" width="72.5703125" style="641" customWidth="1"/>
    <col min="4873" max="4874" width="9.140625" style="641"/>
    <col min="4875" max="4875" width="25" style="641" customWidth="1"/>
    <col min="4876" max="4876" width="21.7109375" style="641" customWidth="1"/>
    <col min="4877" max="5121" width="9.140625" style="641"/>
    <col min="5122" max="5122" width="75.7109375" style="641" bestFit="1" customWidth="1"/>
    <col min="5123" max="5123" width="34" style="641" customWidth="1"/>
    <col min="5124" max="5124" width="32.140625" style="641" customWidth="1"/>
    <col min="5125" max="5125" width="38" style="641" customWidth="1"/>
    <col min="5126" max="5126" width="35.28515625" style="641" customWidth="1"/>
    <col min="5127" max="5127" width="105.7109375" style="641" customWidth="1"/>
    <col min="5128" max="5128" width="72.5703125" style="641" customWidth="1"/>
    <col min="5129" max="5130" width="9.140625" style="641"/>
    <col min="5131" max="5131" width="25" style="641" customWidth="1"/>
    <col min="5132" max="5132" width="21.7109375" style="641" customWidth="1"/>
    <col min="5133" max="5377" width="9.140625" style="641"/>
    <col min="5378" max="5378" width="75.7109375" style="641" bestFit="1" customWidth="1"/>
    <col min="5379" max="5379" width="34" style="641" customWidth="1"/>
    <col min="5380" max="5380" width="32.140625" style="641" customWidth="1"/>
    <col min="5381" max="5381" width="38" style="641" customWidth="1"/>
    <col min="5382" max="5382" width="35.28515625" style="641" customWidth="1"/>
    <col min="5383" max="5383" width="105.7109375" style="641" customWidth="1"/>
    <col min="5384" max="5384" width="72.5703125" style="641" customWidth="1"/>
    <col min="5385" max="5386" width="9.140625" style="641"/>
    <col min="5387" max="5387" width="25" style="641" customWidth="1"/>
    <col min="5388" max="5388" width="21.7109375" style="641" customWidth="1"/>
    <col min="5389" max="5633" width="9.140625" style="641"/>
    <col min="5634" max="5634" width="75.7109375" style="641" bestFit="1" customWidth="1"/>
    <col min="5635" max="5635" width="34" style="641" customWidth="1"/>
    <col min="5636" max="5636" width="32.140625" style="641" customWidth="1"/>
    <col min="5637" max="5637" width="38" style="641" customWidth="1"/>
    <col min="5638" max="5638" width="35.28515625" style="641" customWidth="1"/>
    <col min="5639" max="5639" width="105.7109375" style="641" customWidth="1"/>
    <col min="5640" max="5640" width="72.5703125" style="641" customWidth="1"/>
    <col min="5641" max="5642" width="9.140625" style="641"/>
    <col min="5643" max="5643" width="25" style="641" customWidth="1"/>
    <col min="5644" max="5644" width="21.7109375" style="641" customWidth="1"/>
    <col min="5645" max="5889" width="9.140625" style="641"/>
    <col min="5890" max="5890" width="75.7109375" style="641" bestFit="1" customWidth="1"/>
    <col min="5891" max="5891" width="34" style="641" customWidth="1"/>
    <col min="5892" max="5892" width="32.140625" style="641" customWidth="1"/>
    <col min="5893" max="5893" width="38" style="641" customWidth="1"/>
    <col min="5894" max="5894" width="35.28515625" style="641" customWidth="1"/>
    <col min="5895" max="5895" width="105.7109375" style="641" customWidth="1"/>
    <col min="5896" max="5896" width="72.5703125" style="641" customWidth="1"/>
    <col min="5897" max="5898" width="9.140625" style="641"/>
    <col min="5899" max="5899" width="25" style="641" customWidth="1"/>
    <col min="5900" max="5900" width="21.7109375" style="641" customWidth="1"/>
    <col min="5901" max="6145" width="9.140625" style="641"/>
    <col min="6146" max="6146" width="75.7109375" style="641" bestFit="1" customWidth="1"/>
    <col min="6147" max="6147" width="34" style="641" customWidth="1"/>
    <col min="6148" max="6148" width="32.140625" style="641" customWidth="1"/>
    <col min="6149" max="6149" width="38" style="641" customWidth="1"/>
    <col min="6150" max="6150" width="35.28515625" style="641" customWidth="1"/>
    <col min="6151" max="6151" width="105.7109375" style="641" customWidth="1"/>
    <col min="6152" max="6152" width="72.5703125" style="641" customWidth="1"/>
    <col min="6153" max="6154" width="9.140625" style="641"/>
    <col min="6155" max="6155" width="25" style="641" customWidth="1"/>
    <col min="6156" max="6156" width="21.7109375" style="641" customWidth="1"/>
    <col min="6157" max="6401" width="9.140625" style="641"/>
    <col min="6402" max="6402" width="75.7109375" style="641" bestFit="1" customWidth="1"/>
    <col min="6403" max="6403" width="34" style="641" customWidth="1"/>
    <col min="6404" max="6404" width="32.140625" style="641" customWidth="1"/>
    <col min="6405" max="6405" width="38" style="641" customWidth="1"/>
    <col min="6406" max="6406" width="35.28515625" style="641" customWidth="1"/>
    <col min="6407" max="6407" width="105.7109375" style="641" customWidth="1"/>
    <col min="6408" max="6408" width="72.5703125" style="641" customWidth="1"/>
    <col min="6409" max="6410" width="9.140625" style="641"/>
    <col min="6411" max="6411" width="25" style="641" customWidth="1"/>
    <col min="6412" max="6412" width="21.7109375" style="641" customWidth="1"/>
    <col min="6413" max="6657" width="9.140625" style="641"/>
    <col min="6658" max="6658" width="75.7109375" style="641" bestFit="1" customWidth="1"/>
    <col min="6659" max="6659" width="34" style="641" customWidth="1"/>
    <col min="6660" max="6660" width="32.140625" style="641" customWidth="1"/>
    <col min="6661" max="6661" width="38" style="641" customWidth="1"/>
    <col min="6662" max="6662" width="35.28515625" style="641" customWidth="1"/>
    <col min="6663" max="6663" width="105.7109375" style="641" customWidth="1"/>
    <col min="6664" max="6664" width="72.5703125" style="641" customWidth="1"/>
    <col min="6665" max="6666" width="9.140625" style="641"/>
    <col min="6667" max="6667" width="25" style="641" customWidth="1"/>
    <col min="6668" max="6668" width="21.7109375" style="641" customWidth="1"/>
    <col min="6669" max="6913" width="9.140625" style="641"/>
    <col min="6914" max="6914" width="75.7109375" style="641" bestFit="1" customWidth="1"/>
    <col min="6915" max="6915" width="34" style="641" customWidth="1"/>
    <col min="6916" max="6916" width="32.140625" style="641" customWidth="1"/>
    <col min="6917" max="6917" width="38" style="641" customWidth="1"/>
    <col min="6918" max="6918" width="35.28515625" style="641" customWidth="1"/>
    <col min="6919" max="6919" width="105.7109375" style="641" customWidth="1"/>
    <col min="6920" max="6920" width="72.5703125" style="641" customWidth="1"/>
    <col min="6921" max="6922" width="9.140625" style="641"/>
    <col min="6923" max="6923" width="25" style="641" customWidth="1"/>
    <col min="6924" max="6924" width="21.7109375" style="641" customWidth="1"/>
    <col min="6925" max="7169" width="9.140625" style="641"/>
    <col min="7170" max="7170" width="75.7109375" style="641" bestFit="1" customWidth="1"/>
    <col min="7171" max="7171" width="34" style="641" customWidth="1"/>
    <col min="7172" max="7172" width="32.140625" style="641" customWidth="1"/>
    <col min="7173" max="7173" width="38" style="641" customWidth="1"/>
    <col min="7174" max="7174" width="35.28515625" style="641" customWidth="1"/>
    <col min="7175" max="7175" width="105.7109375" style="641" customWidth="1"/>
    <col min="7176" max="7176" width="72.5703125" style="641" customWidth="1"/>
    <col min="7177" max="7178" width="9.140625" style="641"/>
    <col min="7179" max="7179" width="25" style="641" customWidth="1"/>
    <col min="7180" max="7180" width="21.7109375" style="641" customWidth="1"/>
    <col min="7181" max="7425" width="9.140625" style="641"/>
    <col min="7426" max="7426" width="75.7109375" style="641" bestFit="1" customWidth="1"/>
    <col min="7427" max="7427" width="34" style="641" customWidth="1"/>
    <col min="7428" max="7428" width="32.140625" style="641" customWidth="1"/>
    <col min="7429" max="7429" width="38" style="641" customWidth="1"/>
    <col min="7430" max="7430" width="35.28515625" style="641" customWidth="1"/>
    <col min="7431" max="7431" width="105.7109375" style="641" customWidth="1"/>
    <col min="7432" max="7432" width="72.5703125" style="641" customWidth="1"/>
    <col min="7433" max="7434" width="9.140625" style="641"/>
    <col min="7435" max="7435" width="25" style="641" customWidth="1"/>
    <col min="7436" max="7436" width="21.7109375" style="641" customWidth="1"/>
    <col min="7437" max="7681" width="9.140625" style="641"/>
    <col min="7682" max="7682" width="75.7109375" style="641" bestFit="1" customWidth="1"/>
    <col min="7683" max="7683" width="34" style="641" customWidth="1"/>
    <col min="7684" max="7684" width="32.140625" style="641" customWidth="1"/>
    <col min="7685" max="7685" width="38" style="641" customWidth="1"/>
    <col min="7686" max="7686" width="35.28515625" style="641" customWidth="1"/>
    <col min="7687" max="7687" width="105.7109375" style="641" customWidth="1"/>
    <col min="7688" max="7688" width="72.5703125" style="641" customWidth="1"/>
    <col min="7689" max="7690" width="9.140625" style="641"/>
    <col min="7691" max="7691" width="25" style="641" customWidth="1"/>
    <col min="7692" max="7692" width="21.7109375" style="641" customWidth="1"/>
    <col min="7693" max="7937" width="9.140625" style="641"/>
    <col min="7938" max="7938" width="75.7109375" style="641" bestFit="1" customWidth="1"/>
    <col min="7939" max="7939" width="34" style="641" customWidth="1"/>
    <col min="7940" max="7940" width="32.140625" style="641" customWidth="1"/>
    <col min="7941" max="7941" width="38" style="641" customWidth="1"/>
    <col min="7942" max="7942" width="35.28515625" style="641" customWidth="1"/>
    <col min="7943" max="7943" width="105.7109375" style="641" customWidth="1"/>
    <col min="7944" max="7944" width="72.5703125" style="641" customWidth="1"/>
    <col min="7945" max="7946" width="9.140625" style="641"/>
    <col min="7947" max="7947" width="25" style="641" customWidth="1"/>
    <col min="7948" max="7948" width="21.7109375" style="641" customWidth="1"/>
    <col min="7949" max="8193" width="9.140625" style="641"/>
    <col min="8194" max="8194" width="75.7109375" style="641" bestFit="1" customWidth="1"/>
    <col min="8195" max="8195" width="34" style="641" customWidth="1"/>
    <col min="8196" max="8196" width="32.140625" style="641" customWidth="1"/>
    <col min="8197" max="8197" width="38" style="641" customWidth="1"/>
    <col min="8198" max="8198" width="35.28515625" style="641" customWidth="1"/>
    <col min="8199" max="8199" width="105.7109375" style="641" customWidth="1"/>
    <col min="8200" max="8200" width="72.5703125" style="641" customWidth="1"/>
    <col min="8201" max="8202" width="9.140625" style="641"/>
    <col min="8203" max="8203" width="25" style="641" customWidth="1"/>
    <col min="8204" max="8204" width="21.7109375" style="641" customWidth="1"/>
    <col min="8205" max="8449" width="9.140625" style="641"/>
    <col min="8450" max="8450" width="75.7109375" style="641" bestFit="1" customWidth="1"/>
    <col min="8451" max="8451" width="34" style="641" customWidth="1"/>
    <col min="8452" max="8452" width="32.140625" style="641" customWidth="1"/>
    <col min="8453" max="8453" width="38" style="641" customWidth="1"/>
    <col min="8454" max="8454" width="35.28515625" style="641" customWidth="1"/>
    <col min="8455" max="8455" width="105.7109375" style="641" customWidth="1"/>
    <col min="8456" max="8456" width="72.5703125" style="641" customWidth="1"/>
    <col min="8457" max="8458" width="9.140625" style="641"/>
    <col min="8459" max="8459" width="25" style="641" customWidth="1"/>
    <col min="8460" max="8460" width="21.7109375" style="641" customWidth="1"/>
    <col min="8461" max="8705" width="9.140625" style="641"/>
    <col min="8706" max="8706" width="75.7109375" style="641" bestFit="1" customWidth="1"/>
    <col min="8707" max="8707" width="34" style="641" customWidth="1"/>
    <col min="8708" max="8708" width="32.140625" style="641" customWidth="1"/>
    <col min="8709" max="8709" width="38" style="641" customWidth="1"/>
    <col min="8710" max="8710" width="35.28515625" style="641" customWidth="1"/>
    <col min="8711" max="8711" width="105.7109375" style="641" customWidth="1"/>
    <col min="8712" max="8712" width="72.5703125" style="641" customWidth="1"/>
    <col min="8713" max="8714" width="9.140625" style="641"/>
    <col min="8715" max="8715" width="25" style="641" customWidth="1"/>
    <col min="8716" max="8716" width="21.7109375" style="641" customWidth="1"/>
    <col min="8717" max="8961" width="9.140625" style="641"/>
    <col min="8962" max="8962" width="75.7109375" style="641" bestFit="1" customWidth="1"/>
    <col min="8963" max="8963" width="34" style="641" customWidth="1"/>
    <col min="8964" max="8964" width="32.140625" style="641" customWidth="1"/>
    <col min="8965" max="8965" width="38" style="641" customWidth="1"/>
    <col min="8966" max="8966" width="35.28515625" style="641" customWidth="1"/>
    <col min="8967" max="8967" width="105.7109375" style="641" customWidth="1"/>
    <col min="8968" max="8968" width="72.5703125" style="641" customWidth="1"/>
    <col min="8969" max="8970" width="9.140625" style="641"/>
    <col min="8971" max="8971" width="25" style="641" customWidth="1"/>
    <col min="8972" max="8972" width="21.7109375" style="641" customWidth="1"/>
    <col min="8973" max="9217" width="9.140625" style="641"/>
    <col min="9218" max="9218" width="75.7109375" style="641" bestFit="1" customWidth="1"/>
    <col min="9219" max="9219" width="34" style="641" customWidth="1"/>
    <col min="9220" max="9220" width="32.140625" style="641" customWidth="1"/>
    <col min="9221" max="9221" width="38" style="641" customWidth="1"/>
    <col min="9222" max="9222" width="35.28515625" style="641" customWidth="1"/>
    <col min="9223" max="9223" width="105.7109375" style="641" customWidth="1"/>
    <col min="9224" max="9224" width="72.5703125" style="641" customWidth="1"/>
    <col min="9225" max="9226" width="9.140625" style="641"/>
    <col min="9227" max="9227" width="25" style="641" customWidth="1"/>
    <col min="9228" max="9228" width="21.7109375" style="641" customWidth="1"/>
    <col min="9229" max="9473" width="9.140625" style="641"/>
    <col min="9474" max="9474" width="75.7109375" style="641" bestFit="1" customWidth="1"/>
    <col min="9475" max="9475" width="34" style="641" customWidth="1"/>
    <col min="9476" max="9476" width="32.140625" style="641" customWidth="1"/>
    <col min="9477" max="9477" width="38" style="641" customWidth="1"/>
    <col min="9478" max="9478" width="35.28515625" style="641" customWidth="1"/>
    <col min="9479" max="9479" width="105.7109375" style="641" customWidth="1"/>
    <col min="9480" max="9480" width="72.5703125" style="641" customWidth="1"/>
    <col min="9481" max="9482" width="9.140625" style="641"/>
    <col min="9483" max="9483" width="25" style="641" customWidth="1"/>
    <col min="9484" max="9484" width="21.7109375" style="641" customWidth="1"/>
    <col min="9485" max="9729" width="9.140625" style="641"/>
    <col min="9730" max="9730" width="75.7109375" style="641" bestFit="1" customWidth="1"/>
    <col min="9731" max="9731" width="34" style="641" customWidth="1"/>
    <col min="9732" max="9732" width="32.140625" style="641" customWidth="1"/>
    <col min="9733" max="9733" width="38" style="641" customWidth="1"/>
    <col min="9734" max="9734" width="35.28515625" style="641" customWidth="1"/>
    <col min="9735" max="9735" width="105.7109375" style="641" customWidth="1"/>
    <col min="9736" max="9736" width="72.5703125" style="641" customWidth="1"/>
    <col min="9737" max="9738" width="9.140625" style="641"/>
    <col min="9739" max="9739" width="25" style="641" customWidth="1"/>
    <col min="9740" max="9740" width="21.7109375" style="641" customWidth="1"/>
    <col min="9741" max="9985" width="9.140625" style="641"/>
    <col min="9986" max="9986" width="75.7109375" style="641" bestFit="1" customWidth="1"/>
    <col min="9987" max="9987" width="34" style="641" customWidth="1"/>
    <col min="9988" max="9988" width="32.140625" style="641" customWidth="1"/>
    <col min="9989" max="9989" width="38" style="641" customWidth="1"/>
    <col min="9990" max="9990" width="35.28515625" style="641" customWidth="1"/>
    <col min="9991" max="9991" width="105.7109375" style="641" customWidth="1"/>
    <col min="9992" max="9992" width="72.5703125" style="641" customWidth="1"/>
    <col min="9993" max="9994" width="9.140625" style="641"/>
    <col min="9995" max="9995" width="25" style="641" customWidth="1"/>
    <col min="9996" max="9996" width="21.7109375" style="641" customWidth="1"/>
    <col min="9997" max="10241" width="9.140625" style="641"/>
    <col min="10242" max="10242" width="75.7109375" style="641" bestFit="1" customWidth="1"/>
    <col min="10243" max="10243" width="34" style="641" customWidth="1"/>
    <col min="10244" max="10244" width="32.140625" style="641" customWidth="1"/>
    <col min="10245" max="10245" width="38" style="641" customWidth="1"/>
    <col min="10246" max="10246" width="35.28515625" style="641" customWidth="1"/>
    <col min="10247" max="10247" width="105.7109375" style="641" customWidth="1"/>
    <col min="10248" max="10248" width="72.5703125" style="641" customWidth="1"/>
    <col min="10249" max="10250" width="9.140625" style="641"/>
    <col min="10251" max="10251" width="25" style="641" customWidth="1"/>
    <col min="10252" max="10252" width="21.7109375" style="641" customWidth="1"/>
    <col min="10253" max="10497" width="9.140625" style="641"/>
    <col min="10498" max="10498" width="75.7109375" style="641" bestFit="1" customWidth="1"/>
    <col min="10499" max="10499" width="34" style="641" customWidth="1"/>
    <col min="10500" max="10500" width="32.140625" style="641" customWidth="1"/>
    <col min="10501" max="10501" width="38" style="641" customWidth="1"/>
    <col min="10502" max="10502" width="35.28515625" style="641" customWidth="1"/>
    <col min="10503" max="10503" width="105.7109375" style="641" customWidth="1"/>
    <col min="10504" max="10504" width="72.5703125" style="641" customWidth="1"/>
    <col min="10505" max="10506" width="9.140625" style="641"/>
    <col min="10507" max="10507" width="25" style="641" customWidth="1"/>
    <col min="10508" max="10508" width="21.7109375" style="641" customWidth="1"/>
    <col min="10509" max="10753" width="9.140625" style="641"/>
    <col min="10754" max="10754" width="75.7109375" style="641" bestFit="1" customWidth="1"/>
    <col min="10755" max="10755" width="34" style="641" customWidth="1"/>
    <col min="10756" max="10756" width="32.140625" style="641" customWidth="1"/>
    <col min="10757" max="10757" width="38" style="641" customWidth="1"/>
    <col min="10758" max="10758" width="35.28515625" style="641" customWidth="1"/>
    <col min="10759" max="10759" width="105.7109375" style="641" customWidth="1"/>
    <col min="10760" max="10760" width="72.5703125" style="641" customWidth="1"/>
    <col min="10761" max="10762" width="9.140625" style="641"/>
    <col min="10763" max="10763" width="25" style="641" customWidth="1"/>
    <col min="10764" max="10764" width="21.7109375" style="641" customWidth="1"/>
    <col min="10765" max="11009" width="9.140625" style="641"/>
    <col min="11010" max="11010" width="75.7109375" style="641" bestFit="1" customWidth="1"/>
    <col min="11011" max="11011" width="34" style="641" customWidth="1"/>
    <col min="11012" max="11012" width="32.140625" style="641" customWidth="1"/>
    <col min="11013" max="11013" width="38" style="641" customWidth="1"/>
    <col min="11014" max="11014" width="35.28515625" style="641" customWidth="1"/>
    <col min="11015" max="11015" width="105.7109375" style="641" customWidth="1"/>
    <col min="11016" max="11016" width="72.5703125" style="641" customWidth="1"/>
    <col min="11017" max="11018" width="9.140625" style="641"/>
    <col min="11019" max="11019" width="25" style="641" customWidth="1"/>
    <col min="11020" max="11020" width="21.7109375" style="641" customWidth="1"/>
    <col min="11021" max="11265" width="9.140625" style="641"/>
    <col min="11266" max="11266" width="75.7109375" style="641" bestFit="1" customWidth="1"/>
    <col min="11267" max="11267" width="34" style="641" customWidth="1"/>
    <col min="11268" max="11268" width="32.140625" style="641" customWidth="1"/>
    <col min="11269" max="11269" width="38" style="641" customWidth="1"/>
    <col min="11270" max="11270" width="35.28515625" style="641" customWidth="1"/>
    <col min="11271" max="11271" width="105.7109375" style="641" customWidth="1"/>
    <col min="11272" max="11272" width="72.5703125" style="641" customWidth="1"/>
    <col min="11273" max="11274" width="9.140625" style="641"/>
    <col min="11275" max="11275" width="25" style="641" customWidth="1"/>
    <col min="11276" max="11276" width="21.7109375" style="641" customWidth="1"/>
    <col min="11277" max="11521" width="9.140625" style="641"/>
    <col min="11522" max="11522" width="75.7109375" style="641" bestFit="1" customWidth="1"/>
    <col min="11523" max="11523" width="34" style="641" customWidth="1"/>
    <col min="11524" max="11524" width="32.140625" style="641" customWidth="1"/>
    <col min="11525" max="11525" width="38" style="641" customWidth="1"/>
    <col min="11526" max="11526" width="35.28515625" style="641" customWidth="1"/>
    <col min="11527" max="11527" width="105.7109375" style="641" customWidth="1"/>
    <col min="11528" max="11528" width="72.5703125" style="641" customWidth="1"/>
    <col min="11529" max="11530" width="9.140625" style="641"/>
    <col min="11531" max="11531" width="25" style="641" customWidth="1"/>
    <col min="11532" max="11532" width="21.7109375" style="641" customWidth="1"/>
    <col min="11533" max="11777" width="9.140625" style="641"/>
    <col min="11778" max="11778" width="75.7109375" style="641" bestFit="1" customWidth="1"/>
    <col min="11779" max="11779" width="34" style="641" customWidth="1"/>
    <col min="11780" max="11780" width="32.140625" style="641" customWidth="1"/>
    <col min="11781" max="11781" width="38" style="641" customWidth="1"/>
    <col min="11782" max="11782" width="35.28515625" style="641" customWidth="1"/>
    <col min="11783" max="11783" width="105.7109375" style="641" customWidth="1"/>
    <col min="11784" max="11784" width="72.5703125" style="641" customWidth="1"/>
    <col min="11785" max="11786" width="9.140625" style="641"/>
    <col min="11787" max="11787" width="25" style="641" customWidth="1"/>
    <col min="11788" max="11788" width="21.7109375" style="641" customWidth="1"/>
    <col min="11789" max="12033" width="9.140625" style="641"/>
    <col min="12034" max="12034" width="75.7109375" style="641" bestFit="1" customWidth="1"/>
    <col min="12035" max="12035" width="34" style="641" customWidth="1"/>
    <col min="12036" max="12036" width="32.140625" style="641" customWidth="1"/>
    <col min="12037" max="12037" width="38" style="641" customWidth="1"/>
    <col min="12038" max="12038" width="35.28515625" style="641" customWidth="1"/>
    <col min="12039" max="12039" width="105.7109375" style="641" customWidth="1"/>
    <col min="12040" max="12040" width="72.5703125" style="641" customWidth="1"/>
    <col min="12041" max="12042" width="9.140625" style="641"/>
    <col min="12043" max="12043" width="25" style="641" customWidth="1"/>
    <col min="12044" max="12044" width="21.7109375" style="641" customWidth="1"/>
    <col min="12045" max="12289" width="9.140625" style="641"/>
    <col min="12290" max="12290" width="75.7109375" style="641" bestFit="1" customWidth="1"/>
    <col min="12291" max="12291" width="34" style="641" customWidth="1"/>
    <col min="12292" max="12292" width="32.140625" style="641" customWidth="1"/>
    <col min="12293" max="12293" width="38" style="641" customWidth="1"/>
    <col min="12294" max="12294" width="35.28515625" style="641" customWidth="1"/>
    <col min="12295" max="12295" width="105.7109375" style="641" customWidth="1"/>
    <col min="12296" max="12296" width="72.5703125" style="641" customWidth="1"/>
    <col min="12297" max="12298" width="9.140625" style="641"/>
    <col min="12299" max="12299" width="25" style="641" customWidth="1"/>
    <col min="12300" max="12300" width="21.7109375" style="641" customWidth="1"/>
    <col min="12301" max="12545" width="9.140625" style="641"/>
    <col min="12546" max="12546" width="75.7109375" style="641" bestFit="1" customWidth="1"/>
    <col min="12547" max="12547" width="34" style="641" customWidth="1"/>
    <col min="12548" max="12548" width="32.140625" style="641" customWidth="1"/>
    <col min="12549" max="12549" width="38" style="641" customWidth="1"/>
    <col min="12550" max="12550" width="35.28515625" style="641" customWidth="1"/>
    <col min="12551" max="12551" width="105.7109375" style="641" customWidth="1"/>
    <col min="12552" max="12552" width="72.5703125" style="641" customWidth="1"/>
    <col min="12553" max="12554" width="9.140625" style="641"/>
    <col min="12555" max="12555" width="25" style="641" customWidth="1"/>
    <col min="12556" max="12556" width="21.7109375" style="641" customWidth="1"/>
    <col min="12557" max="12801" width="9.140625" style="641"/>
    <col min="12802" max="12802" width="75.7109375" style="641" bestFit="1" customWidth="1"/>
    <col min="12803" max="12803" width="34" style="641" customWidth="1"/>
    <col min="12804" max="12804" width="32.140625" style="641" customWidth="1"/>
    <col min="12805" max="12805" width="38" style="641" customWidth="1"/>
    <col min="12806" max="12806" width="35.28515625" style="641" customWidth="1"/>
    <col min="12807" max="12807" width="105.7109375" style="641" customWidth="1"/>
    <col min="12808" max="12808" width="72.5703125" style="641" customWidth="1"/>
    <col min="12809" max="12810" width="9.140625" style="641"/>
    <col min="12811" max="12811" width="25" style="641" customWidth="1"/>
    <col min="12812" max="12812" width="21.7109375" style="641" customWidth="1"/>
    <col min="12813" max="13057" width="9.140625" style="641"/>
    <col min="13058" max="13058" width="75.7109375" style="641" bestFit="1" customWidth="1"/>
    <col min="13059" max="13059" width="34" style="641" customWidth="1"/>
    <col min="13060" max="13060" width="32.140625" style="641" customWidth="1"/>
    <col min="13061" max="13061" width="38" style="641" customWidth="1"/>
    <col min="13062" max="13062" width="35.28515625" style="641" customWidth="1"/>
    <col min="13063" max="13063" width="105.7109375" style="641" customWidth="1"/>
    <col min="13064" max="13064" width="72.5703125" style="641" customWidth="1"/>
    <col min="13065" max="13066" width="9.140625" style="641"/>
    <col min="13067" max="13067" width="25" style="641" customWidth="1"/>
    <col min="13068" max="13068" width="21.7109375" style="641" customWidth="1"/>
    <col min="13069" max="13313" width="9.140625" style="641"/>
    <col min="13314" max="13314" width="75.7109375" style="641" bestFit="1" customWidth="1"/>
    <col min="13315" max="13315" width="34" style="641" customWidth="1"/>
    <col min="13316" max="13316" width="32.140625" style="641" customWidth="1"/>
    <col min="13317" max="13317" width="38" style="641" customWidth="1"/>
    <col min="13318" max="13318" width="35.28515625" style="641" customWidth="1"/>
    <col min="13319" max="13319" width="105.7109375" style="641" customWidth="1"/>
    <col min="13320" max="13320" width="72.5703125" style="641" customWidth="1"/>
    <col min="13321" max="13322" width="9.140625" style="641"/>
    <col min="13323" max="13323" width="25" style="641" customWidth="1"/>
    <col min="13324" max="13324" width="21.7109375" style="641" customWidth="1"/>
    <col min="13325" max="13569" width="9.140625" style="641"/>
    <col min="13570" max="13570" width="75.7109375" style="641" bestFit="1" customWidth="1"/>
    <col min="13571" max="13571" width="34" style="641" customWidth="1"/>
    <col min="13572" max="13572" width="32.140625" style="641" customWidth="1"/>
    <col min="13573" max="13573" width="38" style="641" customWidth="1"/>
    <col min="13574" max="13574" width="35.28515625" style="641" customWidth="1"/>
    <col min="13575" max="13575" width="105.7109375" style="641" customWidth="1"/>
    <col min="13576" max="13576" width="72.5703125" style="641" customWidth="1"/>
    <col min="13577" max="13578" width="9.140625" style="641"/>
    <col min="13579" max="13579" width="25" style="641" customWidth="1"/>
    <col min="13580" max="13580" width="21.7109375" style="641" customWidth="1"/>
    <col min="13581" max="13825" width="9.140625" style="641"/>
    <col min="13826" max="13826" width="75.7109375" style="641" bestFit="1" customWidth="1"/>
    <col min="13827" max="13827" width="34" style="641" customWidth="1"/>
    <col min="13828" max="13828" width="32.140625" style="641" customWidth="1"/>
    <col min="13829" max="13829" width="38" style="641" customWidth="1"/>
    <col min="13830" max="13830" width="35.28515625" style="641" customWidth="1"/>
    <col min="13831" max="13831" width="105.7109375" style="641" customWidth="1"/>
    <col min="13832" max="13832" width="72.5703125" style="641" customWidth="1"/>
    <col min="13833" max="13834" width="9.140625" style="641"/>
    <col min="13835" max="13835" width="25" style="641" customWidth="1"/>
    <col min="13836" max="13836" width="21.7109375" style="641" customWidth="1"/>
    <col min="13837" max="14081" width="9.140625" style="641"/>
    <col min="14082" max="14082" width="75.7109375" style="641" bestFit="1" customWidth="1"/>
    <col min="14083" max="14083" width="34" style="641" customWidth="1"/>
    <col min="14084" max="14084" width="32.140625" style="641" customWidth="1"/>
    <col min="14085" max="14085" width="38" style="641" customWidth="1"/>
    <col min="14086" max="14086" width="35.28515625" style="641" customWidth="1"/>
    <col min="14087" max="14087" width="105.7109375" style="641" customWidth="1"/>
    <col min="14088" max="14088" width="72.5703125" style="641" customWidth="1"/>
    <col min="14089" max="14090" width="9.140625" style="641"/>
    <col min="14091" max="14091" width="25" style="641" customWidth="1"/>
    <col min="14092" max="14092" width="21.7109375" style="641" customWidth="1"/>
    <col min="14093" max="14337" width="9.140625" style="641"/>
    <col min="14338" max="14338" width="75.7109375" style="641" bestFit="1" customWidth="1"/>
    <col min="14339" max="14339" width="34" style="641" customWidth="1"/>
    <col min="14340" max="14340" width="32.140625" style="641" customWidth="1"/>
    <col min="14341" max="14341" width="38" style="641" customWidth="1"/>
    <col min="14342" max="14342" width="35.28515625" style="641" customWidth="1"/>
    <col min="14343" max="14343" width="105.7109375" style="641" customWidth="1"/>
    <col min="14344" max="14344" width="72.5703125" style="641" customWidth="1"/>
    <col min="14345" max="14346" width="9.140625" style="641"/>
    <col min="14347" max="14347" width="25" style="641" customWidth="1"/>
    <col min="14348" max="14348" width="21.7109375" style="641" customWidth="1"/>
    <col min="14349" max="14593" width="9.140625" style="641"/>
    <col min="14594" max="14594" width="75.7109375" style="641" bestFit="1" customWidth="1"/>
    <col min="14595" max="14595" width="34" style="641" customWidth="1"/>
    <col min="14596" max="14596" width="32.140625" style="641" customWidth="1"/>
    <col min="14597" max="14597" width="38" style="641" customWidth="1"/>
    <col min="14598" max="14598" width="35.28515625" style="641" customWidth="1"/>
    <col min="14599" max="14599" width="105.7109375" style="641" customWidth="1"/>
    <col min="14600" max="14600" width="72.5703125" style="641" customWidth="1"/>
    <col min="14601" max="14602" width="9.140625" style="641"/>
    <col min="14603" max="14603" width="25" style="641" customWidth="1"/>
    <col min="14604" max="14604" width="21.7109375" style="641" customWidth="1"/>
    <col min="14605" max="14849" width="9.140625" style="641"/>
    <col min="14850" max="14850" width="75.7109375" style="641" bestFit="1" customWidth="1"/>
    <col min="14851" max="14851" width="34" style="641" customWidth="1"/>
    <col min="14852" max="14852" width="32.140625" style="641" customWidth="1"/>
    <col min="14853" max="14853" width="38" style="641" customWidth="1"/>
    <col min="14854" max="14854" width="35.28515625" style="641" customWidth="1"/>
    <col min="14855" max="14855" width="105.7109375" style="641" customWidth="1"/>
    <col min="14856" max="14856" width="72.5703125" style="641" customWidth="1"/>
    <col min="14857" max="14858" width="9.140625" style="641"/>
    <col min="14859" max="14859" width="25" style="641" customWidth="1"/>
    <col min="14860" max="14860" width="21.7109375" style="641" customWidth="1"/>
    <col min="14861" max="15105" width="9.140625" style="641"/>
    <col min="15106" max="15106" width="75.7109375" style="641" bestFit="1" customWidth="1"/>
    <col min="15107" max="15107" width="34" style="641" customWidth="1"/>
    <col min="15108" max="15108" width="32.140625" style="641" customWidth="1"/>
    <col min="15109" max="15109" width="38" style="641" customWidth="1"/>
    <col min="15110" max="15110" width="35.28515625" style="641" customWidth="1"/>
    <col min="15111" max="15111" width="105.7109375" style="641" customWidth="1"/>
    <col min="15112" max="15112" width="72.5703125" style="641" customWidth="1"/>
    <col min="15113" max="15114" width="9.140625" style="641"/>
    <col min="15115" max="15115" width="25" style="641" customWidth="1"/>
    <col min="15116" max="15116" width="21.7109375" style="641" customWidth="1"/>
    <col min="15117" max="15361" width="9.140625" style="641"/>
    <col min="15362" max="15362" width="75.7109375" style="641" bestFit="1" customWidth="1"/>
    <col min="15363" max="15363" width="34" style="641" customWidth="1"/>
    <col min="15364" max="15364" width="32.140625" style="641" customWidth="1"/>
    <col min="15365" max="15365" width="38" style="641" customWidth="1"/>
    <col min="15366" max="15366" width="35.28515625" style="641" customWidth="1"/>
    <col min="15367" max="15367" width="105.7109375" style="641" customWidth="1"/>
    <col min="15368" max="15368" width="72.5703125" style="641" customWidth="1"/>
    <col min="15369" max="15370" width="9.140625" style="641"/>
    <col min="15371" max="15371" width="25" style="641" customWidth="1"/>
    <col min="15372" max="15372" width="21.7109375" style="641" customWidth="1"/>
    <col min="15373" max="15617" width="9.140625" style="641"/>
    <col min="15618" max="15618" width="75.7109375" style="641" bestFit="1" customWidth="1"/>
    <col min="15619" max="15619" width="34" style="641" customWidth="1"/>
    <col min="15620" max="15620" width="32.140625" style="641" customWidth="1"/>
    <col min="15621" max="15621" width="38" style="641" customWidth="1"/>
    <col min="15622" max="15622" width="35.28515625" style="641" customWidth="1"/>
    <col min="15623" max="15623" width="105.7109375" style="641" customWidth="1"/>
    <col min="15624" max="15624" width="72.5703125" style="641" customWidth="1"/>
    <col min="15625" max="15626" width="9.140625" style="641"/>
    <col min="15627" max="15627" width="25" style="641" customWidth="1"/>
    <col min="15628" max="15628" width="21.7109375" style="641" customWidth="1"/>
    <col min="15629" max="15873" width="9.140625" style="641"/>
    <col min="15874" max="15874" width="75.7109375" style="641" bestFit="1" customWidth="1"/>
    <col min="15875" max="15875" width="34" style="641" customWidth="1"/>
    <col min="15876" max="15876" width="32.140625" style="641" customWidth="1"/>
    <col min="15877" max="15877" width="38" style="641" customWidth="1"/>
    <col min="15878" max="15878" width="35.28515625" style="641" customWidth="1"/>
    <col min="15879" max="15879" width="105.7109375" style="641" customWidth="1"/>
    <col min="15880" max="15880" width="72.5703125" style="641" customWidth="1"/>
    <col min="15881" max="15882" width="9.140625" style="641"/>
    <col min="15883" max="15883" width="25" style="641" customWidth="1"/>
    <col min="15884" max="15884" width="21.7109375" style="641" customWidth="1"/>
    <col min="15885" max="16129" width="9.140625" style="641"/>
    <col min="16130" max="16130" width="75.7109375" style="641" bestFit="1" customWidth="1"/>
    <col min="16131" max="16131" width="34" style="641" customWidth="1"/>
    <col min="16132" max="16132" width="32.140625" style="641" customWidth="1"/>
    <col min="16133" max="16133" width="38" style="641" customWidth="1"/>
    <col min="16134" max="16134" width="35.28515625" style="641" customWidth="1"/>
    <col min="16135" max="16135" width="105.7109375" style="641" customWidth="1"/>
    <col min="16136" max="16136" width="72.5703125" style="641" customWidth="1"/>
    <col min="16137" max="16138" width="9.140625" style="641"/>
    <col min="16139" max="16139" width="25" style="641" customWidth="1"/>
    <col min="16140" max="16140" width="21.7109375" style="641" customWidth="1"/>
    <col min="16141" max="16384" width="9.140625" style="641"/>
  </cols>
  <sheetData>
    <row r="1" spans="2:254" ht="15.75" x14ac:dyDescent="0.2">
      <c r="B1" s="203" t="s">
        <v>6823</v>
      </c>
      <c r="F1" s="66" t="s">
        <v>1</v>
      </c>
      <c r="G1" s="688"/>
      <c r="H1" s="689"/>
    </row>
    <row r="2" spans="2:254" ht="15.75" x14ac:dyDescent="0.2">
      <c r="B2" s="203"/>
      <c r="G2" s="688"/>
      <c r="H2" s="689"/>
    </row>
    <row r="3" spans="2:254" x14ac:dyDescent="0.2">
      <c r="B3" s="1149" t="s">
        <v>6824</v>
      </c>
      <c r="C3" s="1149"/>
      <c r="D3" s="1149"/>
      <c r="E3" s="1149"/>
      <c r="F3" s="1149"/>
      <c r="G3" s="1149"/>
      <c r="H3" s="690"/>
    </row>
    <row r="4" spans="2:254" x14ac:dyDescent="0.2">
      <c r="B4" s="691"/>
    </row>
    <row r="5" spans="2:254" ht="20.25" customHeight="1" x14ac:dyDescent="0.25">
      <c r="B5" s="692" t="s">
        <v>6825</v>
      </c>
      <c r="E5" s="641"/>
      <c r="F5" s="641"/>
    </row>
    <row r="6" spans="2:254" ht="15" x14ac:dyDescent="0.25">
      <c r="B6" s="693" t="s">
        <v>6826</v>
      </c>
      <c r="C6" s="1062" t="s">
        <v>8876</v>
      </c>
      <c r="D6" s="1063"/>
      <c r="E6" s="1064"/>
      <c r="F6" s="1064"/>
      <c r="G6" s="1064"/>
      <c r="H6" s="694"/>
    </row>
    <row r="7" spans="2:254" ht="15" x14ac:dyDescent="0.25">
      <c r="B7" s="695"/>
      <c r="C7" s="641" t="s">
        <v>6827</v>
      </c>
      <c r="D7" s="694"/>
      <c r="E7" s="694"/>
      <c r="F7" s="694"/>
      <c r="G7" s="694"/>
      <c r="H7" s="694"/>
    </row>
    <row r="8" spans="2:254" x14ac:dyDescent="0.2">
      <c r="B8" s="696"/>
      <c r="C8" s="1149" t="s">
        <v>6828</v>
      </c>
      <c r="D8" s="1149"/>
      <c r="E8" s="1149"/>
      <c r="F8" s="1149"/>
      <c r="G8" s="1149"/>
      <c r="H8" s="690"/>
    </row>
    <row r="9" spans="2:254" ht="15" x14ac:dyDescent="0.25">
      <c r="B9" s="697"/>
      <c r="E9" s="641"/>
    </row>
    <row r="10" spans="2:254" x14ac:dyDescent="0.2">
      <c r="E10" s="641"/>
    </row>
    <row r="11" spans="2:254" s="700" customFormat="1" ht="30" x14ac:dyDescent="0.2">
      <c r="B11" s="698" t="s">
        <v>6829</v>
      </c>
      <c r="C11" s="698" t="s">
        <v>6830</v>
      </c>
      <c r="D11" s="699" t="s">
        <v>6831</v>
      </c>
      <c r="E11" s="699" t="s">
        <v>6832</v>
      </c>
      <c r="F11" s="699" t="s">
        <v>6833</v>
      </c>
      <c r="G11" s="699" t="s">
        <v>4683</v>
      </c>
      <c r="H11" s="689"/>
      <c r="I11" s="641"/>
      <c r="J11" s="641"/>
      <c r="K11" s="641"/>
      <c r="L11" s="641"/>
      <c r="M11" s="689"/>
      <c r="N11" s="641"/>
      <c r="O11" s="641"/>
      <c r="P11" s="641"/>
      <c r="Q11" s="641"/>
      <c r="R11" s="689"/>
      <c r="S11" s="641"/>
      <c r="T11" s="641"/>
      <c r="U11" s="641"/>
      <c r="V11" s="641"/>
      <c r="W11" s="689"/>
      <c r="X11" s="641"/>
      <c r="Y11" s="641"/>
      <c r="Z11" s="641"/>
      <c r="AA11" s="641"/>
      <c r="AB11" s="689"/>
      <c r="AC11" s="641"/>
      <c r="AD11" s="641"/>
      <c r="AE11" s="641"/>
      <c r="AF11" s="641"/>
      <c r="AG11" s="689"/>
      <c r="AH11" s="641"/>
      <c r="AI11" s="641"/>
      <c r="AJ11" s="641"/>
      <c r="AK11" s="641"/>
      <c r="AL11" s="689"/>
      <c r="AM11" s="641"/>
      <c r="AN11" s="641"/>
      <c r="AO11" s="641"/>
      <c r="AP11" s="641"/>
      <c r="AQ11" s="689"/>
      <c r="AR11" s="641"/>
      <c r="AS11" s="641"/>
      <c r="AT11" s="641"/>
      <c r="AU11" s="641"/>
      <c r="AV11" s="689"/>
      <c r="AW11" s="641"/>
      <c r="AX11" s="641"/>
      <c r="AY11" s="641"/>
      <c r="AZ11" s="641"/>
      <c r="BA11" s="689"/>
      <c r="BB11" s="641"/>
      <c r="BC11" s="641"/>
      <c r="BD11" s="641"/>
      <c r="BE11" s="641"/>
      <c r="BF11" s="689"/>
      <c r="BG11" s="641"/>
      <c r="BH11" s="641"/>
      <c r="BI11" s="641"/>
      <c r="BJ11" s="641"/>
      <c r="BK11" s="689"/>
      <c r="BL11" s="641"/>
      <c r="BM11" s="641"/>
      <c r="BN11" s="641"/>
      <c r="BO11" s="641"/>
      <c r="BP11" s="689"/>
      <c r="BQ11" s="641"/>
      <c r="BR11" s="641"/>
      <c r="BS11" s="641"/>
      <c r="BT11" s="641"/>
      <c r="BU11" s="689"/>
      <c r="BV11" s="641"/>
      <c r="BW11" s="641"/>
      <c r="BX11" s="641"/>
      <c r="BY11" s="641"/>
      <c r="BZ11" s="689"/>
      <c r="CA11" s="641"/>
      <c r="CB11" s="641"/>
      <c r="CC11" s="641"/>
      <c r="CD11" s="641"/>
      <c r="CE11" s="689"/>
      <c r="CF11" s="641"/>
      <c r="CG11" s="641"/>
      <c r="CH11" s="641"/>
      <c r="CI11" s="641"/>
      <c r="CJ11" s="689"/>
      <c r="CK11" s="641"/>
      <c r="CL11" s="641"/>
      <c r="CM11" s="641"/>
      <c r="CN11" s="641"/>
      <c r="CO11" s="689"/>
      <c r="CP11" s="641"/>
      <c r="CQ11" s="641"/>
      <c r="CR11" s="641"/>
      <c r="CS11" s="641"/>
      <c r="CT11" s="689"/>
      <c r="CU11" s="641"/>
      <c r="CV11" s="641"/>
      <c r="CW11" s="641"/>
      <c r="CX11" s="641"/>
      <c r="CY11" s="689"/>
      <c r="CZ11" s="641"/>
      <c r="DA11" s="641"/>
      <c r="DB11" s="641"/>
      <c r="DC11" s="641"/>
      <c r="DD11" s="689"/>
      <c r="DE11" s="641"/>
      <c r="DF11" s="641"/>
      <c r="DG11" s="641"/>
      <c r="DH11" s="641"/>
      <c r="DI11" s="689"/>
      <c r="DJ11" s="641"/>
      <c r="DK11" s="641"/>
      <c r="DL11" s="641"/>
      <c r="DM11" s="641"/>
      <c r="DN11" s="689"/>
      <c r="DO11" s="641"/>
      <c r="DP11" s="641"/>
      <c r="DQ11" s="641"/>
      <c r="DR11" s="641"/>
      <c r="DS11" s="689"/>
      <c r="DT11" s="641"/>
      <c r="DU11" s="641"/>
      <c r="DV11" s="641"/>
      <c r="DW11" s="641"/>
      <c r="DX11" s="689"/>
      <c r="DY11" s="641"/>
      <c r="DZ11" s="641"/>
      <c r="EA11" s="641"/>
      <c r="EB11" s="641"/>
      <c r="EC11" s="689"/>
      <c r="ED11" s="641"/>
      <c r="EE11" s="641"/>
      <c r="EF11" s="641"/>
      <c r="EG11" s="641"/>
      <c r="EH11" s="689"/>
      <c r="EI11" s="641"/>
      <c r="EJ11" s="641"/>
      <c r="EK11" s="641"/>
      <c r="EL11" s="641"/>
      <c r="EM11" s="689"/>
      <c r="EN11" s="641"/>
      <c r="EO11" s="641"/>
      <c r="EP11" s="641"/>
      <c r="EQ11" s="641"/>
      <c r="ER11" s="689"/>
      <c r="ES11" s="641"/>
      <c r="ET11" s="641"/>
      <c r="EU11" s="641"/>
      <c r="EV11" s="641"/>
      <c r="EW11" s="689"/>
      <c r="EX11" s="641"/>
      <c r="EY11" s="641"/>
      <c r="EZ11" s="641"/>
      <c r="FA11" s="641"/>
      <c r="FB11" s="689"/>
      <c r="FC11" s="641"/>
      <c r="FD11" s="641"/>
      <c r="FE11" s="641"/>
      <c r="FF11" s="641"/>
      <c r="FG11" s="689"/>
      <c r="FH11" s="641"/>
      <c r="FI11" s="641"/>
      <c r="FJ11" s="641"/>
      <c r="FK11" s="641"/>
      <c r="FL11" s="689"/>
      <c r="FM11" s="641"/>
      <c r="FN11" s="641"/>
      <c r="FO11" s="641"/>
      <c r="FP11" s="641"/>
      <c r="FQ11" s="689"/>
      <c r="FR11" s="641"/>
      <c r="FS11" s="641"/>
      <c r="FT11" s="641"/>
      <c r="FU11" s="641"/>
      <c r="FV11" s="689"/>
      <c r="FW11" s="641"/>
      <c r="FX11" s="641"/>
      <c r="FY11" s="641"/>
      <c r="FZ11" s="641"/>
      <c r="GA11" s="689"/>
      <c r="GB11" s="641"/>
      <c r="GC11" s="641"/>
      <c r="GD11" s="641"/>
      <c r="GE11" s="641"/>
      <c r="GF11" s="689"/>
      <c r="GG11" s="641"/>
      <c r="GH11" s="641"/>
      <c r="GI11" s="641"/>
      <c r="GJ11" s="641"/>
      <c r="GK11" s="689"/>
      <c r="GL11" s="641"/>
      <c r="GM11" s="641"/>
      <c r="GN11" s="641"/>
      <c r="GO11" s="641"/>
      <c r="GP11" s="689"/>
      <c r="GQ11" s="641"/>
      <c r="GR11" s="641"/>
      <c r="GS11" s="641"/>
      <c r="GT11" s="641"/>
      <c r="GU11" s="689"/>
      <c r="GV11" s="641"/>
      <c r="GW11" s="641"/>
      <c r="GX11" s="641"/>
      <c r="GY11" s="641"/>
      <c r="GZ11" s="689"/>
      <c r="HA11" s="641"/>
      <c r="HB11" s="641"/>
      <c r="HC11" s="641"/>
      <c r="HD11" s="641"/>
      <c r="HE11" s="689"/>
      <c r="HF11" s="641"/>
      <c r="HG11" s="641"/>
      <c r="HH11" s="641"/>
      <c r="HI11" s="641"/>
      <c r="HJ11" s="689"/>
      <c r="HK11" s="641"/>
      <c r="HL11" s="641"/>
      <c r="HM11" s="641"/>
      <c r="HN11" s="641"/>
      <c r="HO11" s="689"/>
      <c r="HP11" s="641"/>
      <c r="HQ11" s="641"/>
      <c r="HR11" s="641"/>
      <c r="HS11" s="641"/>
      <c r="HT11" s="689"/>
      <c r="HU11" s="641"/>
      <c r="HV11" s="641"/>
      <c r="HW11" s="641"/>
      <c r="HX11" s="641"/>
      <c r="HY11" s="689"/>
      <c r="HZ11" s="641"/>
      <c r="IA11" s="641"/>
      <c r="IB11" s="641"/>
      <c r="IC11" s="641"/>
      <c r="ID11" s="689"/>
      <c r="IE11" s="641"/>
      <c r="IF11" s="641"/>
      <c r="IG11" s="641"/>
      <c r="IH11" s="641"/>
      <c r="II11" s="689"/>
      <c r="IJ11" s="641"/>
      <c r="IK11" s="641"/>
      <c r="IL11" s="641"/>
      <c r="IM11" s="641"/>
      <c r="IN11" s="689"/>
      <c r="IO11" s="641"/>
      <c r="IP11" s="641"/>
      <c r="IQ11" s="641"/>
      <c r="IR11" s="641"/>
      <c r="IS11" s="689"/>
      <c r="IT11" s="641"/>
    </row>
    <row r="12" spans="2:254" x14ac:dyDescent="0.2">
      <c r="B12" s="701" t="s">
        <v>6834</v>
      </c>
      <c r="C12" s="702" t="s">
        <v>6835</v>
      </c>
      <c r="D12" s="702">
        <v>17200010</v>
      </c>
      <c r="E12" s="703" t="s">
        <v>6836</v>
      </c>
      <c r="F12" s="703" t="s">
        <v>6726</v>
      </c>
      <c r="G12" s="702"/>
      <c r="H12" s="690"/>
      <c r="M12" s="690"/>
      <c r="R12" s="690"/>
      <c r="W12" s="690"/>
      <c r="AB12" s="690"/>
      <c r="AG12" s="690"/>
      <c r="AL12" s="690"/>
      <c r="AQ12" s="690"/>
      <c r="AV12" s="690"/>
      <c r="BA12" s="690"/>
      <c r="BF12" s="690"/>
      <c r="BK12" s="690"/>
      <c r="BP12" s="690"/>
      <c r="BU12" s="690"/>
      <c r="BZ12" s="690"/>
      <c r="CE12" s="690"/>
      <c r="CJ12" s="690"/>
      <c r="CO12" s="690"/>
      <c r="CT12" s="690"/>
      <c r="CY12" s="690"/>
      <c r="DD12" s="690"/>
      <c r="DI12" s="690"/>
      <c r="DN12" s="690"/>
      <c r="DS12" s="690"/>
      <c r="DX12" s="690"/>
      <c r="EC12" s="690"/>
      <c r="EH12" s="690"/>
      <c r="EM12" s="690"/>
      <c r="ER12" s="690"/>
      <c r="EW12" s="690"/>
      <c r="FB12" s="690"/>
      <c r="FG12" s="690"/>
      <c r="FL12" s="690"/>
      <c r="FQ12" s="690"/>
      <c r="FV12" s="690"/>
      <c r="GA12" s="690"/>
      <c r="GF12" s="690"/>
      <c r="GK12" s="690"/>
      <c r="GP12" s="690"/>
      <c r="GU12" s="690"/>
      <c r="GZ12" s="690"/>
      <c r="HE12" s="690"/>
      <c r="HJ12" s="690"/>
      <c r="HO12" s="690"/>
      <c r="HT12" s="690"/>
      <c r="HY12" s="690"/>
      <c r="ID12" s="690"/>
      <c r="II12" s="690"/>
      <c r="IN12" s="690"/>
      <c r="IS12" s="690"/>
    </row>
    <row r="13" spans="2:254" x14ac:dyDescent="0.2">
      <c r="B13" s="701" t="s">
        <v>6837</v>
      </c>
      <c r="C13" s="702" t="s">
        <v>6835</v>
      </c>
      <c r="D13" s="702">
        <v>17200020</v>
      </c>
      <c r="E13" s="703" t="s">
        <v>6836</v>
      </c>
      <c r="F13" s="703" t="s">
        <v>6726</v>
      </c>
      <c r="G13" s="702"/>
      <c r="H13" s="689"/>
      <c r="M13" s="689"/>
      <c r="R13" s="689"/>
      <c r="W13" s="689"/>
      <c r="AB13" s="689"/>
      <c r="AG13" s="689"/>
      <c r="AL13" s="689"/>
      <c r="AQ13" s="689"/>
      <c r="AV13" s="689"/>
      <c r="BA13" s="689"/>
      <c r="BF13" s="689"/>
      <c r="BK13" s="689"/>
      <c r="BP13" s="689"/>
      <c r="BU13" s="689"/>
      <c r="BZ13" s="689"/>
      <c r="CE13" s="689"/>
      <c r="CJ13" s="689"/>
      <c r="CO13" s="689"/>
      <c r="CT13" s="689"/>
      <c r="CY13" s="689"/>
      <c r="DD13" s="689"/>
      <c r="DI13" s="689"/>
      <c r="DN13" s="689"/>
      <c r="DS13" s="689"/>
      <c r="DX13" s="689"/>
      <c r="EC13" s="689"/>
      <c r="EH13" s="689"/>
      <c r="EM13" s="689"/>
      <c r="ER13" s="689"/>
      <c r="EW13" s="689"/>
      <c r="FB13" s="689"/>
      <c r="FG13" s="689"/>
      <c r="FL13" s="689"/>
      <c r="FQ13" s="689"/>
      <c r="FV13" s="689"/>
      <c r="GA13" s="689"/>
      <c r="GF13" s="689"/>
      <c r="GK13" s="689"/>
      <c r="GP13" s="689"/>
      <c r="GU13" s="689"/>
      <c r="GZ13" s="689"/>
      <c r="HE13" s="689"/>
      <c r="HJ13" s="689"/>
      <c r="HO13" s="689"/>
      <c r="HT13" s="689"/>
      <c r="HY13" s="689"/>
      <c r="ID13" s="689"/>
      <c r="II13" s="689"/>
      <c r="IN13" s="689"/>
      <c r="IS13" s="689"/>
    </row>
    <row r="14" spans="2:254" x14ac:dyDescent="0.2">
      <c r="B14" s="701" t="s">
        <v>6838</v>
      </c>
      <c r="C14" s="702" t="s">
        <v>6835</v>
      </c>
      <c r="D14" s="702">
        <v>1710360</v>
      </c>
      <c r="E14" s="703" t="s">
        <v>6836</v>
      </c>
      <c r="F14" s="703" t="s">
        <v>6726</v>
      </c>
      <c r="G14" s="702" t="s">
        <v>6839</v>
      </c>
      <c r="H14" s="690"/>
      <c r="M14" s="690"/>
      <c r="R14" s="690"/>
      <c r="W14" s="690"/>
      <c r="AB14" s="690"/>
      <c r="AG14" s="690"/>
      <c r="AL14" s="690"/>
      <c r="AQ14" s="690"/>
      <c r="AV14" s="690"/>
      <c r="BA14" s="690"/>
      <c r="BF14" s="690"/>
      <c r="BK14" s="690"/>
      <c r="BP14" s="690"/>
      <c r="BU14" s="690"/>
      <c r="BZ14" s="690"/>
      <c r="CE14" s="690"/>
      <c r="CJ14" s="690"/>
      <c r="CO14" s="690"/>
      <c r="CT14" s="690"/>
      <c r="CY14" s="690"/>
      <c r="DD14" s="690"/>
      <c r="DI14" s="690"/>
      <c r="DN14" s="690"/>
      <c r="DS14" s="690"/>
      <c r="DX14" s="690"/>
      <c r="EC14" s="690"/>
      <c r="EH14" s="690"/>
      <c r="EM14" s="690"/>
      <c r="ER14" s="690"/>
      <c r="EW14" s="690"/>
      <c r="FB14" s="690"/>
      <c r="FG14" s="690"/>
      <c r="FL14" s="690"/>
      <c r="FQ14" s="690"/>
      <c r="FV14" s="690"/>
      <c r="GA14" s="690"/>
      <c r="GF14" s="690"/>
      <c r="GK14" s="690"/>
      <c r="GP14" s="690"/>
      <c r="GU14" s="690"/>
      <c r="GZ14" s="690"/>
      <c r="HE14" s="690"/>
      <c r="HJ14" s="690"/>
      <c r="HO14" s="690"/>
      <c r="HT14" s="690"/>
      <c r="HY14" s="690"/>
      <c r="ID14" s="690"/>
      <c r="II14" s="690"/>
      <c r="IN14" s="690"/>
      <c r="IS14" s="690"/>
    </row>
    <row r="15" spans="2:254" x14ac:dyDescent="0.2">
      <c r="B15" s="701" t="s">
        <v>6840</v>
      </c>
      <c r="C15" s="702" t="s">
        <v>6835</v>
      </c>
      <c r="D15" s="702">
        <v>17210370</v>
      </c>
      <c r="E15" s="703" t="s">
        <v>6841</v>
      </c>
      <c r="F15" s="703" t="s">
        <v>6842</v>
      </c>
      <c r="G15" s="702" t="s">
        <v>6839</v>
      </c>
      <c r="H15" s="689"/>
      <c r="M15" s="689"/>
      <c r="R15" s="689"/>
      <c r="W15" s="689"/>
      <c r="AB15" s="689"/>
      <c r="AG15" s="689"/>
      <c r="AL15" s="689"/>
      <c r="AQ15" s="689"/>
      <c r="AV15" s="689"/>
      <c r="BA15" s="689"/>
      <c r="BF15" s="689"/>
      <c r="BK15" s="689"/>
      <c r="BP15" s="689"/>
      <c r="BU15" s="689"/>
      <c r="BZ15" s="689"/>
      <c r="CE15" s="689"/>
      <c r="CJ15" s="689"/>
      <c r="CO15" s="689"/>
      <c r="CT15" s="689"/>
      <c r="CY15" s="689"/>
      <c r="DD15" s="689"/>
      <c r="DI15" s="689"/>
      <c r="DN15" s="689"/>
      <c r="DS15" s="689"/>
      <c r="DX15" s="689"/>
      <c r="EC15" s="689"/>
      <c r="EH15" s="689"/>
      <c r="EM15" s="689"/>
      <c r="ER15" s="689"/>
      <c r="EW15" s="689"/>
      <c r="FB15" s="689"/>
      <c r="FG15" s="689"/>
      <c r="FL15" s="689"/>
      <c r="FQ15" s="689"/>
      <c r="FV15" s="689"/>
      <c r="GA15" s="689"/>
      <c r="GF15" s="689"/>
      <c r="GK15" s="689"/>
      <c r="GP15" s="689"/>
      <c r="GU15" s="689"/>
      <c r="GZ15" s="689"/>
      <c r="HE15" s="689"/>
      <c r="HJ15" s="689"/>
      <c r="HO15" s="689"/>
      <c r="HT15" s="689"/>
      <c r="HY15" s="689"/>
      <c r="ID15" s="689"/>
      <c r="II15" s="689"/>
      <c r="IN15" s="689"/>
      <c r="IS15" s="689"/>
    </row>
    <row r="16" spans="2:254" x14ac:dyDescent="0.2">
      <c r="B16" s="701" t="s">
        <v>6843</v>
      </c>
      <c r="C16" s="702" t="s">
        <v>6835</v>
      </c>
      <c r="D16" s="702">
        <v>17200790</v>
      </c>
      <c r="E16" s="703" t="s">
        <v>6844</v>
      </c>
      <c r="F16" s="703" t="s">
        <v>6726</v>
      </c>
      <c r="G16" s="702"/>
      <c r="H16" s="690"/>
      <c r="M16" s="690"/>
      <c r="R16" s="690"/>
      <c r="W16" s="690"/>
      <c r="AB16" s="690"/>
      <c r="AG16" s="690"/>
      <c r="AL16" s="690"/>
      <c r="AQ16" s="690"/>
      <c r="AV16" s="690"/>
      <c r="BA16" s="690"/>
      <c r="BF16" s="690"/>
      <c r="BK16" s="690"/>
      <c r="BP16" s="690"/>
      <c r="BU16" s="690"/>
      <c r="BZ16" s="690"/>
      <c r="CE16" s="690"/>
      <c r="CJ16" s="690"/>
      <c r="CO16" s="690"/>
      <c r="CT16" s="690"/>
      <c r="CY16" s="690"/>
      <c r="DD16" s="690"/>
      <c r="DI16" s="690"/>
      <c r="DN16" s="690"/>
      <c r="DS16" s="690"/>
      <c r="DX16" s="690"/>
      <c r="EC16" s="690"/>
      <c r="EH16" s="690"/>
      <c r="EM16" s="690"/>
      <c r="ER16" s="690"/>
      <c r="EW16" s="690"/>
      <c r="FB16" s="690"/>
      <c r="FG16" s="690"/>
      <c r="FL16" s="690"/>
      <c r="FQ16" s="690"/>
      <c r="FV16" s="690"/>
      <c r="GA16" s="690"/>
      <c r="GF16" s="690"/>
      <c r="GK16" s="690"/>
      <c r="GP16" s="690"/>
      <c r="GU16" s="690"/>
      <c r="GZ16" s="690"/>
      <c r="HE16" s="690"/>
      <c r="HJ16" s="690"/>
      <c r="HO16" s="690"/>
      <c r="HT16" s="690"/>
      <c r="HY16" s="690"/>
      <c r="ID16" s="690"/>
      <c r="II16" s="690"/>
      <c r="IN16" s="690"/>
      <c r="IS16" s="690"/>
    </row>
    <row r="17" spans="2:254" x14ac:dyDescent="0.2">
      <c r="B17" s="701" t="s">
        <v>6845</v>
      </c>
      <c r="C17" s="702" t="s">
        <v>6835</v>
      </c>
      <c r="D17" s="702">
        <v>17210350</v>
      </c>
      <c r="E17" s="703" t="s">
        <v>6846</v>
      </c>
      <c r="F17" s="703" t="s">
        <v>6847</v>
      </c>
      <c r="G17" s="702" t="s">
        <v>6839</v>
      </c>
      <c r="H17" s="689"/>
      <c r="M17" s="689"/>
      <c r="R17" s="689"/>
      <c r="W17" s="689"/>
      <c r="AB17" s="689"/>
      <c r="AG17" s="689"/>
      <c r="AL17" s="689"/>
      <c r="AQ17" s="689"/>
      <c r="AV17" s="689"/>
      <c r="BA17" s="689"/>
      <c r="BF17" s="689"/>
      <c r="BK17" s="689"/>
      <c r="BP17" s="689"/>
      <c r="BU17" s="689"/>
      <c r="BZ17" s="689"/>
      <c r="CE17" s="689"/>
      <c r="CJ17" s="689"/>
      <c r="CO17" s="689"/>
      <c r="CT17" s="689"/>
      <c r="CY17" s="689"/>
      <c r="DD17" s="689"/>
      <c r="DI17" s="689"/>
      <c r="DN17" s="689"/>
      <c r="DS17" s="689"/>
      <c r="DX17" s="689"/>
      <c r="EC17" s="689"/>
      <c r="EH17" s="689"/>
      <c r="EM17" s="689"/>
      <c r="ER17" s="689"/>
      <c r="EW17" s="689"/>
      <c r="FB17" s="689"/>
      <c r="FG17" s="689"/>
      <c r="FL17" s="689"/>
      <c r="FQ17" s="689"/>
      <c r="FV17" s="689"/>
      <c r="GA17" s="689"/>
      <c r="GF17" s="689"/>
      <c r="GK17" s="689"/>
      <c r="GP17" s="689"/>
      <c r="GU17" s="689"/>
      <c r="GZ17" s="689"/>
      <c r="HE17" s="689"/>
      <c r="HJ17" s="689"/>
      <c r="HO17" s="689"/>
      <c r="HT17" s="689"/>
      <c r="HY17" s="689"/>
      <c r="ID17" s="689"/>
      <c r="II17" s="689"/>
      <c r="IN17" s="689"/>
      <c r="IS17" s="689"/>
    </row>
    <row r="18" spans="2:254" x14ac:dyDescent="0.2">
      <c r="B18" s="704"/>
      <c r="C18" s="704"/>
      <c r="D18" s="704"/>
      <c r="E18" s="701"/>
      <c r="F18" s="701"/>
      <c r="G18" s="704"/>
      <c r="H18" s="690"/>
      <c r="M18" s="690"/>
      <c r="R18" s="690"/>
      <c r="W18" s="690"/>
      <c r="AB18" s="690"/>
      <c r="AG18" s="690"/>
      <c r="AL18" s="690"/>
      <c r="AQ18" s="690"/>
      <c r="AV18" s="690"/>
      <c r="BA18" s="690"/>
      <c r="BF18" s="690"/>
      <c r="BK18" s="690"/>
      <c r="BP18" s="690"/>
      <c r="BU18" s="690"/>
      <c r="BZ18" s="690"/>
      <c r="CE18" s="690"/>
      <c r="CJ18" s="690"/>
      <c r="CO18" s="690"/>
      <c r="CT18" s="690"/>
      <c r="CY18" s="690"/>
      <c r="DD18" s="690"/>
      <c r="DI18" s="690"/>
      <c r="DN18" s="690"/>
      <c r="DS18" s="690"/>
      <c r="DX18" s="690"/>
      <c r="EC18" s="690"/>
      <c r="EH18" s="690"/>
      <c r="EM18" s="690"/>
      <c r="ER18" s="690"/>
      <c r="EW18" s="690"/>
      <c r="FB18" s="690"/>
      <c r="FG18" s="690"/>
      <c r="FL18" s="690"/>
      <c r="FQ18" s="690"/>
      <c r="FV18" s="690"/>
      <c r="GA18" s="690"/>
      <c r="GF18" s="690"/>
      <c r="GK18" s="690"/>
      <c r="GP18" s="690"/>
      <c r="GU18" s="690"/>
      <c r="GZ18" s="690"/>
      <c r="HE18" s="690"/>
      <c r="HJ18" s="690"/>
      <c r="HO18" s="690"/>
      <c r="HT18" s="690"/>
      <c r="HY18" s="690"/>
      <c r="ID18" s="690"/>
      <c r="II18" s="690"/>
      <c r="IN18" s="690"/>
      <c r="IS18" s="690"/>
    </row>
    <row r="19" spans="2:254" ht="15" x14ac:dyDescent="0.25">
      <c r="B19" s="705" t="s">
        <v>6848</v>
      </c>
      <c r="C19" s="704"/>
      <c r="D19" s="704"/>
      <c r="E19" s="701"/>
      <c r="F19" s="701"/>
      <c r="G19" s="704"/>
      <c r="H19" s="689"/>
      <c r="M19" s="689"/>
      <c r="R19" s="689"/>
      <c r="W19" s="689"/>
      <c r="AB19" s="689"/>
      <c r="AG19" s="689"/>
      <c r="AL19" s="689"/>
      <c r="AQ19" s="689"/>
      <c r="AV19" s="689"/>
      <c r="BA19" s="689"/>
      <c r="BF19" s="689"/>
      <c r="BK19" s="689"/>
      <c r="BP19" s="689"/>
      <c r="BU19" s="689"/>
      <c r="BZ19" s="689"/>
      <c r="CE19" s="689"/>
      <c r="CJ19" s="689"/>
      <c r="CO19" s="689"/>
      <c r="CT19" s="689"/>
      <c r="CY19" s="689"/>
      <c r="DD19" s="689"/>
      <c r="DI19" s="689"/>
      <c r="DN19" s="689"/>
      <c r="DS19" s="689"/>
      <c r="DX19" s="689"/>
      <c r="EC19" s="689"/>
      <c r="EH19" s="689"/>
      <c r="EM19" s="689"/>
      <c r="ER19" s="689"/>
      <c r="EW19" s="689"/>
      <c r="FB19" s="689"/>
      <c r="FG19" s="689"/>
      <c r="FL19" s="689"/>
      <c r="FQ19" s="689"/>
      <c r="FV19" s="689"/>
      <c r="GA19" s="689"/>
      <c r="GF19" s="689"/>
      <c r="GK19" s="689"/>
      <c r="GP19" s="689"/>
      <c r="GU19" s="689"/>
      <c r="GZ19" s="689"/>
      <c r="HE19" s="689"/>
      <c r="HJ19" s="689"/>
      <c r="HO19" s="689"/>
      <c r="HT19" s="689"/>
      <c r="HY19" s="689"/>
      <c r="ID19" s="689"/>
      <c r="II19" s="689"/>
      <c r="IN19" s="689"/>
      <c r="IS19" s="689"/>
    </row>
    <row r="20" spans="2:254" x14ac:dyDescent="0.2">
      <c r="B20" s="704"/>
      <c r="C20" s="704"/>
      <c r="D20" s="704"/>
      <c r="E20" s="701"/>
      <c r="F20" s="701"/>
      <c r="G20" s="704"/>
      <c r="H20" s="690"/>
      <c r="M20" s="690"/>
      <c r="R20" s="690"/>
      <c r="W20" s="690"/>
      <c r="AB20" s="690"/>
      <c r="AG20" s="690"/>
      <c r="AL20" s="690"/>
      <c r="AQ20" s="690"/>
      <c r="AV20" s="690"/>
      <c r="BA20" s="690"/>
      <c r="BF20" s="690"/>
      <c r="BK20" s="690"/>
      <c r="BP20" s="690"/>
      <c r="BU20" s="690"/>
      <c r="BZ20" s="690"/>
      <c r="CE20" s="690"/>
      <c r="CJ20" s="690"/>
      <c r="CO20" s="690"/>
      <c r="CT20" s="690"/>
      <c r="CY20" s="690"/>
      <c r="DD20" s="690"/>
      <c r="DI20" s="690"/>
      <c r="DN20" s="690"/>
      <c r="DS20" s="690"/>
      <c r="DX20" s="690"/>
      <c r="EC20" s="690"/>
      <c r="EH20" s="690"/>
      <c r="EM20" s="690"/>
      <c r="ER20" s="690"/>
      <c r="EW20" s="690"/>
      <c r="FB20" s="690"/>
      <c r="FG20" s="690"/>
      <c r="FL20" s="690"/>
      <c r="FQ20" s="690"/>
      <c r="FV20" s="690"/>
      <c r="GA20" s="690"/>
      <c r="GF20" s="690"/>
      <c r="GK20" s="690"/>
      <c r="GP20" s="690"/>
      <c r="GU20" s="690"/>
      <c r="GZ20" s="690"/>
      <c r="HE20" s="690"/>
      <c r="HJ20" s="690"/>
      <c r="HO20" s="690"/>
      <c r="HT20" s="690"/>
      <c r="HY20" s="690"/>
      <c r="ID20" s="690"/>
      <c r="II20" s="690"/>
      <c r="IN20" s="690"/>
      <c r="IS20" s="690"/>
    </row>
    <row r="21" spans="2:254" s="700" customFormat="1" ht="15" x14ac:dyDescent="0.2">
      <c r="B21" s="706" t="s">
        <v>6849</v>
      </c>
      <c r="C21" s="706" t="s">
        <v>6830</v>
      </c>
      <c r="D21" s="706" t="s">
        <v>6850</v>
      </c>
      <c r="E21" s="706" t="s">
        <v>6851</v>
      </c>
      <c r="F21" s="706" t="s">
        <v>6852</v>
      </c>
      <c r="G21" s="702"/>
      <c r="H21" s="689"/>
      <c r="I21" s="641"/>
      <c r="J21" s="641"/>
      <c r="K21" s="641"/>
      <c r="L21" s="641"/>
      <c r="M21" s="689"/>
      <c r="N21" s="641"/>
      <c r="O21" s="641"/>
      <c r="P21" s="641"/>
      <c r="Q21" s="641"/>
      <c r="R21" s="689"/>
      <c r="S21" s="641"/>
      <c r="T21" s="641"/>
      <c r="U21" s="641"/>
      <c r="V21" s="641"/>
      <c r="W21" s="689"/>
      <c r="X21" s="641"/>
      <c r="Y21" s="641"/>
      <c r="Z21" s="641"/>
      <c r="AA21" s="641"/>
      <c r="AB21" s="689"/>
      <c r="AC21" s="641"/>
      <c r="AD21" s="641"/>
      <c r="AE21" s="641"/>
      <c r="AF21" s="641"/>
      <c r="AG21" s="689"/>
      <c r="AH21" s="641"/>
      <c r="AI21" s="641"/>
      <c r="AJ21" s="641"/>
      <c r="AK21" s="641"/>
      <c r="AL21" s="689"/>
      <c r="AM21" s="641"/>
      <c r="AN21" s="641"/>
      <c r="AO21" s="641"/>
      <c r="AP21" s="641"/>
      <c r="AQ21" s="689"/>
      <c r="AR21" s="641"/>
      <c r="AS21" s="641"/>
      <c r="AT21" s="641"/>
      <c r="AU21" s="641"/>
      <c r="AV21" s="689"/>
      <c r="AW21" s="641"/>
      <c r="AX21" s="641"/>
      <c r="AY21" s="641"/>
      <c r="AZ21" s="641"/>
      <c r="BA21" s="689"/>
      <c r="BB21" s="641"/>
      <c r="BC21" s="641"/>
      <c r="BD21" s="641"/>
      <c r="BE21" s="641"/>
      <c r="BF21" s="689"/>
      <c r="BG21" s="641"/>
      <c r="BH21" s="641"/>
      <c r="BI21" s="641"/>
      <c r="BJ21" s="641"/>
      <c r="BK21" s="689"/>
      <c r="BL21" s="641"/>
      <c r="BM21" s="641"/>
      <c r="BN21" s="641"/>
      <c r="BO21" s="641"/>
      <c r="BP21" s="689"/>
      <c r="BQ21" s="641"/>
      <c r="BR21" s="641"/>
      <c r="BS21" s="641"/>
      <c r="BT21" s="641"/>
      <c r="BU21" s="689"/>
      <c r="BV21" s="641"/>
      <c r="BW21" s="641"/>
      <c r="BX21" s="641"/>
      <c r="BY21" s="641"/>
      <c r="BZ21" s="689"/>
      <c r="CA21" s="641"/>
      <c r="CB21" s="641"/>
      <c r="CC21" s="641"/>
      <c r="CD21" s="641"/>
      <c r="CE21" s="689"/>
      <c r="CF21" s="641"/>
      <c r="CG21" s="641"/>
      <c r="CH21" s="641"/>
      <c r="CI21" s="641"/>
      <c r="CJ21" s="689"/>
      <c r="CK21" s="641"/>
      <c r="CL21" s="641"/>
      <c r="CM21" s="641"/>
      <c r="CN21" s="641"/>
      <c r="CO21" s="689"/>
      <c r="CP21" s="641"/>
      <c r="CQ21" s="641"/>
      <c r="CR21" s="641"/>
      <c r="CS21" s="641"/>
      <c r="CT21" s="689"/>
      <c r="CU21" s="641"/>
      <c r="CV21" s="641"/>
      <c r="CW21" s="641"/>
      <c r="CX21" s="641"/>
      <c r="CY21" s="689"/>
      <c r="CZ21" s="641"/>
      <c r="DA21" s="641"/>
      <c r="DB21" s="641"/>
      <c r="DC21" s="641"/>
      <c r="DD21" s="689"/>
      <c r="DE21" s="641"/>
      <c r="DF21" s="641"/>
      <c r="DG21" s="641"/>
      <c r="DH21" s="641"/>
      <c r="DI21" s="689"/>
      <c r="DJ21" s="641"/>
      <c r="DK21" s="641"/>
      <c r="DL21" s="641"/>
      <c r="DM21" s="641"/>
      <c r="DN21" s="689"/>
      <c r="DO21" s="641"/>
      <c r="DP21" s="641"/>
      <c r="DQ21" s="641"/>
      <c r="DR21" s="641"/>
      <c r="DS21" s="689"/>
      <c r="DT21" s="641"/>
      <c r="DU21" s="641"/>
      <c r="DV21" s="641"/>
      <c r="DW21" s="641"/>
      <c r="DX21" s="689"/>
      <c r="DY21" s="641"/>
      <c r="DZ21" s="641"/>
      <c r="EA21" s="641"/>
      <c r="EB21" s="641"/>
      <c r="EC21" s="689"/>
      <c r="ED21" s="641"/>
      <c r="EE21" s="641"/>
      <c r="EF21" s="641"/>
      <c r="EG21" s="641"/>
      <c r="EH21" s="689"/>
      <c r="EI21" s="641"/>
      <c r="EJ21" s="641"/>
      <c r="EK21" s="641"/>
      <c r="EL21" s="641"/>
      <c r="EM21" s="689"/>
      <c r="EN21" s="641"/>
      <c r="EO21" s="641"/>
      <c r="EP21" s="641"/>
      <c r="EQ21" s="641"/>
      <c r="ER21" s="689"/>
      <c r="ES21" s="641"/>
      <c r="ET21" s="641"/>
      <c r="EU21" s="641"/>
      <c r="EV21" s="641"/>
      <c r="EW21" s="689"/>
      <c r="EX21" s="641"/>
      <c r="EY21" s="641"/>
      <c r="EZ21" s="641"/>
      <c r="FA21" s="641"/>
      <c r="FB21" s="689"/>
      <c r="FC21" s="641"/>
      <c r="FD21" s="641"/>
      <c r="FE21" s="641"/>
      <c r="FF21" s="641"/>
      <c r="FG21" s="689"/>
      <c r="FH21" s="641"/>
      <c r="FI21" s="641"/>
      <c r="FJ21" s="641"/>
      <c r="FK21" s="641"/>
      <c r="FL21" s="689"/>
      <c r="FM21" s="641"/>
      <c r="FN21" s="641"/>
      <c r="FO21" s="641"/>
      <c r="FP21" s="641"/>
      <c r="FQ21" s="689"/>
      <c r="FR21" s="641"/>
      <c r="FS21" s="641"/>
      <c r="FT21" s="641"/>
      <c r="FU21" s="641"/>
      <c r="FV21" s="689"/>
      <c r="FW21" s="641"/>
      <c r="FX21" s="641"/>
      <c r="FY21" s="641"/>
      <c r="FZ21" s="641"/>
      <c r="GA21" s="689"/>
      <c r="GB21" s="641"/>
      <c r="GC21" s="641"/>
      <c r="GD21" s="641"/>
      <c r="GE21" s="641"/>
      <c r="GF21" s="689"/>
      <c r="GG21" s="641"/>
      <c r="GH21" s="641"/>
      <c r="GI21" s="641"/>
      <c r="GJ21" s="641"/>
      <c r="GK21" s="689"/>
      <c r="GL21" s="641"/>
      <c r="GM21" s="641"/>
      <c r="GN21" s="641"/>
      <c r="GO21" s="641"/>
      <c r="GP21" s="689"/>
      <c r="GQ21" s="641"/>
      <c r="GR21" s="641"/>
      <c r="GS21" s="641"/>
      <c r="GT21" s="641"/>
      <c r="GU21" s="689"/>
      <c r="GV21" s="641"/>
      <c r="GW21" s="641"/>
      <c r="GX21" s="641"/>
      <c r="GY21" s="641"/>
      <c r="GZ21" s="689"/>
      <c r="HA21" s="641"/>
      <c r="HB21" s="641"/>
      <c r="HC21" s="641"/>
      <c r="HD21" s="641"/>
      <c r="HE21" s="689"/>
      <c r="HF21" s="641"/>
      <c r="HG21" s="641"/>
      <c r="HH21" s="641"/>
      <c r="HI21" s="641"/>
      <c r="HJ21" s="689"/>
      <c r="HK21" s="641"/>
      <c r="HL21" s="641"/>
      <c r="HM21" s="641"/>
      <c r="HN21" s="641"/>
      <c r="HO21" s="689"/>
      <c r="HP21" s="641"/>
      <c r="HQ21" s="641"/>
      <c r="HR21" s="641"/>
      <c r="HS21" s="641"/>
      <c r="HT21" s="689"/>
      <c r="HU21" s="641"/>
      <c r="HV21" s="641"/>
      <c r="HW21" s="641"/>
      <c r="HX21" s="641"/>
      <c r="HY21" s="689"/>
      <c r="HZ21" s="641"/>
      <c r="IA21" s="641"/>
      <c r="IB21" s="641"/>
      <c r="IC21" s="641"/>
      <c r="ID21" s="689"/>
      <c r="IE21" s="641"/>
      <c r="IF21" s="641"/>
      <c r="IG21" s="641"/>
      <c r="IH21" s="641"/>
      <c r="II21" s="689"/>
      <c r="IJ21" s="641"/>
      <c r="IK21" s="641"/>
      <c r="IL21" s="641"/>
      <c r="IM21" s="641"/>
      <c r="IN21" s="689"/>
      <c r="IO21" s="641"/>
      <c r="IP21" s="641"/>
      <c r="IQ21" s="641"/>
      <c r="IR21" s="641"/>
      <c r="IS21" s="689"/>
      <c r="IT21" s="641"/>
    </row>
    <row r="22" spans="2:254" s="700" customFormat="1" ht="15" x14ac:dyDescent="0.2">
      <c r="B22" s="1150" t="s">
        <v>6853</v>
      </c>
      <c r="C22" s="1150"/>
      <c r="D22" s="1150"/>
      <c r="E22" s="1150"/>
      <c r="F22" s="1150"/>
      <c r="G22" s="702"/>
      <c r="H22" s="690"/>
      <c r="I22" s="641"/>
      <c r="J22" s="641"/>
      <c r="K22" s="641"/>
      <c r="L22" s="641"/>
      <c r="M22" s="690"/>
      <c r="N22" s="641"/>
      <c r="O22" s="641"/>
      <c r="P22" s="641"/>
      <c r="Q22" s="641"/>
      <c r="R22" s="690"/>
      <c r="S22" s="641"/>
      <c r="T22" s="641"/>
      <c r="U22" s="641"/>
      <c r="V22" s="641"/>
      <c r="W22" s="690"/>
      <c r="X22" s="641"/>
      <c r="Y22" s="641"/>
      <c r="Z22" s="641"/>
      <c r="AA22" s="641"/>
      <c r="AB22" s="690"/>
      <c r="AC22" s="641"/>
      <c r="AD22" s="641"/>
      <c r="AE22" s="641"/>
      <c r="AF22" s="641"/>
      <c r="AG22" s="690"/>
      <c r="AH22" s="641"/>
      <c r="AI22" s="641"/>
      <c r="AJ22" s="641"/>
      <c r="AK22" s="641"/>
      <c r="AL22" s="690"/>
      <c r="AM22" s="641"/>
      <c r="AN22" s="641"/>
      <c r="AO22" s="641"/>
      <c r="AP22" s="641"/>
      <c r="AQ22" s="690"/>
      <c r="AR22" s="641"/>
      <c r="AS22" s="641"/>
      <c r="AT22" s="641"/>
      <c r="AU22" s="641"/>
      <c r="AV22" s="690"/>
      <c r="AW22" s="641"/>
      <c r="AX22" s="641"/>
      <c r="AY22" s="641"/>
      <c r="AZ22" s="641"/>
      <c r="BA22" s="690"/>
      <c r="BB22" s="641"/>
      <c r="BC22" s="641"/>
      <c r="BD22" s="641"/>
      <c r="BE22" s="641"/>
      <c r="BF22" s="690"/>
      <c r="BG22" s="641"/>
      <c r="BH22" s="641"/>
      <c r="BI22" s="641"/>
      <c r="BJ22" s="641"/>
      <c r="BK22" s="690"/>
      <c r="BL22" s="641"/>
      <c r="BM22" s="641"/>
      <c r="BN22" s="641"/>
      <c r="BO22" s="641"/>
      <c r="BP22" s="690"/>
      <c r="BQ22" s="641"/>
      <c r="BR22" s="641"/>
      <c r="BS22" s="641"/>
      <c r="BT22" s="641"/>
      <c r="BU22" s="690"/>
      <c r="BV22" s="641"/>
      <c r="BW22" s="641"/>
      <c r="BX22" s="641"/>
      <c r="BY22" s="641"/>
      <c r="BZ22" s="690"/>
      <c r="CA22" s="641"/>
      <c r="CB22" s="641"/>
      <c r="CC22" s="641"/>
      <c r="CD22" s="641"/>
      <c r="CE22" s="690"/>
      <c r="CF22" s="641"/>
      <c r="CG22" s="641"/>
      <c r="CH22" s="641"/>
      <c r="CI22" s="641"/>
      <c r="CJ22" s="690"/>
      <c r="CK22" s="641"/>
      <c r="CL22" s="641"/>
      <c r="CM22" s="641"/>
      <c r="CN22" s="641"/>
      <c r="CO22" s="690"/>
      <c r="CP22" s="641"/>
      <c r="CQ22" s="641"/>
      <c r="CR22" s="641"/>
      <c r="CS22" s="641"/>
      <c r="CT22" s="690"/>
      <c r="CU22" s="641"/>
      <c r="CV22" s="641"/>
      <c r="CW22" s="641"/>
      <c r="CX22" s="641"/>
      <c r="CY22" s="690"/>
      <c r="CZ22" s="641"/>
      <c r="DA22" s="641"/>
      <c r="DB22" s="641"/>
      <c r="DC22" s="641"/>
      <c r="DD22" s="690"/>
      <c r="DE22" s="641"/>
      <c r="DF22" s="641"/>
      <c r="DG22" s="641"/>
      <c r="DH22" s="641"/>
      <c r="DI22" s="690"/>
      <c r="DJ22" s="641"/>
      <c r="DK22" s="641"/>
      <c r="DL22" s="641"/>
      <c r="DM22" s="641"/>
      <c r="DN22" s="690"/>
      <c r="DO22" s="641"/>
      <c r="DP22" s="641"/>
      <c r="DQ22" s="641"/>
      <c r="DR22" s="641"/>
      <c r="DS22" s="690"/>
      <c r="DT22" s="641"/>
      <c r="DU22" s="641"/>
      <c r="DV22" s="641"/>
      <c r="DW22" s="641"/>
      <c r="DX22" s="690"/>
      <c r="DY22" s="641"/>
      <c r="DZ22" s="641"/>
      <c r="EA22" s="641"/>
      <c r="EB22" s="641"/>
      <c r="EC22" s="690"/>
      <c r="ED22" s="641"/>
      <c r="EE22" s="641"/>
      <c r="EF22" s="641"/>
      <c r="EG22" s="641"/>
      <c r="EH22" s="690"/>
      <c r="EI22" s="641"/>
      <c r="EJ22" s="641"/>
      <c r="EK22" s="641"/>
      <c r="EL22" s="641"/>
      <c r="EM22" s="690"/>
      <c r="EN22" s="641"/>
      <c r="EO22" s="641"/>
      <c r="EP22" s="641"/>
      <c r="EQ22" s="641"/>
      <c r="ER22" s="690"/>
      <c r="ES22" s="641"/>
      <c r="ET22" s="641"/>
      <c r="EU22" s="641"/>
      <c r="EV22" s="641"/>
      <c r="EW22" s="690"/>
      <c r="EX22" s="641"/>
      <c r="EY22" s="641"/>
      <c r="EZ22" s="641"/>
      <c r="FA22" s="641"/>
      <c r="FB22" s="690"/>
      <c r="FC22" s="641"/>
      <c r="FD22" s="641"/>
      <c r="FE22" s="641"/>
      <c r="FF22" s="641"/>
      <c r="FG22" s="690"/>
      <c r="FH22" s="641"/>
      <c r="FI22" s="641"/>
      <c r="FJ22" s="641"/>
      <c r="FK22" s="641"/>
      <c r="FL22" s="690"/>
      <c r="FM22" s="641"/>
      <c r="FN22" s="641"/>
      <c r="FO22" s="641"/>
      <c r="FP22" s="641"/>
      <c r="FQ22" s="690"/>
      <c r="FR22" s="641"/>
      <c r="FS22" s="641"/>
      <c r="FT22" s="641"/>
      <c r="FU22" s="641"/>
      <c r="FV22" s="690"/>
      <c r="FW22" s="641"/>
      <c r="FX22" s="641"/>
      <c r="FY22" s="641"/>
      <c r="FZ22" s="641"/>
      <c r="GA22" s="690"/>
      <c r="GB22" s="641"/>
      <c r="GC22" s="641"/>
      <c r="GD22" s="641"/>
      <c r="GE22" s="641"/>
      <c r="GF22" s="690"/>
      <c r="GG22" s="641"/>
      <c r="GH22" s="641"/>
      <c r="GI22" s="641"/>
      <c r="GJ22" s="641"/>
      <c r="GK22" s="690"/>
      <c r="GL22" s="641"/>
      <c r="GM22" s="641"/>
      <c r="GN22" s="641"/>
      <c r="GO22" s="641"/>
      <c r="GP22" s="690"/>
      <c r="GQ22" s="641"/>
      <c r="GR22" s="641"/>
      <c r="GS22" s="641"/>
      <c r="GT22" s="641"/>
      <c r="GU22" s="690"/>
      <c r="GV22" s="641"/>
      <c r="GW22" s="641"/>
      <c r="GX22" s="641"/>
      <c r="GY22" s="641"/>
      <c r="GZ22" s="690"/>
      <c r="HA22" s="641"/>
      <c r="HB22" s="641"/>
      <c r="HC22" s="641"/>
      <c r="HD22" s="641"/>
      <c r="HE22" s="690"/>
      <c r="HF22" s="641"/>
      <c r="HG22" s="641"/>
      <c r="HH22" s="641"/>
      <c r="HI22" s="641"/>
      <c r="HJ22" s="690"/>
      <c r="HK22" s="641"/>
      <c r="HL22" s="641"/>
      <c r="HM22" s="641"/>
      <c r="HN22" s="641"/>
      <c r="HO22" s="690"/>
      <c r="HP22" s="641"/>
      <c r="HQ22" s="641"/>
      <c r="HR22" s="641"/>
      <c r="HS22" s="641"/>
      <c r="HT22" s="690"/>
      <c r="HU22" s="641"/>
      <c r="HV22" s="641"/>
      <c r="HW22" s="641"/>
      <c r="HX22" s="641"/>
      <c r="HY22" s="690"/>
      <c r="HZ22" s="641"/>
      <c r="IA22" s="641"/>
      <c r="IB22" s="641"/>
      <c r="IC22" s="641"/>
      <c r="ID22" s="690"/>
      <c r="IE22" s="641"/>
      <c r="IF22" s="641"/>
      <c r="IG22" s="641"/>
      <c r="IH22" s="641"/>
      <c r="II22" s="690"/>
      <c r="IJ22" s="641"/>
      <c r="IK22" s="641"/>
      <c r="IL22" s="641"/>
      <c r="IM22" s="641"/>
      <c r="IN22" s="690"/>
      <c r="IO22" s="641"/>
      <c r="IP22" s="641"/>
      <c r="IQ22" s="641"/>
      <c r="IR22" s="641"/>
      <c r="IS22" s="690"/>
      <c r="IT22" s="641"/>
    </row>
    <row r="23" spans="2:254" ht="23.25" customHeight="1" x14ac:dyDescent="0.2">
      <c r="B23" s="701" t="s">
        <v>6765</v>
      </c>
      <c r="C23" s="702" t="s">
        <v>6854</v>
      </c>
      <c r="D23" s="702">
        <v>17202020</v>
      </c>
      <c r="E23" s="707" t="s">
        <v>6855</v>
      </c>
      <c r="F23" s="708" t="s">
        <v>6856</v>
      </c>
      <c r="G23" s="702"/>
      <c r="H23" s="689"/>
      <c r="M23" s="689"/>
      <c r="R23" s="689"/>
      <c r="W23" s="689"/>
      <c r="AB23" s="689"/>
      <c r="AG23" s="689"/>
      <c r="AL23" s="689"/>
      <c r="AQ23" s="689"/>
      <c r="AV23" s="689"/>
      <c r="BA23" s="689"/>
      <c r="BF23" s="689"/>
      <c r="BK23" s="689"/>
      <c r="BP23" s="689"/>
      <c r="BU23" s="689"/>
      <c r="BZ23" s="689"/>
      <c r="CE23" s="689"/>
      <c r="CJ23" s="689"/>
      <c r="CO23" s="689"/>
      <c r="CT23" s="689"/>
      <c r="CY23" s="689"/>
      <c r="DD23" s="689"/>
      <c r="DI23" s="689"/>
      <c r="DN23" s="689"/>
      <c r="DS23" s="689"/>
      <c r="DX23" s="689"/>
      <c r="EC23" s="689"/>
      <c r="EH23" s="689"/>
      <c r="EM23" s="689"/>
      <c r="ER23" s="689"/>
      <c r="EW23" s="689"/>
      <c r="FB23" s="689"/>
      <c r="FG23" s="689"/>
      <c r="FL23" s="689"/>
      <c r="FQ23" s="689"/>
      <c r="FV23" s="689"/>
      <c r="GA23" s="689"/>
      <c r="GF23" s="689"/>
      <c r="GK23" s="689"/>
      <c r="GP23" s="689"/>
      <c r="GU23" s="689"/>
      <c r="GZ23" s="689"/>
      <c r="HE23" s="689"/>
      <c r="HJ23" s="689"/>
      <c r="HO23" s="689"/>
      <c r="HT23" s="689"/>
      <c r="HY23" s="689"/>
      <c r="ID23" s="689"/>
      <c r="II23" s="689"/>
      <c r="IN23" s="689"/>
      <c r="IS23" s="689"/>
    </row>
    <row r="24" spans="2:254" ht="15" x14ac:dyDescent="0.2">
      <c r="B24" s="1150" t="s">
        <v>6663</v>
      </c>
      <c r="C24" s="1150"/>
      <c r="D24" s="1150"/>
      <c r="E24" s="1150"/>
      <c r="F24" s="1150"/>
      <c r="G24" s="702"/>
      <c r="H24" s="690"/>
      <c r="M24" s="690"/>
      <c r="R24" s="690"/>
      <c r="W24" s="690"/>
      <c r="AB24" s="690"/>
      <c r="AG24" s="690"/>
      <c r="AL24" s="690"/>
      <c r="AQ24" s="690"/>
      <c r="AV24" s="690"/>
      <c r="BA24" s="690"/>
      <c r="BF24" s="690"/>
      <c r="BK24" s="690"/>
      <c r="BP24" s="690"/>
      <c r="BU24" s="690"/>
      <c r="BZ24" s="690"/>
      <c r="CE24" s="690"/>
      <c r="CJ24" s="690"/>
      <c r="CO24" s="690"/>
      <c r="CT24" s="690"/>
      <c r="CY24" s="690"/>
      <c r="DD24" s="690"/>
      <c r="DI24" s="690"/>
      <c r="DN24" s="690"/>
      <c r="DS24" s="690"/>
      <c r="DX24" s="690"/>
      <c r="EC24" s="690"/>
      <c r="EH24" s="690"/>
      <c r="EM24" s="690"/>
      <c r="ER24" s="690"/>
      <c r="EW24" s="690"/>
      <c r="FB24" s="690"/>
      <c r="FG24" s="690"/>
      <c r="FL24" s="690"/>
      <c r="FQ24" s="690"/>
      <c r="FV24" s="690"/>
      <c r="GA24" s="690"/>
      <c r="GF24" s="690"/>
      <c r="GK24" s="690"/>
      <c r="GP24" s="690"/>
      <c r="GU24" s="690"/>
      <c r="GZ24" s="690"/>
      <c r="HE24" s="690"/>
      <c r="HJ24" s="690"/>
      <c r="HO24" s="690"/>
      <c r="HT24" s="690"/>
      <c r="HY24" s="690"/>
      <c r="ID24" s="690"/>
      <c r="II24" s="690"/>
      <c r="IN24" s="690"/>
      <c r="IS24" s="690"/>
    </row>
    <row r="25" spans="2:254" x14ac:dyDescent="0.2">
      <c r="B25" s="1148" t="s">
        <v>6773</v>
      </c>
      <c r="C25" s="702" t="s">
        <v>6857</v>
      </c>
      <c r="D25" s="702">
        <v>17201650</v>
      </c>
      <c r="E25" s="702" t="s">
        <v>6858</v>
      </c>
      <c r="F25" s="709" t="s">
        <v>6859</v>
      </c>
      <c r="G25" s="702"/>
      <c r="H25" s="689"/>
      <c r="M25" s="689"/>
      <c r="R25" s="689"/>
      <c r="W25" s="689"/>
      <c r="AB25" s="689"/>
      <c r="AG25" s="689"/>
      <c r="AL25" s="689"/>
      <c r="AQ25" s="689"/>
      <c r="AV25" s="689"/>
      <c r="BA25" s="689"/>
      <c r="BF25" s="689"/>
      <c r="BK25" s="689"/>
      <c r="BP25" s="689"/>
      <c r="BU25" s="689"/>
      <c r="BZ25" s="689"/>
      <c r="CE25" s="689"/>
      <c r="CJ25" s="689"/>
      <c r="CO25" s="689"/>
      <c r="CT25" s="689"/>
      <c r="CY25" s="689"/>
      <c r="DD25" s="689"/>
      <c r="DI25" s="689"/>
      <c r="DN25" s="689"/>
      <c r="DS25" s="689"/>
      <c r="DX25" s="689"/>
      <c r="EC25" s="689"/>
      <c r="EH25" s="689"/>
      <c r="EM25" s="689"/>
      <c r="ER25" s="689"/>
      <c r="EW25" s="689"/>
      <c r="FB25" s="689"/>
      <c r="FG25" s="689"/>
      <c r="FL25" s="689"/>
      <c r="FQ25" s="689"/>
      <c r="FV25" s="689"/>
      <c r="GA25" s="689"/>
      <c r="GF25" s="689"/>
      <c r="GK25" s="689"/>
      <c r="GP25" s="689"/>
      <c r="GU25" s="689"/>
      <c r="GZ25" s="689"/>
      <c r="HE25" s="689"/>
      <c r="HJ25" s="689"/>
      <c r="HO25" s="689"/>
      <c r="HT25" s="689"/>
      <c r="HY25" s="689"/>
      <c r="ID25" s="689"/>
      <c r="II25" s="689"/>
      <c r="IN25" s="689"/>
      <c r="IS25" s="689"/>
    </row>
    <row r="26" spans="2:254" x14ac:dyDescent="0.2">
      <c r="B26" s="1148"/>
      <c r="C26" s="702" t="s">
        <v>6857</v>
      </c>
      <c r="D26" s="702">
        <v>17210310</v>
      </c>
      <c r="E26" s="702" t="s">
        <v>6860</v>
      </c>
      <c r="F26" s="709">
        <v>11</v>
      </c>
      <c r="G26" s="702"/>
      <c r="H26" s="690"/>
      <c r="M26" s="690"/>
      <c r="R26" s="690"/>
      <c r="W26" s="690"/>
      <c r="AB26" s="690"/>
      <c r="AG26" s="690"/>
      <c r="AL26" s="690"/>
      <c r="AQ26" s="690"/>
      <c r="AV26" s="690"/>
      <c r="BA26" s="690"/>
      <c r="BF26" s="690"/>
      <c r="BK26" s="690"/>
      <c r="BP26" s="690"/>
      <c r="BU26" s="690"/>
      <c r="BZ26" s="690"/>
      <c r="CE26" s="690"/>
      <c r="CJ26" s="690"/>
      <c r="CO26" s="690"/>
      <c r="CT26" s="690"/>
      <c r="CY26" s="690"/>
      <c r="DD26" s="690"/>
      <c r="DI26" s="690"/>
      <c r="DN26" s="690"/>
      <c r="DS26" s="690"/>
      <c r="DX26" s="690"/>
      <c r="EC26" s="690"/>
      <c r="EH26" s="690"/>
      <c r="EM26" s="690"/>
      <c r="ER26" s="690"/>
      <c r="EW26" s="690"/>
      <c r="FB26" s="690"/>
      <c r="FG26" s="690"/>
      <c r="FL26" s="690"/>
      <c r="FQ26" s="690"/>
      <c r="FV26" s="690"/>
      <c r="GA26" s="690"/>
      <c r="GF26" s="690"/>
      <c r="GK26" s="690"/>
      <c r="GP26" s="690"/>
      <c r="GU26" s="690"/>
      <c r="GZ26" s="690"/>
      <c r="HE26" s="690"/>
      <c r="HJ26" s="690"/>
      <c r="HO26" s="690"/>
      <c r="HT26" s="690"/>
      <c r="HY26" s="690"/>
      <c r="ID26" s="690"/>
      <c r="II26" s="690"/>
      <c r="IN26" s="690"/>
      <c r="IS26" s="690"/>
    </row>
    <row r="27" spans="2:254" ht="34.5" customHeight="1" x14ac:dyDescent="0.2">
      <c r="B27" s="701" t="s">
        <v>6775</v>
      </c>
      <c r="C27" s="702" t="s">
        <v>6861</v>
      </c>
      <c r="D27" s="702">
        <v>17200350</v>
      </c>
      <c r="E27" s="701" t="s">
        <v>6862</v>
      </c>
      <c r="F27" s="709" t="s">
        <v>6863</v>
      </c>
      <c r="G27" s="702"/>
      <c r="H27" s="689"/>
      <c r="M27" s="689"/>
      <c r="R27" s="689"/>
      <c r="W27" s="689"/>
      <c r="AB27" s="689"/>
      <c r="AG27" s="689"/>
      <c r="AL27" s="689"/>
      <c r="AQ27" s="689"/>
      <c r="AV27" s="689"/>
      <c r="BA27" s="689"/>
      <c r="BF27" s="689"/>
      <c r="BK27" s="689"/>
      <c r="BP27" s="689"/>
      <c r="BU27" s="689"/>
      <c r="BZ27" s="689"/>
      <c r="CE27" s="689"/>
      <c r="CJ27" s="689"/>
      <c r="CO27" s="689"/>
      <c r="CT27" s="689"/>
      <c r="CY27" s="689"/>
      <c r="DD27" s="689"/>
      <c r="DI27" s="689"/>
      <c r="DN27" s="689"/>
      <c r="DS27" s="689"/>
      <c r="DX27" s="689"/>
      <c r="EC27" s="689"/>
      <c r="EH27" s="689"/>
      <c r="EM27" s="689"/>
      <c r="ER27" s="689"/>
      <c r="EW27" s="689"/>
      <c r="FB27" s="689"/>
      <c r="FG27" s="689"/>
      <c r="FL27" s="689"/>
      <c r="FQ27" s="689"/>
      <c r="FV27" s="689"/>
      <c r="GA27" s="689"/>
      <c r="GF27" s="689"/>
      <c r="GK27" s="689"/>
      <c r="GP27" s="689"/>
      <c r="GU27" s="689"/>
      <c r="GZ27" s="689"/>
      <c r="HE27" s="689"/>
      <c r="HJ27" s="689"/>
      <c r="HO27" s="689"/>
      <c r="HT27" s="689"/>
      <c r="HY27" s="689"/>
      <c r="ID27" s="689"/>
      <c r="II27" s="689"/>
      <c r="IN27" s="689"/>
      <c r="IS27" s="689"/>
    </row>
    <row r="28" spans="2:254" ht="34.5" customHeight="1" x14ac:dyDescent="0.2">
      <c r="B28" s="701" t="s">
        <v>6777</v>
      </c>
      <c r="C28" s="702" t="s">
        <v>6861</v>
      </c>
      <c r="D28" s="702">
        <v>17200350</v>
      </c>
      <c r="E28" s="701" t="s">
        <v>6862</v>
      </c>
      <c r="F28" s="710" t="s">
        <v>6864</v>
      </c>
      <c r="G28" s="702"/>
      <c r="H28" s="690"/>
      <c r="M28" s="690"/>
      <c r="R28" s="690"/>
      <c r="W28" s="690"/>
      <c r="AB28" s="690"/>
      <c r="AG28" s="690"/>
      <c r="AL28" s="690"/>
      <c r="AQ28" s="690"/>
      <c r="AV28" s="690"/>
      <c r="BA28" s="690"/>
      <c r="BF28" s="690"/>
      <c r="BK28" s="690"/>
      <c r="BP28" s="690"/>
      <c r="BU28" s="690"/>
      <c r="BZ28" s="690"/>
      <c r="CE28" s="690"/>
      <c r="CJ28" s="690"/>
      <c r="CO28" s="690"/>
      <c r="CT28" s="690"/>
      <c r="CY28" s="690"/>
      <c r="DD28" s="690"/>
      <c r="DI28" s="690"/>
      <c r="DN28" s="690"/>
      <c r="DS28" s="690"/>
      <c r="DX28" s="690"/>
      <c r="EC28" s="690"/>
      <c r="EH28" s="690"/>
      <c r="EM28" s="690"/>
      <c r="ER28" s="690"/>
      <c r="EW28" s="690"/>
      <c r="FB28" s="690"/>
      <c r="FG28" s="690"/>
      <c r="FL28" s="690"/>
      <c r="FQ28" s="690"/>
      <c r="FV28" s="690"/>
      <c r="GA28" s="690"/>
      <c r="GF28" s="690"/>
      <c r="GK28" s="690"/>
      <c r="GP28" s="690"/>
      <c r="GU28" s="690"/>
      <c r="GZ28" s="690"/>
      <c r="HE28" s="690"/>
      <c r="HJ28" s="690"/>
      <c r="HO28" s="690"/>
      <c r="HT28" s="690"/>
      <c r="HY28" s="690"/>
      <c r="ID28" s="690"/>
      <c r="II28" s="690"/>
      <c r="IN28" s="690"/>
      <c r="IS28" s="690"/>
    </row>
    <row r="29" spans="2:254" ht="28.5" x14ac:dyDescent="0.2">
      <c r="B29" s="1148" t="s">
        <v>6779</v>
      </c>
      <c r="C29" s="702" t="s">
        <v>6857</v>
      </c>
      <c r="D29" s="702">
        <v>17201260</v>
      </c>
      <c r="E29" s="711" t="s">
        <v>6865</v>
      </c>
      <c r="F29" s="710" t="s">
        <v>6866</v>
      </c>
      <c r="G29" s="702" t="s">
        <v>6867</v>
      </c>
      <c r="H29" s="689"/>
      <c r="M29" s="689"/>
      <c r="R29" s="689"/>
      <c r="W29" s="689"/>
      <c r="AB29" s="689"/>
      <c r="AG29" s="689"/>
      <c r="AL29" s="689"/>
      <c r="AQ29" s="689"/>
      <c r="AV29" s="689"/>
      <c r="BA29" s="689"/>
      <c r="BF29" s="689"/>
      <c r="BK29" s="689"/>
      <c r="BP29" s="689"/>
      <c r="BU29" s="689"/>
      <c r="BZ29" s="689"/>
      <c r="CE29" s="689"/>
      <c r="CJ29" s="689"/>
      <c r="CO29" s="689"/>
      <c r="CT29" s="689"/>
      <c r="CY29" s="689"/>
      <c r="DD29" s="689"/>
      <c r="DI29" s="689"/>
      <c r="DN29" s="689"/>
      <c r="DS29" s="689"/>
      <c r="DX29" s="689"/>
      <c r="EC29" s="689"/>
      <c r="EH29" s="689"/>
      <c r="EM29" s="689"/>
      <c r="ER29" s="689"/>
      <c r="EW29" s="689"/>
      <c r="FB29" s="689"/>
      <c r="FG29" s="689"/>
      <c r="FL29" s="689"/>
      <c r="FQ29" s="689"/>
      <c r="FV29" s="689"/>
      <c r="GA29" s="689"/>
      <c r="GF29" s="689"/>
      <c r="GK29" s="689"/>
      <c r="GP29" s="689"/>
      <c r="GU29" s="689"/>
      <c r="GZ29" s="689"/>
      <c r="HE29" s="689"/>
      <c r="HJ29" s="689"/>
      <c r="HO29" s="689"/>
      <c r="HT29" s="689"/>
      <c r="HY29" s="689"/>
      <c r="ID29" s="689"/>
      <c r="II29" s="689"/>
      <c r="IN29" s="689"/>
      <c r="IS29" s="689"/>
    </row>
    <row r="30" spans="2:254" x14ac:dyDescent="0.2">
      <c r="B30" s="1148"/>
      <c r="C30" s="702" t="s">
        <v>6857</v>
      </c>
      <c r="D30" s="702">
        <v>17201350</v>
      </c>
      <c r="E30" s="702" t="s">
        <v>6868</v>
      </c>
      <c r="F30" s="710" t="s">
        <v>6869</v>
      </c>
      <c r="G30" s="702"/>
      <c r="H30" s="690"/>
      <c r="M30" s="690"/>
      <c r="R30" s="690"/>
      <c r="W30" s="690"/>
      <c r="AB30" s="690"/>
      <c r="AG30" s="690"/>
      <c r="AL30" s="690"/>
      <c r="AQ30" s="690"/>
      <c r="AV30" s="690"/>
      <c r="BA30" s="690"/>
      <c r="BF30" s="690"/>
      <c r="BK30" s="690"/>
      <c r="BP30" s="690"/>
      <c r="BU30" s="690"/>
      <c r="BZ30" s="690"/>
      <c r="CE30" s="690"/>
      <c r="CJ30" s="690"/>
      <c r="CO30" s="690"/>
      <c r="CT30" s="690"/>
      <c r="CY30" s="690"/>
      <c r="DD30" s="690"/>
      <c r="DI30" s="690"/>
      <c r="DN30" s="690"/>
      <c r="DS30" s="690"/>
      <c r="DX30" s="690"/>
      <c r="EC30" s="690"/>
      <c r="EH30" s="690"/>
      <c r="EM30" s="690"/>
      <c r="ER30" s="690"/>
      <c r="EW30" s="690"/>
      <c r="FB30" s="690"/>
      <c r="FG30" s="690"/>
      <c r="FL30" s="690"/>
      <c r="FQ30" s="690"/>
      <c r="FV30" s="690"/>
      <c r="GA30" s="690"/>
      <c r="GF30" s="690"/>
      <c r="GK30" s="690"/>
      <c r="GP30" s="690"/>
      <c r="GU30" s="690"/>
      <c r="GZ30" s="690"/>
      <c r="HE30" s="690"/>
      <c r="HJ30" s="690"/>
      <c r="HO30" s="690"/>
      <c r="HT30" s="690"/>
      <c r="HY30" s="690"/>
      <c r="ID30" s="690"/>
      <c r="II30" s="690"/>
      <c r="IN30" s="690"/>
      <c r="IS30" s="690"/>
    </row>
    <row r="31" spans="2:254" s="713" customFormat="1" ht="34.5" customHeight="1" x14ac:dyDescent="0.3">
      <c r="B31" s="701" t="s">
        <v>6781</v>
      </c>
      <c r="C31" s="712" t="s">
        <v>6861</v>
      </c>
      <c r="D31" s="702">
        <v>17200350</v>
      </c>
      <c r="E31" s="702"/>
      <c r="F31" s="709" t="s">
        <v>6859</v>
      </c>
      <c r="G31" s="702"/>
      <c r="H31" s="689"/>
      <c r="I31" s="641"/>
      <c r="J31" s="641"/>
      <c r="K31" s="641"/>
      <c r="L31" s="641"/>
      <c r="M31" s="689"/>
      <c r="N31" s="641"/>
      <c r="O31" s="641"/>
      <c r="P31" s="641"/>
      <c r="Q31" s="641"/>
      <c r="R31" s="689"/>
      <c r="S31" s="641"/>
      <c r="T31" s="641"/>
      <c r="U31" s="641"/>
      <c r="V31" s="641"/>
      <c r="W31" s="689"/>
      <c r="X31" s="641"/>
      <c r="Y31" s="641"/>
      <c r="Z31" s="641"/>
      <c r="AA31" s="641"/>
      <c r="AB31" s="689"/>
      <c r="AC31" s="641"/>
      <c r="AD31" s="641"/>
      <c r="AE31" s="641"/>
      <c r="AF31" s="641"/>
      <c r="AG31" s="689"/>
      <c r="AH31" s="641"/>
      <c r="AI31" s="641"/>
      <c r="AJ31" s="641"/>
      <c r="AK31" s="641"/>
      <c r="AL31" s="689"/>
      <c r="AM31" s="641"/>
      <c r="AN31" s="641"/>
      <c r="AO31" s="641"/>
      <c r="AP31" s="641"/>
      <c r="AQ31" s="689"/>
      <c r="AR31" s="641"/>
      <c r="AS31" s="641"/>
      <c r="AT31" s="641"/>
      <c r="AU31" s="641"/>
      <c r="AV31" s="689"/>
      <c r="AW31" s="641"/>
      <c r="AX31" s="641"/>
      <c r="AY31" s="641"/>
      <c r="AZ31" s="641"/>
      <c r="BA31" s="689"/>
      <c r="BB31" s="641"/>
      <c r="BC31" s="641"/>
      <c r="BD31" s="641"/>
      <c r="BE31" s="641"/>
      <c r="BF31" s="689"/>
      <c r="BG31" s="641"/>
      <c r="BH31" s="641"/>
      <c r="BI31" s="641"/>
      <c r="BJ31" s="641"/>
      <c r="BK31" s="689"/>
      <c r="BL31" s="641"/>
      <c r="BM31" s="641"/>
      <c r="BN31" s="641"/>
      <c r="BO31" s="641"/>
      <c r="BP31" s="689"/>
      <c r="BQ31" s="641"/>
      <c r="BR31" s="641"/>
      <c r="BS31" s="641"/>
      <c r="BT31" s="641"/>
      <c r="BU31" s="689"/>
      <c r="BV31" s="641"/>
      <c r="BW31" s="641"/>
      <c r="BX31" s="641"/>
      <c r="BY31" s="641"/>
      <c r="BZ31" s="689"/>
      <c r="CA31" s="641"/>
      <c r="CB31" s="641"/>
      <c r="CC31" s="641"/>
      <c r="CD31" s="641"/>
      <c r="CE31" s="689"/>
      <c r="CF31" s="641"/>
      <c r="CG31" s="641"/>
      <c r="CH31" s="641"/>
      <c r="CI31" s="641"/>
      <c r="CJ31" s="689"/>
      <c r="CK31" s="641"/>
      <c r="CL31" s="641"/>
      <c r="CM31" s="641"/>
      <c r="CN31" s="641"/>
      <c r="CO31" s="689"/>
      <c r="CP31" s="641"/>
      <c r="CQ31" s="641"/>
      <c r="CR31" s="641"/>
      <c r="CS31" s="641"/>
      <c r="CT31" s="689"/>
      <c r="CU31" s="641"/>
      <c r="CV31" s="641"/>
      <c r="CW31" s="641"/>
      <c r="CX31" s="641"/>
      <c r="CY31" s="689"/>
      <c r="CZ31" s="641"/>
      <c r="DA31" s="641"/>
      <c r="DB31" s="641"/>
      <c r="DC31" s="641"/>
      <c r="DD31" s="689"/>
      <c r="DE31" s="641"/>
      <c r="DF31" s="641"/>
      <c r="DG31" s="641"/>
      <c r="DH31" s="641"/>
      <c r="DI31" s="689"/>
      <c r="DJ31" s="641"/>
      <c r="DK31" s="641"/>
      <c r="DL31" s="641"/>
      <c r="DM31" s="641"/>
      <c r="DN31" s="689"/>
      <c r="DO31" s="641"/>
      <c r="DP31" s="641"/>
      <c r="DQ31" s="641"/>
      <c r="DR31" s="641"/>
      <c r="DS31" s="689"/>
      <c r="DT31" s="641"/>
      <c r="DU31" s="641"/>
      <c r="DV31" s="641"/>
      <c r="DW31" s="641"/>
      <c r="DX31" s="689"/>
      <c r="DY31" s="641"/>
      <c r="DZ31" s="641"/>
      <c r="EA31" s="641"/>
      <c r="EB31" s="641"/>
      <c r="EC31" s="689"/>
      <c r="ED31" s="641"/>
      <c r="EE31" s="641"/>
      <c r="EF31" s="641"/>
      <c r="EG31" s="641"/>
      <c r="EH31" s="689"/>
      <c r="EI31" s="641"/>
      <c r="EJ31" s="641"/>
      <c r="EK31" s="641"/>
      <c r="EL31" s="641"/>
      <c r="EM31" s="689"/>
      <c r="EN31" s="641"/>
      <c r="EO31" s="641"/>
      <c r="EP31" s="641"/>
      <c r="EQ31" s="641"/>
      <c r="ER31" s="689"/>
      <c r="ES31" s="641"/>
      <c r="ET31" s="641"/>
      <c r="EU31" s="641"/>
      <c r="EV31" s="641"/>
      <c r="EW31" s="689"/>
      <c r="EX31" s="641"/>
      <c r="EY31" s="641"/>
      <c r="EZ31" s="641"/>
      <c r="FA31" s="641"/>
      <c r="FB31" s="689"/>
      <c r="FC31" s="641"/>
      <c r="FD31" s="641"/>
      <c r="FE31" s="641"/>
      <c r="FF31" s="641"/>
      <c r="FG31" s="689"/>
      <c r="FH31" s="641"/>
      <c r="FI31" s="641"/>
      <c r="FJ31" s="641"/>
      <c r="FK31" s="641"/>
      <c r="FL31" s="689"/>
      <c r="FM31" s="641"/>
      <c r="FN31" s="641"/>
      <c r="FO31" s="641"/>
      <c r="FP31" s="641"/>
      <c r="FQ31" s="689"/>
      <c r="FR31" s="641"/>
      <c r="FS31" s="641"/>
      <c r="FT31" s="641"/>
      <c r="FU31" s="641"/>
      <c r="FV31" s="689"/>
      <c r="FW31" s="641"/>
      <c r="FX31" s="641"/>
      <c r="FY31" s="641"/>
      <c r="FZ31" s="641"/>
      <c r="GA31" s="689"/>
      <c r="GB31" s="641"/>
      <c r="GC31" s="641"/>
      <c r="GD31" s="641"/>
      <c r="GE31" s="641"/>
      <c r="GF31" s="689"/>
      <c r="GG31" s="641"/>
      <c r="GH31" s="641"/>
      <c r="GI31" s="641"/>
      <c r="GJ31" s="641"/>
      <c r="GK31" s="689"/>
      <c r="GL31" s="641"/>
      <c r="GM31" s="641"/>
      <c r="GN31" s="641"/>
      <c r="GO31" s="641"/>
      <c r="GP31" s="689"/>
      <c r="GQ31" s="641"/>
      <c r="GR31" s="641"/>
      <c r="GS31" s="641"/>
      <c r="GT31" s="641"/>
      <c r="GU31" s="689"/>
      <c r="GV31" s="641"/>
      <c r="GW31" s="641"/>
      <c r="GX31" s="641"/>
      <c r="GY31" s="641"/>
      <c r="GZ31" s="689"/>
      <c r="HA31" s="641"/>
      <c r="HB31" s="641"/>
      <c r="HC31" s="641"/>
      <c r="HD31" s="641"/>
      <c r="HE31" s="689"/>
      <c r="HF31" s="641"/>
      <c r="HG31" s="641"/>
      <c r="HH31" s="641"/>
      <c r="HI31" s="641"/>
      <c r="HJ31" s="689"/>
      <c r="HK31" s="641"/>
      <c r="HL31" s="641"/>
      <c r="HM31" s="641"/>
      <c r="HN31" s="641"/>
      <c r="HO31" s="689"/>
      <c r="HP31" s="641"/>
      <c r="HQ31" s="641"/>
      <c r="HR31" s="641"/>
      <c r="HS31" s="641"/>
      <c r="HT31" s="689"/>
      <c r="HU31" s="641"/>
      <c r="HV31" s="641"/>
      <c r="HW31" s="641"/>
      <c r="HX31" s="641"/>
      <c r="HY31" s="689"/>
      <c r="HZ31" s="641"/>
      <c r="IA31" s="641"/>
      <c r="IB31" s="641"/>
      <c r="IC31" s="641"/>
      <c r="ID31" s="689"/>
      <c r="IE31" s="641"/>
      <c r="IF31" s="641"/>
      <c r="IG31" s="641"/>
      <c r="IH31" s="641"/>
      <c r="II31" s="689"/>
      <c r="IJ31" s="641"/>
      <c r="IK31" s="641"/>
      <c r="IL31" s="641"/>
      <c r="IM31" s="641"/>
      <c r="IN31" s="689"/>
      <c r="IO31" s="641"/>
      <c r="IP31" s="641"/>
      <c r="IQ31" s="641"/>
      <c r="IR31" s="641"/>
      <c r="IS31" s="689"/>
      <c r="IT31" s="641"/>
    </row>
    <row r="32" spans="2:254" s="713" customFormat="1" ht="14.1" x14ac:dyDescent="0.3">
      <c r="B32" s="702" t="s">
        <v>6783</v>
      </c>
      <c r="C32" s="712" t="s">
        <v>6857</v>
      </c>
      <c r="D32" s="702">
        <v>17202270</v>
      </c>
      <c r="E32" s="702" t="s">
        <v>6870</v>
      </c>
      <c r="F32" s="710" t="s">
        <v>6871</v>
      </c>
      <c r="G32" s="714"/>
      <c r="H32" s="690"/>
      <c r="I32" s="641"/>
      <c r="J32" s="641"/>
      <c r="K32" s="641"/>
      <c r="L32" s="641"/>
      <c r="M32" s="690"/>
      <c r="N32" s="641"/>
      <c r="O32" s="641"/>
      <c r="P32" s="641"/>
      <c r="Q32" s="641"/>
      <c r="R32" s="690"/>
      <c r="S32" s="641"/>
      <c r="T32" s="641"/>
      <c r="U32" s="641"/>
      <c r="V32" s="641"/>
      <c r="W32" s="690"/>
      <c r="X32" s="641"/>
      <c r="Y32" s="641"/>
      <c r="Z32" s="641"/>
      <c r="AA32" s="641"/>
      <c r="AB32" s="690"/>
      <c r="AC32" s="641"/>
      <c r="AD32" s="641"/>
      <c r="AE32" s="641"/>
      <c r="AF32" s="641"/>
      <c r="AG32" s="690"/>
      <c r="AH32" s="641"/>
      <c r="AI32" s="641"/>
      <c r="AJ32" s="641"/>
      <c r="AK32" s="641"/>
      <c r="AL32" s="690"/>
      <c r="AM32" s="641"/>
      <c r="AN32" s="641"/>
      <c r="AO32" s="641"/>
      <c r="AP32" s="641"/>
      <c r="AQ32" s="690"/>
      <c r="AR32" s="641"/>
      <c r="AS32" s="641"/>
      <c r="AT32" s="641"/>
      <c r="AU32" s="641"/>
      <c r="AV32" s="690"/>
      <c r="AW32" s="641"/>
      <c r="AX32" s="641"/>
      <c r="AY32" s="641"/>
      <c r="AZ32" s="641"/>
      <c r="BA32" s="690"/>
      <c r="BB32" s="641"/>
      <c r="BC32" s="641"/>
      <c r="BD32" s="641"/>
      <c r="BE32" s="641"/>
      <c r="BF32" s="690"/>
      <c r="BG32" s="641"/>
      <c r="BH32" s="641"/>
      <c r="BI32" s="641"/>
      <c r="BJ32" s="641"/>
      <c r="BK32" s="690"/>
      <c r="BL32" s="641"/>
      <c r="BM32" s="641"/>
      <c r="BN32" s="641"/>
      <c r="BO32" s="641"/>
      <c r="BP32" s="690"/>
      <c r="BQ32" s="641"/>
      <c r="BR32" s="641"/>
      <c r="BS32" s="641"/>
      <c r="BT32" s="641"/>
      <c r="BU32" s="690"/>
      <c r="BV32" s="641"/>
      <c r="BW32" s="641"/>
      <c r="BX32" s="641"/>
      <c r="BY32" s="641"/>
      <c r="BZ32" s="690"/>
      <c r="CA32" s="641"/>
      <c r="CB32" s="641"/>
      <c r="CC32" s="641"/>
      <c r="CD32" s="641"/>
      <c r="CE32" s="690"/>
      <c r="CF32" s="641"/>
      <c r="CG32" s="641"/>
      <c r="CH32" s="641"/>
      <c r="CI32" s="641"/>
      <c r="CJ32" s="690"/>
      <c r="CK32" s="641"/>
      <c r="CL32" s="641"/>
      <c r="CM32" s="641"/>
      <c r="CN32" s="641"/>
      <c r="CO32" s="690"/>
      <c r="CP32" s="641"/>
      <c r="CQ32" s="641"/>
      <c r="CR32" s="641"/>
      <c r="CS32" s="641"/>
      <c r="CT32" s="690"/>
      <c r="CU32" s="641"/>
      <c r="CV32" s="641"/>
      <c r="CW32" s="641"/>
      <c r="CX32" s="641"/>
      <c r="CY32" s="690"/>
      <c r="CZ32" s="641"/>
      <c r="DA32" s="641"/>
      <c r="DB32" s="641"/>
      <c r="DC32" s="641"/>
      <c r="DD32" s="690"/>
      <c r="DE32" s="641"/>
      <c r="DF32" s="641"/>
      <c r="DG32" s="641"/>
      <c r="DH32" s="641"/>
      <c r="DI32" s="690"/>
      <c r="DJ32" s="641"/>
      <c r="DK32" s="641"/>
      <c r="DL32" s="641"/>
      <c r="DM32" s="641"/>
      <c r="DN32" s="690"/>
      <c r="DO32" s="641"/>
      <c r="DP32" s="641"/>
      <c r="DQ32" s="641"/>
      <c r="DR32" s="641"/>
      <c r="DS32" s="690"/>
      <c r="DT32" s="641"/>
      <c r="DU32" s="641"/>
      <c r="DV32" s="641"/>
      <c r="DW32" s="641"/>
      <c r="DX32" s="690"/>
      <c r="DY32" s="641"/>
      <c r="DZ32" s="641"/>
      <c r="EA32" s="641"/>
      <c r="EB32" s="641"/>
      <c r="EC32" s="690"/>
      <c r="ED32" s="641"/>
      <c r="EE32" s="641"/>
      <c r="EF32" s="641"/>
      <c r="EG32" s="641"/>
      <c r="EH32" s="690"/>
      <c r="EI32" s="641"/>
      <c r="EJ32" s="641"/>
      <c r="EK32" s="641"/>
      <c r="EL32" s="641"/>
      <c r="EM32" s="690"/>
      <c r="EN32" s="641"/>
      <c r="EO32" s="641"/>
      <c r="EP32" s="641"/>
      <c r="EQ32" s="641"/>
      <c r="ER32" s="690"/>
      <c r="ES32" s="641"/>
      <c r="ET32" s="641"/>
      <c r="EU32" s="641"/>
      <c r="EV32" s="641"/>
      <c r="EW32" s="690"/>
      <c r="EX32" s="641"/>
      <c r="EY32" s="641"/>
      <c r="EZ32" s="641"/>
      <c r="FA32" s="641"/>
      <c r="FB32" s="690"/>
      <c r="FC32" s="641"/>
      <c r="FD32" s="641"/>
      <c r="FE32" s="641"/>
      <c r="FF32" s="641"/>
      <c r="FG32" s="690"/>
      <c r="FH32" s="641"/>
      <c r="FI32" s="641"/>
      <c r="FJ32" s="641"/>
      <c r="FK32" s="641"/>
      <c r="FL32" s="690"/>
      <c r="FM32" s="641"/>
      <c r="FN32" s="641"/>
      <c r="FO32" s="641"/>
      <c r="FP32" s="641"/>
      <c r="FQ32" s="690"/>
      <c r="FR32" s="641"/>
      <c r="FS32" s="641"/>
      <c r="FT32" s="641"/>
      <c r="FU32" s="641"/>
      <c r="FV32" s="690"/>
      <c r="FW32" s="641"/>
      <c r="FX32" s="641"/>
      <c r="FY32" s="641"/>
      <c r="FZ32" s="641"/>
      <c r="GA32" s="690"/>
      <c r="GB32" s="641"/>
      <c r="GC32" s="641"/>
      <c r="GD32" s="641"/>
      <c r="GE32" s="641"/>
      <c r="GF32" s="690"/>
      <c r="GG32" s="641"/>
      <c r="GH32" s="641"/>
      <c r="GI32" s="641"/>
      <c r="GJ32" s="641"/>
      <c r="GK32" s="690"/>
      <c r="GL32" s="641"/>
      <c r="GM32" s="641"/>
      <c r="GN32" s="641"/>
      <c r="GO32" s="641"/>
      <c r="GP32" s="690"/>
      <c r="GQ32" s="641"/>
      <c r="GR32" s="641"/>
      <c r="GS32" s="641"/>
      <c r="GT32" s="641"/>
      <c r="GU32" s="690"/>
      <c r="GV32" s="641"/>
      <c r="GW32" s="641"/>
      <c r="GX32" s="641"/>
      <c r="GY32" s="641"/>
      <c r="GZ32" s="690"/>
      <c r="HA32" s="641"/>
      <c r="HB32" s="641"/>
      <c r="HC32" s="641"/>
      <c r="HD32" s="641"/>
      <c r="HE32" s="690"/>
      <c r="HF32" s="641"/>
      <c r="HG32" s="641"/>
      <c r="HH32" s="641"/>
      <c r="HI32" s="641"/>
      <c r="HJ32" s="690"/>
      <c r="HK32" s="641"/>
      <c r="HL32" s="641"/>
      <c r="HM32" s="641"/>
      <c r="HN32" s="641"/>
      <c r="HO32" s="690"/>
      <c r="HP32" s="641"/>
      <c r="HQ32" s="641"/>
      <c r="HR32" s="641"/>
      <c r="HS32" s="641"/>
      <c r="HT32" s="690"/>
      <c r="HU32" s="641"/>
      <c r="HV32" s="641"/>
      <c r="HW32" s="641"/>
      <c r="HX32" s="641"/>
      <c r="HY32" s="690"/>
      <c r="HZ32" s="641"/>
      <c r="IA32" s="641"/>
      <c r="IB32" s="641"/>
      <c r="IC32" s="641"/>
      <c r="ID32" s="690"/>
      <c r="IE32" s="641"/>
      <c r="IF32" s="641"/>
      <c r="IG32" s="641"/>
      <c r="IH32" s="641"/>
      <c r="II32" s="690"/>
      <c r="IJ32" s="641"/>
      <c r="IK32" s="641"/>
      <c r="IL32" s="641"/>
      <c r="IM32" s="641"/>
      <c r="IN32" s="690"/>
      <c r="IO32" s="641"/>
      <c r="IP32" s="641"/>
      <c r="IQ32" s="641"/>
      <c r="IR32" s="641"/>
      <c r="IS32" s="690"/>
      <c r="IT32" s="641"/>
    </row>
    <row r="33" spans="2:254" ht="34.5" customHeight="1" x14ac:dyDescent="0.3">
      <c r="B33" s="701" t="s">
        <v>6872</v>
      </c>
      <c r="C33" s="702" t="s">
        <v>6861</v>
      </c>
      <c r="D33" s="702">
        <v>17200350</v>
      </c>
      <c r="E33" s="702" t="s">
        <v>6862</v>
      </c>
      <c r="F33" s="709" t="s">
        <v>6873</v>
      </c>
      <c r="G33" s="715"/>
      <c r="H33" s="689"/>
      <c r="M33" s="689"/>
      <c r="R33" s="689"/>
      <c r="W33" s="689"/>
      <c r="AB33" s="689"/>
      <c r="AG33" s="689"/>
      <c r="AL33" s="689"/>
      <c r="AQ33" s="689"/>
      <c r="AV33" s="689"/>
      <c r="BA33" s="689"/>
      <c r="BF33" s="689"/>
      <c r="BK33" s="689"/>
      <c r="BP33" s="689"/>
      <c r="BU33" s="689"/>
      <c r="BZ33" s="689"/>
      <c r="CE33" s="689"/>
      <c r="CJ33" s="689"/>
      <c r="CO33" s="689"/>
      <c r="CT33" s="689"/>
      <c r="CY33" s="689"/>
      <c r="DD33" s="689"/>
      <c r="DI33" s="689"/>
      <c r="DN33" s="689"/>
      <c r="DS33" s="689"/>
      <c r="DX33" s="689"/>
      <c r="EC33" s="689"/>
      <c r="EH33" s="689"/>
      <c r="EM33" s="689"/>
      <c r="ER33" s="689"/>
      <c r="EW33" s="689"/>
      <c r="FB33" s="689"/>
      <c r="FG33" s="689"/>
      <c r="FL33" s="689"/>
      <c r="FQ33" s="689"/>
      <c r="FV33" s="689"/>
      <c r="GA33" s="689"/>
      <c r="GF33" s="689"/>
      <c r="GK33" s="689"/>
      <c r="GP33" s="689"/>
      <c r="GU33" s="689"/>
      <c r="GZ33" s="689"/>
      <c r="HE33" s="689"/>
      <c r="HJ33" s="689"/>
      <c r="HO33" s="689"/>
      <c r="HT33" s="689"/>
      <c r="HY33" s="689"/>
      <c r="ID33" s="689"/>
      <c r="II33" s="689"/>
      <c r="IN33" s="689"/>
      <c r="IS33" s="689"/>
    </row>
    <row r="34" spans="2:254" ht="34.5" customHeight="1" x14ac:dyDescent="0.2">
      <c r="B34" s="701" t="s">
        <v>6784</v>
      </c>
      <c r="C34" s="702" t="s">
        <v>6861</v>
      </c>
      <c r="D34" s="702">
        <v>17200350</v>
      </c>
      <c r="E34" s="702" t="s">
        <v>6862</v>
      </c>
      <c r="F34" s="709">
        <v>10</v>
      </c>
      <c r="G34" s="714"/>
      <c r="H34" s="690"/>
      <c r="M34" s="690"/>
      <c r="R34" s="690"/>
      <c r="W34" s="690"/>
      <c r="AB34" s="690"/>
      <c r="AG34" s="690"/>
      <c r="AL34" s="690"/>
      <c r="AQ34" s="690"/>
      <c r="AV34" s="690"/>
      <c r="BA34" s="690"/>
      <c r="BF34" s="690"/>
      <c r="BK34" s="690"/>
      <c r="BP34" s="690"/>
      <c r="BU34" s="690"/>
      <c r="BZ34" s="690"/>
      <c r="CE34" s="690"/>
      <c r="CJ34" s="690"/>
      <c r="CO34" s="690"/>
      <c r="CT34" s="690"/>
      <c r="CY34" s="690"/>
      <c r="DD34" s="690"/>
      <c r="DI34" s="690"/>
      <c r="DN34" s="690"/>
      <c r="DS34" s="690"/>
      <c r="DX34" s="690"/>
      <c r="EC34" s="690"/>
      <c r="EH34" s="690"/>
      <c r="EM34" s="690"/>
      <c r="ER34" s="690"/>
      <c r="EW34" s="690"/>
      <c r="FB34" s="690"/>
      <c r="FG34" s="690"/>
      <c r="FL34" s="690"/>
      <c r="FQ34" s="690"/>
      <c r="FV34" s="690"/>
      <c r="GA34" s="690"/>
      <c r="GF34" s="690"/>
      <c r="GK34" s="690"/>
      <c r="GP34" s="690"/>
      <c r="GU34" s="690"/>
      <c r="GZ34" s="690"/>
      <c r="HE34" s="690"/>
      <c r="HJ34" s="690"/>
      <c r="HO34" s="690"/>
      <c r="HT34" s="690"/>
      <c r="HY34" s="690"/>
      <c r="ID34" s="690"/>
      <c r="II34" s="690"/>
      <c r="IN34" s="690"/>
      <c r="IS34" s="690"/>
    </row>
    <row r="35" spans="2:254" ht="34.5" customHeight="1" x14ac:dyDescent="0.2">
      <c r="B35" s="701" t="s">
        <v>6786</v>
      </c>
      <c r="C35" s="702" t="s">
        <v>6861</v>
      </c>
      <c r="D35" s="702">
        <v>17200350</v>
      </c>
      <c r="E35" s="702" t="s">
        <v>6862</v>
      </c>
      <c r="F35" s="709" t="s">
        <v>6874</v>
      </c>
      <c r="G35" s="714"/>
      <c r="H35" s="689"/>
      <c r="M35" s="689"/>
      <c r="R35" s="689"/>
      <c r="W35" s="689"/>
      <c r="AB35" s="689"/>
      <c r="AG35" s="689"/>
      <c r="AL35" s="689"/>
      <c r="AQ35" s="689"/>
      <c r="AV35" s="689"/>
      <c r="BA35" s="689"/>
      <c r="BF35" s="689"/>
      <c r="BK35" s="689"/>
      <c r="BP35" s="689"/>
      <c r="BU35" s="689"/>
      <c r="BZ35" s="689"/>
      <c r="CE35" s="689"/>
      <c r="CJ35" s="689"/>
      <c r="CO35" s="689"/>
      <c r="CT35" s="689"/>
      <c r="CY35" s="689"/>
      <c r="DD35" s="689"/>
      <c r="DI35" s="689"/>
      <c r="DN35" s="689"/>
      <c r="DS35" s="689"/>
      <c r="DX35" s="689"/>
      <c r="EC35" s="689"/>
      <c r="EH35" s="689"/>
      <c r="EM35" s="689"/>
      <c r="ER35" s="689"/>
      <c r="EW35" s="689"/>
      <c r="FB35" s="689"/>
      <c r="FG35" s="689"/>
      <c r="FL35" s="689"/>
      <c r="FQ35" s="689"/>
      <c r="FV35" s="689"/>
      <c r="GA35" s="689"/>
      <c r="GF35" s="689"/>
      <c r="GK35" s="689"/>
      <c r="GP35" s="689"/>
      <c r="GU35" s="689"/>
      <c r="GZ35" s="689"/>
      <c r="HE35" s="689"/>
      <c r="HJ35" s="689"/>
      <c r="HO35" s="689"/>
      <c r="HT35" s="689"/>
      <c r="HY35" s="689"/>
      <c r="ID35" s="689"/>
      <c r="II35" s="689"/>
      <c r="IN35" s="689"/>
      <c r="IS35" s="689"/>
    </row>
    <row r="36" spans="2:254" ht="34.5" customHeight="1" x14ac:dyDescent="0.2">
      <c r="B36" s="701" t="s">
        <v>6788</v>
      </c>
      <c r="C36" s="702" t="s">
        <v>6861</v>
      </c>
      <c r="D36" s="702">
        <v>17200350</v>
      </c>
      <c r="E36" s="702" t="s">
        <v>6862</v>
      </c>
      <c r="F36" s="709" t="s">
        <v>6875</v>
      </c>
      <c r="G36" s="714"/>
      <c r="H36" s="690"/>
      <c r="M36" s="690"/>
      <c r="R36" s="690"/>
      <c r="W36" s="690"/>
      <c r="AB36" s="690"/>
      <c r="AG36" s="690"/>
      <c r="AL36" s="690"/>
      <c r="AQ36" s="690"/>
      <c r="AV36" s="690"/>
      <c r="BA36" s="690"/>
      <c r="BF36" s="690"/>
      <c r="BK36" s="690"/>
      <c r="BP36" s="690"/>
      <c r="BU36" s="690"/>
      <c r="BZ36" s="690"/>
      <c r="CE36" s="690"/>
      <c r="CJ36" s="690"/>
      <c r="CO36" s="690"/>
      <c r="CT36" s="690"/>
      <c r="CY36" s="690"/>
      <c r="DD36" s="690"/>
      <c r="DI36" s="690"/>
      <c r="DN36" s="690"/>
      <c r="DS36" s="690"/>
      <c r="DX36" s="690"/>
      <c r="EC36" s="690"/>
      <c r="EH36" s="690"/>
      <c r="EM36" s="690"/>
      <c r="ER36" s="690"/>
      <c r="EW36" s="690"/>
      <c r="FB36" s="690"/>
      <c r="FG36" s="690"/>
      <c r="FL36" s="690"/>
      <c r="FQ36" s="690"/>
      <c r="FV36" s="690"/>
      <c r="GA36" s="690"/>
      <c r="GF36" s="690"/>
      <c r="GK36" s="690"/>
      <c r="GP36" s="690"/>
      <c r="GU36" s="690"/>
      <c r="GZ36" s="690"/>
      <c r="HE36" s="690"/>
      <c r="HJ36" s="690"/>
      <c r="HO36" s="690"/>
      <c r="HT36" s="690"/>
      <c r="HY36" s="690"/>
      <c r="ID36" s="690"/>
      <c r="II36" s="690"/>
      <c r="IN36" s="690"/>
      <c r="IS36" s="690"/>
    </row>
    <row r="37" spans="2:254" s="696" customFormat="1" x14ac:dyDescent="0.2">
      <c r="B37" s="716" t="s">
        <v>6793</v>
      </c>
      <c r="C37" s="717" t="s">
        <v>6861</v>
      </c>
      <c r="D37" s="718"/>
      <c r="E37" s="719"/>
      <c r="F37" s="720"/>
      <c r="G37" s="714"/>
      <c r="H37" s="689"/>
      <c r="I37" s="641"/>
      <c r="J37" s="641"/>
      <c r="K37" s="641"/>
      <c r="L37" s="641"/>
      <c r="M37" s="689"/>
      <c r="N37" s="641"/>
      <c r="O37" s="641"/>
      <c r="P37" s="641"/>
      <c r="Q37" s="641"/>
      <c r="R37" s="689"/>
      <c r="S37" s="641"/>
      <c r="T37" s="641"/>
      <c r="U37" s="641"/>
      <c r="V37" s="641"/>
      <c r="W37" s="689"/>
      <c r="X37" s="641"/>
      <c r="Y37" s="641"/>
      <c r="Z37" s="641"/>
      <c r="AA37" s="641"/>
      <c r="AB37" s="689"/>
      <c r="AC37" s="641"/>
      <c r="AD37" s="641"/>
      <c r="AE37" s="641"/>
      <c r="AF37" s="641"/>
      <c r="AG37" s="689"/>
      <c r="AH37" s="641"/>
      <c r="AI37" s="641"/>
      <c r="AJ37" s="641"/>
      <c r="AK37" s="641"/>
      <c r="AL37" s="689"/>
      <c r="AM37" s="641"/>
      <c r="AN37" s="641"/>
      <c r="AO37" s="641"/>
      <c r="AP37" s="641"/>
      <c r="AQ37" s="689"/>
      <c r="AR37" s="641"/>
      <c r="AS37" s="641"/>
      <c r="AT37" s="641"/>
      <c r="AU37" s="641"/>
      <c r="AV37" s="689"/>
      <c r="AW37" s="641"/>
      <c r="AX37" s="641"/>
      <c r="AY37" s="641"/>
      <c r="AZ37" s="641"/>
      <c r="BA37" s="689"/>
      <c r="BB37" s="641"/>
      <c r="BC37" s="641"/>
      <c r="BD37" s="641"/>
      <c r="BE37" s="641"/>
      <c r="BF37" s="689"/>
      <c r="BG37" s="641"/>
      <c r="BH37" s="641"/>
      <c r="BI37" s="641"/>
      <c r="BJ37" s="641"/>
      <c r="BK37" s="689"/>
      <c r="BL37" s="641"/>
      <c r="BM37" s="641"/>
      <c r="BN37" s="641"/>
      <c r="BO37" s="641"/>
      <c r="BP37" s="689"/>
      <c r="BQ37" s="641"/>
      <c r="BR37" s="641"/>
      <c r="BS37" s="641"/>
      <c r="BT37" s="641"/>
      <c r="BU37" s="689"/>
      <c r="BV37" s="641"/>
      <c r="BW37" s="641"/>
      <c r="BX37" s="641"/>
      <c r="BY37" s="641"/>
      <c r="BZ37" s="689"/>
      <c r="CA37" s="641"/>
      <c r="CB37" s="641"/>
      <c r="CC37" s="641"/>
      <c r="CD37" s="641"/>
      <c r="CE37" s="689"/>
      <c r="CF37" s="641"/>
      <c r="CG37" s="641"/>
      <c r="CH37" s="641"/>
      <c r="CI37" s="641"/>
      <c r="CJ37" s="689"/>
      <c r="CK37" s="641"/>
      <c r="CL37" s="641"/>
      <c r="CM37" s="641"/>
      <c r="CN37" s="641"/>
      <c r="CO37" s="689"/>
      <c r="CP37" s="641"/>
      <c r="CQ37" s="641"/>
      <c r="CR37" s="641"/>
      <c r="CS37" s="641"/>
      <c r="CT37" s="689"/>
      <c r="CU37" s="641"/>
      <c r="CV37" s="641"/>
      <c r="CW37" s="641"/>
      <c r="CX37" s="641"/>
      <c r="CY37" s="689"/>
      <c r="CZ37" s="641"/>
      <c r="DA37" s="641"/>
      <c r="DB37" s="641"/>
      <c r="DC37" s="641"/>
      <c r="DD37" s="689"/>
      <c r="DE37" s="641"/>
      <c r="DF37" s="641"/>
      <c r="DG37" s="641"/>
      <c r="DH37" s="641"/>
      <c r="DI37" s="689"/>
      <c r="DJ37" s="641"/>
      <c r="DK37" s="641"/>
      <c r="DL37" s="641"/>
      <c r="DM37" s="641"/>
      <c r="DN37" s="689"/>
      <c r="DO37" s="641"/>
      <c r="DP37" s="641"/>
      <c r="DQ37" s="641"/>
      <c r="DR37" s="641"/>
      <c r="DS37" s="689"/>
      <c r="DT37" s="641"/>
      <c r="DU37" s="641"/>
      <c r="DV37" s="641"/>
      <c r="DW37" s="641"/>
      <c r="DX37" s="689"/>
      <c r="DY37" s="641"/>
      <c r="DZ37" s="641"/>
      <c r="EA37" s="641"/>
      <c r="EB37" s="641"/>
      <c r="EC37" s="689"/>
      <c r="ED37" s="641"/>
      <c r="EE37" s="641"/>
      <c r="EF37" s="641"/>
      <c r="EG37" s="641"/>
      <c r="EH37" s="689"/>
      <c r="EI37" s="641"/>
      <c r="EJ37" s="641"/>
      <c r="EK37" s="641"/>
      <c r="EL37" s="641"/>
      <c r="EM37" s="689"/>
      <c r="EN37" s="641"/>
      <c r="EO37" s="641"/>
      <c r="EP37" s="641"/>
      <c r="EQ37" s="641"/>
      <c r="ER37" s="689"/>
      <c r="ES37" s="641"/>
      <c r="ET37" s="641"/>
      <c r="EU37" s="641"/>
      <c r="EV37" s="641"/>
      <c r="EW37" s="689"/>
      <c r="EX37" s="641"/>
      <c r="EY37" s="641"/>
      <c r="EZ37" s="641"/>
      <c r="FA37" s="641"/>
      <c r="FB37" s="689"/>
      <c r="FC37" s="641"/>
      <c r="FD37" s="641"/>
      <c r="FE37" s="641"/>
      <c r="FF37" s="641"/>
      <c r="FG37" s="689"/>
      <c r="FH37" s="641"/>
      <c r="FI37" s="641"/>
      <c r="FJ37" s="641"/>
      <c r="FK37" s="641"/>
      <c r="FL37" s="689"/>
      <c r="FM37" s="641"/>
      <c r="FN37" s="641"/>
      <c r="FO37" s="641"/>
      <c r="FP37" s="641"/>
      <c r="FQ37" s="689"/>
      <c r="FR37" s="641"/>
      <c r="FS37" s="641"/>
      <c r="FT37" s="641"/>
      <c r="FU37" s="641"/>
      <c r="FV37" s="689"/>
      <c r="FW37" s="641"/>
      <c r="FX37" s="641"/>
      <c r="FY37" s="641"/>
      <c r="FZ37" s="641"/>
      <c r="GA37" s="689"/>
      <c r="GB37" s="641"/>
      <c r="GC37" s="641"/>
      <c r="GD37" s="641"/>
      <c r="GE37" s="641"/>
      <c r="GF37" s="689"/>
      <c r="GG37" s="641"/>
      <c r="GH37" s="641"/>
      <c r="GI37" s="641"/>
      <c r="GJ37" s="641"/>
      <c r="GK37" s="689"/>
      <c r="GL37" s="641"/>
      <c r="GM37" s="641"/>
      <c r="GN37" s="641"/>
      <c r="GO37" s="641"/>
      <c r="GP37" s="689"/>
      <c r="GQ37" s="641"/>
      <c r="GR37" s="641"/>
      <c r="GS37" s="641"/>
      <c r="GT37" s="641"/>
      <c r="GU37" s="689"/>
      <c r="GV37" s="641"/>
      <c r="GW37" s="641"/>
      <c r="GX37" s="641"/>
      <c r="GY37" s="641"/>
      <c r="GZ37" s="689"/>
      <c r="HA37" s="641"/>
      <c r="HB37" s="641"/>
      <c r="HC37" s="641"/>
      <c r="HD37" s="641"/>
      <c r="HE37" s="689"/>
      <c r="HF37" s="641"/>
      <c r="HG37" s="641"/>
      <c r="HH37" s="641"/>
      <c r="HI37" s="641"/>
      <c r="HJ37" s="689"/>
      <c r="HK37" s="641"/>
      <c r="HL37" s="641"/>
      <c r="HM37" s="641"/>
      <c r="HN37" s="641"/>
      <c r="HO37" s="689"/>
      <c r="HP37" s="641"/>
      <c r="HQ37" s="641"/>
      <c r="HR37" s="641"/>
      <c r="HS37" s="641"/>
      <c r="HT37" s="689"/>
      <c r="HU37" s="641"/>
      <c r="HV37" s="641"/>
      <c r="HW37" s="641"/>
      <c r="HX37" s="641"/>
      <c r="HY37" s="689"/>
      <c r="HZ37" s="641"/>
      <c r="IA37" s="641"/>
      <c r="IB37" s="641"/>
      <c r="IC37" s="641"/>
      <c r="ID37" s="689"/>
      <c r="IE37" s="641"/>
      <c r="IF37" s="641"/>
      <c r="IG37" s="641"/>
      <c r="IH37" s="641"/>
      <c r="II37" s="689"/>
      <c r="IJ37" s="641"/>
      <c r="IK37" s="641"/>
      <c r="IL37" s="641"/>
      <c r="IM37" s="641"/>
      <c r="IN37" s="689"/>
      <c r="IO37" s="641"/>
      <c r="IP37" s="641"/>
      <c r="IQ37" s="641"/>
      <c r="IR37" s="641"/>
      <c r="IS37" s="689"/>
      <c r="IT37" s="641"/>
    </row>
    <row r="38" spans="2:254" s="696" customFormat="1" x14ac:dyDescent="0.2">
      <c r="B38" s="716" t="s">
        <v>6876</v>
      </c>
      <c r="C38" s="716" t="s">
        <v>6861</v>
      </c>
      <c r="D38" s="718"/>
      <c r="E38" s="719"/>
      <c r="F38" s="720"/>
      <c r="G38" s="714"/>
      <c r="H38" s="690"/>
      <c r="I38" s="641"/>
      <c r="J38" s="641"/>
      <c r="K38" s="641"/>
      <c r="L38" s="641"/>
      <c r="M38" s="690"/>
      <c r="N38" s="641"/>
      <c r="O38" s="641"/>
      <c r="P38" s="641"/>
      <c r="Q38" s="641"/>
      <c r="R38" s="690"/>
      <c r="S38" s="641"/>
      <c r="T38" s="641"/>
      <c r="U38" s="641"/>
      <c r="V38" s="641"/>
      <c r="W38" s="690"/>
      <c r="X38" s="641"/>
      <c r="Y38" s="641"/>
      <c r="Z38" s="641"/>
      <c r="AA38" s="641"/>
      <c r="AB38" s="690"/>
      <c r="AC38" s="641"/>
      <c r="AD38" s="641"/>
      <c r="AE38" s="641"/>
      <c r="AF38" s="641"/>
      <c r="AG38" s="690"/>
      <c r="AH38" s="641"/>
      <c r="AI38" s="641"/>
      <c r="AJ38" s="641"/>
      <c r="AK38" s="641"/>
      <c r="AL38" s="690"/>
      <c r="AM38" s="641"/>
      <c r="AN38" s="641"/>
      <c r="AO38" s="641"/>
      <c r="AP38" s="641"/>
      <c r="AQ38" s="690"/>
      <c r="AR38" s="641"/>
      <c r="AS38" s="641"/>
      <c r="AT38" s="641"/>
      <c r="AU38" s="641"/>
      <c r="AV38" s="690"/>
      <c r="AW38" s="641"/>
      <c r="AX38" s="641"/>
      <c r="AY38" s="641"/>
      <c r="AZ38" s="641"/>
      <c r="BA38" s="690"/>
      <c r="BB38" s="641"/>
      <c r="BC38" s="641"/>
      <c r="BD38" s="641"/>
      <c r="BE38" s="641"/>
      <c r="BF38" s="690"/>
      <c r="BG38" s="641"/>
      <c r="BH38" s="641"/>
      <c r="BI38" s="641"/>
      <c r="BJ38" s="641"/>
      <c r="BK38" s="690"/>
      <c r="BL38" s="641"/>
      <c r="BM38" s="641"/>
      <c r="BN38" s="641"/>
      <c r="BO38" s="641"/>
      <c r="BP38" s="690"/>
      <c r="BQ38" s="641"/>
      <c r="BR38" s="641"/>
      <c r="BS38" s="641"/>
      <c r="BT38" s="641"/>
      <c r="BU38" s="690"/>
      <c r="BV38" s="641"/>
      <c r="BW38" s="641"/>
      <c r="BX38" s="641"/>
      <c r="BY38" s="641"/>
      <c r="BZ38" s="690"/>
      <c r="CA38" s="641"/>
      <c r="CB38" s="641"/>
      <c r="CC38" s="641"/>
      <c r="CD38" s="641"/>
      <c r="CE38" s="690"/>
      <c r="CF38" s="641"/>
      <c r="CG38" s="641"/>
      <c r="CH38" s="641"/>
      <c r="CI38" s="641"/>
      <c r="CJ38" s="690"/>
      <c r="CK38" s="641"/>
      <c r="CL38" s="641"/>
      <c r="CM38" s="641"/>
      <c r="CN38" s="641"/>
      <c r="CO38" s="690"/>
      <c r="CP38" s="641"/>
      <c r="CQ38" s="641"/>
      <c r="CR38" s="641"/>
      <c r="CS38" s="641"/>
      <c r="CT38" s="690"/>
      <c r="CU38" s="641"/>
      <c r="CV38" s="641"/>
      <c r="CW38" s="641"/>
      <c r="CX38" s="641"/>
      <c r="CY38" s="690"/>
      <c r="CZ38" s="641"/>
      <c r="DA38" s="641"/>
      <c r="DB38" s="641"/>
      <c r="DC38" s="641"/>
      <c r="DD38" s="690"/>
      <c r="DE38" s="641"/>
      <c r="DF38" s="641"/>
      <c r="DG38" s="641"/>
      <c r="DH38" s="641"/>
      <c r="DI38" s="690"/>
      <c r="DJ38" s="641"/>
      <c r="DK38" s="641"/>
      <c r="DL38" s="641"/>
      <c r="DM38" s="641"/>
      <c r="DN38" s="690"/>
      <c r="DO38" s="641"/>
      <c r="DP38" s="641"/>
      <c r="DQ38" s="641"/>
      <c r="DR38" s="641"/>
      <c r="DS38" s="690"/>
      <c r="DT38" s="641"/>
      <c r="DU38" s="641"/>
      <c r="DV38" s="641"/>
      <c r="DW38" s="641"/>
      <c r="DX38" s="690"/>
      <c r="DY38" s="641"/>
      <c r="DZ38" s="641"/>
      <c r="EA38" s="641"/>
      <c r="EB38" s="641"/>
      <c r="EC38" s="690"/>
      <c r="ED38" s="641"/>
      <c r="EE38" s="641"/>
      <c r="EF38" s="641"/>
      <c r="EG38" s="641"/>
      <c r="EH38" s="690"/>
      <c r="EI38" s="641"/>
      <c r="EJ38" s="641"/>
      <c r="EK38" s="641"/>
      <c r="EL38" s="641"/>
      <c r="EM38" s="690"/>
      <c r="EN38" s="641"/>
      <c r="EO38" s="641"/>
      <c r="EP38" s="641"/>
      <c r="EQ38" s="641"/>
      <c r="ER38" s="690"/>
      <c r="ES38" s="641"/>
      <c r="ET38" s="641"/>
      <c r="EU38" s="641"/>
      <c r="EV38" s="641"/>
      <c r="EW38" s="690"/>
      <c r="EX38" s="641"/>
      <c r="EY38" s="641"/>
      <c r="EZ38" s="641"/>
      <c r="FA38" s="641"/>
      <c r="FB38" s="690"/>
      <c r="FC38" s="641"/>
      <c r="FD38" s="641"/>
      <c r="FE38" s="641"/>
      <c r="FF38" s="641"/>
      <c r="FG38" s="690"/>
      <c r="FH38" s="641"/>
      <c r="FI38" s="641"/>
      <c r="FJ38" s="641"/>
      <c r="FK38" s="641"/>
      <c r="FL38" s="690"/>
      <c r="FM38" s="641"/>
      <c r="FN38" s="641"/>
      <c r="FO38" s="641"/>
      <c r="FP38" s="641"/>
      <c r="FQ38" s="690"/>
      <c r="FR38" s="641"/>
      <c r="FS38" s="641"/>
      <c r="FT38" s="641"/>
      <c r="FU38" s="641"/>
      <c r="FV38" s="690"/>
      <c r="FW38" s="641"/>
      <c r="FX38" s="641"/>
      <c r="FY38" s="641"/>
      <c r="FZ38" s="641"/>
      <c r="GA38" s="690"/>
      <c r="GB38" s="641"/>
      <c r="GC38" s="641"/>
      <c r="GD38" s="641"/>
      <c r="GE38" s="641"/>
      <c r="GF38" s="690"/>
      <c r="GG38" s="641"/>
      <c r="GH38" s="641"/>
      <c r="GI38" s="641"/>
      <c r="GJ38" s="641"/>
      <c r="GK38" s="690"/>
      <c r="GL38" s="641"/>
      <c r="GM38" s="641"/>
      <c r="GN38" s="641"/>
      <c r="GO38" s="641"/>
      <c r="GP38" s="690"/>
      <c r="GQ38" s="641"/>
      <c r="GR38" s="641"/>
      <c r="GS38" s="641"/>
      <c r="GT38" s="641"/>
      <c r="GU38" s="690"/>
      <c r="GV38" s="641"/>
      <c r="GW38" s="641"/>
      <c r="GX38" s="641"/>
      <c r="GY38" s="641"/>
      <c r="GZ38" s="690"/>
      <c r="HA38" s="641"/>
      <c r="HB38" s="641"/>
      <c r="HC38" s="641"/>
      <c r="HD38" s="641"/>
      <c r="HE38" s="690"/>
      <c r="HF38" s="641"/>
      <c r="HG38" s="641"/>
      <c r="HH38" s="641"/>
      <c r="HI38" s="641"/>
      <c r="HJ38" s="690"/>
      <c r="HK38" s="641"/>
      <c r="HL38" s="641"/>
      <c r="HM38" s="641"/>
      <c r="HN38" s="641"/>
      <c r="HO38" s="690"/>
      <c r="HP38" s="641"/>
      <c r="HQ38" s="641"/>
      <c r="HR38" s="641"/>
      <c r="HS38" s="641"/>
      <c r="HT38" s="690"/>
      <c r="HU38" s="641"/>
      <c r="HV38" s="641"/>
      <c r="HW38" s="641"/>
      <c r="HX38" s="641"/>
      <c r="HY38" s="690"/>
      <c r="HZ38" s="641"/>
      <c r="IA38" s="641"/>
      <c r="IB38" s="641"/>
      <c r="IC38" s="641"/>
      <c r="ID38" s="690"/>
      <c r="IE38" s="641"/>
      <c r="IF38" s="641"/>
      <c r="IG38" s="641"/>
      <c r="IH38" s="641"/>
      <c r="II38" s="690"/>
      <c r="IJ38" s="641"/>
      <c r="IK38" s="641"/>
      <c r="IL38" s="641"/>
      <c r="IM38" s="641"/>
      <c r="IN38" s="690"/>
      <c r="IO38" s="641"/>
      <c r="IP38" s="641"/>
      <c r="IQ38" s="641"/>
      <c r="IR38" s="641"/>
      <c r="IS38" s="690"/>
      <c r="IT38" s="641"/>
    </row>
    <row r="39" spans="2:254" s="696" customFormat="1" ht="34.5" customHeight="1" x14ac:dyDescent="0.2">
      <c r="B39" s="701" t="s">
        <v>6877</v>
      </c>
      <c r="C39" s="701" t="s">
        <v>6861</v>
      </c>
      <c r="D39" s="702">
        <v>17200350</v>
      </c>
      <c r="E39" s="721"/>
      <c r="F39" s="722" t="s">
        <v>6878</v>
      </c>
      <c r="G39" s="714"/>
      <c r="H39" s="689"/>
      <c r="I39" s="641"/>
      <c r="J39" s="641"/>
      <c r="K39" s="641"/>
      <c r="L39" s="641"/>
      <c r="M39" s="689"/>
      <c r="N39" s="641"/>
      <c r="O39" s="641"/>
      <c r="P39" s="641"/>
      <c r="Q39" s="641"/>
      <c r="R39" s="689"/>
      <c r="S39" s="641"/>
      <c r="T39" s="641"/>
      <c r="U39" s="641"/>
      <c r="V39" s="641"/>
      <c r="W39" s="689"/>
      <c r="X39" s="641"/>
      <c r="Y39" s="641"/>
      <c r="Z39" s="641"/>
      <c r="AA39" s="641"/>
      <c r="AB39" s="689"/>
      <c r="AC39" s="641"/>
      <c r="AD39" s="641"/>
      <c r="AE39" s="641"/>
      <c r="AF39" s="641"/>
      <c r="AG39" s="689"/>
      <c r="AH39" s="641"/>
      <c r="AI39" s="641"/>
      <c r="AJ39" s="641"/>
      <c r="AK39" s="641"/>
      <c r="AL39" s="689"/>
      <c r="AM39" s="641"/>
      <c r="AN39" s="641"/>
      <c r="AO39" s="641"/>
      <c r="AP39" s="641"/>
      <c r="AQ39" s="689"/>
      <c r="AR39" s="641"/>
      <c r="AS39" s="641"/>
      <c r="AT39" s="641"/>
      <c r="AU39" s="641"/>
      <c r="AV39" s="689"/>
      <c r="AW39" s="641"/>
      <c r="AX39" s="641"/>
      <c r="AY39" s="641"/>
      <c r="AZ39" s="641"/>
      <c r="BA39" s="689"/>
      <c r="BB39" s="641"/>
      <c r="BC39" s="641"/>
      <c r="BD39" s="641"/>
      <c r="BE39" s="641"/>
      <c r="BF39" s="689"/>
      <c r="BG39" s="641"/>
      <c r="BH39" s="641"/>
      <c r="BI39" s="641"/>
      <c r="BJ39" s="641"/>
      <c r="BK39" s="689"/>
      <c r="BL39" s="641"/>
      <c r="BM39" s="641"/>
      <c r="BN39" s="641"/>
      <c r="BO39" s="641"/>
      <c r="BP39" s="689"/>
      <c r="BQ39" s="641"/>
      <c r="BR39" s="641"/>
      <c r="BS39" s="641"/>
      <c r="BT39" s="641"/>
      <c r="BU39" s="689"/>
      <c r="BV39" s="641"/>
      <c r="BW39" s="641"/>
      <c r="BX39" s="641"/>
      <c r="BY39" s="641"/>
      <c r="BZ39" s="689"/>
      <c r="CA39" s="641"/>
      <c r="CB39" s="641"/>
      <c r="CC39" s="641"/>
      <c r="CD39" s="641"/>
      <c r="CE39" s="689"/>
      <c r="CF39" s="641"/>
      <c r="CG39" s="641"/>
      <c r="CH39" s="641"/>
      <c r="CI39" s="641"/>
      <c r="CJ39" s="689"/>
      <c r="CK39" s="641"/>
      <c r="CL39" s="641"/>
      <c r="CM39" s="641"/>
      <c r="CN39" s="641"/>
      <c r="CO39" s="689"/>
      <c r="CP39" s="641"/>
      <c r="CQ39" s="641"/>
      <c r="CR39" s="641"/>
      <c r="CS39" s="641"/>
      <c r="CT39" s="689"/>
      <c r="CU39" s="641"/>
      <c r="CV39" s="641"/>
      <c r="CW39" s="641"/>
      <c r="CX39" s="641"/>
      <c r="CY39" s="689"/>
      <c r="CZ39" s="641"/>
      <c r="DA39" s="641"/>
      <c r="DB39" s="641"/>
      <c r="DC39" s="641"/>
      <c r="DD39" s="689"/>
      <c r="DE39" s="641"/>
      <c r="DF39" s="641"/>
      <c r="DG39" s="641"/>
      <c r="DH39" s="641"/>
      <c r="DI39" s="689"/>
      <c r="DJ39" s="641"/>
      <c r="DK39" s="641"/>
      <c r="DL39" s="641"/>
      <c r="DM39" s="641"/>
      <c r="DN39" s="689"/>
      <c r="DO39" s="641"/>
      <c r="DP39" s="641"/>
      <c r="DQ39" s="641"/>
      <c r="DR39" s="641"/>
      <c r="DS39" s="689"/>
      <c r="DT39" s="641"/>
      <c r="DU39" s="641"/>
      <c r="DV39" s="641"/>
      <c r="DW39" s="641"/>
      <c r="DX39" s="689"/>
      <c r="DY39" s="641"/>
      <c r="DZ39" s="641"/>
      <c r="EA39" s="641"/>
      <c r="EB39" s="641"/>
      <c r="EC39" s="689"/>
      <c r="ED39" s="641"/>
      <c r="EE39" s="641"/>
      <c r="EF39" s="641"/>
      <c r="EG39" s="641"/>
      <c r="EH39" s="689"/>
      <c r="EI39" s="641"/>
      <c r="EJ39" s="641"/>
      <c r="EK39" s="641"/>
      <c r="EL39" s="641"/>
      <c r="EM39" s="689"/>
      <c r="EN39" s="641"/>
      <c r="EO39" s="641"/>
      <c r="EP39" s="641"/>
      <c r="EQ39" s="641"/>
      <c r="ER39" s="689"/>
      <c r="ES39" s="641"/>
      <c r="ET39" s="641"/>
      <c r="EU39" s="641"/>
      <c r="EV39" s="641"/>
      <c r="EW39" s="689"/>
      <c r="EX39" s="641"/>
      <c r="EY39" s="641"/>
      <c r="EZ39" s="641"/>
      <c r="FA39" s="641"/>
      <c r="FB39" s="689"/>
      <c r="FC39" s="641"/>
      <c r="FD39" s="641"/>
      <c r="FE39" s="641"/>
      <c r="FF39" s="641"/>
      <c r="FG39" s="689"/>
      <c r="FH39" s="641"/>
      <c r="FI39" s="641"/>
      <c r="FJ39" s="641"/>
      <c r="FK39" s="641"/>
      <c r="FL39" s="689"/>
      <c r="FM39" s="641"/>
      <c r="FN39" s="641"/>
      <c r="FO39" s="641"/>
      <c r="FP39" s="641"/>
      <c r="FQ39" s="689"/>
      <c r="FR39" s="641"/>
      <c r="FS39" s="641"/>
      <c r="FT39" s="641"/>
      <c r="FU39" s="641"/>
      <c r="FV39" s="689"/>
      <c r="FW39" s="641"/>
      <c r="FX39" s="641"/>
      <c r="FY39" s="641"/>
      <c r="FZ39" s="641"/>
      <c r="GA39" s="689"/>
      <c r="GB39" s="641"/>
      <c r="GC39" s="641"/>
      <c r="GD39" s="641"/>
      <c r="GE39" s="641"/>
      <c r="GF39" s="689"/>
      <c r="GG39" s="641"/>
      <c r="GH39" s="641"/>
      <c r="GI39" s="641"/>
      <c r="GJ39" s="641"/>
      <c r="GK39" s="689"/>
      <c r="GL39" s="641"/>
      <c r="GM39" s="641"/>
      <c r="GN39" s="641"/>
      <c r="GO39" s="641"/>
      <c r="GP39" s="689"/>
      <c r="GQ39" s="641"/>
      <c r="GR39" s="641"/>
      <c r="GS39" s="641"/>
      <c r="GT39" s="641"/>
      <c r="GU39" s="689"/>
      <c r="GV39" s="641"/>
      <c r="GW39" s="641"/>
      <c r="GX39" s="641"/>
      <c r="GY39" s="641"/>
      <c r="GZ39" s="689"/>
      <c r="HA39" s="641"/>
      <c r="HB39" s="641"/>
      <c r="HC39" s="641"/>
      <c r="HD39" s="641"/>
      <c r="HE39" s="689"/>
      <c r="HF39" s="641"/>
      <c r="HG39" s="641"/>
      <c r="HH39" s="641"/>
      <c r="HI39" s="641"/>
      <c r="HJ39" s="689"/>
      <c r="HK39" s="641"/>
      <c r="HL39" s="641"/>
      <c r="HM39" s="641"/>
      <c r="HN39" s="641"/>
      <c r="HO39" s="689"/>
      <c r="HP39" s="641"/>
      <c r="HQ39" s="641"/>
      <c r="HR39" s="641"/>
      <c r="HS39" s="641"/>
      <c r="HT39" s="689"/>
      <c r="HU39" s="641"/>
      <c r="HV39" s="641"/>
      <c r="HW39" s="641"/>
      <c r="HX39" s="641"/>
      <c r="HY39" s="689"/>
      <c r="HZ39" s="641"/>
      <c r="IA39" s="641"/>
      <c r="IB39" s="641"/>
      <c r="IC39" s="641"/>
      <c r="ID39" s="689"/>
      <c r="IE39" s="641"/>
      <c r="IF39" s="641"/>
      <c r="IG39" s="641"/>
      <c r="IH39" s="641"/>
      <c r="II39" s="689"/>
      <c r="IJ39" s="641"/>
      <c r="IK39" s="641"/>
      <c r="IL39" s="641"/>
      <c r="IM39" s="641"/>
      <c r="IN39" s="689"/>
      <c r="IO39" s="641"/>
      <c r="IP39" s="641"/>
      <c r="IQ39" s="641"/>
      <c r="IR39" s="641"/>
      <c r="IS39" s="689"/>
      <c r="IT39" s="641"/>
    </row>
    <row r="40" spans="2:254" s="696" customFormat="1" x14ac:dyDescent="0.2">
      <c r="B40" s="1151" t="s">
        <v>6879</v>
      </c>
      <c r="C40" s="702" t="s">
        <v>6880</v>
      </c>
      <c r="D40" s="702">
        <v>17209960</v>
      </c>
      <c r="E40" s="702" t="s">
        <v>6844</v>
      </c>
      <c r="F40" s="723"/>
      <c r="G40" s="702"/>
      <c r="H40" s="690"/>
      <c r="I40" s="641"/>
      <c r="J40" s="641"/>
      <c r="K40" s="641"/>
      <c r="L40" s="641"/>
      <c r="M40" s="690"/>
      <c r="N40" s="641"/>
      <c r="O40" s="641"/>
      <c r="P40" s="641"/>
      <c r="Q40" s="641"/>
      <c r="R40" s="690"/>
      <c r="S40" s="641"/>
      <c r="T40" s="641"/>
      <c r="U40" s="641"/>
      <c r="V40" s="641"/>
      <c r="W40" s="690"/>
      <c r="X40" s="641"/>
      <c r="Y40" s="641"/>
      <c r="Z40" s="641"/>
      <c r="AA40" s="641"/>
      <c r="AB40" s="690"/>
      <c r="AC40" s="641"/>
      <c r="AD40" s="641"/>
      <c r="AE40" s="641"/>
      <c r="AF40" s="641"/>
      <c r="AG40" s="690"/>
      <c r="AH40" s="641"/>
      <c r="AI40" s="641"/>
      <c r="AJ40" s="641"/>
      <c r="AK40" s="641"/>
      <c r="AL40" s="690"/>
      <c r="AM40" s="641"/>
      <c r="AN40" s="641"/>
      <c r="AO40" s="641"/>
      <c r="AP40" s="641"/>
      <c r="AQ40" s="690"/>
      <c r="AR40" s="641"/>
      <c r="AS40" s="641"/>
      <c r="AT40" s="641"/>
      <c r="AU40" s="641"/>
      <c r="AV40" s="690"/>
      <c r="AW40" s="641"/>
      <c r="AX40" s="641"/>
      <c r="AY40" s="641"/>
      <c r="AZ40" s="641"/>
      <c r="BA40" s="690"/>
      <c r="BB40" s="641"/>
      <c r="BC40" s="641"/>
      <c r="BD40" s="641"/>
      <c r="BE40" s="641"/>
      <c r="BF40" s="690"/>
      <c r="BG40" s="641"/>
      <c r="BH40" s="641"/>
      <c r="BI40" s="641"/>
      <c r="BJ40" s="641"/>
      <c r="BK40" s="690"/>
      <c r="BL40" s="641"/>
      <c r="BM40" s="641"/>
      <c r="BN40" s="641"/>
      <c r="BO40" s="641"/>
      <c r="BP40" s="690"/>
      <c r="BQ40" s="641"/>
      <c r="BR40" s="641"/>
      <c r="BS40" s="641"/>
      <c r="BT40" s="641"/>
      <c r="BU40" s="690"/>
      <c r="BV40" s="641"/>
      <c r="BW40" s="641"/>
      <c r="BX40" s="641"/>
      <c r="BY40" s="641"/>
      <c r="BZ40" s="690"/>
      <c r="CA40" s="641"/>
      <c r="CB40" s="641"/>
      <c r="CC40" s="641"/>
      <c r="CD40" s="641"/>
      <c r="CE40" s="690"/>
      <c r="CF40" s="641"/>
      <c r="CG40" s="641"/>
      <c r="CH40" s="641"/>
      <c r="CI40" s="641"/>
      <c r="CJ40" s="690"/>
      <c r="CK40" s="641"/>
      <c r="CL40" s="641"/>
      <c r="CM40" s="641"/>
      <c r="CN40" s="641"/>
      <c r="CO40" s="690"/>
      <c r="CP40" s="641"/>
      <c r="CQ40" s="641"/>
      <c r="CR40" s="641"/>
      <c r="CS40" s="641"/>
      <c r="CT40" s="690"/>
      <c r="CU40" s="641"/>
      <c r="CV40" s="641"/>
      <c r="CW40" s="641"/>
      <c r="CX40" s="641"/>
      <c r="CY40" s="690"/>
      <c r="CZ40" s="641"/>
      <c r="DA40" s="641"/>
      <c r="DB40" s="641"/>
      <c r="DC40" s="641"/>
      <c r="DD40" s="690"/>
      <c r="DE40" s="641"/>
      <c r="DF40" s="641"/>
      <c r="DG40" s="641"/>
      <c r="DH40" s="641"/>
      <c r="DI40" s="690"/>
      <c r="DJ40" s="641"/>
      <c r="DK40" s="641"/>
      <c r="DL40" s="641"/>
      <c r="DM40" s="641"/>
      <c r="DN40" s="690"/>
      <c r="DO40" s="641"/>
      <c r="DP40" s="641"/>
      <c r="DQ40" s="641"/>
      <c r="DR40" s="641"/>
      <c r="DS40" s="690"/>
      <c r="DT40" s="641"/>
      <c r="DU40" s="641"/>
      <c r="DV40" s="641"/>
      <c r="DW40" s="641"/>
      <c r="DX40" s="690"/>
      <c r="DY40" s="641"/>
      <c r="DZ40" s="641"/>
      <c r="EA40" s="641"/>
      <c r="EB40" s="641"/>
      <c r="EC40" s="690"/>
      <c r="ED40" s="641"/>
      <c r="EE40" s="641"/>
      <c r="EF40" s="641"/>
      <c r="EG40" s="641"/>
      <c r="EH40" s="690"/>
      <c r="EI40" s="641"/>
      <c r="EJ40" s="641"/>
      <c r="EK40" s="641"/>
      <c r="EL40" s="641"/>
      <c r="EM40" s="690"/>
      <c r="EN40" s="641"/>
      <c r="EO40" s="641"/>
      <c r="EP40" s="641"/>
      <c r="EQ40" s="641"/>
      <c r="ER40" s="690"/>
      <c r="ES40" s="641"/>
      <c r="ET40" s="641"/>
      <c r="EU40" s="641"/>
      <c r="EV40" s="641"/>
      <c r="EW40" s="690"/>
      <c r="EX40" s="641"/>
      <c r="EY40" s="641"/>
      <c r="EZ40" s="641"/>
      <c r="FA40" s="641"/>
      <c r="FB40" s="690"/>
      <c r="FC40" s="641"/>
      <c r="FD40" s="641"/>
      <c r="FE40" s="641"/>
      <c r="FF40" s="641"/>
      <c r="FG40" s="690"/>
      <c r="FH40" s="641"/>
      <c r="FI40" s="641"/>
      <c r="FJ40" s="641"/>
      <c r="FK40" s="641"/>
      <c r="FL40" s="690"/>
      <c r="FM40" s="641"/>
      <c r="FN40" s="641"/>
      <c r="FO40" s="641"/>
      <c r="FP40" s="641"/>
      <c r="FQ40" s="690"/>
      <c r="FR40" s="641"/>
      <c r="FS40" s="641"/>
      <c r="FT40" s="641"/>
      <c r="FU40" s="641"/>
      <c r="FV40" s="690"/>
      <c r="FW40" s="641"/>
      <c r="FX40" s="641"/>
      <c r="FY40" s="641"/>
      <c r="FZ40" s="641"/>
      <c r="GA40" s="690"/>
      <c r="GB40" s="641"/>
      <c r="GC40" s="641"/>
      <c r="GD40" s="641"/>
      <c r="GE40" s="641"/>
      <c r="GF40" s="690"/>
      <c r="GG40" s="641"/>
      <c r="GH40" s="641"/>
      <c r="GI40" s="641"/>
      <c r="GJ40" s="641"/>
      <c r="GK40" s="690"/>
      <c r="GL40" s="641"/>
      <c r="GM40" s="641"/>
      <c r="GN40" s="641"/>
      <c r="GO40" s="641"/>
      <c r="GP40" s="690"/>
      <c r="GQ40" s="641"/>
      <c r="GR40" s="641"/>
      <c r="GS40" s="641"/>
      <c r="GT40" s="641"/>
      <c r="GU40" s="690"/>
      <c r="GV40" s="641"/>
      <c r="GW40" s="641"/>
      <c r="GX40" s="641"/>
      <c r="GY40" s="641"/>
      <c r="GZ40" s="690"/>
      <c r="HA40" s="641"/>
      <c r="HB40" s="641"/>
      <c r="HC40" s="641"/>
      <c r="HD40" s="641"/>
      <c r="HE40" s="690"/>
      <c r="HF40" s="641"/>
      <c r="HG40" s="641"/>
      <c r="HH40" s="641"/>
      <c r="HI40" s="641"/>
      <c r="HJ40" s="690"/>
      <c r="HK40" s="641"/>
      <c r="HL40" s="641"/>
      <c r="HM40" s="641"/>
      <c r="HN40" s="641"/>
      <c r="HO40" s="690"/>
      <c r="HP40" s="641"/>
      <c r="HQ40" s="641"/>
      <c r="HR40" s="641"/>
      <c r="HS40" s="641"/>
      <c r="HT40" s="690"/>
      <c r="HU40" s="641"/>
      <c r="HV40" s="641"/>
      <c r="HW40" s="641"/>
      <c r="HX40" s="641"/>
      <c r="HY40" s="690"/>
      <c r="HZ40" s="641"/>
      <c r="IA40" s="641"/>
      <c r="IB40" s="641"/>
      <c r="IC40" s="641"/>
      <c r="ID40" s="690"/>
      <c r="IE40" s="641"/>
      <c r="IF40" s="641"/>
      <c r="IG40" s="641"/>
      <c r="IH40" s="641"/>
      <c r="II40" s="690"/>
      <c r="IJ40" s="641"/>
      <c r="IK40" s="641"/>
      <c r="IL40" s="641"/>
      <c r="IM40" s="641"/>
      <c r="IN40" s="690"/>
      <c r="IO40" s="641"/>
      <c r="IP40" s="641"/>
      <c r="IQ40" s="641"/>
      <c r="IR40" s="641"/>
      <c r="IS40" s="690"/>
      <c r="IT40" s="641"/>
    </row>
    <row r="41" spans="2:254" s="696" customFormat="1" x14ac:dyDescent="0.2">
      <c r="B41" s="1151"/>
      <c r="C41" s="702" t="s">
        <v>6881</v>
      </c>
      <c r="D41" s="702">
        <v>17209970</v>
      </c>
      <c r="E41" s="702" t="s">
        <v>6844</v>
      </c>
      <c r="F41" s="723"/>
      <c r="G41" s="702"/>
      <c r="H41" s="689"/>
      <c r="I41" s="641"/>
      <c r="J41" s="641"/>
      <c r="K41" s="641"/>
      <c r="L41" s="641"/>
      <c r="M41" s="689"/>
      <c r="N41" s="641"/>
      <c r="O41" s="641"/>
      <c r="P41" s="641"/>
      <c r="Q41" s="641"/>
      <c r="R41" s="689"/>
      <c r="S41" s="641"/>
      <c r="T41" s="641"/>
      <c r="U41" s="641"/>
      <c r="V41" s="641"/>
      <c r="W41" s="689"/>
      <c r="X41" s="641"/>
      <c r="Y41" s="641"/>
      <c r="Z41" s="641"/>
      <c r="AA41" s="641"/>
      <c r="AB41" s="689"/>
      <c r="AC41" s="641"/>
      <c r="AD41" s="641"/>
      <c r="AE41" s="641"/>
      <c r="AF41" s="641"/>
      <c r="AG41" s="689"/>
      <c r="AH41" s="641"/>
      <c r="AI41" s="641"/>
      <c r="AJ41" s="641"/>
      <c r="AK41" s="641"/>
      <c r="AL41" s="689"/>
      <c r="AM41" s="641"/>
      <c r="AN41" s="641"/>
      <c r="AO41" s="641"/>
      <c r="AP41" s="641"/>
      <c r="AQ41" s="689"/>
      <c r="AR41" s="641"/>
      <c r="AS41" s="641"/>
      <c r="AT41" s="641"/>
      <c r="AU41" s="641"/>
      <c r="AV41" s="689"/>
      <c r="AW41" s="641"/>
      <c r="AX41" s="641"/>
      <c r="AY41" s="641"/>
      <c r="AZ41" s="641"/>
      <c r="BA41" s="689"/>
      <c r="BB41" s="641"/>
      <c r="BC41" s="641"/>
      <c r="BD41" s="641"/>
      <c r="BE41" s="641"/>
      <c r="BF41" s="689"/>
      <c r="BG41" s="641"/>
      <c r="BH41" s="641"/>
      <c r="BI41" s="641"/>
      <c r="BJ41" s="641"/>
      <c r="BK41" s="689"/>
      <c r="BL41" s="641"/>
      <c r="BM41" s="641"/>
      <c r="BN41" s="641"/>
      <c r="BO41" s="641"/>
      <c r="BP41" s="689"/>
      <c r="BQ41" s="641"/>
      <c r="BR41" s="641"/>
      <c r="BS41" s="641"/>
      <c r="BT41" s="641"/>
      <c r="BU41" s="689"/>
      <c r="BV41" s="641"/>
      <c r="BW41" s="641"/>
      <c r="BX41" s="641"/>
      <c r="BY41" s="641"/>
      <c r="BZ41" s="689"/>
      <c r="CA41" s="641"/>
      <c r="CB41" s="641"/>
      <c r="CC41" s="641"/>
      <c r="CD41" s="641"/>
      <c r="CE41" s="689"/>
      <c r="CF41" s="641"/>
      <c r="CG41" s="641"/>
      <c r="CH41" s="641"/>
      <c r="CI41" s="641"/>
      <c r="CJ41" s="689"/>
      <c r="CK41" s="641"/>
      <c r="CL41" s="641"/>
      <c r="CM41" s="641"/>
      <c r="CN41" s="641"/>
      <c r="CO41" s="689"/>
      <c r="CP41" s="641"/>
      <c r="CQ41" s="641"/>
      <c r="CR41" s="641"/>
      <c r="CS41" s="641"/>
      <c r="CT41" s="689"/>
      <c r="CU41" s="641"/>
      <c r="CV41" s="641"/>
      <c r="CW41" s="641"/>
      <c r="CX41" s="641"/>
      <c r="CY41" s="689"/>
      <c r="CZ41" s="641"/>
      <c r="DA41" s="641"/>
      <c r="DB41" s="641"/>
      <c r="DC41" s="641"/>
      <c r="DD41" s="689"/>
      <c r="DE41" s="641"/>
      <c r="DF41" s="641"/>
      <c r="DG41" s="641"/>
      <c r="DH41" s="641"/>
      <c r="DI41" s="689"/>
      <c r="DJ41" s="641"/>
      <c r="DK41" s="641"/>
      <c r="DL41" s="641"/>
      <c r="DM41" s="641"/>
      <c r="DN41" s="689"/>
      <c r="DO41" s="641"/>
      <c r="DP41" s="641"/>
      <c r="DQ41" s="641"/>
      <c r="DR41" s="641"/>
      <c r="DS41" s="689"/>
      <c r="DT41" s="641"/>
      <c r="DU41" s="641"/>
      <c r="DV41" s="641"/>
      <c r="DW41" s="641"/>
      <c r="DX41" s="689"/>
      <c r="DY41" s="641"/>
      <c r="DZ41" s="641"/>
      <c r="EA41" s="641"/>
      <c r="EB41" s="641"/>
      <c r="EC41" s="689"/>
      <c r="ED41" s="641"/>
      <c r="EE41" s="641"/>
      <c r="EF41" s="641"/>
      <c r="EG41" s="641"/>
      <c r="EH41" s="689"/>
      <c r="EI41" s="641"/>
      <c r="EJ41" s="641"/>
      <c r="EK41" s="641"/>
      <c r="EL41" s="641"/>
      <c r="EM41" s="689"/>
      <c r="EN41" s="641"/>
      <c r="EO41" s="641"/>
      <c r="EP41" s="641"/>
      <c r="EQ41" s="641"/>
      <c r="ER41" s="689"/>
      <c r="ES41" s="641"/>
      <c r="ET41" s="641"/>
      <c r="EU41" s="641"/>
      <c r="EV41" s="641"/>
      <c r="EW41" s="689"/>
      <c r="EX41" s="641"/>
      <c r="EY41" s="641"/>
      <c r="EZ41" s="641"/>
      <c r="FA41" s="641"/>
      <c r="FB41" s="689"/>
      <c r="FC41" s="641"/>
      <c r="FD41" s="641"/>
      <c r="FE41" s="641"/>
      <c r="FF41" s="641"/>
      <c r="FG41" s="689"/>
      <c r="FH41" s="641"/>
      <c r="FI41" s="641"/>
      <c r="FJ41" s="641"/>
      <c r="FK41" s="641"/>
      <c r="FL41" s="689"/>
      <c r="FM41" s="641"/>
      <c r="FN41" s="641"/>
      <c r="FO41" s="641"/>
      <c r="FP41" s="641"/>
      <c r="FQ41" s="689"/>
      <c r="FR41" s="641"/>
      <c r="FS41" s="641"/>
      <c r="FT41" s="641"/>
      <c r="FU41" s="641"/>
      <c r="FV41" s="689"/>
      <c r="FW41" s="641"/>
      <c r="FX41" s="641"/>
      <c r="FY41" s="641"/>
      <c r="FZ41" s="641"/>
      <c r="GA41" s="689"/>
      <c r="GB41" s="641"/>
      <c r="GC41" s="641"/>
      <c r="GD41" s="641"/>
      <c r="GE41" s="641"/>
      <c r="GF41" s="689"/>
      <c r="GG41" s="641"/>
      <c r="GH41" s="641"/>
      <c r="GI41" s="641"/>
      <c r="GJ41" s="641"/>
      <c r="GK41" s="689"/>
      <c r="GL41" s="641"/>
      <c r="GM41" s="641"/>
      <c r="GN41" s="641"/>
      <c r="GO41" s="641"/>
      <c r="GP41" s="689"/>
      <c r="GQ41" s="641"/>
      <c r="GR41" s="641"/>
      <c r="GS41" s="641"/>
      <c r="GT41" s="641"/>
      <c r="GU41" s="689"/>
      <c r="GV41" s="641"/>
      <c r="GW41" s="641"/>
      <c r="GX41" s="641"/>
      <c r="GY41" s="641"/>
      <c r="GZ41" s="689"/>
      <c r="HA41" s="641"/>
      <c r="HB41" s="641"/>
      <c r="HC41" s="641"/>
      <c r="HD41" s="641"/>
      <c r="HE41" s="689"/>
      <c r="HF41" s="641"/>
      <c r="HG41" s="641"/>
      <c r="HH41" s="641"/>
      <c r="HI41" s="641"/>
      <c r="HJ41" s="689"/>
      <c r="HK41" s="641"/>
      <c r="HL41" s="641"/>
      <c r="HM41" s="641"/>
      <c r="HN41" s="641"/>
      <c r="HO41" s="689"/>
      <c r="HP41" s="641"/>
      <c r="HQ41" s="641"/>
      <c r="HR41" s="641"/>
      <c r="HS41" s="641"/>
      <c r="HT41" s="689"/>
      <c r="HU41" s="641"/>
      <c r="HV41" s="641"/>
      <c r="HW41" s="641"/>
      <c r="HX41" s="641"/>
      <c r="HY41" s="689"/>
      <c r="HZ41" s="641"/>
      <c r="IA41" s="641"/>
      <c r="IB41" s="641"/>
      <c r="IC41" s="641"/>
      <c r="ID41" s="689"/>
      <c r="IE41" s="641"/>
      <c r="IF41" s="641"/>
      <c r="IG41" s="641"/>
      <c r="IH41" s="641"/>
      <c r="II41" s="689"/>
      <c r="IJ41" s="641"/>
      <c r="IK41" s="641"/>
      <c r="IL41" s="641"/>
      <c r="IM41" s="641"/>
      <c r="IN41" s="689"/>
      <c r="IO41" s="641"/>
      <c r="IP41" s="641"/>
      <c r="IQ41" s="641"/>
      <c r="IR41" s="641"/>
      <c r="IS41" s="689"/>
      <c r="IT41" s="641"/>
    </row>
    <row r="42" spans="2:254" ht="15" x14ac:dyDescent="0.2">
      <c r="B42" s="1150" t="s">
        <v>6795</v>
      </c>
      <c r="C42" s="1150"/>
      <c r="D42" s="1150"/>
      <c r="E42" s="1150"/>
      <c r="F42" s="1150"/>
      <c r="G42" s="701"/>
      <c r="H42" s="690"/>
      <c r="M42" s="690"/>
      <c r="R42" s="690"/>
      <c r="W42" s="690"/>
      <c r="AB42" s="690"/>
      <c r="AG42" s="690"/>
      <c r="AL42" s="690"/>
      <c r="AQ42" s="690"/>
      <c r="AV42" s="690"/>
      <c r="BA42" s="690"/>
      <c r="BF42" s="690"/>
      <c r="BK42" s="690"/>
      <c r="BP42" s="690"/>
      <c r="BU42" s="690"/>
      <c r="BZ42" s="690"/>
      <c r="CE42" s="690"/>
      <c r="CJ42" s="690"/>
      <c r="CO42" s="690"/>
      <c r="CT42" s="690"/>
      <c r="CY42" s="690"/>
      <c r="DD42" s="690"/>
      <c r="DI42" s="690"/>
      <c r="DN42" s="690"/>
      <c r="DS42" s="690"/>
      <c r="DX42" s="690"/>
      <c r="EC42" s="690"/>
      <c r="EH42" s="690"/>
      <c r="EM42" s="690"/>
      <c r="ER42" s="690"/>
      <c r="EW42" s="690"/>
      <c r="FB42" s="690"/>
      <c r="FG42" s="690"/>
      <c r="FL42" s="690"/>
      <c r="FQ42" s="690"/>
      <c r="FV42" s="690"/>
      <c r="GA42" s="690"/>
      <c r="GF42" s="690"/>
      <c r="GK42" s="690"/>
      <c r="GP42" s="690"/>
      <c r="GU42" s="690"/>
      <c r="GZ42" s="690"/>
      <c r="HE42" s="690"/>
      <c r="HJ42" s="690"/>
      <c r="HO42" s="690"/>
      <c r="HT42" s="690"/>
      <c r="HY42" s="690"/>
      <c r="ID42" s="690"/>
      <c r="II42" s="690"/>
      <c r="IN42" s="690"/>
      <c r="IS42" s="690"/>
    </row>
    <row r="43" spans="2:254" ht="28.5" x14ac:dyDescent="0.2">
      <c r="B43" s="716" t="s">
        <v>6796</v>
      </c>
      <c r="C43" s="717"/>
      <c r="D43" s="724" t="s">
        <v>6882</v>
      </c>
      <c r="E43" s="724" t="s">
        <v>6883</v>
      </c>
      <c r="F43" s="724" t="s">
        <v>6884</v>
      </c>
      <c r="G43" s="714"/>
      <c r="H43" s="689"/>
      <c r="M43" s="689"/>
      <c r="R43" s="689"/>
      <c r="W43" s="689"/>
      <c r="AB43" s="689"/>
      <c r="AG43" s="689"/>
      <c r="AL43" s="689"/>
      <c r="AQ43" s="689"/>
      <c r="AV43" s="689"/>
      <c r="BA43" s="689"/>
      <c r="BF43" s="689"/>
      <c r="BK43" s="689"/>
      <c r="BP43" s="689"/>
      <c r="BU43" s="689"/>
      <c r="BZ43" s="689"/>
      <c r="CE43" s="689"/>
      <c r="CJ43" s="689"/>
      <c r="CO43" s="689"/>
      <c r="CT43" s="689"/>
      <c r="CY43" s="689"/>
      <c r="DD43" s="689"/>
      <c r="DI43" s="689"/>
      <c r="DN43" s="689"/>
      <c r="DS43" s="689"/>
      <c r="DX43" s="689"/>
      <c r="EC43" s="689"/>
      <c r="EH43" s="689"/>
      <c r="EM43" s="689"/>
      <c r="ER43" s="689"/>
      <c r="EW43" s="689"/>
      <c r="FB43" s="689"/>
      <c r="FG43" s="689"/>
      <c r="FL43" s="689"/>
      <c r="FQ43" s="689"/>
      <c r="FV43" s="689"/>
      <c r="GA43" s="689"/>
      <c r="GF43" s="689"/>
      <c r="GK43" s="689"/>
      <c r="GP43" s="689"/>
      <c r="GU43" s="689"/>
      <c r="GZ43" s="689"/>
      <c r="HE43" s="689"/>
      <c r="HJ43" s="689"/>
      <c r="HO43" s="689"/>
      <c r="HT43" s="689"/>
      <c r="HY43" s="689"/>
      <c r="ID43" s="689"/>
      <c r="II43" s="689"/>
      <c r="IN43" s="689"/>
      <c r="IS43" s="689"/>
    </row>
    <row r="44" spans="2:254" x14ac:dyDescent="0.2">
      <c r="B44" s="701"/>
      <c r="C44" s="701"/>
      <c r="D44" s="725"/>
      <c r="E44" s="701"/>
      <c r="F44" s="701"/>
      <c r="G44" s="701"/>
      <c r="H44" s="690"/>
      <c r="M44" s="690"/>
      <c r="R44" s="690"/>
      <c r="W44" s="690"/>
      <c r="AB44" s="690"/>
      <c r="AG44" s="690"/>
      <c r="AL44" s="690"/>
      <c r="AQ44" s="690"/>
      <c r="AV44" s="690"/>
      <c r="BA44" s="690"/>
      <c r="BF44" s="690"/>
      <c r="BK44" s="690"/>
      <c r="BP44" s="690"/>
      <c r="BU44" s="690"/>
      <c r="BZ44" s="690"/>
      <c r="CE44" s="690"/>
      <c r="CJ44" s="690"/>
      <c r="CO44" s="690"/>
      <c r="CT44" s="690"/>
      <c r="CY44" s="690"/>
      <c r="DD44" s="690"/>
      <c r="DI44" s="690"/>
      <c r="DN44" s="690"/>
      <c r="DS44" s="690"/>
      <c r="DX44" s="690"/>
      <c r="EC44" s="690"/>
      <c r="EH44" s="690"/>
      <c r="EM44" s="690"/>
      <c r="ER44" s="690"/>
      <c r="EW44" s="690"/>
      <c r="FB44" s="690"/>
      <c r="FG44" s="690"/>
      <c r="FL44" s="690"/>
      <c r="FQ44" s="690"/>
      <c r="FV44" s="690"/>
      <c r="GA44" s="690"/>
      <c r="GF44" s="690"/>
      <c r="GK44" s="690"/>
      <c r="GP44" s="690"/>
      <c r="GU44" s="690"/>
      <c r="GZ44" s="690"/>
      <c r="HE44" s="690"/>
      <c r="HJ44" s="690"/>
      <c r="HO44" s="690"/>
      <c r="HT44" s="690"/>
      <c r="HY44" s="690"/>
      <c r="ID44" s="690"/>
      <c r="II44" s="690"/>
      <c r="IN44" s="690"/>
      <c r="IS44" s="690"/>
    </row>
    <row r="45" spans="2:254" x14ac:dyDescent="0.2">
      <c r="B45" s="701"/>
      <c r="C45" s="701"/>
      <c r="D45" s="726"/>
      <c r="E45" s="701"/>
      <c r="F45" s="701"/>
      <c r="G45" s="701"/>
      <c r="H45" s="689"/>
      <c r="M45" s="689"/>
      <c r="R45" s="689"/>
      <c r="W45" s="689"/>
      <c r="AB45" s="689"/>
      <c r="AG45" s="689"/>
      <c r="AL45" s="689"/>
      <c r="AQ45" s="689"/>
      <c r="AV45" s="689"/>
      <c r="BA45" s="689"/>
      <c r="BF45" s="689"/>
      <c r="BK45" s="689"/>
      <c r="BP45" s="689"/>
      <c r="BU45" s="689"/>
      <c r="BZ45" s="689"/>
      <c r="CE45" s="689"/>
      <c r="CJ45" s="689"/>
      <c r="CO45" s="689"/>
      <c r="CT45" s="689"/>
      <c r="CY45" s="689"/>
      <c r="DD45" s="689"/>
      <c r="DI45" s="689"/>
      <c r="DN45" s="689"/>
      <c r="DS45" s="689"/>
      <c r="DX45" s="689"/>
      <c r="EC45" s="689"/>
      <c r="EH45" s="689"/>
      <c r="EM45" s="689"/>
      <c r="ER45" s="689"/>
      <c r="EW45" s="689"/>
      <c r="FB45" s="689"/>
      <c r="FG45" s="689"/>
      <c r="FL45" s="689"/>
      <c r="FQ45" s="689"/>
      <c r="FV45" s="689"/>
      <c r="GA45" s="689"/>
      <c r="GF45" s="689"/>
      <c r="GK45" s="689"/>
      <c r="GP45" s="689"/>
      <c r="GU45" s="689"/>
      <c r="GZ45" s="689"/>
      <c r="HE45" s="689"/>
      <c r="HJ45" s="689"/>
      <c r="HO45" s="689"/>
      <c r="HT45" s="689"/>
      <c r="HY45" s="689"/>
      <c r="ID45" s="689"/>
      <c r="II45" s="689"/>
      <c r="IN45" s="689"/>
      <c r="IS45" s="689"/>
    </row>
    <row r="46" spans="2:254" ht="15" x14ac:dyDescent="0.25">
      <c r="B46" s="705" t="s">
        <v>6885</v>
      </c>
      <c r="C46" s="704"/>
      <c r="D46" s="704"/>
      <c r="E46" s="701"/>
      <c r="F46" s="701"/>
      <c r="G46" s="701"/>
      <c r="H46" s="690"/>
      <c r="M46" s="690"/>
      <c r="R46" s="690"/>
      <c r="W46" s="690"/>
      <c r="AB46" s="690"/>
      <c r="AG46" s="690"/>
      <c r="AL46" s="690"/>
      <c r="AQ46" s="690"/>
      <c r="AV46" s="690"/>
      <c r="BA46" s="690"/>
      <c r="BF46" s="690"/>
      <c r="BK46" s="690"/>
      <c r="BP46" s="690"/>
      <c r="BU46" s="690"/>
      <c r="BZ46" s="690"/>
      <c r="CE46" s="690"/>
      <c r="CJ46" s="690"/>
      <c r="CO46" s="690"/>
      <c r="CT46" s="690"/>
      <c r="CY46" s="690"/>
      <c r="DD46" s="690"/>
      <c r="DI46" s="690"/>
      <c r="DN46" s="690"/>
      <c r="DS46" s="690"/>
      <c r="DX46" s="690"/>
      <c r="EC46" s="690"/>
      <c r="EH46" s="690"/>
      <c r="EM46" s="690"/>
      <c r="ER46" s="690"/>
      <c r="EW46" s="690"/>
      <c r="FB46" s="690"/>
      <c r="FG46" s="690"/>
      <c r="FL46" s="690"/>
      <c r="FQ46" s="690"/>
      <c r="FV46" s="690"/>
      <c r="GA46" s="690"/>
      <c r="GF46" s="690"/>
      <c r="GK46" s="690"/>
      <c r="GP46" s="690"/>
      <c r="GU46" s="690"/>
      <c r="GZ46" s="690"/>
      <c r="HE46" s="690"/>
      <c r="HJ46" s="690"/>
      <c r="HO46" s="690"/>
      <c r="HT46" s="690"/>
      <c r="HY46" s="690"/>
      <c r="ID46" s="690"/>
      <c r="II46" s="690"/>
      <c r="IN46" s="690"/>
      <c r="IS46" s="690"/>
    </row>
    <row r="47" spans="2:254" ht="15" x14ac:dyDescent="0.25">
      <c r="B47" s="705"/>
      <c r="C47" s="704"/>
      <c r="D47" s="704"/>
      <c r="E47" s="701"/>
      <c r="F47" s="701"/>
      <c r="G47" s="701"/>
      <c r="H47" s="689"/>
      <c r="M47" s="689"/>
      <c r="R47" s="689"/>
      <c r="W47" s="689"/>
      <c r="AB47" s="689"/>
      <c r="AG47" s="689"/>
      <c r="AL47" s="689"/>
      <c r="AQ47" s="689"/>
      <c r="AV47" s="689"/>
      <c r="BA47" s="689"/>
      <c r="BF47" s="689"/>
      <c r="BK47" s="689"/>
      <c r="BP47" s="689"/>
      <c r="BU47" s="689"/>
      <c r="BZ47" s="689"/>
      <c r="CE47" s="689"/>
      <c r="CJ47" s="689"/>
      <c r="CO47" s="689"/>
      <c r="CT47" s="689"/>
      <c r="CY47" s="689"/>
      <c r="DD47" s="689"/>
      <c r="DI47" s="689"/>
      <c r="DN47" s="689"/>
      <c r="DS47" s="689"/>
      <c r="DX47" s="689"/>
      <c r="EC47" s="689"/>
      <c r="EH47" s="689"/>
      <c r="EM47" s="689"/>
      <c r="ER47" s="689"/>
      <c r="EW47" s="689"/>
      <c r="FB47" s="689"/>
      <c r="FG47" s="689"/>
      <c r="FL47" s="689"/>
      <c r="FQ47" s="689"/>
      <c r="FV47" s="689"/>
      <c r="GA47" s="689"/>
      <c r="GF47" s="689"/>
      <c r="GK47" s="689"/>
      <c r="GP47" s="689"/>
      <c r="GU47" s="689"/>
      <c r="GZ47" s="689"/>
      <c r="HE47" s="689"/>
      <c r="HJ47" s="689"/>
      <c r="HO47" s="689"/>
      <c r="HT47" s="689"/>
      <c r="HY47" s="689"/>
      <c r="ID47" s="689"/>
      <c r="II47" s="689"/>
      <c r="IN47" s="689"/>
      <c r="IS47" s="689"/>
    </row>
    <row r="48" spans="2:254" s="700" customFormat="1" ht="15" x14ac:dyDescent="0.2">
      <c r="B48" s="706" t="s">
        <v>6829</v>
      </c>
      <c r="C48" s="706" t="s">
        <v>6830</v>
      </c>
      <c r="D48" s="706" t="s">
        <v>6850</v>
      </c>
      <c r="E48" s="706" t="s">
        <v>6851</v>
      </c>
      <c r="F48" s="706" t="s">
        <v>6886</v>
      </c>
      <c r="G48" s="702"/>
      <c r="H48" s="690"/>
      <c r="I48" s="641"/>
      <c r="J48" s="641"/>
      <c r="K48" s="641"/>
      <c r="L48" s="641"/>
      <c r="M48" s="690"/>
      <c r="N48" s="641"/>
      <c r="O48" s="641"/>
      <c r="P48" s="641"/>
      <c r="Q48" s="641"/>
      <c r="R48" s="690"/>
      <c r="S48" s="641"/>
      <c r="T48" s="641"/>
      <c r="U48" s="641"/>
      <c r="V48" s="641"/>
      <c r="W48" s="690"/>
      <c r="X48" s="641"/>
      <c r="Y48" s="641"/>
      <c r="Z48" s="641"/>
      <c r="AA48" s="641"/>
      <c r="AB48" s="690"/>
      <c r="AC48" s="641"/>
      <c r="AD48" s="641"/>
      <c r="AE48" s="641"/>
      <c r="AF48" s="641"/>
      <c r="AG48" s="690"/>
      <c r="AH48" s="641"/>
      <c r="AI48" s="641"/>
      <c r="AJ48" s="641"/>
      <c r="AK48" s="641"/>
      <c r="AL48" s="690"/>
      <c r="AM48" s="641"/>
      <c r="AN48" s="641"/>
      <c r="AO48" s="641"/>
      <c r="AP48" s="641"/>
      <c r="AQ48" s="690"/>
      <c r="AR48" s="641"/>
      <c r="AS48" s="641"/>
      <c r="AT48" s="641"/>
      <c r="AU48" s="641"/>
      <c r="AV48" s="690"/>
      <c r="AW48" s="641"/>
      <c r="AX48" s="641"/>
      <c r="AY48" s="641"/>
      <c r="AZ48" s="641"/>
      <c r="BA48" s="690"/>
      <c r="BB48" s="641"/>
      <c r="BC48" s="641"/>
      <c r="BD48" s="641"/>
      <c r="BE48" s="641"/>
      <c r="BF48" s="690"/>
      <c r="BG48" s="641"/>
      <c r="BH48" s="641"/>
      <c r="BI48" s="641"/>
      <c r="BJ48" s="641"/>
      <c r="BK48" s="690"/>
      <c r="BL48" s="641"/>
      <c r="BM48" s="641"/>
      <c r="BN48" s="641"/>
      <c r="BO48" s="641"/>
      <c r="BP48" s="690"/>
      <c r="BQ48" s="641"/>
      <c r="BR48" s="641"/>
      <c r="BS48" s="641"/>
      <c r="BT48" s="641"/>
      <c r="BU48" s="690"/>
      <c r="BV48" s="641"/>
      <c r="BW48" s="641"/>
      <c r="BX48" s="641"/>
      <c r="BY48" s="641"/>
      <c r="BZ48" s="690"/>
      <c r="CA48" s="641"/>
      <c r="CB48" s="641"/>
      <c r="CC48" s="641"/>
      <c r="CD48" s="641"/>
      <c r="CE48" s="690"/>
      <c r="CF48" s="641"/>
      <c r="CG48" s="641"/>
      <c r="CH48" s="641"/>
      <c r="CI48" s="641"/>
      <c r="CJ48" s="690"/>
      <c r="CK48" s="641"/>
      <c r="CL48" s="641"/>
      <c r="CM48" s="641"/>
      <c r="CN48" s="641"/>
      <c r="CO48" s="690"/>
      <c r="CP48" s="641"/>
      <c r="CQ48" s="641"/>
      <c r="CR48" s="641"/>
      <c r="CS48" s="641"/>
      <c r="CT48" s="690"/>
      <c r="CU48" s="641"/>
      <c r="CV48" s="641"/>
      <c r="CW48" s="641"/>
      <c r="CX48" s="641"/>
      <c r="CY48" s="690"/>
      <c r="CZ48" s="641"/>
      <c r="DA48" s="641"/>
      <c r="DB48" s="641"/>
      <c r="DC48" s="641"/>
      <c r="DD48" s="690"/>
      <c r="DE48" s="641"/>
      <c r="DF48" s="641"/>
      <c r="DG48" s="641"/>
      <c r="DH48" s="641"/>
      <c r="DI48" s="690"/>
      <c r="DJ48" s="641"/>
      <c r="DK48" s="641"/>
      <c r="DL48" s="641"/>
      <c r="DM48" s="641"/>
      <c r="DN48" s="690"/>
      <c r="DO48" s="641"/>
      <c r="DP48" s="641"/>
      <c r="DQ48" s="641"/>
      <c r="DR48" s="641"/>
      <c r="DS48" s="690"/>
      <c r="DT48" s="641"/>
      <c r="DU48" s="641"/>
      <c r="DV48" s="641"/>
      <c r="DW48" s="641"/>
      <c r="DX48" s="690"/>
      <c r="DY48" s="641"/>
      <c r="DZ48" s="641"/>
      <c r="EA48" s="641"/>
      <c r="EB48" s="641"/>
      <c r="EC48" s="690"/>
      <c r="ED48" s="641"/>
      <c r="EE48" s="641"/>
      <c r="EF48" s="641"/>
      <c r="EG48" s="641"/>
      <c r="EH48" s="690"/>
      <c r="EI48" s="641"/>
      <c r="EJ48" s="641"/>
      <c r="EK48" s="641"/>
      <c r="EL48" s="641"/>
      <c r="EM48" s="690"/>
      <c r="EN48" s="641"/>
      <c r="EO48" s="641"/>
      <c r="EP48" s="641"/>
      <c r="EQ48" s="641"/>
      <c r="ER48" s="690"/>
      <c r="ES48" s="641"/>
      <c r="ET48" s="641"/>
      <c r="EU48" s="641"/>
      <c r="EV48" s="641"/>
      <c r="EW48" s="690"/>
      <c r="EX48" s="641"/>
      <c r="EY48" s="641"/>
      <c r="EZ48" s="641"/>
      <c r="FA48" s="641"/>
      <c r="FB48" s="690"/>
      <c r="FC48" s="641"/>
      <c r="FD48" s="641"/>
      <c r="FE48" s="641"/>
      <c r="FF48" s="641"/>
      <c r="FG48" s="690"/>
      <c r="FH48" s="641"/>
      <c r="FI48" s="641"/>
      <c r="FJ48" s="641"/>
      <c r="FK48" s="641"/>
      <c r="FL48" s="690"/>
      <c r="FM48" s="641"/>
      <c r="FN48" s="641"/>
      <c r="FO48" s="641"/>
      <c r="FP48" s="641"/>
      <c r="FQ48" s="690"/>
      <c r="FR48" s="641"/>
      <c r="FS48" s="641"/>
      <c r="FT48" s="641"/>
      <c r="FU48" s="641"/>
      <c r="FV48" s="690"/>
      <c r="FW48" s="641"/>
      <c r="FX48" s="641"/>
      <c r="FY48" s="641"/>
      <c r="FZ48" s="641"/>
      <c r="GA48" s="690"/>
      <c r="GB48" s="641"/>
      <c r="GC48" s="641"/>
      <c r="GD48" s="641"/>
      <c r="GE48" s="641"/>
      <c r="GF48" s="690"/>
      <c r="GG48" s="641"/>
      <c r="GH48" s="641"/>
      <c r="GI48" s="641"/>
      <c r="GJ48" s="641"/>
      <c r="GK48" s="690"/>
      <c r="GL48" s="641"/>
      <c r="GM48" s="641"/>
      <c r="GN48" s="641"/>
      <c r="GO48" s="641"/>
      <c r="GP48" s="690"/>
      <c r="GQ48" s="641"/>
      <c r="GR48" s="641"/>
      <c r="GS48" s="641"/>
      <c r="GT48" s="641"/>
      <c r="GU48" s="690"/>
      <c r="GV48" s="641"/>
      <c r="GW48" s="641"/>
      <c r="GX48" s="641"/>
      <c r="GY48" s="641"/>
      <c r="GZ48" s="690"/>
      <c r="HA48" s="641"/>
      <c r="HB48" s="641"/>
      <c r="HC48" s="641"/>
      <c r="HD48" s="641"/>
      <c r="HE48" s="690"/>
      <c r="HF48" s="641"/>
      <c r="HG48" s="641"/>
      <c r="HH48" s="641"/>
      <c r="HI48" s="641"/>
      <c r="HJ48" s="690"/>
      <c r="HK48" s="641"/>
      <c r="HL48" s="641"/>
      <c r="HM48" s="641"/>
      <c r="HN48" s="641"/>
      <c r="HO48" s="690"/>
      <c r="HP48" s="641"/>
      <c r="HQ48" s="641"/>
      <c r="HR48" s="641"/>
      <c r="HS48" s="641"/>
      <c r="HT48" s="690"/>
      <c r="HU48" s="641"/>
      <c r="HV48" s="641"/>
      <c r="HW48" s="641"/>
      <c r="HX48" s="641"/>
      <c r="HY48" s="690"/>
      <c r="HZ48" s="641"/>
      <c r="IA48" s="641"/>
      <c r="IB48" s="641"/>
      <c r="IC48" s="641"/>
      <c r="ID48" s="690"/>
      <c r="IE48" s="641"/>
      <c r="IF48" s="641"/>
      <c r="IG48" s="641"/>
      <c r="IH48" s="641"/>
      <c r="II48" s="690"/>
      <c r="IJ48" s="641"/>
      <c r="IK48" s="641"/>
      <c r="IL48" s="641"/>
      <c r="IM48" s="641"/>
      <c r="IN48" s="690"/>
      <c r="IO48" s="641"/>
      <c r="IP48" s="641"/>
      <c r="IQ48" s="641"/>
      <c r="IR48" s="641"/>
      <c r="IS48" s="690"/>
      <c r="IT48" s="641"/>
    </row>
    <row r="49" spans="2:254" s="700" customFormat="1" x14ac:dyDescent="0.2">
      <c r="B49" s="701" t="s">
        <v>6887</v>
      </c>
      <c r="C49" s="727" t="s">
        <v>6888</v>
      </c>
      <c r="D49" s="702">
        <v>17210620</v>
      </c>
      <c r="E49" s="702" t="s">
        <v>6844</v>
      </c>
      <c r="F49" s="727" t="s">
        <v>25</v>
      </c>
      <c r="G49" s="702"/>
      <c r="H49" s="689"/>
      <c r="I49" s="641"/>
      <c r="J49" s="641"/>
      <c r="K49" s="641"/>
      <c r="L49" s="641"/>
      <c r="M49" s="689"/>
      <c r="N49" s="641"/>
      <c r="O49" s="641"/>
      <c r="P49" s="641"/>
      <c r="Q49" s="641"/>
      <c r="R49" s="689"/>
      <c r="S49" s="641"/>
      <c r="T49" s="641"/>
      <c r="U49" s="641"/>
      <c r="V49" s="641"/>
      <c r="W49" s="689"/>
      <c r="X49" s="641"/>
      <c r="Y49" s="641"/>
      <c r="Z49" s="641"/>
      <c r="AA49" s="641"/>
      <c r="AB49" s="689"/>
      <c r="AC49" s="641"/>
      <c r="AD49" s="641"/>
      <c r="AE49" s="641"/>
      <c r="AF49" s="641"/>
      <c r="AG49" s="689"/>
      <c r="AH49" s="641"/>
      <c r="AI49" s="641"/>
      <c r="AJ49" s="641"/>
      <c r="AK49" s="641"/>
      <c r="AL49" s="689"/>
      <c r="AM49" s="641"/>
      <c r="AN49" s="641"/>
      <c r="AO49" s="641"/>
      <c r="AP49" s="641"/>
      <c r="AQ49" s="689"/>
      <c r="AR49" s="641"/>
      <c r="AS49" s="641"/>
      <c r="AT49" s="641"/>
      <c r="AU49" s="641"/>
      <c r="AV49" s="689"/>
      <c r="AW49" s="641"/>
      <c r="AX49" s="641"/>
      <c r="AY49" s="641"/>
      <c r="AZ49" s="641"/>
      <c r="BA49" s="689"/>
      <c r="BB49" s="641"/>
      <c r="BC49" s="641"/>
      <c r="BD49" s="641"/>
      <c r="BE49" s="641"/>
      <c r="BF49" s="689"/>
      <c r="BG49" s="641"/>
      <c r="BH49" s="641"/>
      <c r="BI49" s="641"/>
      <c r="BJ49" s="641"/>
      <c r="BK49" s="689"/>
      <c r="BL49" s="641"/>
      <c r="BM49" s="641"/>
      <c r="BN49" s="641"/>
      <c r="BO49" s="641"/>
      <c r="BP49" s="689"/>
      <c r="BQ49" s="641"/>
      <c r="BR49" s="641"/>
      <c r="BS49" s="641"/>
      <c r="BT49" s="641"/>
      <c r="BU49" s="689"/>
      <c r="BV49" s="641"/>
      <c r="BW49" s="641"/>
      <c r="BX49" s="641"/>
      <c r="BY49" s="641"/>
      <c r="BZ49" s="689"/>
      <c r="CA49" s="641"/>
      <c r="CB49" s="641"/>
      <c r="CC49" s="641"/>
      <c r="CD49" s="641"/>
      <c r="CE49" s="689"/>
      <c r="CF49" s="641"/>
      <c r="CG49" s="641"/>
      <c r="CH49" s="641"/>
      <c r="CI49" s="641"/>
      <c r="CJ49" s="689"/>
      <c r="CK49" s="641"/>
      <c r="CL49" s="641"/>
      <c r="CM49" s="641"/>
      <c r="CN49" s="641"/>
      <c r="CO49" s="689"/>
      <c r="CP49" s="641"/>
      <c r="CQ49" s="641"/>
      <c r="CR49" s="641"/>
      <c r="CS49" s="641"/>
      <c r="CT49" s="689"/>
      <c r="CU49" s="641"/>
      <c r="CV49" s="641"/>
      <c r="CW49" s="641"/>
      <c r="CX49" s="641"/>
      <c r="CY49" s="689"/>
      <c r="CZ49" s="641"/>
      <c r="DA49" s="641"/>
      <c r="DB49" s="641"/>
      <c r="DC49" s="641"/>
      <c r="DD49" s="689"/>
      <c r="DE49" s="641"/>
      <c r="DF49" s="641"/>
      <c r="DG49" s="641"/>
      <c r="DH49" s="641"/>
      <c r="DI49" s="689"/>
      <c r="DJ49" s="641"/>
      <c r="DK49" s="641"/>
      <c r="DL49" s="641"/>
      <c r="DM49" s="641"/>
      <c r="DN49" s="689"/>
      <c r="DO49" s="641"/>
      <c r="DP49" s="641"/>
      <c r="DQ49" s="641"/>
      <c r="DR49" s="641"/>
      <c r="DS49" s="689"/>
      <c r="DT49" s="641"/>
      <c r="DU49" s="641"/>
      <c r="DV49" s="641"/>
      <c r="DW49" s="641"/>
      <c r="DX49" s="689"/>
      <c r="DY49" s="641"/>
      <c r="DZ49" s="641"/>
      <c r="EA49" s="641"/>
      <c r="EB49" s="641"/>
      <c r="EC49" s="689"/>
      <c r="ED49" s="641"/>
      <c r="EE49" s="641"/>
      <c r="EF49" s="641"/>
      <c r="EG49" s="641"/>
      <c r="EH49" s="689"/>
      <c r="EI49" s="641"/>
      <c r="EJ49" s="641"/>
      <c r="EK49" s="641"/>
      <c r="EL49" s="641"/>
      <c r="EM49" s="689"/>
      <c r="EN49" s="641"/>
      <c r="EO49" s="641"/>
      <c r="EP49" s="641"/>
      <c r="EQ49" s="641"/>
      <c r="ER49" s="689"/>
      <c r="ES49" s="641"/>
      <c r="ET49" s="641"/>
      <c r="EU49" s="641"/>
      <c r="EV49" s="641"/>
      <c r="EW49" s="689"/>
      <c r="EX49" s="641"/>
      <c r="EY49" s="641"/>
      <c r="EZ49" s="641"/>
      <c r="FA49" s="641"/>
      <c r="FB49" s="689"/>
      <c r="FC49" s="641"/>
      <c r="FD49" s="641"/>
      <c r="FE49" s="641"/>
      <c r="FF49" s="641"/>
      <c r="FG49" s="689"/>
      <c r="FH49" s="641"/>
      <c r="FI49" s="641"/>
      <c r="FJ49" s="641"/>
      <c r="FK49" s="641"/>
      <c r="FL49" s="689"/>
      <c r="FM49" s="641"/>
      <c r="FN49" s="641"/>
      <c r="FO49" s="641"/>
      <c r="FP49" s="641"/>
      <c r="FQ49" s="689"/>
      <c r="FR49" s="641"/>
      <c r="FS49" s="641"/>
      <c r="FT49" s="641"/>
      <c r="FU49" s="641"/>
      <c r="FV49" s="689"/>
      <c r="FW49" s="641"/>
      <c r="FX49" s="641"/>
      <c r="FY49" s="641"/>
      <c r="FZ49" s="641"/>
      <c r="GA49" s="689"/>
      <c r="GB49" s="641"/>
      <c r="GC49" s="641"/>
      <c r="GD49" s="641"/>
      <c r="GE49" s="641"/>
      <c r="GF49" s="689"/>
      <c r="GG49" s="641"/>
      <c r="GH49" s="641"/>
      <c r="GI49" s="641"/>
      <c r="GJ49" s="641"/>
      <c r="GK49" s="689"/>
      <c r="GL49" s="641"/>
      <c r="GM49" s="641"/>
      <c r="GN49" s="641"/>
      <c r="GO49" s="641"/>
      <c r="GP49" s="689"/>
      <c r="GQ49" s="641"/>
      <c r="GR49" s="641"/>
      <c r="GS49" s="641"/>
      <c r="GT49" s="641"/>
      <c r="GU49" s="689"/>
      <c r="GV49" s="641"/>
      <c r="GW49" s="641"/>
      <c r="GX49" s="641"/>
      <c r="GY49" s="641"/>
      <c r="GZ49" s="689"/>
      <c r="HA49" s="641"/>
      <c r="HB49" s="641"/>
      <c r="HC49" s="641"/>
      <c r="HD49" s="641"/>
      <c r="HE49" s="689"/>
      <c r="HF49" s="641"/>
      <c r="HG49" s="641"/>
      <c r="HH49" s="641"/>
      <c r="HI49" s="641"/>
      <c r="HJ49" s="689"/>
      <c r="HK49" s="641"/>
      <c r="HL49" s="641"/>
      <c r="HM49" s="641"/>
      <c r="HN49" s="641"/>
      <c r="HO49" s="689"/>
      <c r="HP49" s="641"/>
      <c r="HQ49" s="641"/>
      <c r="HR49" s="641"/>
      <c r="HS49" s="641"/>
      <c r="HT49" s="689"/>
      <c r="HU49" s="641"/>
      <c r="HV49" s="641"/>
      <c r="HW49" s="641"/>
      <c r="HX49" s="641"/>
      <c r="HY49" s="689"/>
      <c r="HZ49" s="641"/>
      <c r="IA49" s="641"/>
      <c r="IB49" s="641"/>
      <c r="IC49" s="641"/>
      <c r="ID49" s="689"/>
      <c r="IE49" s="641"/>
      <c r="IF49" s="641"/>
      <c r="IG49" s="641"/>
      <c r="IH49" s="641"/>
      <c r="II49" s="689"/>
      <c r="IJ49" s="641"/>
      <c r="IK49" s="641"/>
      <c r="IL49" s="641"/>
      <c r="IM49" s="641"/>
      <c r="IN49" s="689"/>
      <c r="IO49" s="641"/>
      <c r="IP49" s="641"/>
      <c r="IQ49" s="641"/>
      <c r="IR49" s="641"/>
      <c r="IS49" s="689"/>
      <c r="IT49" s="641"/>
    </row>
    <row r="50" spans="2:254" s="700" customFormat="1" x14ac:dyDescent="0.2">
      <c r="B50" s="724" t="s">
        <v>6889</v>
      </c>
      <c r="C50" s="728" t="s">
        <v>6835</v>
      </c>
      <c r="D50" s="729">
        <v>17200020</v>
      </c>
      <c r="E50" s="724" t="s">
        <v>6836</v>
      </c>
      <c r="F50" s="729" t="s">
        <v>6890</v>
      </c>
      <c r="G50" s="702"/>
      <c r="H50" s="690"/>
      <c r="I50" s="641"/>
      <c r="J50" s="641"/>
      <c r="K50" s="641"/>
      <c r="L50" s="641"/>
      <c r="M50" s="690"/>
      <c r="N50" s="641"/>
      <c r="O50" s="641"/>
      <c r="P50" s="641"/>
      <c r="Q50" s="641"/>
      <c r="R50" s="690"/>
      <c r="S50" s="641"/>
      <c r="T50" s="641"/>
      <c r="U50" s="641"/>
      <c r="V50" s="641"/>
      <c r="W50" s="690"/>
      <c r="X50" s="641"/>
      <c r="Y50" s="641"/>
      <c r="Z50" s="641"/>
      <c r="AA50" s="641"/>
      <c r="AB50" s="690"/>
      <c r="AC50" s="641"/>
      <c r="AD50" s="641"/>
      <c r="AE50" s="641"/>
      <c r="AF50" s="641"/>
      <c r="AG50" s="690"/>
      <c r="AH50" s="641"/>
      <c r="AI50" s="641"/>
      <c r="AJ50" s="641"/>
      <c r="AK50" s="641"/>
      <c r="AL50" s="690"/>
      <c r="AM50" s="641"/>
      <c r="AN50" s="641"/>
      <c r="AO50" s="641"/>
      <c r="AP50" s="641"/>
      <c r="AQ50" s="690"/>
      <c r="AR50" s="641"/>
      <c r="AS50" s="641"/>
      <c r="AT50" s="641"/>
      <c r="AU50" s="641"/>
      <c r="AV50" s="690"/>
      <c r="AW50" s="641"/>
      <c r="AX50" s="641"/>
      <c r="AY50" s="641"/>
      <c r="AZ50" s="641"/>
      <c r="BA50" s="690"/>
      <c r="BB50" s="641"/>
      <c r="BC50" s="641"/>
      <c r="BD50" s="641"/>
      <c r="BE50" s="641"/>
      <c r="BF50" s="690"/>
      <c r="BG50" s="641"/>
      <c r="BH50" s="641"/>
      <c r="BI50" s="641"/>
      <c r="BJ50" s="641"/>
      <c r="BK50" s="690"/>
      <c r="BL50" s="641"/>
      <c r="BM50" s="641"/>
      <c r="BN50" s="641"/>
      <c r="BO50" s="641"/>
      <c r="BP50" s="690"/>
      <c r="BQ50" s="641"/>
      <c r="BR50" s="641"/>
      <c r="BS50" s="641"/>
      <c r="BT50" s="641"/>
      <c r="BU50" s="690"/>
      <c r="BV50" s="641"/>
      <c r="BW50" s="641"/>
      <c r="BX50" s="641"/>
      <c r="BY50" s="641"/>
      <c r="BZ50" s="690"/>
      <c r="CA50" s="641"/>
      <c r="CB50" s="641"/>
      <c r="CC50" s="641"/>
      <c r="CD50" s="641"/>
      <c r="CE50" s="690"/>
      <c r="CF50" s="641"/>
      <c r="CG50" s="641"/>
      <c r="CH50" s="641"/>
      <c r="CI50" s="641"/>
      <c r="CJ50" s="690"/>
      <c r="CK50" s="641"/>
      <c r="CL50" s="641"/>
      <c r="CM50" s="641"/>
      <c r="CN50" s="641"/>
      <c r="CO50" s="690"/>
      <c r="CP50" s="641"/>
      <c r="CQ50" s="641"/>
      <c r="CR50" s="641"/>
      <c r="CS50" s="641"/>
      <c r="CT50" s="690"/>
      <c r="CU50" s="641"/>
      <c r="CV50" s="641"/>
      <c r="CW50" s="641"/>
      <c r="CX50" s="641"/>
      <c r="CY50" s="690"/>
      <c r="CZ50" s="641"/>
      <c r="DA50" s="641"/>
      <c r="DB50" s="641"/>
      <c r="DC50" s="641"/>
      <c r="DD50" s="690"/>
      <c r="DE50" s="641"/>
      <c r="DF50" s="641"/>
      <c r="DG50" s="641"/>
      <c r="DH50" s="641"/>
      <c r="DI50" s="690"/>
      <c r="DJ50" s="641"/>
      <c r="DK50" s="641"/>
      <c r="DL50" s="641"/>
      <c r="DM50" s="641"/>
      <c r="DN50" s="690"/>
      <c r="DO50" s="641"/>
      <c r="DP50" s="641"/>
      <c r="DQ50" s="641"/>
      <c r="DR50" s="641"/>
      <c r="DS50" s="690"/>
      <c r="DT50" s="641"/>
      <c r="DU50" s="641"/>
      <c r="DV50" s="641"/>
      <c r="DW50" s="641"/>
      <c r="DX50" s="690"/>
      <c r="DY50" s="641"/>
      <c r="DZ50" s="641"/>
      <c r="EA50" s="641"/>
      <c r="EB50" s="641"/>
      <c r="EC50" s="690"/>
      <c r="ED50" s="641"/>
      <c r="EE50" s="641"/>
      <c r="EF50" s="641"/>
      <c r="EG50" s="641"/>
      <c r="EH50" s="690"/>
      <c r="EI50" s="641"/>
      <c r="EJ50" s="641"/>
      <c r="EK50" s="641"/>
      <c r="EL50" s="641"/>
      <c r="EM50" s="690"/>
      <c r="EN50" s="641"/>
      <c r="EO50" s="641"/>
      <c r="EP50" s="641"/>
      <c r="EQ50" s="641"/>
      <c r="ER50" s="690"/>
      <c r="ES50" s="641"/>
      <c r="ET50" s="641"/>
      <c r="EU50" s="641"/>
      <c r="EV50" s="641"/>
      <c r="EW50" s="690"/>
      <c r="EX50" s="641"/>
      <c r="EY50" s="641"/>
      <c r="EZ50" s="641"/>
      <c r="FA50" s="641"/>
      <c r="FB50" s="690"/>
      <c r="FC50" s="641"/>
      <c r="FD50" s="641"/>
      <c r="FE50" s="641"/>
      <c r="FF50" s="641"/>
      <c r="FG50" s="690"/>
      <c r="FH50" s="641"/>
      <c r="FI50" s="641"/>
      <c r="FJ50" s="641"/>
      <c r="FK50" s="641"/>
      <c r="FL50" s="690"/>
      <c r="FM50" s="641"/>
      <c r="FN50" s="641"/>
      <c r="FO50" s="641"/>
      <c r="FP50" s="641"/>
      <c r="FQ50" s="690"/>
      <c r="FR50" s="641"/>
      <c r="FS50" s="641"/>
      <c r="FT50" s="641"/>
      <c r="FU50" s="641"/>
      <c r="FV50" s="690"/>
      <c r="FW50" s="641"/>
      <c r="FX50" s="641"/>
      <c r="FY50" s="641"/>
      <c r="FZ50" s="641"/>
      <c r="GA50" s="690"/>
      <c r="GB50" s="641"/>
      <c r="GC50" s="641"/>
      <c r="GD50" s="641"/>
      <c r="GE50" s="641"/>
      <c r="GF50" s="690"/>
      <c r="GG50" s="641"/>
      <c r="GH50" s="641"/>
      <c r="GI50" s="641"/>
      <c r="GJ50" s="641"/>
      <c r="GK50" s="690"/>
      <c r="GL50" s="641"/>
      <c r="GM50" s="641"/>
      <c r="GN50" s="641"/>
      <c r="GO50" s="641"/>
      <c r="GP50" s="690"/>
      <c r="GQ50" s="641"/>
      <c r="GR50" s="641"/>
      <c r="GS50" s="641"/>
      <c r="GT50" s="641"/>
      <c r="GU50" s="690"/>
      <c r="GV50" s="641"/>
      <c r="GW50" s="641"/>
      <c r="GX50" s="641"/>
      <c r="GY50" s="641"/>
      <c r="GZ50" s="690"/>
      <c r="HA50" s="641"/>
      <c r="HB50" s="641"/>
      <c r="HC50" s="641"/>
      <c r="HD50" s="641"/>
      <c r="HE50" s="690"/>
      <c r="HF50" s="641"/>
      <c r="HG50" s="641"/>
      <c r="HH50" s="641"/>
      <c r="HI50" s="641"/>
      <c r="HJ50" s="690"/>
      <c r="HK50" s="641"/>
      <c r="HL50" s="641"/>
      <c r="HM50" s="641"/>
      <c r="HN50" s="641"/>
      <c r="HO50" s="690"/>
      <c r="HP50" s="641"/>
      <c r="HQ50" s="641"/>
      <c r="HR50" s="641"/>
      <c r="HS50" s="641"/>
      <c r="HT50" s="690"/>
      <c r="HU50" s="641"/>
      <c r="HV50" s="641"/>
      <c r="HW50" s="641"/>
      <c r="HX50" s="641"/>
      <c r="HY50" s="690"/>
      <c r="HZ50" s="641"/>
      <c r="IA50" s="641"/>
      <c r="IB50" s="641"/>
      <c r="IC50" s="641"/>
      <c r="ID50" s="690"/>
      <c r="IE50" s="641"/>
      <c r="IF50" s="641"/>
      <c r="IG50" s="641"/>
      <c r="IH50" s="641"/>
      <c r="II50" s="690"/>
      <c r="IJ50" s="641"/>
      <c r="IK50" s="641"/>
      <c r="IL50" s="641"/>
      <c r="IM50" s="641"/>
      <c r="IN50" s="690"/>
      <c r="IO50" s="641"/>
      <c r="IP50" s="641"/>
      <c r="IQ50" s="641"/>
      <c r="IR50" s="641"/>
      <c r="IS50" s="690"/>
      <c r="IT50" s="641"/>
    </row>
    <row r="51" spans="2:254" s="700" customFormat="1" ht="103.9" customHeight="1" x14ac:dyDescent="0.2">
      <c r="B51" s="716" t="s">
        <v>6891</v>
      </c>
      <c r="C51" s="717" t="s">
        <v>6888</v>
      </c>
      <c r="D51" s="716"/>
      <c r="E51" s="718"/>
      <c r="F51" s="718"/>
      <c r="G51" s="702" t="s">
        <v>6892</v>
      </c>
      <c r="H51" s="689"/>
      <c r="I51" s="641"/>
      <c r="J51" s="641"/>
      <c r="K51" s="641"/>
      <c r="L51" s="641"/>
      <c r="M51" s="689"/>
      <c r="N51" s="641"/>
      <c r="O51" s="641"/>
      <c r="P51" s="641"/>
      <c r="Q51" s="641"/>
      <c r="R51" s="689"/>
      <c r="S51" s="641"/>
      <c r="T51" s="641"/>
      <c r="U51" s="641"/>
      <c r="V51" s="641"/>
      <c r="W51" s="689"/>
      <c r="X51" s="641"/>
      <c r="Y51" s="641"/>
      <c r="Z51" s="641"/>
      <c r="AA51" s="641"/>
      <c r="AB51" s="689"/>
      <c r="AC51" s="641"/>
      <c r="AD51" s="641"/>
      <c r="AE51" s="641"/>
      <c r="AF51" s="641"/>
      <c r="AG51" s="689"/>
      <c r="AH51" s="641"/>
      <c r="AI51" s="641"/>
      <c r="AJ51" s="641"/>
      <c r="AK51" s="641"/>
      <c r="AL51" s="689"/>
      <c r="AM51" s="641"/>
      <c r="AN51" s="641"/>
      <c r="AO51" s="641"/>
      <c r="AP51" s="641"/>
      <c r="AQ51" s="689"/>
      <c r="AR51" s="641"/>
      <c r="AS51" s="641"/>
      <c r="AT51" s="641"/>
      <c r="AU51" s="641"/>
      <c r="AV51" s="689"/>
      <c r="AW51" s="641"/>
      <c r="AX51" s="641"/>
      <c r="AY51" s="641"/>
      <c r="AZ51" s="641"/>
      <c r="BA51" s="689"/>
      <c r="BB51" s="641"/>
      <c r="BC51" s="641"/>
      <c r="BD51" s="641"/>
      <c r="BE51" s="641"/>
      <c r="BF51" s="689"/>
      <c r="BG51" s="641"/>
      <c r="BH51" s="641"/>
      <c r="BI51" s="641"/>
      <c r="BJ51" s="641"/>
      <c r="BK51" s="689"/>
      <c r="BL51" s="641"/>
      <c r="BM51" s="641"/>
      <c r="BN51" s="641"/>
      <c r="BO51" s="641"/>
      <c r="BP51" s="689"/>
      <c r="BQ51" s="641"/>
      <c r="BR51" s="641"/>
      <c r="BS51" s="641"/>
      <c r="BT51" s="641"/>
      <c r="BU51" s="689"/>
      <c r="BV51" s="641"/>
      <c r="BW51" s="641"/>
      <c r="BX51" s="641"/>
      <c r="BY51" s="641"/>
      <c r="BZ51" s="689"/>
      <c r="CA51" s="641"/>
      <c r="CB51" s="641"/>
      <c r="CC51" s="641"/>
      <c r="CD51" s="641"/>
      <c r="CE51" s="689"/>
      <c r="CF51" s="641"/>
      <c r="CG51" s="641"/>
      <c r="CH51" s="641"/>
      <c r="CI51" s="641"/>
      <c r="CJ51" s="689"/>
      <c r="CK51" s="641"/>
      <c r="CL51" s="641"/>
      <c r="CM51" s="641"/>
      <c r="CN51" s="641"/>
      <c r="CO51" s="689"/>
      <c r="CP51" s="641"/>
      <c r="CQ51" s="641"/>
      <c r="CR51" s="641"/>
      <c r="CS51" s="641"/>
      <c r="CT51" s="689"/>
      <c r="CU51" s="641"/>
      <c r="CV51" s="641"/>
      <c r="CW51" s="641"/>
      <c r="CX51" s="641"/>
      <c r="CY51" s="689"/>
      <c r="CZ51" s="641"/>
      <c r="DA51" s="641"/>
      <c r="DB51" s="641"/>
      <c r="DC51" s="641"/>
      <c r="DD51" s="689"/>
      <c r="DE51" s="641"/>
      <c r="DF51" s="641"/>
      <c r="DG51" s="641"/>
      <c r="DH51" s="641"/>
      <c r="DI51" s="689"/>
      <c r="DJ51" s="641"/>
      <c r="DK51" s="641"/>
      <c r="DL51" s="641"/>
      <c r="DM51" s="641"/>
      <c r="DN51" s="689"/>
      <c r="DO51" s="641"/>
      <c r="DP51" s="641"/>
      <c r="DQ51" s="641"/>
      <c r="DR51" s="641"/>
      <c r="DS51" s="689"/>
      <c r="DT51" s="641"/>
      <c r="DU51" s="641"/>
      <c r="DV51" s="641"/>
      <c r="DW51" s="641"/>
      <c r="DX51" s="689"/>
      <c r="DY51" s="641"/>
      <c r="DZ51" s="641"/>
      <c r="EA51" s="641"/>
      <c r="EB51" s="641"/>
      <c r="EC51" s="689"/>
      <c r="ED51" s="641"/>
      <c r="EE51" s="641"/>
      <c r="EF51" s="641"/>
      <c r="EG51" s="641"/>
      <c r="EH51" s="689"/>
      <c r="EI51" s="641"/>
      <c r="EJ51" s="641"/>
      <c r="EK51" s="641"/>
      <c r="EL51" s="641"/>
      <c r="EM51" s="689"/>
      <c r="EN51" s="641"/>
      <c r="EO51" s="641"/>
      <c r="EP51" s="641"/>
      <c r="EQ51" s="641"/>
      <c r="ER51" s="689"/>
      <c r="ES51" s="641"/>
      <c r="ET51" s="641"/>
      <c r="EU51" s="641"/>
      <c r="EV51" s="641"/>
      <c r="EW51" s="689"/>
      <c r="EX51" s="641"/>
      <c r="EY51" s="641"/>
      <c r="EZ51" s="641"/>
      <c r="FA51" s="641"/>
      <c r="FB51" s="689"/>
      <c r="FC51" s="641"/>
      <c r="FD51" s="641"/>
      <c r="FE51" s="641"/>
      <c r="FF51" s="641"/>
      <c r="FG51" s="689"/>
      <c r="FH51" s="641"/>
      <c r="FI51" s="641"/>
      <c r="FJ51" s="641"/>
      <c r="FK51" s="641"/>
      <c r="FL51" s="689"/>
      <c r="FM51" s="641"/>
      <c r="FN51" s="641"/>
      <c r="FO51" s="641"/>
      <c r="FP51" s="641"/>
      <c r="FQ51" s="689"/>
      <c r="FR51" s="641"/>
      <c r="FS51" s="641"/>
      <c r="FT51" s="641"/>
      <c r="FU51" s="641"/>
      <c r="FV51" s="689"/>
      <c r="FW51" s="641"/>
      <c r="FX51" s="641"/>
      <c r="FY51" s="641"/>
      <c r="FZ51" s="641"/>
      <c r="GA51" s="689"/>
      <c r="GB51" s="641"/>
      <c r="GC51" s="641"/>
      <c r="GD51" s="641"/>
      <c r="GE51" s="641"/>
      <c r="GF51" s="689"/>
      <c r="GG51" s="641"/>
      <c r="GH51" s="641"/>
      <c r="GI51" s="641"/>
      <c r="GJ51" s="641"/>
      <c r="GK51" s="689"/>
      <c r="GL51" s="641"/>
      <c r="GM51" s="641"/>
      <c r="GN51" s="641"/>
      <c r="GO51" s="641"/>
      <c r="GP51" s="689"/>
      <c r="GQ51" s="641"/>
      <c r="GR51" s="641"/>
      <c r="GS51" s="641"/>
      <c r="GT51" s="641"/>
      <c r="GU51" s="689"/>
      <c r="GV51" s="641"/>
      <c r="GW51" s="641"/>
      <c r="GX51" s="641"/>
      <c r="GY51" s="641"/>
      <c r="GZ51" s="689"/>
      <c r="HA51" s="641"/>
      <c r="HB51" s="641"/>
      <c r="HC51" s="641"/>
      <c r="HD51" s="641"/>
      <c r="HE51" s="689"/>
      <c r="HF51" s="641"/>
      <c r="HG51" s="641"/>
      <c r="HH51" s="641"/>
      <c r="HI51" s="641"/>
      <c r="HJ51" s="689"/>
      <c r="HK51" s="641"/>
      <c r="HL51" s="641"/>
      <c r="HM51" s="641"/>
      <c r="HN51" s="641"/>
      <c r="HO51" s="689"/>
      <c r="HP51" s="641"/>
      <c r="HQ51" s="641"/>
      <c r="HR51" s="641"/>
      <c r="HS51" s="641"/>
      <c r="HT51" s="689"/>
      <c r="HU51" s="641"/>
      <c r="HV51" s="641"/>
      <c r="HW51" s="641"/>
      <c r="HX51" s="641"/>
      <c r="HY51" s="689"/>
      <c r="HZ51" s="641"/>
      <c r="IA51" s="641"/>
      <c r="IB51" s="641"/>
      <c r="IC51" s="641"/>
      <c r="ID51" s="689"/>
      <c r="IE51" s="641"/>
      <c r="IF51" s="641"/>
      <c r="IG51" s="641"/>
      <c r="IH51" s="641"/>
      <c r="II51" s="689"/>
      <c r="IJ51" s="641"/>
      <c r="IK51" s="641"/>
      <c r="IL51" s="641"/>
      <c r="IM51" s="641"/>
      <c r="IN51" s="689"/>
      <c r="IO51" s="641"/>
      <c r="IP51" s="641"/>
      <c r="IQ51" s="641"/>
      <c r="IR51" s="641"/>
      <c r="IS51" s="689"/>
      <c r="IT51" s="641"/>
    </row>
    <row r="52" spans="2:254" s="700" customFormat="1" x14ac:dyDescent="0.2">
      <c r="B52" s="716" t="s">
        <v>6893</v>
      </c>
      <c r="C52" s="717" t="s">
        <v>6888</v>
      </c>
      <c r="D52" s="716"/>
      <c r="E52" s="718"/>
      <c r="F52" s="718"/>
      <c r="G52" s="702"/>
      <c r="H52" s="690"/>
      <c r="I52" s="641"/>
      <c r="J52" s="641"/>
      <c r="K52" s="641"/>
      <c r="L52" s="641"/>
      <c r="M52" s="690"/>
      <c r="N52" s="641"/>
      <c r="O52" s="641"/>
      <c r="P52" s="641"/>
      <c r="Q52" s="641"/>
      <c r="R52" s="690"/>
      <c r="S52" s="641"/>
      <c r="T52" s="641"/>
      <c r="U52" s="641"/>
      <c r="V52" s="641"/>
      <c r="W52" s="690"/>
      <c r="X52" s="641"/>
      <c r="Y52" s="641"/>
      <c r="Z52" s="641"/>
      <c r="AA52" s="641"/>
      <c r="AB52" s="690"/>
      <c r="AC52" s="641"/>
      <c r="AD52" s="641"/>
      <c r="AE52" s="641"/>
      <c r="AF52" s="641"/>
      <c r="AG52" s="690"/>
      <c r="AH52" s="641"/>
      <c r="AI52" s="641"/>
      <c r="AJ52" s="641"/>
      <c r="AK52" s="641"/>
      <c r="AL52" s="690"/>
      <c r="AM52" s="641"/>
      <c r="AN52" s="641"/>
      <c r="AO52" s="641"/>
      <c r="AP52" s="641"/>
      <c r="AQ52" s="690"/>
      <c r="AR52" s="641"/>
      <c r="AS52" s="641"/>
      <c r="AT52" s="641"/>
      <c r="AU52" s="641"/>
      <c r="AV52" s="690"/>
      <c r="AW52" s="641"/>
      <c r="AX52" s="641"/>
      <c r="AY52" s="641"/>
      <c r="AZ52" s="641"/>
      <c r="BA52" s="690"/>
      <c r="BB52" s="641"/>
      <c r="BC52" s="641"/>
      <c r="BD52" s="641"/>
      <c r="BE52" s="641"/>
      <c r="BF52" s="690"/>
      <c r="BG52" s="641"/>
      <c r="BH52" s="641"/>
      <c r="BI52" s="641"/>
      <c r="BJ52" s="641"/>
      <c r="BK52" s="690"/>
      <c r="BL52" s="641"/>
      <c r="BM52" s="641"/>
      <c r="BN52" s="641"/>
      <c r="BO52" s="641"/>
      <c r="BP52" s="690"/>
      <c r="BQ52" s="641"/>
      <c r="BR52" s="641"/>
      <c r="BS52" s="641"/>
      <c r="BT52" s="641"/>
      <c r="BU52" s="690"/>
      <c r="BV52" s="641"/>
      <c r="BW52" s="641"/>
      <c r="BX52" s="641"/>
      <c r="BY52" s="641"/>
      <c r="BZ52" s="690"/>
      <c r="CA52" s="641"/>
      <c r="CB52" s="641"/>
      <c r="CC52" s="641"/>
      <c r="CD52" s="641"/>
      <c r="CE52" s="690"/>
      <c r="CF52" s="641"/>
      <c r="CG52" s="641"/>
      <c r="CH52" s="641"/>
      <c r="CI52" s="641"/>
      <c r="CJ52" s="690"/>
      <c r="CK52" s="641"/>
      <c r="CL52" s="641"/>
      <c r="CM52" s="641"/>
      <c r="CN52" s="641"/>
      <c r="CO52" s="690"/>
      <c r="CP52" s="641"/>
      <c r="CQ52" s="641"/>
      <c r="CR52" s="641"/>
      <c r="CS52" s="641"/>
      <c r="CT52" s="690"/>
      <c r="CU52" s="641"/>
      <c r="CV52" s="641"/>
      <c r="CW52" s="641"/>
      <c r="CX52" s="641"/>
      <c r="CY52" s="690"/>
      <c r="CZ52" s="641"/>
      <c r="DA52" s="641"/>
      <c r="DB52" s="641"/>
      <c r="DC52" s="641"/>
      <c r="DD52" s="690"/>
      <c r="DE52" s="641"/>
      <c r="DF52" s="641"/>
      <c r="DG52" s="641"/>
      <c r="DH52" s="641"/>
      <c r="DI52" s="690"/>
      <c r="DJ52" s="641"/>
      <c r="DK52" s="641"/>
      <c r="DL52" s="641"/>
      <c r="DM52" s="641"/>
      <c r="DN52" s="690"/>
      <c r="DO52" s="641"/>
      <c r="DP52" s="641"/>
      <c r="DQ52" s="641"/>
      <c r="DR52" s="641"/>
      <c r="DS52" s="690"/>
      <c r="DT52" s="641"/>
      <c r="DU52" s="641"/>
      <c r="DV52" s="641"/>
      <c r="DW52" s="641"/>
      <c r="DX52" s="690"/>
      <c r="DY52" s="641"/>
      <c r="DZ52" s="641"/>
      <c r="EA52" s="641"/>
      <c r="EB52" s="641"/>
      <c r="EC52" s="690"/>
      <c r="ED52" s="641"/>
      <c r="EE52" s="641"/>
      <c r="EF52" s="641"/>
      <c r="EG52" s="641"/>
      <c r="EH52" s="690"/>
      <c r="EI52" s="641"/>
      <c r="EJ52" s="641"/>
      <c r="EK52" s="641"/>
      <c r="EL52" s="641"/>
      <c r="EM52" s="690"/>
      <c r="EN52" s="641"/>
      <c r="EO52" s="641"/>
      <c r="EP52" s="641"/>
      <c r="EQ52" s="641"/>
      <c r="ER52" s="690"/>
      <c r="ES52" s="641"/>
      <c r="ET52" s="641"/>
      <c r="EU52" s="641"/>
      <c r="EV52" s="641"/>
      <c r="EW52" s="690"/>
      <c r="EX52" s="641"/>
      <c r="EY52" s="641"/>
      <c r="EZ52" s="641"/>
      <c r="FA52" s="641"/>
      <c r="FB52" s="690"/>
      <c r="FC52" s="641"/>
      <c r="FD52" s="641"/>
      <c r="FE52" s="641"/>
      <c r="FF52" s="641"/>
      <c r="FG52" s="690"/>
      <c r="FH52" s="641"/>
      <c r="FI52" s="641"/>
      <c r="FJ52" s="641"/>
      <c r="FK52" s="641"/>
      <c r="FL52" s="690"/>
      <c r="FM52" s="641"/>
      <c r="FN52" s="641"/>
      <c r="FO52" s="641"/>
      <c r="FP52" s="641"/>
      <c r="FQ52" s="690"/>
      <c r="FR52" s="641"/>
      <c r="FS52" s="641"/>
      <c r="FT52" s="641"/>
      <c r="FU52" s="641"/>
      <c r="FV52" s="690"/>
      <c r="FW52" s="641"/>
      <c r="FX52" s="641"/>
      <c r="FY52" s="641"/>
      <c r="FZ52" s="641"/>
      <c r="GA52" s="690"/>
      <c r="GB52" s="641"/>
      <c r="GC52" s="641"/>
      <c r="GD52" s="641"/>
      <c r="GE52" s="641"/>
      <c r="GF52" s="690"/>
      <c r="GG52" s="641"/>
      <c r="GH52" s="641"/>
      <c r="GI52" s="641"/>
      <c r="GJ52" s="641"/>
      <c r="GK52" s="690"/>
      <c r="GL52" s="641"/>
      <c r="GM52" s="641"/>
      <c r="GN52" s="641"/>
      <c r="GO52" s="641"/>
      <c r="GP52" s="690"/>
      <c r="GQ52" s="641"/>
      <c r="GR52" s="641"/>
      <c r="GS52" s="641"/>
      <c r="GT52" s="641"/>
      <c r="GU52" s="690"/>
      <c r="GV52" s="641"/>
      <c r="GW52" s="641"/>
      <c r="GX52" s="641"/>
      <c r="GY52" s="641"/>
      <c r="GZ52" s="690"/>
      <c r="HA52" s="641"/>
      <c r="HB52" s="641"/>
      <c r="HC52" s="641"/>
      <c r="HD52" s="641"/>
      <c r="HE52" s="690"/>
      <c r="HF52" s="641"/>
      <c r="HG52" s="641"/>
      <c r="HH52" s="641"/>
      <c r="HI52" s="641"/>
      <c r="HJ52" s="690"/>
      <c r="HK52" s="641"/>
      <c r="HL52" s="641"/>
      <c r="HM52" s="641"/>
      <c r="HN52" s="641"/>
      <c r="HO52" s="690"/>
      <c r="HP52" s="641"/>
      <c r="HQ52" s="641"/>
      <c r="HR52" s="641"/>
      <c r="HS52" s="641"/>
      <c r="HT52" s="690"/>
      <c r="HU52" s="641"/>
      <c r="HV52" s="641"/>
      <c r="HW52" s="641"/>
      <c r="HX52" s="641"/>
      <c r="HY52" s="690"/>
      <c r="HZ52" s="641"/>
      <c r="IA52" s="641"/>
      <c r="IB52" s="641"/>
      <c r="IC52" s="641"/>
      <c r="ID52" s="690"/>
      <c r="IE52" s="641"/>
      <c r="IF52" s="641"/>
      <c r="IG52" s="641"/>
      <c r="IH52" s="641"/>
      <c r="II52" s="690"/>
      <c r="IJ52" s="641"/>
      <c r="IK52" s="641"/>
      <c r="IL52" s="641"/>
      <c r="IM52" s="641"/>
      <c r="IN52" s="690"/>
      <c r="IO52" s="641"/>
      <c r="IP52" s="641"/>
      <c r="IQ52" s="641"/>
      <c r="IR52" s="641"/>
      <c r="IS52" s="690"/>
      <c r="IT52" s="641"/>
    </row>
    <row r="53" spans="2:254" s="700" customFormat="1" x14ac:dyDescent="0.2">
      <c r="B53" s="716" t="s">
        <v>6894</v>
      </c>
      <c r="C53" s="717" t="s">
        <v>6888</v>
      </c>
      <c r="D53" s="718"/>
      <c r="E53" s="718"/>
      <c r="F53" s="718"/>
      <c r="G53" s="702"/>
      <c r="H53" s="689"/>
      <c r="I53" s="641"/>
      <c r="J53" s="641"/>
      <c r="K53" s="641"/>
      <c r="L53" s="641"/>
      <c r="M53" s="689"/>
      <c r="N53" s="641"/>
      <c r="O53" s="641"/>
      <c r="P53" s="641"/>
      <c r="Q53" s="641"/>
      <c r="R53" s="689"/>
      <c r="S53" s="641"/>
      <c r="T53" s="641"/>
      <c r="U53" s="641"/>
      <c r="V53" s="641"/>
      <c r="W53" s="689"/>
      <c r="X53" s="641"/>
      <c r="Y53" s="641"/>
      <c r="Z53" s="641"/>
      <c r="AA53" s="641"/>
      <c r="AB53" s="689"/>
      <c r="AC53" s="641"/>
      <c r="AD53" s="641"/>
      <c r="AE53" s="641"/>
      <c r="AF53" s="641"/>
      <c r="AG53" s="689"/>
      <c r="AH53" s="641"/>
      <c r="AI53" s="641"/>
      <c r="AJ53" s="641"/>
      <c r="AK53" s="641"/>
      <c r="AL53" s="689"/>
      <c r="AM53" s="641"/>
      <c r="AN53" s="641"/>
      <c r="AO53" s="641"/>
      <c r="AP53" s="641"/>
      <c r="AQ53" s="689"/>
      <c r="AR53" s="641"/>
      <c r="AS53" s="641"/>
      <c r="AT53" s="641"/>
      <c r="AU53" s="641"/>
      <c r="AV53" s="689"/>
      <c r="AW53" s="641"/>
      <c r="AX53" s="641"/>
      <c r="AY53" s="641"/>
      <c r="AZ53" s="641"/>
      <c r="BA53" s="689"/>
      <c r="BB53" s="641"/>
      <c r="BC53" s="641"/>
      <c r="BD53" s="641"/>
      <c r="BE53" s="641"/>
      <c r="BF53" s="689"/>
      <c r="BG53" s="641"/>
      <c r="BH53" s="641"/>
      <c r="BI53" s="641"/>
      <c r="BJ53" s="641"/>
      <c r="BK53" s="689"/>
      <c r="BL53" s="641"/>
      <c r="BM53" s="641"/>
      <c r="BN53" s="641"/>
      <c r="BO53" s="641"/>
      <c r="BP53" s="689"/>
      <c r="BQ53" s="641"/>
      <c r="BR53" s="641"/>
      <c r="BS53" s="641"/>
      <c r="BT53" s="641"/>
      <c r="BU53" s="689"/>
      <c r="BV53" s="641"/>
      <c r="BW53" s="641"/>
      <c r="BX53" s="641"/>
      <c r="BY53" s="641"/>
      <c r="BZ53" s="689"/>
      <c r="CA53" s="641"/>
      <c r="CB53" s="641"/>
      <c r="CC53" s="641"/>
      <c r="CD53" s="641"/>
      <c r="CE53" s="689"/>
      <c r="CF53" s="641"/>
      <c r="CG53" s="641"/>
      <c r="CH53" s="641"/>
      <c r="CI53" s="641"/>
      <c r="CJ53" s="689"/>
      <c r="CK53" s="641"/>
      <c r="CL53" s="641"/>
      <c r="CM53" s="641"/>
      <c r="CN53" s="641"/>
      <c r="CO53" s="689"/>
      <c r="CP53" s="641"/>
      <c r="CQ53" s="641"/>
      <c r="CR53" s="641"/>
      <c r="CS53" s="641"/>
      <c r="CT53" s="689"/>
      <c r="CU53" s="641"/>
      <c r="CV53" s="641"/>
      <c r="CW53" s="641"/>
      <c r="CX53" s="641"/>
      <c r="CY53" s="689"/>
      <c r="CZ53" s="641"/>
      <c r="DA53" s="641"/>
      <c r="DB53" s="641"/>
      <c r="DC53" s="641"/>
      <c r="DD53" s="689"/>
      <c r="DE53" s="641"/>
      <c r="DF53" s="641"/>
      <c r="DG53" s="641"/>
      <c r="DH53" s="641"/>
      <c r="DI53" s="689"/>
      <c r="DJ53" s="641"/>
      <c r="DK53" s="641"/>
      <c r="DL53" s="641"/>
      <c r="DM53" s="641"/>
      <c r="DN53" s="689"/>
      <c r="DO53" s="641"/>
      <c r="DP53" s="641"/>
      <c r="DQ53" s="641"/>
      <c r="DR53" s="641"/>
      <c r="DS53" s="689"/>
      <c r="DT53" s="641"/>
      <c r="DU53" s="641"/>
      <c r="DV53" s="641"/>
      <c r="DW53" s="641"/>
      <c r="DX53" s="689"/>
      <c r="DY53" s="641"/>
      <c r="DZ53" s="641"/>
      <c r="EA53" s="641"/>
      <c r="EB53" s="641"/>
      <c r="EC53" s="689"/>
      <c r="ED53" s="641"/>
      <c r="EE53" s="641"/>
      <c r="EF53" s="641"/>
      <c r="EG53" s="641"/>
      <c r="EH53" s="689"/>
      <c r="EI53" s="641"/>
      <c r="EJ53" s="641"/>
      <c r="EK53" s="641"/>
      <c r="EL53" s="641"/>
      <c r="EM53" s="689"/>
      <c r="EN53" s="641"/>
      <c r="EO53" s="641"/>
      <c r="EP53" s="641"/>
      <c r="EQ53" s="641"/>
      <c r="ER53" s="689"/>
      <c r="ES53" s="641"/>
      <c r="ET53" s="641"/>
      <c r="EU53" s="641"/>
      <c r="EV53" s="641"/>
      <c r="EW53" s="689"/>
      <c r="EX53" s="641"/>
      <c r="EY53" s="641"/>
      <c r="EZ53" s="641"/>
      <c r="FA53" s="641"/>
      <c r="FB53" s="689"/>
      <c r="FC53" s="641"/>
      <c r="FD53" s="641"/>
      <c r="FE53" s="641"/>
      <c r="FF53" s="641"/>
      <c r="FG53" s="689"/>
      <c r="FH53" s="641"/>
      <c r="FI53" s="641"/>
      <c r="FJ53" s="641"/>
      <c r="FK53" s="641"/>
      <c r="FL53" s="689"/>
      <c r="FM53" s="641"/>
      <c r="FN53" s="641"/>
      <c r="FO53" s="641"/>
      <c r="FP53" s="641"/>
      <c r="FQ53" s="689"/>
      <c r="FR53" s="641"/>
      <c r="FS53" s="641"/>
      <c r="FT53" s="641"/>
      <c r="FU53" s="641"/>
      <c r="FV53" s="689"/>
      <c r="FW53" s="641"/>
      <c r="FX53" s="641"/>
      <c r="FY53" s="641"/>
      <c r="FZ53" s="641"/>
      <c r="GA53" s="689"/>
      <c r="GB53" s="641"/>
      <c r="GC53" s="641"/>
      <c r="GD53" s="641"/>
      <c r="GE53" s="641"/>
      <c r="GF53" s="689"/>
      <c r="GG53" s="641"/>
      <c r="GH53" s="641"/>
      <c r="GI53" s="641"/>
      <c r="GJ53" s="641"/>
      <c r="GK53" s="689"/>
      <c r="GL53" s="641"/>
      <c r="GM53" s="641"/>
      <c r="GN53" s="641"/>
      <c r="GO53" s="641"/>
      <c r="GP53" s="689"/>
      <c r="GQ53" s="641"/>
      <c r="GR53" s="641"/>
      <c r="GS53" s="641"/>
      <c r="GT53" s="641"/>
      <c r="GU53" s="689"/>
      <c r="GV53" s="641"/>
      <c r="GW53" s="641"/>
      <c r="GX53" s="641"/>
      <c r="GY53" s="641"/>
      <c r="GZ53" s="689"/>
      <c r="HA53" s="641"/>
      <c r="HB53" s="641"/>
      <c r="HC53" s="641"/>
      <c r="HD53" s="641"/>
      <c r="HE53" s="689"/>
      <c r="HF53" s="641"/>
      <c r="HG53" s="641"/>
      <c r="HH53" s="641"/>
      <c r="HI53" s="641"/>
      <c r="HJ53" s="689"/>
      <c r="HK53" s="641"/>
      <c r="HL53" s="641"/>
      <c r="HM53" s="641"/>
      <c r="HN53" s="641"/>
      <c r="HO53" s="689"/>
      <c r="HP53" s="641"/>
      <c r="HQ53" s="641"/>
      <c r="HR53" s="641"/>
      <c r="HS53" s="641"/>
      <c r="HT53" s="689"/>
      <c r="HU53" s="641"/>
      <c r="HV53" s="641"/>
      <c r="HW53" s="641"/>
      <c r="HX53" s="641"/>
      <c r="HY53" s="689"/>
      <c r="HZ53" s="641"/>
      <c r="IA53" s="641"/>
      <c r="IB53" s="641"/>
      <c r="IC53" s="641"/>
      <c r="ID53" s="689"/>
      <c r="IE53" s="641"/>
      <c r="IF53" s="641"/>
      <c r="IG53" s="641"/>
      <c r="IH53" s="641"/>
      <c r="II53" s="689"/>
      <c r="IJ53" s="641"/>
      <c r="IK53" s="641"/>
      <c r="IL53" s="641"/>
      <c r="IM53" s="641"/>
      <c r="IN53" s="689"/>
      <c r="IO53" s="641"/>
      <c r="IP53" s="641"/>
      <c r="IQ53" s="641"/>
      <c r="IR53" s="641"/>
      <c r="IS53" s="689"/>
      <c r="IT53" s="641"/>
    </row>
    <row r="54" spans="2:254" s="700" customFormat="1" x14ac:dyDescent="0.2">
      <c r="B54" s="716" t="s">
        <v>6895</v>
      </c>
      <c r="C54" s="717" t="s">
        <v>6888</v>
      </c>
      <c r="D54" s="730"/>
      <c r="E54" s="718"/>
      <c r="F54" s="718"/>
      <c r="G54" s="702"/>
      <c r="H54" s="690"/>
      <c r="I54" s="641"/>
      <c r="J54" s="641"/>
      <c r="K54" s="641"/>
      <c r="L54" s="641"/>
      <c r="M54" s="690"/>
      <c r="N54" s="641"/>
      <c r="O54" s="641"/>
      <c r="P54" s="641"/>
      <c r="Q54" s="641"/>
      <c r="R54" s="690"/>
      <c r="S54" s="641"/>
      <c r="T54" s="641"/>
      <c r="U54" s="641"/>
      <c r="V54" s="641"/>
      <c r="W54" s="690"/>
      <c r="X54" s="641"/>
      <c r="Y54" s="641"/>
      <c r="Z54" s="641"/>
      <c r="AA54" s="641"/>
      <c r="AB54" s="690"/>
      <c r="AC54" s="641"/>
      <c r="AD54" s="641"/>
      <c r="AE54" s="641"/>
      <c r="AF54" s="641"/>
      <c r="AG54" s="690"/>
      <c r="AH54" s="641"/>
      <c r="AI54" s="641"/>
      <c r="AJ54" s="641"/>
      <c r="AK54" s="641"/>
      <c r="AL54" s="690"/>
      <c r="AM54" s="641"/>
      <c r="AN54" s="641"/>
      <c r="AO54" s="641"/>
      <c r="AP54" s="641"/>
      <c r="AQ54" s="690"/>
      <c r="AR54" s="641"/>
      <c r="AS54" s="641"/>
      <c r="AT54" s="641"/>
      <c r="AU54" s="641"/>
      <c r="AV54" s="690"/>
      <c r="AW54" s="641"/>
      <c r="AX54" s="641"/>
      <c r="AY54" s="641"/>
      <c r="AZ54" s="641"/>
      <c r="BA54" s="690"/>
      <c r="BB54" s="641"/>
      <c r="BC54" s="641"/>
      <c r="BD54" s="641"/>
      <c r="BE54" s="641"/>
      <c r="BF54" s="690"/>
      <c r="BG54" s="641"/>
      <c r="BH54" s="641"/>
      <c r="BI54" s="641"/>
      <c r="BJ54" s="641"/>
      <c r="BK54" s="690"/>
      <c r="BL54" s="641"/>
      <c r="BM54" s="641"/>
      <c r="BN54" s="641"/>
      <c r="BO54" s="641"/>
      <c r="BP54" s="690"/>
      <c r="BQ54" s="641"/>
      <c r="BR54" s="641"/>
      <c r="BS54" s="641"/>
      <c r="BT54" s="641"/>
      <c r="BU54" s="690"/>
      <c r="BV54" s="641"/>
      <c r="BW54" s="641"/>
      <c r="BX54" s="641"/>
      <c r="BY54" s="641"/>
      <c r="BZ54" s="690"/>
      <c r="CA54" s="641"/>
      <c r="CB54" s="641"/>
      <c r="CC54" s="641"/>
      <c r="CD54" s="641"/>
      <c r="CE54" s="690"/>
      <c r="CF54" s="641"/>
      <c r="CG54" s="641"/>
      <c r="CH54" s="641"/>
      <c r="CI54" s="641"/>
      <c r="CJ54" s="690"/>
      <c r="CK54" s="641"/>
      <c r="CL54" s="641"/>
      <c r="CM54" s="641"/>
      <c r="CN54" s="641"/>
      <c r="CO54" s="690"/>
      <c r="CP54" s="641"/>
      <c r="CQ54" s="641"/>
      <c r="CR54" s="641"/>
      <c r="CS54" s="641"/>
      <c r="CT54" s="690"/>
      <c r="CU54" s="641"/>
      <c r="CV54" s="641"/>
      <c r="CW54" s="641"/>
      <c r="CX54" s="641"/>
      <c r="CY54" s="690"/>
      <c r="CZ54" s="641"/>
      <c r="DA54" s="641"/>
      <c r="DB54" s="641"/>
      <c r="DC54" s="641"/>
      <c r="DD54" s="690"/>
      <c r="DE54" s="641"/>
      <c r="DF54" s="641"/>
      <c r="DG54" s="641"/>
      <c r="DH54" s="641"/>
      <c r="DI54" s="690"/>
      <c r="DJ54" s="641"/>
      <c r="DK54" s="641"/>
      <c r="DL54" s="641"/>
      <c r="DM54" s="641"/>
      <c r="DN54" s="690"/>
      <c r="DO54" s="641"/>
      <c r="DP54" s="641"/>
      <c r="DQ54" s="641"/>
      <c r="DR54" s="641"/>
      <c r="DS54" s="690"/>
      <c r="DT54" s="641"/>
      <c r="DU54" s="641"/>
      <c r="DV54" s="641"/>
      <c r="DW54" s="641"/>
      <c r="DX54" s="690"/>
      <c r="DY54" s="641"/>
      <c r="DZ54" s="641"/>
      <c r="EA54" s="641"/>
      <c r="EB54" s="641"/>
      <c r="EC54" s="690"/>
      <c r="ED54" s="641"/>
      <c r="EE54" s="641"/>
      <c r="EF54" s="641"/>
      <c r="EG54" s="641"/>
      <c r="EH54" s="690"/>
      <c r="EI54" s="641"/>
      <c r="EJ54" s="641"/>
      <c r="EK54" s="641"/>
      <c r="EL54" s="641"/>
      <c r="EM54" s="690"/>
      <c r="EN54" s="641"/>
      <c r="EO54" s="641"/>
      <c r="EP54" s="641"/>
      <c r="EQ54" s="641"/>
      <c r="ER54" s="690"/>
      <c r="ES54" s="641"/>
      <c r="ET54" s="641"/>
      <c r="EU54" s="641"/>
      <c r="EV54" s="641"/>
      <c r="EW54" s="690"/>
      <c r="EX54" s="641"/>
      <c r="EY54" s="641"/>
      <c r="EZ54" s="641"/>
      <c r="FA54" s="641"/>
      <c r="FB54" s="690"/>
      <c r="FC54" s="641"/>
      <c r="FD54" s="641"/>
      <c r="FE54" s="641"/>
      <c r="FF54" s="641"/>
      <c r="FG54" s="690"/>
      <c r="FH54" s="641"/>
      <c r="FI54" s="641"/>
      <c r="FJ54" s="641"/>
      <c r="FK54" s="641"/>
      <c r="FL54" s="690"/>
      <c r="FM54" s="641"/>
      <c r="FN54" s="641"/>
      <c r="FO54" s="641"/>
      <c r="FP54" s="641"/>
      <c r="FQ54" s="690"/>
      <c r="FR54" s="641"/>
      <c r="FS54" s="641"/>
      <c r="FT54" s="641"/>
      <c r="FU54" s="641"/>
      <c r="FV54" s="690"/>
      <c r="FW54" s="641"/>
      <c r="FX54" s="641"/>
      <c r="FY54" s="641"/>
      <c r="FZ54" s="641"/>
      <c r="GA54" s="690"/>
      <c r="GB54" s="641"/>
      <c r="GC54" s="641"/>
      <c r="GD54" s="641"/>
      <c r="GE54" s="641"/>
      <c r="GF54" s="690"/>
      <c r="GG54" s="641"/>
      <c r="GH54" s="641"/>
      <c r="GI54" s="641"/>
      <c r="GJ54" s="641"/>
      <c r="GK54" s="690"/>
      <c r="GL54" s="641"/>
      <c r="GM54" s="641"/>
      <c r="GN54" s="641"/>
      <c r="GO54" s="641"/>
      <c r="GP54" s="690"/>
      <c r="GQ54" s="641"/>
      <c r="GR54" s="641"/>
      <c r="GS54" s="641"/>
      <c r="GT54" s="641"/>
      <c r="GU54" s="690"/>
      <c r="GV54" s="641"/>
      <c r="GW54" s="641"/>
      <c r="GX54" s="641"/>
      <c r="GY54" s="641"/>
      <c r="GZ54" s="690"/>
      <c r="HA54" s="641"/>
      <c r="HB54" s="641"/>
      <c r="HC54" s="641"/>
      <c r="HD54" s="641"/>
      <c r="HE54" s="690"/>
      <c r="HF54" s="641"/>
      <c r="HG54" s="641"/>
      <c r="HH54" s="641"/>
      <c r="HI54" s="641"/>
      <c r="HJ54" s="690"/>
      <c r="HK54" s="641"/>
      <c r="HL54" s="641"/>
      <c r="HM54" s="641"/>
      <c r="HN54" s="641"/>
      <c r="HO54" s="690"/>
      <c r="HP54" s="641"/>
      <c r="HQ54" s="641"/>
      <c r="HR54" s="641"/>
      <c r="HS54" s="641"/>
      <c r="HT54" s="690"/>
      <c r="HU54" s="641"/>
      <c r="HV54" s="641"/>
      <c r="HW54" s="641"/>
      <c r="HX54" s="641"/>
      <c r="HY54" s="690"/>
      <c r="HZ54" s="641"/>
      <c r="IA54" s="641"/>
      <c r="IB54" s="641"/>
      <c r="IC54" s="641"/>
      <c r="ID54" s="690"/>
      <c r="IE54" s="641"/>
      <c r="IF54" s="641"/>
      <c r="IG54" s="641"/>
      <c r="IH54" s="641"/>
      <c r="II54" s="690"/>
      <c r="IJ54" s="641"/>
      <c r="IK54" s="641"/>
      <c r="IL54" s="641"/>
      <c r="IM54" s="641"/>
      <c r="IN54" s="690"/>
      <c r="IO54" s="641"/>
      <c r="IP54" s="641"/>
      <c r="IQ54" s="641"/>
      <c r="IR54" s="641"/>
      <c r="IS54" s="690"/>
      <c r="IT54" s="641"/>
    </row>
    <row r="55" spans="2:254" s="700" customFormat="1" x14ac:dyDescent="0.2">
      <c r="B55" s="716" t="s">
        <v>6896</v>
      </c>
      <c r="C55" s="717" t="s">
        <v>6888</v>
      </c>
      <c r="D55" s="730"/>
      <c r="E55" s="718"/>
      <c r="F55" s="718"/>
      <c r="G55" s="702"/>
      <c r="H55" s="689"/>
      <c r="I55" s="641"/>
      <c r="J55" s="641"/>
      <c r="K55" s="641"/>
      <c r="L55" s="641"/>
      <c r="M55" s="689"/>
      <c r="N55" s="641"/>
      <c r="O55" s="641"/>
      <c r="P55" s="641"/>
      <c r="Q55" s="641"/>
      <c r="R55" s="689"/>
      <c r="S55" s="641"/>
      <c r="T55" s="641"/>
      <c r="U55" s="641"/>
      <c r="V55" s="641"/>
      <c r="W55" s="689"/>
      <c r="X55" s="641"/>
      <c r="Y55" s="641"/>
      <c r="Z55" s="641"/>
      <c r="AA55" s="641"/>
      <c r="AB55" s="689"/>
      <c r="AC55" s="641"/>
      <c r="AD55" s="641"/>
      <c r="AE55" s="641"/>
      <c r="AF55" s="641"/>
      <c r="AG55" s="689"/>
      <c r="AH55" s="641"/>
      <c r="AI55" s="641"/>
      <c r="AJ55" s="641"/>
      <c r="AK55" s="641"/>
      <c r="AL55" s="689"/>
      <c r="AM55" s="641"/>
      <c r="AN55" s="641"/>
      <c r="AO55" s="641"/>
      <c r="AP55" s="641"/>
      <c r="AQ55" s="689"/>
      <c r="AR55" s="641"/>
      <c r="AS55" s="641"/>
      <c r="AT55" s="641"/>
      <c r="AU55" s="641"/>
      <c r="AV55" s="689"/>
      <c r="AW55" s="641"/>
      <c r="AX55" s="641"/>
      <c r="AY55" s="641"/>
      <c r="AZ55" s="641"/>
      <c r="BA55" s="689"/>
      <c r="BB55" s="641"/>
      <c r="BC55" s="641"/>
      <c r="BD55" s="641"/>
      <c r="BE55" s="641"/>
      <c r="BF55" s="689"/>
      <c r="BG55" s="641"/>
      <c r="BH55" s="641"/>
      <c r="BI55" s="641"/>
      <c r="BJ55" s="641"/>
      <c r="BK55" s="689"/>
      <c r="BL55" s="641"/>
      <c r="BM55" s="641"/>
      <c r="BN55" s="641"/>
      <c r="BO55" s="641"/>
      <c r="BP55" s="689"/>
      <c r="BQ55" s="641"/>
      <c r="BR55" s="641"/>
      <c r="BS55" s="641"/>
      <c r="BT55" s="641"/>
      <c r="BU55" s="689"/>
      <c r="BV55" s="641"/>
      <c r="BW55" s="641"/>
      <c r="BX55" s="641"/>
      <c r="BY55" s="641"/>
      <c r="BZ55" s="689"/>
      <c r="CA55" s="641"/>
      <c r="CB55" s="641"/>
      <c r="CC55" s="641"/>
      <c r="CD55" s="641"/>
      <c r="CE55" s="689"/>
      <c r="CF55" s="641"/>
      <c r="CG55" s="641"/>
      <c r="CH55" s="641"/>
      <c r="CI55" s="641"/>
      <c r="CJ55" s="689"/>
      <c r="CK55" s="641"/>
      <c r="CL55" s="641"/>
      <c r="CM55" s="641"/>
      <c r="CN55" s="641"/>
      <c r="CO55" s="689"/>
      <c r="CP55" s="641"/>
      <c r="CQ55" s="641"/>
      <c r="CR55" s="641"/>
      <c r="CS55" s="641"/>
      <c r="CT55" s="689"/>
      <c r="CU55" s="641"/>
      <c r="CV55" s="641"/>
      <c r="CW55" s="641"/>
      <c r="CX55" s="641"/>
      <c r="CY55" s="689"/>
      <c r="CZ55" s="641"/>
      <c r="DA55" s="641"/>
      <c r="DB55" s="641"/>
      <c r="DC55" s="641"/>
      <c r="DD55" s="689"/>
      <c r="DE55" s="641"/>
      <c r="DF55" s="641"/>
      <c r="DG55" s="641"/>
      <c r="DH55" s="641"/>
      <c r="DI55" s="689"/>
      <c r="DJ55" s="641"/>
      <c r="DK55" s="641"/>
      <c r="DL55" s="641"/>
      <c r="DM55" s="641"/>
      <c r="DN55" s="689"/>
      <c r="DO55" s="641"/>
      <c r="DP55" s="641"/>
      <c r="DQ55" s="641"/>
      <c r="DR55" s="641"/>
      <c r="DS55" s="689"/>
      <c r="DT55" s="641"/>
      <c r="DU55" s="641"/>
      <c r="DV55" s="641"/>
      <c r="DW55" s="641"/>
      <c r="DX55" s="689"/>
      <c r="DY55" s="641"/>
      <c r="DZ55" s="641"/>
      <c r="EA55" s="641"/>
      <c r="EB55" s="641"/>
      <c r="EC55" s="689"/>
      <c r="ED55" s="641"/>
      <c r="EE55" s="641"/>
      <c r="EF55" s="641"/>
      <c r="EG55" s="641"/>
      <c r="EH55" s="689"/>
      <c r="EI55" s="641"/>
      <c r="EJ55" s="641"/>
      <c r="EK55" s="641"/>
      <c r="EL55" s="641"/>
      <c r="EM55" s="689"/>
      <c r="EN55" s="641"/>
      <c r="EO55" s="641"/>
      <c r="EP55" s="641"/>
      <c r="EQ55" s="641"/>
      <c r="ER55" s="689"/>
      <c r="ES55" s="641"/>
      <c r="ET55" s="641"/>
      <c r="EU55" s="641"/>
      <c r="EV55" s="641"/>
      <c r="EW55" s="689"/>
      <c r="EX55" s="641"/>
      <c r="EY55" s="641"/>
      <c r="EZ55" s="641"/>
      <c r="FA55" s="641"/>
      <c r="FB55" s="689"/>
      <c r="FC55" s="641"/>
      <c r="FD55" s="641"/>
      <c r="FE55" s="641"/>
      <c r="FF55" s="641"/>
      <c r="FG55" s="689"/>
      <c r="FH55" s="641"/>
      <c r="FI55" s="641"/>
      <c r="FJ55" s="641"/>
      <c r="FK55" s="641"/>
      <c r="FL55" s="689"/>
      <c r="FM55" s="641"/>
      <c r="FN55" s="641"/>
      <c r="FO55" s="641"/>
      <c r="FP55" s="641"/>
      <c r="FQ55" s="689"/>
      <c r="FR55" s="641"/>
      <c r="FS55" s="641"/>
      <c r="FT55" s="641"/>
      <c r="FU55" s="641"/>
      <c r="FV55" s="689"/>
      <c r="FW55" s="641"/>
      <c r="FX55" s="641"/>
      <c r="FY55" s="641"/>
      <c r="FZ55" s="641"/>
      <c r="GA55" s="689"/>
      <c r="GB55" s="641"/>
      <c r="GC55" s="641"/>
      <c r="GD55" s="641"/>
      <c r="GE55" s="641"/>
      <c r="GF55" s="689"/>
      <c r="GG55" s="641"/>
      <c r="GH55" s="641"/>
      <c r="GI55" s="641"/>
      <c r="GJ55" s="641"/>
      <c r="GK55" s="689"/>
      <c r="GL55" s="641"/>
      <c r="GM55" s="641"/>
      <c r="GN55" s="641"/>
      <c r="GO55" s="641"/>
      <c r="GP55" s="689"/>
      <c r="GQ55" s="641"/>
      <c r="GR55" s="641"/>
      <c r="GS55" s="641"/>
      <c r="GT55" s="641"/>
      <c r="GU55" s="689"/>
      <c r="GV55" s="641"/>
      <c r="GW55" s="641"/>
      <c r="GX55" s="641"/>
      <c r="GY55" s="641"/>
      <c r="GZ55" s="689"/>
      <c r="HA55" s="641"/>
      <c r="HB55" s="641"/>
      <c r="HC55" s="641"/>
      <c r="HD55" s="641"/>
      <c r="HE55" s="689"/>
      <c r="HF55" s="641"/>
      <c r="HG55" s="641"/>
      <c r="HH55" s="641"/>
      <c r="HI55" s="641"/>
      <c r="HJ55" s="689"/>
      <c r="HK55" s="641"/>
      <c r="HL55" s="641"/>
      <c r="HM55" s="641"/>
      <c r="HN55" s="641"/>
      <c r="HO55" s="689"/>
      <c r="HP55" s="641"/>
      <c r="HQ55" s="641"/>
      <c r="HR55" s="641"/>
      <c r="HS55" s="641"/>
      <c r="HT55" s="689"/>
      <c r="HU55" s="641"/>
      <c r="HV55" s="641"/>
      <c r="HW55" s="641"/>
      <c r="HX55" s="641"/>
      <c r="HY55" s="689"/>
      <c r="HZ55" s="641"/>
      <c r="IA55" s="641"/>
      <c r="IB55" s="641"/>
      <c r="IC55" s="641"/>
      <c r="ID55" s="689"/>
      <c r="IE55" s="641"/>
      <c r="IF55" s="641"/>
      <c r="IG55" s="641"/>
      <c r="IH55" s="641"/>
      <c r="II55" s="689"/>
      <c r="IJ55" s="641"/>
      <c r="IK55" s="641"/>
      <c r="IL55" s="641"/>
      <c r="IM55" s="641"/>
      <c r="IN55" s="689"/>
      <c r="IO55" s="641"/>
      <c r="IP55" s="641"/>
      <c r="IQ55" s="641"/>
      <c r="IR55" s="641"/>
      <c r="IS55" s="689"/>
      <c r="IT55" s="641"/>
    </row>
    <row r="56" spans="2:254" s="700" customFormat="1" x14ac:dyDescent="0.2">
      <c r="B56" s="716" t="s">
        <v>6897</v>
      </c>
      <c r="C56" s="717" t="s">
        <v>6888</v>
      </c>
      <c r="D56" s="730"/>
      <c r="E56" s="718"/>
      <c r="F56" s="718"/>
      <c r="G56" s="702"/>
      <c r="H56" s="690"/>
      <c r="I56" s="641"/>
      <c r="J56" s="641"/>
      <c r="K56" s="641"/>
      <c r="L56" s="641"/>
      <c r="M56" s="690"/>
      <c r="N56" s="641"/>
      <c r="O56" s="641"/>
      <c r="P56" s="641"/>
      <c r="Q56" s="641"/>
      <c r="R56" s="690"/>
      <c r="S56" s="641"/>
      <c r="T56" s="641"/>
      <c r="U56" s="641"/>
      <c r="V56" s="641"/>
      <c r="W56" s="690"/>
      <c r="X56" s="641"/>
      <c r="Y56" s="641"/>
      <c r="Z56" s="641"/>
      <c r="AA56" s="641"/>
      <c r="AB56" s="690"/>
      <c r="AC56" s="641"/>
      <c r="AD56" s="641"/>
      <c r="AE56" s="641"/>
      <c r="AF56" s="641"/>
      <c r="AG56" s="690"/>
      <c r="AH56" s="641"/>
      <c r="AI56" s="641"/>
      <c r="AJ56" s="641"/>
      <c r="AK56" s="641"/>
      <c r="AL56" s="690"/>
      <c r="AM56" s="641"/>
      <c r="AN56" s="641"/>
      <c r="AO56" s="641"/>
      <c r="AP56" s="641"/>
      <c r="AQ56" s="690"/>
      <c r="AR56" s="641"/>
      <c r="AS56" s="641"/>
      <c r="AT56" s="641"/>
      <c r="AU56" s="641"/>
      <c r="AV56" s="690"/>
      <c r="AW56" s="641"/>
      <c r="AX56" s="641"/>
      <c r="AY56" s="641"/>
      <c r="AZ56" s="641"/>
      <c r="BA56" s="690"/>
      <c r="BB56" s="641"/>
      <c r="BC56" s="641"/>
      <c r="BD56" s="641"/>
      <c r="BE56" s="641"/>
      <c r="BF56" s="690"/>
      <c r="BG56" s="641"/>
      <c r="BH56" s="641"/>
      <c r="BI56" s="641"/>
      <c r="BJ56" s="641"/>
      <c r="BK56" s="690"/>
      <c r="BL56" s="641"/>
      <c r="BM56" s="641"/>
      <c r="BN56" s="641"/>
      <c r="BO56" s="641"/>
      <c r="BP56" s="690"/>
      <c r="BQ56" s="641"/>
      <c r="BR56" s="641"/>
      <c r="BS56" s="641"/>
      <c r="BT56" s="641"/>
      <c r="BU56" s="690"/>
      <c r="BV56" s="641"/>
      <c r="BW56" s="641"/>
      <c r="BX56" s="641"/>
      <c r="BY56" s="641"/>
      <c r="BZ56" s="690"/>
      <c r="CA56" s="641"/>
      <c r="CB56" s="641"/>
      <c r="CC56" s="641"/>
      <c r="CD56" s="641"/>
      <c r="CE56" s="690"/>
      <c r="CF56" s="641"/>
      <c r="CG56" s="641"/>
      <c r="CH56" s="641"/>
      <c r="CI56" s="641"/>
      <c r="CJ56" s="690"/>
      <c r="CK56" s="641"/>
      <c r="CL56" s="641"/>
      <c r="CM56" s="641"/>
      <c r="CN56" s="641"/>
      <c r="CO56" s="690"/>
      <c r="CP56" s="641"/>
      <c r="CQ56" s="641"/>
      <c r="CR56" s="641"/>
      <c r="CS56" s="641"/>
      <c r="CT56" s="690"/>
      <c r="CU56" s="641"/>
      <c r="CV56" s="641"/>
      <c r="CW56" s="641"/>
      <c r="CX56" s="641"/>
      <c r="CY56" s="690"/>
      <c r="CZ56" s="641"/>
      <c r="DA56" s="641"/>
      <c r="DB56" s="641"/>
      <c r="DC56" s="641"/>
      <c r="DD56" s="690"/>
      <c r="DE56" s="641"/>
      <c r="DF56" s="641"/>
      <c r="DG56" s="641"/>
      <c r="DH56" s="641"/>
      <c r="DI56" s="690"/>
      <c r="DJ56" s="641"/>
      <c r="DK56" s="641"/>
      <c r="DL56" s="641"/>
      <c r="DM56" s="641"/>
      <c r="DN56" s="690"/>
      <c r="DO56" s="641"/>
      <c r="DP56" s="641"/>
      <c r="DQ56" s="641"/>
      <c r="DR56" s="641"/>
      <c r="DS56" s="690"/>
      <c r="DT56" s="641"/>
      <c r="DU56" s="641"/>
      <c r="DV56" s="641"/>
      <c r="DW56" s="641"/>
      <c r="DX56" s="690"/>
      <c r="DY56" s="641"/>
      <c r="DZ56" s="641"/>
      <c r="EA56" s="641"/>
      <c r="EB56" s="641"/>
      <c r="EC56" s="690"/>
      <c r="ED56" s="641"/>
      <c r="EE56" s="641"/>
      <c r="EF56" s="641"/>
      <c r="EG56" s="641"/>
      <c r="EH56" s="690"/>
      <c r="EI56" s="641"/>
      <c r="EJ56" s="641"/>
      <c r="EK56" s="641"/>
      <c r="EL56" s="641"/>
      <c r="EM56" s="690"/>
      <c r="EN56" s="641"/>
      <c r="EO56" s="641"/>
      <c r="EP56" s="641"/>
      <c r="EQ56" s="641"/>
      <c r="ER56" s="690"/>
      <c r="ES56" s="641"/>
      <c r="ET56" s="641"/>
      <c r="EU56" s="641"/>
      <c r="EV56" s="641"/>
      <c r="EW56" s="690"/>
      <c r="EX56" s="641"/>
      <c r="EY56" s="641"/>
      <c r="EZ56" s="641"/>
      <c r="FA56" s="641"/>
      <c r="FB56" s="690"/>
      <c r="FC56" s="641"/>
      <c r="FD56" s="641"/>
      <c r="FE56" s="641"/>
      <c r="FF56" s="641"/>
      <c r="FG56" s="690"/>
      <c r="FH56" s="641"/>
      <c r="FI56" s="641"/>
      <c r="FJ56" s="641"/>
      <c r="FK56" s="641"/>
      <c r="FL56" s="690"/>
      <c r="FM56" s="641"/>
      <c r="FN56" s="641"/>
      <c r="FO56" s="641"/>
      <c r="FP56" s="641"/>
      <c r="FQ56" s="690"/>
      <c r="FR56" s="641"/>
      <c r="FS56" s="641"/>
      <c r="FT56" s="641"/>
      <c r="FU56" s="641"/>
      <c r="FV56" s="690"/>
      <c r="FW56" s="641"/>
      <c r="FX56" s="641"/>
      <c r="FY56" s="641"/>
      <c r="FZ56" s="641"/>
      <c r="GA56" s="690"/>
      <c r="GB56" s="641"/>
      <c r="GC56" s="641"/>
      <c r="GD56" s="641"/>
      <c r="GE56" s="641"/>
      <c r="GF56" s="690"/>
      <c r="GG56" s="641"/>
      <c r="GH56" s="641"/>
      <c r="GI56" s="641"/>
      <c r="GJ56" s="641"/>
      <c r="GK56" s="690"/>
      <c r="GL56" s="641"/>
      <c r="GM56" s="641"/>
      <c r="GN56" s="641"/>
      <c r="GO56" s="641"/>
      <c r="GP56" s="690"/>
      <c r="GQ56" s="641"/>
      <c r="GR56" s="641"/>
      <c r="GS56" s="641"/>
      <c r="GT56" s="641"/>
      <c r="GU56" s="690"/>
      <c r="GV56" s="641"/>
      <c r="GW56" s="641"/>
      <c r="GX56" s="641"/>
      <c r="GY56" s="641"/>
      <c r="GZ56" s="690"/>
      <c r="HA56" s="641"/>
      <c r="HB56" s="641"/>
      <c r="HC56" s="641"/>
      <c r="HD56" s="641"/>
      <c r="HE56" s="690"/>
      <c r="HF56" s="641"/>
      <c r="HG56" s="641"/>
      <c r="HH56" s="641"/>
      <c r="HI56" s="641"/>
      <c r="HJ56" s="690"/>
      <c r="HK56" s="641"/>
      <c r="HL56" s="641"/>
      <c r="HM56" s="641"/>
      <c r="HN56" s="641"/>
      <c r="HO56" s="690"/>
      <c r="HP56" s="641"/>
      <c r="HQ56" s="641"/>
      <c r="HR56" s="641"/>
      <c r="HS56" s="641"/>
      <c r="HT56" s="690"/>
      <c r="HU56" s="641"/>
      <c r="HV56" s="641"/>
      <c r="HW56" s="641"/>
      <c r="HX56" s="641"/>
      <c r="HY56" s="690"/>
      <c r="HZ56" s="641"/>
      <c r="IA56" s="641"/>
      <c r="IB56" s="641"/>
      <c r="IC56" s="641"/>
      <c r="ID56" s="690"/>
      <c r="IE56" s="641"/>
      <c r="IF56" s="641"/>
      <c r="IG56" s="641"/>
      <c r="IH56" s="641"/>
      <c r="II56" s="690"/>
      <c r="IJ56" s="641"/>
      <c r="IK56" s="641"/>
      <c r="IL56" s="641"/>
      <c r="IM56" s="641"/>
      <c r="IN56" s="690"/>
      <c r="IO56" s="641"/>
      <c r="IP56" s="641"/>
      <c r="IQ56" s="641"/>
      <c r="IR56" s="641"/>
      <c r="IS56" s="690"/>
      <c r="IT56" s="641"/>
    </row>
    <row r="57" spans="2:254" s="700" customFormat="1" ht="28.5" x14ac:dyDescent="0.2">
      <c r="B57" s="716" t="s">
        <v>6898</v>
      </c>
      <c r="C57" s="717" t="s">
        <v>6888</v>
      </c>
      <c r="D57" s="716"/>
      <c r="E57" s="718"/>
      <c r="F57" s="718"/>
      <c r="G57" s="702"/>
      <c r="H57" s="689"/>
      <c r="I57" s="641"/>
      <c r="J57" s="641"/>
      <c r="K57" s="641"/>
      <c r="L57" s="641"/>
      <c r="M57" s="689"/>
      <c r="N57" s="641"/>
      <c r="O57" s="641"/>
      <c r="P57" s="641"/>
      <c r="Q57" s="641"/>
      <c r="R57" s="689"/>
      <c r="S57" s="641"/>
      <c r="T57" s="641"/>
      <c r="U57" s="641"/>
      <c r="V57" s="641"/>
      <c r="W57" s="689"/>
      <c r="X57" s="641"/>
      <c r="Y57" s="641"/>
      <c r="Z57" s="641"/>
      <c r="AA57" s="641"/>
      <c r="AB57" s="689"/>
      <c r="AC57" s="641"/>
      <c r="AD57" s="641"/>
      <c r="AE57" s="641"/>
      <c r="AF57" s="641"/>
      <c r="AG57" s="689"/>
      <c r="AH57" s="641"/>
      <c r="AI57" s="641"/>
      <c r="AJ57" s="641"/>
      <c r="AK57" s="641"/>
      <c r="AL57" s="689"/>
      <c r="AM57" s="641"/>
      <c r="AN57" s="641"/>
      <c r="AO57" s="641"/>
      <c r="AP57" s="641"/>
      <c r="AQ57" s="689"/>
      <c r="AR57" s="641"/>
      <c r="AS57" s="641"/>
      <c r="AT57" s="641"/>
      <c r="AU57" s="641"/>
      <c r="AV57" s="689"/>
      <c r="AW57" s="641"/>
      <c r="AX57" s="641"/>
      <c r="AY57" s="641"/>
      <c r="AZ57" s="641"/>
      <c r="BA57" s="689"/>
      <c r="BB57" s="641"/>
      <c r="BC57" s="641"/>
      <c r="BD57" s="641"/>
      <c r="BE57" s="641"/>
      <c r="BF57" s="689"/>
      <c r="BG57" s="641"/>
      <c r="BH57" s="641"/>
      <c r="BI57" s="641"/>
      <c r="BJ57" s="641"/>
      <c r="BK57" s="689"/>
      <c r="BL57" s="641"/>
      <c r="BM57" s="641"/>
      <c r="BN57" s="641"/>
      <c r="BO57" s="641"/>
      <c r="BP57" s="689"/>
      <c r="BQ57" s="641"/>
      <c r="BR57" s="641"/>
      <c r="BS57" s="641"/>
      <c r="BT57" s="641"/>
      <c r="BU57" s="689"/>
      <c r="BV57" s="641"/>
      <c r="BW57" s="641"/>
      <c r="BX57" s="641"/>
      <c r="BY57" s="641"/>
      <c r="BZ57" s="689"/>
      <c r="CA57" s="641"/>
      <c r="CB57" s="641"/>
      <c r="CC57" s="641"/>
      <c r="CD57" s="641"/>
      <c r="CE57" s="689"/>
      <c r="CF57" s="641"/>
      <c r="CG57" s="641"/>
      <c r="CH57" s="641"/>
      <c r="CI57" s="641"/>
      <c r="CJ57" s="689"/>
      <c r="CK57" s="641"/>
      <c r="CL57" s="641"/>
      <c r="CM57" s="641"/>
      <c r="CN57" s="641"/>
      <c r="CO57" s="689"/>
      <c r="CP57" s="641"/>
      <c r="CQ57" s="641"/>
      <c r="CR57" s="641"/>
      <c r="CS57" s="641"/>
      <c r="CT57" s="689"/>
      <c r="CU57" s="641"/>
      <c r="CV57" s="641"/>
      <c r="CW57" s="641"/>
      <c r="CX57" s="641"/>
      <c r="CY57" s="689"/>
      <c r="CZ57" s="641"/>
      <c r="DA57" s="641"/>
      <c r="DB57" s="641"/>
      <c r="DC57" s="641"/>
      <c r="DD57" s="689"/>
      <c r="DE57" s="641"/>
      <c r="DF57" s="641"/>
      <c r="DG57" s="641"/>
      <c r="DH57" s="641"/>
      <c r="DI57" s="689"/>
      <c r="DJ57" s="641"/>
      <c r="DK57" s="641"/>
      <c r="DL57" s="641"/>
      <c r="DM57" s="641"/>
      <c r="DN57" s="689"/>
      <c r="DO57" s="641"/>
      <c r="DP57" s="641"/>
      <c r="DQ57" s="641"/>
      <c r="DR57" s="641"/>
      <c r="DS57" s="689"/>
      <c r="DT57" s="641"/>
      <c r="DU57" s="641"/>
      <c r="DV57" s="641"/>
      <c r="DW57" s="641"/>
      <c r="DX57" s="689"/>
      <c r="DY57" s="641"/>
      <c r="DZ57" s="641"/>
      <c r="EA57" s="641"/>
      <c r="EB57" s="641"/>
      <c r="EC57" s="689"/>
      <c r="ED57" s="641"/>
      <c r="EE57" s="641"/>
      <c r="EF57" s="641"/>
      <c r="EG57" s="641"/>
      <c r="EH57" s="689"/>
      <c r="EI57" s="641"/>
      <c r="EJ57" s="641"/>
      <c r="EK57" s="641"/>
      <c r="EL57" s="641"/>
      <c r="EM57" s="689"/>
      <c r="EN57" s="641"/>
      <c r="EO57" s="641"/>
      <c r="EP57" s="641"/>
      <c r="EQ57" s="641"/>
      <c r="ER57" s="689"/>
      <c r="ES57" s="641"/>
      <c r="ET57" s="641"/>
      <c r="EU57" s="641"/>
      <c r="EV57" s="641"/>
      <c r="EW57" s="689"/>
      <c r="EX57" s="641"/>
      <c r="EY57" s="641"/>
      <c r="EZ57" s="641"/>
      <c r="FA57" s="641"/>
      <c r="FB57" s="689"/>
      <c r="FC57" s="641"/>
      <c r="FD57" s="641"/>
      <c r="FE57" s="641"/>
      <c r="FF57" s="641"/>
      <c r="FG57" s="689"/>
      <c r="FH57" s="641"/>
      <c r="FI57" s="641"/>
      <c r="FJ57" s="641"/>
      <c r="FK57" s="641"/>
      <c r="FL57" s="689"/>
      <c r="FM57" s="641"/>
      <c r="FN57" s="641"/>
      <c r="FO57" s="641"/>
      <c r="FP57" s="641"/>
      <c r="FQ57" s="689"/>
      <c r="FR57" s="641"/>
      <c r="FS57" s="641"/>
      <c r="FT57" s="641"/>
      <c r="FU57" s="641"/>
      <c r="FV57" s="689"/>
      <c r="FW57" s="641"/>
      <c r="FX57" s="641"/>
      <c r="FY57" s="641"/>
      <c r="FZ57" s="641"/>
      <c r="GA57" s="689"/>
      <c r="GB57" s="641"/>
      <c r="GC57" s="641"/>
      <c r="GD57" s="641"/>
      <c r="GE57" s="641"/>
      <c r="GF57" s="689"/>
      <c r="GG57" s="641"/>
      <c r="GH57" s="641"/>
      <c r="GI57" s="641"/>
      <c r="GJ57" s="641"/>
      <c r="GK57" s="689"/>
      <c r="GL57" s="641"/>
      <c r="GM57" s="641"/>
      <c r="GN57" s="641"/>
      <c r="GO57" s="641"/>
      <c r="GP57" s="689"/>
      <c r="GQ57" s="641"/>
      <c r="GR57" s="641"/>
      <c r="GS57" s="641"/>
      <c r="GT57" s="641"/>
      <c r="GU57" s="689"/>
      <c r="GV57" s="641"/>
      <c r="GW57" s="641"/>
      <c r="GX57" s="641"/>
      <c r="GY57" s="641"/>
      <c r="GZ57" s="689"/>
      <c r="HA57" s="641"/>
      <c r="HB57" s="641"/>
      <c r="HC57" s="641"/>
      <c r="HD57" s="641"/>
      <c r="HE57" s="689"/>
      <c r="HF57" s="641"/>
      <c r="HG57" s="641"/>
      <c r="HH57" s="641"/>
      <c r="HI57" s="641"/>
      <c r="HJ57" s="689"/>
      <c r="HK57" s="641"/>
      <c r="HL57" s="641"/>
      <c r="HM57" s="641"/>
      <c r="HN57" s="641"/>
      <c r="HO57" s="689"/>
      <c r="HP57" s="641"/>
      <c r="HQ57" s="641"/>
      <c r="HR57" s="641"/>
      <c r="HS57" s="641"/>
      <c r="HT57" s="689"/>
      <c r="HU57" s="641"/>
      <c r="HV57" s="641"/>
      <c r="HW57" s="641"/>
      <c r="HX57" s="641"/>
      <c r="HY57" s="689"/>
      <c r="HZ57" s="641"/>
      <c r="IA57" s="641"/>
      <c r="IB57" s="641"/>
      <c r="IC57" s="641"/>
      <c r="ID57" s="689"/>
      <c r="IE57" s="641"/>
      <c r="IF57" s="641"/>
      <c r="IG57" s="641"/>
      <c r="IH57" s="641"/>
      <c r="II57" s="689"/>
      <c r="IJ57" s="641"/>
      <c r="IK57" s="641"/>
      <c r="IL57" s="641"/>
      <c r="IM57" s="641"/>
      <c r="IN57" s="689"/>
      <c r="IO57" s="641"/>
      <c r="IP57" s="641"/>
      <c r="IQ57" s="641"/>
      <c r="IR57" s="641"/>
      <c r="IS57" s="689"/>
      <c r="IT57" s="641"/>
    </row>
    <row r="58" spans="2:254" ht="28.5" x14ac:dyDescent="0.2">
      <c r="B58" s="1148" t="s">
        <v>6899</v>
      </c>
      <c r="C58" s="701" t="s">
        <v>6900</v>
      </c>
      <c r="D58" s="702">
        <v>17209960</v>
      </c>
      <c r="E58" s="727" t="s">
        <v>6844</v>
      </c>
      <c r="F58" s="731"/>
      <c r="G58" s="702"/>
      <c r="H58" s="690"/>
      <c r="M58" s="690"/>
      <c r="R58" s="690"/>
      <c r="W58" s="690"/>
      <c r="AB58" s="690"/>
      <c r="AG58" s="690"/>
      <c r="AL58" s="690"/>
      <c r="AQ58" s="690"/>
      <c r="AV58" s="690"/>
      <c r="BA58" s="690"/>
      <c r="BF58" s="690"/>
      <c r="BK58" s="690"/>
      <c r="BP58" s="690"/>
      <c r="BU58" s="690"/>
      <c r="BZ58" s="690"/>
      <c r="CE58" s="690"/>
      <c r="CJ58" s="690"/>
      <c r="CO58" s="690"/>
      <c r="CT58" s="690"/>
      <c r="CY58" s="690"/>
      <c r="DD58" s="690"/>
      <c r="DI58" s="690"/>
      <c r="DN58" s="690"/>
      <c r="DS58" s="690"/>
      <c r="DX58" s="690"/>
      <c r="EC58" s="690"/>
      <c r="EH58" s="690"/>
      <c r="EM58" s="690"/>
      <c r="ER58" s="690"/>
      <c r="EW58" s="690"/>
      <c r="FB58" s="690"/>
      <c r="FG58" s="690"/>
      <c r="FL58" s="690"/>
      <c r="FQ58" s="690"/>
      <c r="FV58" s="690"/>
      <c r="GA58" s="690"/>
      <c r="GF58" s="690"/>
      <c r="GK58" s="690"/>
      <c r="GP58" s="690"/>
      <c r="GU58" s="690"/>
      <c r="GZ58" s="690"/>
      <c r="HE58" s="690"/>
      <c r="HJ58" s="690"/>
      <c r="HO58" s="690"/>
      <c r="HT58" s="690"/>
      <c r="HY58" s="690"/>
      <c r="ID58" s="690"/>
      <c r="II58" s="690"/>
      <c r="IN58" s="690"/>
      <c r="IS58" s="690"/>
    </row>
    <row r="59" spans="2:254" ht="28.5" x14ac:dyDescent="0.2">
      <c r="B59" s="1148"/>
      <c r="C59" s="701" t="s">
        <v>6901</v>
      </c>
      <c r="D59" s="702" t="s">
        <v>6902</v>
      </c>
      <c r="E59" s="727" t="s">
        <v>6844</v>
      </c>
      <c r="F59" s="731"/>
      <c r="G59" s="702"/>
      <c r="H59" s="689"/>
      <c r="M59" s="689"/>
      <c r="R59" s="689"/>
      <c r="W59" s="689"/>
      <c r="AB59" s="689"/>
      <c r="AG59" s="689"/>
      <c r="AL59" s="689"/>
      <c r="AQ59" s="689"/>
      <c r="AV59" s="689"/>
      <c r="BA59" s="689"/>
      <c r="BF59" s="689"/>
      <c r="BK59" s="689"/>
      <c r="BP59" s="689"/>
      <c r="BU59" s="689"/>
      <c r="BZ59" s="689"/>
      <c r="CE59" s="689"/>
      <c r="CJ59" s="689"/>
      <c r="CO59" s="689"/>
      <c r="CT59" s="689"/>
      <c r="CY59" s="689"/>
      <c r="DD59" s="689"/>
      <c r="DI59" s="689"/>
      <c r="DN59" s="689"/>
      <c r="DS59" s="689"/>
      <c r="DX59" s="689"/>
      <c r="EC59" s="689"/>
      <c r="EH59" s="689"/>
      <c r="EM59" s="689"/>
      <c r="ER59" s="689"/>
      <c r="EW59" s="689"/>
      <c r="FB59" s="689"/>
      <c r="FG59" s="689"/>
      <c r="FL59" s="689"/>
      <c r="FQ59" s="689"/>
      <c r="FV59" s="689"/>
      <c r="GA59" s="689"/>
      <c r="GF59" s="689"/>
      <c r="GK59" s="689"/>
      <c r="GP59" s="689"/>
      <c r="GU59" s="689"/>
      <c r="GZ59" s="689"/>
      <c r="HE59" s="689"/>
      <c r="HJ59" s="689"/>
      <c r="HO59" s="689"/>
      <c r="HT59" s="689"/>
      <c r="HY59" s="689"/>
      <c r="ID59" s="689"/>
      <c r="II59" s="689"/>
      <c r="IN59" s="689"/>
      <c r="IS59" s="689"/>
    </row>
    <row r="60" spans="2:254" x14ac:dyDescent="0.2">
      <c r="B60" s="701" t="s">
        <v>6769</v>
      </c>
      <c r="C60" s="702"/>
      <c r="D60" s="702">
        <v>17200140</v>
      </c>
      <c r="E60" s="701" t="s">
        <v>6844</v>
      </c>
      <c r="F60" s="723" t="s">
        <v>25</v>
      </c>
      <c r="G60" s="702"/>
      <c r="H60" s="690"/>
      <c r="M60" s="690"/>
      <c r="R60" s="690"/>
      <c r="W60" s="690"/>
      <c r="AB60" s="690"/>
      <c r="AG60" s="690"/>
      <c r="AL60" s="690"/>
      <c r="AQ60" s="690"/>
      <c r="AV60" s="690"/>
      <c r="BA60" s="690"/>
      <c r="BF60" s="690"/>
      <c r="BK60" s="690"/>
      <c r="BP60" s="690"/>
      <c r="BU60" s="690"/>
      <c r="BZ60" s="690"/>
      <c r="CE60" s="690"/>
      <c r="CJ60" s="690"/>
      <c r="CO60" s="690"/>
      <c r="CT60" s="690"/>
      <c r="CY60" s="690"/>
      <c r="DD60" s="690"/>
      <c r="DI60" s="690"/>
      <c r="DN60" s="690"/>
      <c r="DS60" s="690"/>
      <c r="DX60" s="690"/>
      <c r="EC60" s="690"/>
      <c r="EH60" s="690"/>
      <c r="EM60" s="690"/>
      <c r="ER60" s="690"/>
      <c r="EW60" s="690"/>
      <c r="FB60" s="690"/>
      <c r="FG60" s="690"/>
      <c r="FL60" s="690"/>
      <c r="FQ60" s="690"/>
      <c r="FV60" s="690"/>
      <c r="GA60" s="690"/>
      <c r="GF60" s="690"/>
      <c r="GK60" s="690"/>
      <c r="GP60" s="690"/>
      <c r="GU60" s="690"/>
      <c r="GZ60" s="690"/>
      <c r="HE60" s="690"/>
      <c r="HJ60" s="690"/>
      <c r="HO60" s="690"/>
      <c r="HT60" s="690"/>
      <c r="HY60" s="690"/>
      <c r="ID60" s="690"/>
      <c r="II60" s="690"/>
      <c r="IN60" s="690"/>
      <c r="IS60" s="690"/>
    </row>
    <row r="61" spans="2:254" x14ac:dyDescent="0.2">
      <c r="B61" s="701" t="s">
        <v>6903</v>
      </c>
      <c r="C61" s="702" t="s">
        <v>6904</v>
      </c>
      <c r="D61" s="711">
        <v>17200970</v>
      </c>
      <c r="E61" s="702" t="s">
        <v>6905</v>
      </c>
      <c r="F61" s="731"/>
      <c r="G61" s="702"/>
      <c r="H61" s="689"/>
      <c r="M61" s="689"/>
      <c r="R61" s="689"/>
      <c r="W61" s="689"/>
      <c r="AB61" s="689"/>
      <c r="AG61" s="689"/>
      <c r="AL61" s="689"/>
      <c r="AQ61" s="689"/>
      <c r="AV61" s="689"/>
      <c r="BA61" s="689"/>
      <c r="BF61" s="689"/>
      <c r="BK61" s="689"/>
      <c r="BP61" s="689"/>
      <c r="BU61" s="689"/>
      <c r="BZ61" s="689"/>
      <c r="CE61" s="689"/>
      <c r="CJ61" s="689"/>
      <c r="CO61" s="689"/>
      <c r="CT61" s="689"/>
      <c r="CY61" s="689"/>
      <c r="DD61" s="689"/>
      <c r="DI61" s="689"/>
      <c r="DN61" s="689"/>
      <c r="DS61" s="689"/>
      <c r="DX61" s="689"/>
      <c r="EC61" s="689"/>
      <c r="EH61" s="689"/>
      <c r="EM61" s="689"/>
      <c r="ER61" s="689"/>
      <c r="EW61" s="689"/>
      <c r="FB61" s="689"/>
      <c r="FG61" s="689"/>
      <c r="FL61" s="689"/>
      <c r="FQ61" s="689"/>
      <c r="FV61" s="689"/>
      <c r="GA61" s="689"/>
      <c r="GF61" s="689"/>
      <c r="GK61" s="689"/>
      <c r="GP61" s="689"/>
      <c r="GU61" s="689"/>
      <c r="GZ61" s="689"/>
      <c r="HE61" s="689"/>
      <c r="HJ61" s="689"/>
      <c r="HO61" s="689"/>
      <c r="HT61" s="689"/>
      <c r="HY61" s="689"/>
      <c r="ID61" s="689"/>
      <c r="II61" s="689"/>
      <c r="IN61" s="689"/>
      <c r="IS61" s="689"/>
    </row>
    <row r="62" spans="2:254" x14ac:dyDescent="0.2">
      <c r="B62" s="701" t="s">
        <v>6906</v>
      </c>
      <c r="C62" s="702" t="s">
        <v>6904</v>
      </c>
      <c r="D62" s="702">
        <v>17201090</v>
      </c>
      <c r="E62" s="701" t="s">
        <v>6905</v>
      </c>
      <c r="F62" s="704"/>
      <c r="G62" s="702"/>
      <c r="H62" s="690"/>
      <c r="M62" s="690"/>
      <c r="R62" s="690"/>
      <c r="W62" s="690"/>
      <c r="AB62" s="690"/>
      <c r="AG62" s="690"/>
      <c r="AL62" s="690"/>
      <c r="AQ62" s="690"/>
      <c r="AV62" s="690"/>
      <c r="BA62" s="690"/>
      <c r="BF62" s="690"/>
      <c r="BK62" s="690"/>
      <c r="BP62" s="690"/>
      <c r="BU62" s="690"/>
      <c r="BZ62" s="690"/>
      <c r="CE62" s="690"/>
      <c r="CJ62" s="690"/>
      <c r="CO62" s="690"/>
      <c r="CT62" s="690"/>
      <c r="CY62" s="690"/>
      <c r="DD62" s="690"/>
      <c r="DI62" s="690"/>
      <c r="DN62" s="690"/>
      <c r="DS62" s="690"/>
      <c r="DX62" s="690"/>
      <c r="EC62" s="690"/>
      <c r="EH62" s="690"/>
      <c r="EM62" s="690"/>
      <c r="ER62" s="690"/>
      <c r="EW62" s="690"/>
      <c r="FB62" s="690"/>
      <c r="FG62" s="690"/>
      <c r="FL62" s="690"/>
      <c r="FQ62" s="690"/>
      <c r="FV62" s="690"/>
      <c r="GA62" s="690"/>
      <c r="GF62" s="690"/>
      <c r="GK62" s="690"/>
      <c r="GP62" s="690"/>
      <c r="GU62" s="690"/>
      <c r="GZ62" s="690"/>
      <c r="HE62" s="690"/>
      <c r="HJ62" s="690"/>
      <c r="HO62" s="690"/>
      <c r="HT62" s="690"/>
      <c r="HY62" s="690"/>
      <c r="ID62" s="690"/>
      <c r="II62" s="690"/>
      <c r="IN62" s="690"/>
      <c r="IS62" s="690"/>
    </row>
    <row r="63" spans="2:254" ht="15" x14ac:dyDescent="0.2">
      <c r="B63" s="1150" t="s">
        <v>6663</v>
      </c>
      <c r="C63" s="1150"/>
      <c r="D63" s="1150"/>
      <c r="E63" s="1150"/>
      <c r="F63" s="1150"/>
      <c r="G63" s="702"/>
      <c r="H63" s="689"/>
      <c r="M63" s="689"/>
      <c r="R63" s="689"/>
      <c r="W63" s="689"/>
      <c r="AB63" s="689"/>
      <c r="AG63" s="689"/>
      <c r="AL63" s="689"/>
      <c r="AQ63" s="689"/>
      <c r="AV63" s="689"/>
      <c r="BA63" s="689"/>
      <c r="BF63" s="689"/>
      <c r="BK63" s="689"/>
      <c r="BP63" s="689"/>
      <c r="BU63" s="689"/>
      <c r="BZ63" s="689"/>
      <c r="CE63" s="689"/>
      <c r="CJ63" s="689"/>
      <c r="CO63" s="689"/>
      <c r="CT63" s="689"/>
      <c r="CY63" s="689"/>
      <c r="DD63" s="689"/>
      <c r="DI63" s="689"/>
      <c r="DN63" s="689"/>
      <c r="DS63" s="689"/>
      <c r="DX63" s="689"/>
      <c r="EC63" s="689"/>
      <c r="EH63" s="689"/>
      <c r="EM63" s="689"/>
      <c r="ER63" s="689"/>
      <c r="EW63" s="689"/>
      <c r="FB63" s="689"/>
      <c r="FG63" s="689"/>
      <c r="FL63" s="689"/>
      <c r="FQ63" s="689"/>
      <c r="FV63" s="689"/>
      <c r="GA63" s="689"/>
      <c r="GF63" s="689"/>
      <c r="GK63" s="689"/>
      <c r="GP63" s="689"/>
      <c r="GU63" s="689"/>
      <c r="GZ63" s="689"/>
      <c r="HE63" s="689"/>
      <c r="HJ63" s="689"/>
      <c r="HO63" s="689"/>
      <c r="HT63" s="689"/>
      <c r="HY63" s="689"/>
      <c r="ID63" s="689"/>
      <c r="II63" s="689"/>
      <c r="IN63" s="689"/>
      <c r="IS63" s="689"/>
    </row>
    <row r="64" spans="2:254" ht="28.5" x14ac:dyDescent="0.2">
      <c r="B64" s="701" t="s">
        <v>6907</v>
      </c>
      <c r="C64" s="701" t="s">
        <v>6908</v>
      </c>
      <c r="D64" s="702">
        <v>17200350</v>
      </c>
      <c r="E64" s="702" t="s">
        <v>6862</v>
      </c>
      <c r="F64" s="732" t="s">
        <v>6909</v>
      </c>
      <c r="G64" s="714"/>
      <c r="H64" s="690"/>
      <c r="M64" s="690"/>
      <c r="R64" s="690"/>
      <c r="W64" s="690"/>
      <c r="AB64" s="690"/>
      <c r="AG64" s="690"/>
      <c r="AL64" s="690"/>
      <c r="AQ64" s="690"/>
      <c r="AV64" s="690"/>
      <c r="BA64" s="690"/>
      <c r="BF64" s="690"/>
      <c r="BK64" s="690"/>
      <c r="BP64" s="690"/>
      <c r="BU64" s="690"/>
      <c r="BZ64" s="690"/>
      <c r="CE64" s="690"/>
      <c r="CJ64" s="690"/>
      <c r="CO64" s="690"/>
      <c r="CT64" s="690"/>
      <c r="CY64" s="690"/>
      <c r="DD64" s="690"/>
      <c r="DI64" s="690"/>
      <c r="DN64" s="690"/>
      <c r="DS64" s="690"/>
      <c r="DX64" s="690"/>
      <c r="EC64" s="690"/>
      <c r="EH64" s="690"/>
      <c r="EM64" s="690"/>
      <c r="ER64" s="690"/>
      <c r="EW64" s="690"/>
      <c r="FB64" s="690"/>
      <c r="FG64" s="690"/>
      <c r="FL64" s="690"/>
      <c r="FQ64" s="690"/>
      <c r="FV64" s="690"/>
      <c r="GA64" s="690"/>
      <c r="GF64" s="690"/>
      <c r="GK64" s="690"/>
      <c r="GP64" s="690"/>
      <c r="GU64" s="690"/>
      <c r="GZ64" s="690"/>
      <c r="HE64" s="690"/>
      <c r="HJ64" s="690"/>
      <c r="HO64" s="690"/>
      <c r="HT64" s="690"/>
      <c r="HY64" s="690"/>
      <c r="ID64" s="690"/>
      <c r="II64" s="690"/>
      <c r="IN64" s="690"/>
      <c r="IS64" s="690"/>
    </row>
    <row r="65" spans="2:253" ht="28.5" x14ac:dyDescent="0.2">
      <c r="B65" s="1148" t="s">
        <v>6910</v>
      </c>
      <c r="C65" s="701" t="s">
        <v>6908</v>
      </c>
      <c r="D65" s="729">
        <v>17200350</v>
      </c>
      <c r="E65" s="702" t="s">
        <v>6862</v>
      </c>
      <c r="F65" s="733">
        <v>13</v>
      </c>
      <c r="G65" s="714"/>
      <c r="H65" s="689"/>
      <c r="M65" s="689"/>
      <c r="R65" s="689"/>
      <c r="W65" s="689"/>
      <c r="AB65" s="689"/>
      <c r="AG65" s="689"/>
      <c r="AL65" s="689"/>
      <c r="AQ65" s="689"/>
      <c r="AV65" s="689"/>
      <c r="BA65" s="689"/>
      <c r="BF65" s="689"/>
      <c r="BK65" s="689"/>
      <c r="BP65" s="689"/>
      <c r="BU65" s="689"/>
      <c r="BZ65" s="689"/>
      <c r="CE65" s="689"/>
      <c r="CJ65" s="689"/>
      <c r="CO65" s="689"/>
      <c r="CT65" s="689"/>
      <c r="CY65" s="689"/>
      <c r="DD65" s="689"/>
      <c r="DI65" s="689"/>
      <c r="DN65" s="689"/>
      <c r="DS65" s="689"/>
      <c r="DX65" s="689"/>
      <c r="EC65" s="689"/>
      <c r="EH65" s="689"/>
      <c r="EM65" s="689"/>
      <c r="ER65" s="689"/>
      <c r="EW65" s="689"/>
      <c r="FB65" s="689"/>
      <c r="FG65" s="689"/>
      <c r="FL65" s="689"/>
      <c r="FQ65" s="689"/>
      <c r="FV65" s="689"/>
      <c r="GA65" s="689"/>
      <c r="GF65" s="689"/>
      <c r="GK65" s="689"/>
      <c r="GP65" s="689"/>
      <c r="GU65" s="689"/>
      <c r="GZ65" s="689"/>
      <c r="HE65" s="689"/>
      <c r="HJ65" s="689"/>
      <c r="HO65" s="689"/>
      <c r="HT65" s="689"/>
      <c r="HY65" s="689"/>
      <c r="ID65" s="689"/>
      <c r="II65" s="689"/>
      <c r="IN65" s="689"/>
      <c r="IS65" s="689"/>
    </row>
    <row r="66" spans="2:253" ht="28.5" x14ac:dyDescent="0.2">
      <c r="B66" s="1148"/>
      <c r="C66" s="701" t="s">
        <v>6911</v>
      </c>
      <c r="D66" s="729">
        <v>17201490</v>
      </c>
      <c r="E66" s="702" t="s">
        <v>6912</v>
      </c>
      <c r="F66" s="734" t="s">
        <v>6913</v>
      </c>
      <c r="G66" s="714"/>
      <c r="H66" s="690"/>
      <c r="M66" s="690"/>
      <c r="R66" s="690"/>
      <c r="W66" s="690"/>
      <c r="AB66" s="690"/>
      <c r="AG66" s="690"/>
      <c r="AL66" s="690"/>
      <c r="AQ66" s="690"/>
      <c r="AV66" s="690"/>
      <c r="BA66" s="690"/>
      <c r="BF66" s="690"/>
      <c r="BK66" s="690"/>
      <c r="BP66" s="690"/>
      <c r="BU66" s="690"/>
      <c r="BZ66" s="690"/>
      <c r="CE66" s="690"/>
      <c r="CJ66" s="690"/>
      <c r="CO66" s="690"/>
      <c r="CT66" s="690"/>
      <c r="CY66" s="690"/>
      <c r="DD66" s="690"/>
      <c r="DI66" s="690"/>
      <c r="DN66" s="690"/>
      <c r="DS66" s="690"/>
      <c r="DX66" s="690"/>
      <c r="EC66" s="690"/>
      <c r="EH66" s="690"/>
      <c r="EM66" s="690"/>
      <c r="ER66" s="690"/>
      <c r="EW66" s="690"/>
      <c r="FB66" s="690"/>
      <c r="FG66" s="690"/>
      <c r="FL66" s="690"/>
      <c r="FQ66" s="690"/>
      <c r="FV66" s="690"/>
      <c r="GA66" s="690"/>
      <c r="GF66" s="690"/>
      <c r="GK66" s="690"/>
      <c r="GP66" s="690"/>
      <c r="GU66" s="690"/>
      <c r="GZ66" s="690"/>
      <c r="HE66" s="690"/>
      <c r="HJ66" s="690"/>
      <c r="HO66" s="690"/>
      <c r="HT66" s="690"/>
      <c r="HY66" s="690"/>
      <c r="ID66" s="690"/>
      <c r="II66" s="690"/>
      <c r="IN66" s="690"/>
      <c r="IS66" s="690"/>
    </row>
    <row r="67" spans="2:253" ht="28.5" x14ac:dyDescent="0.2">
      <c r="B67" s="701" t="s">
        <v>6914</v>
      </c>
      <c r="C67" s="701" t="s">
        <v>6908</v>
      </c>
      <c r="D67" s="729">
        <v>17200350</v>
      </c>
      <c r="E67" s="729" t="s">
        <v>6915</v>
      </c>
      <c r="F67" s="733">
        <v>14</v>
      </c>
      <c r="G67" s="714"/>
      <c r="H67" s="689"/>
      <c r="M67" s="689"/>
      <c r="R67" s="689"/>
      <c r="W67" s="689"/>
      <c r="AB67" s="689"/>
      <c r="AG67" s="689"/>
      <c r="AL67" s="689"/>
      <c r="AQ67" s="689"/>
      <c r="AV67" s="689"/>
      <c r="BA67" s="689"/>
      <c r="BF67" s="689"/>
      <c r="BK67" s="689"/>
      <c r="BP67" s="689"/>
      <c r="BU67" s="689"/>
      <c r="BZ67" s="689"/>
      <c r="CE67" s="689"/>
      <c r="CJ67" s="689"/>
      <c r="CO67" s="689"/>
      <c r="CT67" s="689"/>
      <c r="CY67" s="689"/>
      <c r="DD67" s="689"/>
      <c r="DI67" s="689"/>
      <c r="DN67" s="689"/>
      <c r="DS67" s="689"/>
      <c r="DX67" s="689"/>
      <c r="EC67" s="689"/>
      <c r="EH67" s="689"/>
      <c r="EM67" s="689"/>
      <c r="ER67" s="689"/>
      <c r="EW67" s="689"/>
      <c r="FB67" s="689"/>
      <c r="FG67" s="689"/>
      <c r="FL67" s="689"/>
      <c r="FQ67" s="689"/>
      <c r="FV67" s="689"/>
      <c r="GA67" s="689"/>
      <c r="GF67" s="689"/>
      <c r="GK67" s="689"/>
      <c r="GP67" s="689"/>
      <c r="GU67" s="689"/>
      <c r="GZ67" s="689"/>
      <c r="HE67" s="689"/>
      <c r="HJ67" s="689"/>
      <c r="HO67" s="689"/>
      <c r="HT67" s="689"/>
      <c r="HY67" s="689"/>
      <c r="ID67" s="689"/>
      <c r="II67" s="689"/>
      <c r="IN67" s="689"/>
      <c r="IS67" s="689"/>
    </row>
    <row r="68" spans="2:253" x14ac:dyDescent="0.2">
      <c r="B68" s="701" t="s">
        <v>6916</v>
      </c>
      <c r="C68" s="701" t="s">
        <v>6917</v>
      </c>
      <c r="D68" s="729">
        <v>17200950</v>
      </c>
      <c r="E68" s="702" t="s">
        <v>6918</v>
      </c>
      <c r="F68" s="732" t="s">
        <v>6863</v>
      </c>
      <c r="G68" s="714"/>
      <c r="H68" s="690"/>
      <c r="M68" s="690"/>
      <c r="R68" s="690"/>
      <c r="W68" s="690"/>
      <c r="AB68" s="690"/>
      <c r="AG68" s="690"/>
      <c r="AL68" s="690"/>
      <c r="AQ68" s="690"/>
      <c r="AV68" s="690"/>
      <c r="BA68" s="690"/>
      <c r="BF68" s="690"/>
      <c r="BK68" s="690"/>
      <c r="BP68" s="690"/>
      <c r="BU68" s="690"/>
      <c r="BZ68" s="690"/>
      <c r="CE68" s="690"/>
      <c r="CJ68" s="690"/>
      <c r="CO68" s="690"/>
      <c r="CT68" s="690"/>
      <c r="CY68" s="690"/>
      <c r="DD68" s="690"/>
      <c r="DI68" s="690"/>
      <c r="DN68" s="690"/>
      <c r="DS68" s="690"/>
      <c r="DX68" s="690"/>
      <c r="EC68" s="690"/>
      <c r="EH68" s="690"/>
      <c r="EM68" s="690"/>
      <c r="ER68" s="690"/>
      <c r="EW68" s="690"/>
      <c r="FB68" s="690"/>
      <c r="FG68" s="690"/>
      <c r="FL68" s="690"/>
      <c r="FQ68" s="690"/>
      <c r="FV68" s="690"/>
      <c r="GA68" s="690"/>
      <c r="GF68" s="690"/>
      <c r="GK68" s="690"/>
      <c r="GP68" s="690"/>
      <c r="GU68" s="690"/>
      <c r="GZ68" s="690"/>
      <c r="HE68" s="690"/>
      <c r="HJ68" s="690"/>
      <c r="HO68" s="690"/>
      <c r="HT68" s="690"/>
      <c r="HY68" s="690"/>
      <c r="ID68" s="690"/>
      <c r="II68" s="690"/>
      <c r="IN68" s="690"/>
      <c r="IS68" s="690"/>
    </row>
    <row r="69" spans="2:253" ht="42" customHeight="1" x14ac:dyDescent="0.2">
      <c r="B69" s="716" t="s">
        <v>6780</v>
      </c>
      <c r="C69" s="716"/>
      <c r="D69" s="735"/>
      <c r="E69" s="717"/>
      <c r="F69" s="717"/>
      <c r="G69" s="702"/>
      <c r="H69" s="689"/>
      <c r="M69" s="689"/>
      <c r="R69" s="689"/>
      <c r="W69" s="689"/>
      <c r="AB69" s="689"/>
      <c r="AG69" s="689"/>
      <c r="AL69" s="689"/>
      <c r="AQ69" s="689"/>
      <c r="AV69" s="689"/>
      <c r="BA69" s="689"/>
      <c r="BF69" s="689"/>
      <c r="BK69" s="689"/>
      <c r="BP69" s="689"/>
      <c r="BU69" s="689"/>
      <c r="BZ69" s="689"/>
      <c r="CE69" s="689"/>
      <c r="CJ69" s="689"/>
      <c r="CO69" s="689"/>
      <c r="CT69" s="689"/>
      <c r="CY69" s="689"/>
      <c r="DD69" s="689"/>
      <c r="DI69" s="689"/>
      <c r="DN69" s="689"/>
      <c r="DS69" s="689"/>
      <c r="DX69" s="689"/>
      <c r="EC69" s="689"/>
      <c r="EH69" s="689"/>
      <c r="EM69" s="689"/>
      <c r="ER69" s="689"/>
      <c r="EW69" s="689"/>
      <c r="FB69" s="689"/>
      <c r="FG69" s="689"/>
      <c r="FL69" s="689"/>
      <c r="FQ69" s="689"/>
      <c r="FV69" s="689"/>
      <c r="GA69" s="689"/>
      <c r="GF69" s="689"/>
      <c r="GK69" s="689"/>
      <c r="GP69" s="689"/>
      <c r="GU69" s="689"/>
      <c r="GZ69" s="689"/>
      <c r="HE69" s="689"/>
      <c r="HJ69" s="689"/>
      <c r="HO69" s="689"/>
      <c r="HT69" s="689"/>
      <c r="HY69" s="689"/>
      <c r="ID69" s="689"/>
      <c r="II69" s="689"/>
      <c r="IN69" s="689"/>
      <c r="IS69" s="689"/>
    </row>
    <row r="70" spans="2:253" ht="38.450000000000003" customHeight="1" x14ac:dyDescent="0.2">
      <c r="B70" s="716" t="s">
        <v>6919</v>
      </c>
      <c r="C70" s="717"/>
      <c r="D70" s="716"/>
      <c r="E70" s="735"/>
      <c r="F70" s="735"/>
      <c r="G70" s="702"/>
      <c r="H70" s="690"/>
      <c r="M70" s="690"/>
      <c r="R70" s="690"/>
      <c r="W70" s="690"/>
      <c r="AB70" s="690"/>
      <c r="AG70" s="690"/>
      <c r="AL70" s="690"/>
      <c r="AQ70" s="690"/>
      <c r="AV70" s="690"/>
      <c r="BA70" s="690"/>
      <c r="BF70" s="690"/>
      <c r="BK70" s="690"/>
      <c r="BP70" s="690"/>
      <c r="BU70" s="690"/>
      <c r="BZ70" s="690"/>
      <c r="CE70" s="690"/>
      <c r="CJ70" s="690"/>
      <c r="CO70" s="690"/>
      <c r="CT70" s="690"/>
      <c r="CY70" s="690"/>
      <c r="DD70" s="690"/>
      <c r="DI70" s="690"/>
      <c r="DN70" s="690"/>
      <c r="DS70" s="690"/>
      <c r="DX70" s="690"/>
      <c r="EC70" s="690"/>
      <c r="EH70" s="690"/>
      <c r="EM70" s="690"/>
      <c r="ER70" s="690"/>
      <c r="EW70" s="690"/>
      <c r="FB70" s="690"/>
      <c r="FG70" s="690"/>
      <c r="FL70" s="690"/>
      <c r="FQ70" s="690"/>
      <c r="FV70" s="690"/>
      <c r="GA70" s="690"/>
      <c r="GF70" s="690"/>
      <c r="GK70" s="690"/>
      <c r="GP70" s="690"/>
      <c r="GU70" s="690"/>
      <c r="GZ70" s="690"/>
      <c r="HE70" s="690"/>
      <c r="HJ70" s="690"/>
      <c r="HO70" s="690"/>
      <c r="HT70" s="690"/>
      <c r="HY70" s="690"/>
      <c r="ID70" s="690"/>
      <c r="II70" s="690"/>
      <c r="IN70" s="690"/>
      <c r="IS70" s="690"/>
    </row>
    <row r="71" spans="2:253" ht="28.5" x14ac:dyDescent="0.2">
      <c r="B71" s="701" t="s">
        <v>1111</v>
      </c>
      <c r="C71" s="701" t="s">
        <v>6908</v>
      </c>
      <c r="D71" s="702">
        <v>17200350</v>
      </c>
      <c r="E71" s="702" t="s">
        <v>6862</v>
      </c>
      <c r="F71" s="732" t="s">
        <v>6920</v>
      </c>
      <c r="G71" s="714"/>
      <c r="H71" s="689"/>
      <c r="M71" s="689"/>
      <c r="R71" s="689"/>
      <c r="W71" s="689"/>
      <c r="AB71" s="689"/>
      <c r="AG71" s="689"/>
      <c r="AL71" s="689"/>
      <c r="AQ71" s="689"/>
      <c r="AV71" s="689"/>
      <c r="BA71" s="689"/>
      <c r="BF71" s="689"/>
      <c r="BK71" s="689"/>
      <c r="BP71" s="689"/>
      <c r="BU71" s="689"/>
      <c r="BZ71" s="689"/>
      <c r="CE71" s="689"/>
      <c r="CJ71" s="689"/>
      <c r="CO71" s="689"/>
      <c r="CT71" s="689"/>
      <c r="CY71" s="689"/>
      <c r="DD71" s="689"/>
      <c r="DI71" s="689"/>
      <c r="DN71" s="689"/>
      <c r="DS71" s="689"/>
      <c r="DX71" s="689"/>
      <c r="EC71" s="689"/>
      <c r="EH71" s="689"/>
      <c r="EM71" s="689"/>
      <c r="ER71" s="689"/>
      <c r="EW71" s="689"/>
      <c r="FB71" s="689"/>
      <c r="FG71" s="689"/>
      <c r="FL71" s="689"/>
      <c r="FQ71" s="689"/>
      <c r="FV71" s="689"/>
      <c r="GA71" s="689"/>
      <c r="GF71" s="689"/>
      <c r="GK71" s="689"/>
      <c r="GP71" s="689"/>
      <c r="GU71" s="689"/>
      <c r="GZ71" s="689"/>
      <c r="HE71" s="689"/>
      <c r="HJ71" s="689"/>
      <c r="HO71" s="689"/>
      <c r="HT71" s="689"/>
      <c r="HY71" s="689"/>
      <c r="ID71" s="689"/>
      <c r="II71" s="689"/>
      <c r="IN71" s="689"/>
      <c r="IS71" s="689"/>
    </row>
    <row r="72" spans="2:253" ht="28.5" x14ac:dyDescent="0.2">
      <c r="B72" s="701" t="s">
        <v>6785</v>
      </c>
      <c r="C72" s="701" t="s">
        <v>6908</v>
      </c>
      <c r="D72" s="702">
        <v>17200350</v>
      </c>
      <c r="E72" s="702" t="s">
        <v>6862</v>
      </c>
      <c r="F72" s="723">
        <v>17</v>
      </c>
      <c r="G72" s="702"/>
      <c r="H72" s="690"/>
      <c r="M72" s="690"/>
      <c r="R72" s="690"/>
      <c r="W72" s="690"/>
      <c r="AB72" s="690"/>
      <c r="AG72" s="690"/>
      <c r="AL72" s="690"/>
      <c r="AQ72" s="690"/>
      <c r="AV72" s="690"/>
      <c r="BA72" s="690"/>
      <c r="BF72" s="690"/>
      <c r="BK72" s="690"/>
      <c r="BP72" s="690"/>
      <c r="BU72" s="690"/>
      <c r="BZ72" s="690"/>
      <c r="CE72" s="690"/>
      <c r="CJ72" s="690"/>
      <c r="CO72" s="690"/>
      <c r="CT72" s="690"/>
      <c r="CY72" s="690"/>
      <c r="DD72" s="690"/>
      <c r="DI72" s="690"/>
      <c r="DN72" s="690"/>
      <c r="DS72" s="690"/>
      <c r="DX72" s="690"/>
      <c r="EC72" s="690"/>
      <c r="EH72" s="690"/>
      <c r="EM72" s="690"/>
      <c r="ER72" s="690"/>
      <c r="EW72" s="690"/>
      <c r="FB72" s="690"/>
      <c r="FG72" s="690"/>
      <c r="FL72" s="690"/>
      <c r="FQ72" s="690"/>
      <c r="FV72" s="690"/>
      <c r="GA72" s="690"/>
      <c r="GF72" s="690"/>
      <c r="GK72" s="690"/>
      <c r="GP72" s="690"/>
      <c r="GU72" s="690"/>
      <c r="GZ72" s="690"/>
      <c r="HE72" s="690"/>
      <c r="HJ72" s="690"/>
      <c r="HO72" s="690"/>
      <c r="HT72" s="690"/>
      <c r="HY72" s="690"/>
      <c r="ID72" s="690"/>
      <c r="II72" s="690"/>
      <c r="IN72" s="690"/>
      <c r="IS72" s="690"/>
    </row>
    <row r="73" spans="2:253" ht="28.5" x14ac:dyDescent="0.2">
      <c r="B73" s="701" t="s">
        <v>6921</v>
      </c>
      <c r="C73" s="701" t="s">
        <v>6908</v>
      </c>
      <c r="D73" s="702">
        <v>17200350</v>
      </c>
      <c r="E73" s="702" t="s">
        <v>6862</v>
      </c>
      <c r="F73" s="723">
        <v>18</v>
      </c>
      <c r="G73" s="702"/>
      <c r="H73" s="689"/>
      <c r="M73" s="689"/>
      <c r="R73" s="689"/>
      <c r="W73" s="689"/>
      <c r="AB73" s="689"/>
      <c r="AG73" s="689"/>
      <c r="AL73" s="689"/>
      <c r="AQ73" s="689"/>
      <c r="AV73" s="689"/>
      <c r="BA73" s="689"/>
      <c r="BF73" s="689"/>
      <c r="BK73" s="689"/>
      <c r="BP73" s="689"/>
      <c r="BU73" s="689"/>
      <c r="BZ73" s="689"/>
      <c r="CE73" s="689"/>
      <c r="CJ73" s="689"/>
      <c r="CO73" s="689"/>
      <c r="CT73" s="689"/>
      <c r="CY73" s="689"/>
      <c r="DD73" s="689"/>
      <c r="DI73" s="689"/>
      <c r="DN73" s="689"/>
      <c r="DS73" s="689"/>
      <c r="DX73" s="689"/>
      <c r="EC73" s="689"/>
      <c r="EH73" s="689"/>
      <c r="EM73" s="689"/>
      <c r="ER73" s="689"/>
      <c r="EW73" s="689"/>
      <c r="FB73" s="689"/>
      <c r="FG73" s="689"/>
      <c r="FL73" s="689"/>
      <c r="FQ73" s="689"/>
      <c r="FV73" s="689"/>
      <c r="GA73" s="689"/>
      <c r="GF73" s="689"/>
      <c r="GK73" s="689"/>
      <c r="GP73" s="689"/>
      <c r="GU73" s="689"/>
      <c r="GZ73" s="689"/>
      <c r="HE73" s="689"/>
      <c r="HJ73" s="689"/>
      <c r="HO73" s="689"/>
      <c r="HT73" s="689"/>
      <c r="HY73" s="689"/>
      <c r="ID73" s="689"/>
      <c r="II73" s="689"/>
      <c r="IN73" s="689"/>
      <c r="IS73" s="689"/>
    </row>
    <row r="74" spans="2:253" x14ac:dyDescent="0.2">
      <c r="B74" s="716" t="s">
        <v>6922</v>
      </c>
      <c r="C74" s="717"/>
      <c r="D74" s="716"/>
      <c r="E74" s="718"/>
      <c r="F74" s="718"/>
      <c r="G74" s="702" t="s">
        <v>6923</v>
      </c>
      <c r="H74" s="690"/>
      <c r="M74" s="690"/>
      <c r="R74" s="690"/>
      <c r="W74" s="690"/>
      <c r="AB74" s="690"/>
      <c r="AG74" s="690"/>
      <c r="AL74" s="690"/>
      <c r="AQ74" s="690"/>
      <c r="AV74" s="690"/>
      <c r="BA74" s="690"/>
      <c r="BF74" s="690"/>
      <c r="BK74" s="690"/>
      <c r="BP74" s="690"/>
      <c r="BU74" s="690"/>
      <c r="BZ74" s="690"/>
      <c r="CE74" s="690"/>
      <c r="CJ74" s="690"/>
      <c r="CO74" s="690"/>
      <c r="CT74" s="690"/>
      <c r="CY74" s="690"/>
      <c r="DD74" s="690"/>
      <c r="DI74" s="690"/>
      <c r="DN74" s="690"/>
      <c r="DS74" s="690"/>
      <c r="DX74" s="690"/>
      <c r="EC74" s="690"/>
      <c r="EH74" s="690"/>
      <c r="EM74" s="690"/>
      <c r="ER74" s="690"/>
      <c r="EW74" s="690"/>
      <c r="FB74" s="690"/>
      <c r="FG74" s="690"/>
      <c r="FL74" s="690"/>
      <c r="FQ74" s="690"/>
      <c r="FV74" s="690"/>
      <c r="GA74" s="690"/>
      <c r="GF74" s="690"/>
      <c r="GK74" s="690"/>
      <c r="GP74" s="690"/>
      <c r="GU74" s="690"/>
      <c r="GZ74" s="690"/>
      <c r="HE74" s="690"/>
      <c r="HJ74" s="690"/>
      <c r="HO74" s="690"/>
      <c r="HT74" s="690"/>
      <c r="HY74" s="690"/>
      <c r="ID74" s="690"/>
      <c r="II74" s="690"/>
      <c r="IN74" s="690"/>
      <c r="IS74" s="690"/>
    </row>
    <row r="75" spans="2:253" x14ac:dyDescent="0.2">
      <c r="B75" s="704"/>
      <c r="C75" s="704"/>
      <c r="D75" s="704"/>
      <c r="E75" s="704"/>
      <c r="F75" s="704"/>
      <c r="G75" s="704"/>
      <c r="H75" s="689"/>
      <c r="M75" s="689"/>
      <c r="R75" s="689"/>
      <c r="W75" s="689"/>
      <c r="AB75" s="689"/>
      <c r="AG75" s="689"/>
      <c r="AL75" s="689"/>
      <c r="AQ75" s="689"/>
      <c r="AV75" s="689"/>
      <c r="BA75" s="689"/>
      <c r="BF75" s="689"/>
      <c r="BK75" s="689"/>
      <c r="BP75" s="689"/>
      <c r="BU75" s="689"/>
      <c r="BZ75" s="689"/>
      <c r="CE75" s="689"/>
      <c r="CJ75" s="689"/>
      <c r="CO75" s="689"/>
      <c r="CT75" s="689"/>
      <c r="CY75" s="689"/>
      <c r="DD75" s="689"/>
      <c r="DI75" s="689"/>
      <c r="DN75" s="689"/>
      <c r="DS75" s="689"/>
      <c r="DX75" s="689"/>
      <c r="EC75" s="689"/>
      <c r="EH75" s="689"/>
      <c r="EM75" s="689"/>
      <c r="ER75" s="689"/>
      <c r="EW75" s="689"/>
      <c r="FB75" s="689"/>
      <c r="FG75" s="689"/>
      <c r="FL75" s="689"/>
      <c r="FQ75" s="689"/>
      <c r="FV75" s="689"/>
      <c r="GA75" s="689"/>
      <c r="GF75" s="689"/>
      <c r="GK75" s="689"/>
      <c r="GP75" s="689"/>
      <c r="GU75" s="689"/>
      <c r="GZ75" s="689"/>
      <c r="HE75" s="689"/>
      <c r="HJ75" s="689"/>
      <c r="HO75" s="689"/>
      <c r="HT75" s="689"/>
      <c r="HY75" s="689"/>
      <c r="ID75" s="689"/>
      <c r="II75" s="689"/>
      <c r="IN75" s="689"/>
      <c r="IS75" s="689"/>
    </row>
    <row r="76" spans="2:253" x14ac:dyDescent="0.2">
      <c r="B76" s="704" t="s">
        <v>6795</v>
      </c>
      <c r="C76" s="704"/>
      <c r="D76" s="704"/>
      <c r="E76" s="704"/>
      <c r="F76" s="704"/>
      <c r="G76" s="704"/>
      <c r="H76" s="690"/>
      <c r="M76" s="690"/>
      <c r="R76" s="690"/>
      <c r="W76" s="690"/>
      <c r="AB76" s="690"/>
      <c r="AG76" s="690"/>
      <c r="AL76" s="690"/>
      <c r="AQ76" s="690"/>
      <c r="AV76" s="690"/>
      <c r="BA76" s="690"/>
      <c r="BF76" s="690"/>
      <c r="BK76" s="690"/>
      <c r="BP76" s="690"/>
      <c r="BU76" s="690"/>
      <c r="BZ76" s="690"/>
      <c r="CE76" s="690"/>
      <c r="CJ76" s="690"/>
      <c r="CO76" s="690"/>
      <c r="CT76" s="690"/>
      <c r="CY76" s="690"/>
      <c r="DD76" s="690"/>
      <c r="DI76" s="690"/>
      <c r="DN76" s="690"/>
      <c r="DS76" s="690"/>
      <c r="DX76" s="690"/>
      <c r="EC76" s="690"/>
      <c r="EH76" s="690"/>
      <c r="EM76" s="690"/>
      <c r="ER76" s="690"/>
      <c r="EW76" s="690"/>
      <c r="FB76" s="690"/>
      <c r="FG76" s="690"/>
      <c r="FL76" s="690"/>
      <c r="FQ76" s="690"/>
      <c r="FV76" s="690"/>
      <c r="GA76" s="690"/>
      <c r="GF76" s="690"/>
      <c r="GK76" s="690"/>
      <c r="GP76" s="690"/>
      <c r="GU76" s="690"/>
      <c r="GZ76" s="690"/>
      <c r="HE76" s="690"/>
      <c r="HJ76" s="690"/>
      <c r="HO76" s="690"/>
      <c r="HT76" s="690"/>
      <c r="HY76" s="690"/>
      <c r="ID76" s="690"/>
      <c r="II76" s="690"/>
      <c r="IN76" s="690"/>
      <c r="IS76" s="690"/>
    </row>
    <row r="77" spans="2:253" x14ac:dyDescent="0.2">
      <c r="B77" s="704"/>
      <c r="C77" s="704"/>
      <c r="D77" s="704"/>
      <c r="E77" s="704"/>
      <c r="F77" s="704"/>
      <c r="G77" s="704"/>
      <c r="H77" s="689"/>
      <c r="M77" s="689"/>
      <c r="R77" s="689"/>
      <c r="W77" s="689"/>
      <c r="AB77" s="689"/>
      <c r="AG77" s="689"/>
      <c r="AL77" s="689"/>
      <c r="AQ77" s="689"/>
      <c r="AV77" s="689"/>
      <c r="BA77" s="689"/>
      <c r="BF77" s="689"/>
      <c r="BK77" s="689"/>
      <c r="BP77" s="689"/>
      <c r="BU77" s="689"/>
      <c r="BZ77" s="689"/>
      <c r="CE77" s="689"/>
      <c r="CJ77" s="689"/>
      <c r="CO77" s="689"/>
      <c r="CT77" s="689"/>
      <c r="CY77" s="689"/>
      <c r="DD77" s="689"/>
      <c r="DI77" s="689"/>
      <c r="DN77" s="689"/>
      <c r="DS77" s="689"/>
      <c r="DX77" s="689"/>
      <c r="EC77" s="689"/>
      <c r="EH77" s="689"/>
      <c r="EM77" s="689"/>
      <c r="ER77" s="689"/>
      <c r="EW77" s="689"/>
      <c r="FB77" s="689"/>
      <c r="FG77" s="689"/>
      <c r="FL77" s="689"/>
      <c r="FQ77" s="689"/>
      <c r="FV77" s="689"/>
      <c r="GA77" s="689"/>
      <c r="GF77" s="689"/>
      <c r="GK77" s="689"/>
      <c r="GP77" s="689"/>
      <c r="GU77" s="689"/>
      <c r="GZ77" s="689"/>
      <c r="HE77" s="689"/>
      <c r="HJ77" s="689"/>
      <c r="HO77" s="689"/>
      <c r="HT77" s="689"/>
      <c r="HY77" s="689"/>
      <c r="ID77" s="689"/>
      <c r="II77" s="689"/>
      <c r="IN77" s="689"/>
      <c r="IS77" s="689"/>
    </row>
    <row r="78" spans="2:253" ht="28.5" x14ac:dyDescent="0.2">
      <c r="B78" s="736" t="s">
        <v>6924</v>
      </c>
      <c r="C78" s="736" t="s">
        <v>6925</v>
      </c>
      <c r="D78" s="714">
        <v>17200720</v>
      </c>
      <c r="E78" s="729" t="s">
        <v>6926</v>
      </c>
      <c r="F78" s="732" t="s">
        <v>6863</v>
      </c>
      <c r="G78" s="714"/>
      <c r="H78" s="690"/>
      <c r="M78" s="690"/>
      <c r="R78" s="690"/>
      <c r="W78" s="690"/>
      <c r="AB78" s="690"/>
      <c r="AG78" s="690"/>
      <c r="AL78" s="690"/>
      <c r="AQ78" s="690"/>
      <c r="AV78" s="690"/>
      <c r="BA78" s="690"/>
      <c r="BF78" s="690"/>
      <c r="BK78" s="690"/>
      <c r="BP78" s="690"/>
      <c r="BU78" s="690"/>
      <c r="BZ78" s="690"/>
      <c r="CE78" s="690"/>
      <c r="CJ78" s="690"/>
      <c r="CO78" s="690"/>
      <c r="CT78" s="690"/>
      <c r="CY78" s="690"/>
      <c r="DD78" s="690"/>
      <c r="DI78" s="690"/>
      <c r="DN78" s="690"/>
      <c r="DS78" s="690"/>
      <c r="DX78" s="690"/>
      <c r="EC78" s="690"/>
      <c r="EH78" s="690"/>
      <c r="EM78" s="690"/>
      <c r="ER78" s="690"/>
      <c r="EW78" s="690"/>
      <c r="FB78" s="690"/>
      <c r="FG78" s="690"/>
      <c r="FL78" s="690"/>
      <c r="FQ78" s="690"/>
      <c r="FV78" s="690"/>
      <c r="GA78" s="690"/>
      <c r="GF78" s="690"/>
      <c r="GK78" s="690"/>
      <c r="GP78" s="690"/>
      <c r="GU78" s="690"/>
      <c r="GZ78" s="690"/>
      <c r="HE78" s="690"/>
      <c r="HJ78" s="690"/>
      <c r="HO78" s="690"/>
      <c r="HT78" s="690"/>
      <c r="HY78" s="690"/>
      <c r="ID78" s="690"/>
      <c r="II78" s="690"/>
      <c r="IN78" s="690"/>
      <c r="IS78" s="690"/>
    </row>
    <row r="79" spans="2:253" ht="28.5" x14ac:dyDescent="0.2">
      <c r="B79" s="736" t="s">
        <v>6927</v>
      </c>
      <c r="C79" s="736" t="s">
        <v>6925</v>
      </c>
      <c r="D79" s="714">
        <v>17200720</v>
      </c>
      <c r="E79" s="729" t="s">
        <v>6926</v>
      </c>
      <c r="F79" s="737" t="s">
        <v>6920</v>
      </c>
      <c r="G79" s="714"/>
      <c r="H79" s="689"/>
      <c r="M79" s="689"/>
      <c r="R79" s="689"/>
      <c r="W79" s="689"/>
      <c r="AB79" s="689"/>
      <c r="AG79" s="689"/>
      <c r="AL79" s="689"/>
      <c r="AQ79" s="689"/>
      <c r="AV79" s="689"/>
      <c r="BA79" s="689"/>
      <c r="BF79" s="689"/>
      <c r="BK79" s="689"/>
      <c r="BP79" s="689"/>
      <c r="BU79" s="689"/>
      <c r="BZ79" s="689"/>
      <c r="CE79" s="689"/>
      <c r="CJ79" s="689"/>
      <c r="CO79" s="689"/>
      <c r="CT79" s="689"/>
      <c r="CY79" s="689"/>
      <c r="DD79" s="689"/>
      <c r="DI79" s="689"/>
      <c r="DN79" s="689"/>
      <c r="DS79" s="689"/>
      <c r="DX79" s="689"/>
      <c r="EC79" s="689"/>
      <c r="EH79" s="689"/>
      <c r="EM79" s="689"/>
      <c r="ER79" s="689"/>
      <c r="EW79" s="689"/>
      <c r="FB79" s="689"/>
      <c r="FG79" s="689"/>
      <c r="FL79" s="689"/>
      <c r="FQ79" s="689"/>
      <c r="FV79" s="689"/>
      <c r="GA79" s="689"/>
      <c r="GF79" s="689"/>
      <c r="GK79" s="689"/>
      <c r="GP79" s="689"/>
      <c r="GU79" s="689"/>
      <c r="GZ79" s="689"/>
      <c r="HE79" s="689"/>
      <c r="HJ79" s="689"/>
      <c r="HO79" s="689"/>
      <c r="HT79" s="689"/>
      <c r="HY79" s="689"/>
      <c r="ID79" s="689"/>
      <c r="II79" s="689"/>
      <c r="IN79" s="689"/>
      <c r="IS79" s="689"/>
    </row>
    <row r="80" spans="2:253" ht="28.5" x14ac:dyDescent="0.2">
      <c r="B80" s="736" t="s">
        <v>6928</v>
      </c>
      <c r="C80" s="736" t="s">
        <v>6925</v>
      </c>
      <c r="D80" s="714">
        <v>17200720</v>
      </c>
      <c r="E80" s="729" t="s">
        <v>6926</v>
      </c>
      <c r="F80" s="737" t="s">
        <v>6859</v>
      </c>
      <c r="G80" s="714"/>
      <c r="H80" s="690"/>
      <c r="M80" s="690"/>
      <c r="R80" s="690"/>
      <c r="W80" s="690"/>
      <c r="AB80" s="690"/>
      <c r="AG80" s="690"/>
      <c r="AL80" s="690"/>
      <c r="AQ80" s="690"/>
      <c r="AV80" s="690"/>
      <c r="BA80" s="690"/>
      <c r="BF80" s="690"/>
      <c r="BK80" s="690"/>
      <c r="BP80" s="690"/>
      <c r="BU80" s="690"/>
      <c r="BZ80" s="690"/>
      <c r="CE80" s="690"/>
      <c r="CJ80" s="690"/>
      <c r="CO80" s="690"/>
      <c r="CT80" s="690"/>
      <c r="CY80" s="690"/>
      <c r="DD80" s="690"/>
      <c r="DI80" s="690"/>
      <c r="DN80" s="690"/>
      <c r="DS80" s="690"/>
      <c r="DX80" s="690"/>
      <c r="EC80" s="690"/>
      <c r="EH80" s="690"/>
      <c r="EM80" s="690"/>
      <c r="ER80" s="690"/>
      <c r="EW80" s="690"/>
      <c r="FB80" s="690"/>
      <c r="FG80" s="690"/>
      <c r="FL80" s="690"/>
      <c r="FQ80" s="690"/>
      <c r="FV80" s="690"/>
      <c r="GA80" s="690"/>
      <c r="GF80" s="690"/>
      <c r="GK80" s="690"/>
      <c r="GP80" s="690"/>
      <c r="GU80" s="690"/>
      <c r="GZ80" s="690"/>
      <c r="HE80" s="690"/>
      <c r="HJ80" s="690"/>
      <c r="HO80" s="690"/>
      <c r="HT80" s="690"/>
      <c r="HY80" s="690"/>
      <c r="ID80" s="690"/>
      <c r="II80" s="690"/>
      <c r="IN80" s="690"/>
      <c r="IS80" s="690"/>
    </row>
    <row r="81" spans="2:254" ht="28.5" x14ac:dyDescent="0.2">
      <c r="B81" s="736" t="s">
        <v>6798</v>
      </c>
      <c r="C81" s="736" t="s">
        <v>6925</v>
      </c>
      <c r="D81" s="714">
        <v>17200720</v>
      </c>
      <c r="E81" s="729" t="s">
        <v>6926</v>
      </c>
      <c r="F81" s="738" t="s">
        <v>6909</v>
      </c>
      <c r="G81" s="714"/>
      <c r="H81" s="689"/>
      <c r="M81" s="689"/>
      <c r="R81" s="689"/>
      <c r="W81" s="689"/>
      <c r="AB81" s="689"/>
      <c r="AG81" s="689"/>
      <c r="AL81" s="689"/>
      <c r="AQ81" s="689"/>
      <c r="AV81" s="689"/>
      <c r="BA81" s="689"/>
      <c r="BF81" s="689"/>
      <c r="BK81" s="689"/>
      <c r="BP81" s="689"/>
      <c r="BU81" s="689"/>
      <c r="BZ81" s="689"/>
      <c r="CE81" s="689"/>
      <c r="CJ81" s="689"/>
      <c r="CO81" s="689"/>
      <c r="CT81" s="689"/>
      <c r="CY81" s="689"/>
      <c r="DD81" s="689"/>
      <c r="DI81" s="689"/>
      <c r="DN81" s="689"/>
      <c r="DS81" s="689"/>
      <c r="DX81" s="689"/>
      <c r="EC81" s="689"/>
      <c r="EH81" s="689"/>
      <c r="EM81" s="689"/>
      <c r="ER81" s="689"/>
      <c r="EW81" s="689"/>
      <c r="FB81" s="689"/>
      <c r="FG81" s="689"/>
      <c r="FL81" s="689"/>
      <c r="FQ81" s="689"/>
      <c r="FV81" s="689"/>
      <c r="GA81" s="689"/>
      <c r="GF81" s="689"/>
      <c r="GK81" s="689"/>
      <c r="GP81" s="689"/>
      <c r="GU81" s="689"/>
      <c r="GZ81" s="689"/>
      <c r="HE81" s="689"/>
      <c r="HJ81" s="689"/>
      <c r="HO81" s="689"/>
      <c r="HT81" s="689"/>
      <c r="HY81" s="689"/>
      <c r="ID81" s="689"/>
      <c r="II81" s="689"/>
      <c r="IN81" s="689"/>
      <c r="IS81" s="689"/>
    </row>
    <row r="82" spans="2:254" ht="49.9" customHeight="1" x14ac:dyDescent="0.2">
      <c r="B82" s="739" t="s">
        <v>6929</v>
      </c>
      <c r="C82" s="739" t="s">
        <v>6930</v>
      </c>
      <c r="D82" s="740" t="s">
        <v>6931</v>
      </c>
      <c r="E82" s="740" t="s">
        <v>6883</v>
      </c>
      <c r="F82" s="740" t="s">
        <v>6932</v>
      </c>
      <c r="G82" s="714"/>
      <c r="H82" s="690"/>
      <c r="M82" s="690"/>
      <c r="R82" s="690"/>
      <c r="W82" s="690"/>
      <c r="AB82" s="690"/>
      <c r="AG82" s="690"/>
      <c r="AL82" s="690"/>
      <c r="AQ82" s="690"/>
      <c r="AV82" s="690"/>
      <c r="BA82" s="690"/>
      <c r="BF82" s="690"/>
      <c r="BK82" s="690"/>
      <c r="BP82" s="690"/>
      <c r="BU82" s="690"/>
      <c r="BZ82" s="690"/>
      <c r="CE82" s="690"/>
      <c r="CJ82" s="690"/>
      <c r="CO82" s="690"/>
      <c r="CT82" s="690"/>
      <c r="CY82" s="690"/>
      <c r="DD82" s="690"/>
      <c r="DI82" s="690"/>
      <c r="DN82" s="690"/>
      <c r="DS82" s="690"/>
      <c r="DX82" s="690"/>
      <c r="EC82" s="690"/>
      <c r="EH82" s="690"/>
      <c r="EM82" s="690"/>
      <c r="ER82" s="690"/>
      <c r="EW82" s="690"/>
      <c r="FB82" s="690"/>
      <c r="FG82" s="690"/>
      <c r="FL82" s="690"/>
      <c r="FQ82" s="690"/>
      <c r="FV82" s="690"/>
      <c r="GA82" s="690"/>
      <c r="GF82" s="690"/>
      <c r="GK82" s="690"/>
      <c r="GP82" s="690"/>
      <c r="GU82" s="690"/>
      <c r="GZ82" s="690"/>
      <c r="HE82" s="690"/>
      <c r="HJ82" s="690"/>
      <c r="HO82" s="690"/>
      <c r="HT82" s="690"/>
      <c r="HY82" s="690"/>
      <c r="ID82" s="690"/>
      <c r="II82" s="690"/>
      <c r="IN82" s="690"/>
      <c r="IS82" s="690"/>
    </row>
    <row r="83" spans="2:254" ht="42" customHeight="1" x14ac:dyDescent="0.2">
      <c r="B83" s="739" t="s">
        <v>6933</v>
      </c>
      <c r="C83" s="741"/>
      <c r="D83" s="740" t="s">
        <v>6934</v>
      </c>
      <c r="E83" s="740" t="s">
        <v>6883</v>
      </c>
      <c r="F83" s="740" t="s">
        <v>6935</v>
      </c>
      <c r="G83" s="714"/>
      <c r="H83" s="689"/>
      <c r="M83" s="689"/>
      <c r="R83" s="689"/>
      <c r="W83" s="689"/>
      <c r="AB83" s="689"/>
      <c r="AG83" s="689"/>
      <c r="AL83" s="689"/>
      <c r="AQ83" s="689"/>
      <c r="AV83" s="689"/>
      <c r="BA83" s="689"/>
      <c r="BF83" s="689"/>
      <c r="BK83" s="689"/>
      <c r="BP83" s="689"/>
      <c r="BU83" s="689"/>
      <c r="BZ83" s="689"/>
      <c r="CE83" s="689"/>
      <c r="CJ83" s="689"/>
      <c r="CO83" s="689"/>
      <c r="CT83" s="689"/>
      <c r="CY83" s="689"/>
      <c r="DD83" s="689"/>
      <c r="DI83" s="689"/>
      <c r="DN83" s="689"/>
      <c r="DS83" s="689"/>
      <c r="DX83" s="689"/>
      <c r="EC83" s="689"/>
      <c r="EH83" s="689"/>
      <c r="EM83" s="689"/>
      <c r="ER83" s="689"/>
      <c r="EW83" s="689"/>
      <c r="FB83" s="689"/>
      <c r="FG83" s="689"/>
      <c r="FL83" s="689"/>
      <c r="FQ83" s="689"/>
      <c r="FV83" s="689"/>
      <c r="GA83" s="689"/>
      <c r="GF83" s="689"/>
      <c r="GK83" s="689"/>
      <c r="GP83" s="689"/>
      <c r="GU83" s="689"/>
      <c r="GZ83" s="689"/>
      <c r="HE83" s="689"/>
      <c r="HJ83" s="689"/>
      <c r="HO83" s="689"/>
      <c r="HT83" s="689"/>
      <c r="HY83" s="689"/>
      <c r="ID83" s="689"/>
      <c r="II83" s="689"/>
      <c r="IN83" s="689"/>
      <c r="IS83" s="689"/>
    </row>
    <row r="84" spans="2:254" ht="46.15" customHeight="1" x14ac:dyDescent="0.2">
      <c r="B84" s="736" t="s">
        <v>6936</v>
      </c>
      <c r="C84" s="714"/>
      <c r="D84" s="729">
        <v>17210290</v>
      </c>
      <c r="E84" s="729" t="s">
        <v>6937</v>
      </c>
      <c r="F84" s="729" t="s">
        <v>6938</v>
      </c>
      <c r="G84" s="742"/>
      <c r="H84" s="690"/>
      <c r="M84" s="690"/>
      <c r="R84" s="690"/>
      <c r="W84" s="690"/>
      <c r="AB84" s="690"/>
      <c r="AG84" s="690"/>
      <c r="AL84" s="690"/>
      <c r="AQ84" s="690"/>
      <c r="AV84" s="690"/>
      <c r="BA84" s="690"/>
      <c r="BF84" s="690"/>
      <c r="BK84" s="690"/>
      <c r="BP84" s="690"/>
      <c r="BU84" s="690"/>
      <c r="BZ84" s="690"/>
      <c r="CE84" s="690"/>
      <c r="CJ84" s="690"/>
      <c r="CO84" s="690"/>
      <c r="CT84" s="690"/>
      <c r="CY84" s="690"/>
      <c r="DD84" s="690"/>
      <c r="DI84" s="690"/>
      <c r="DN84" s="690"/>
      <c r="DS84" s="690"/>
      <c r="DX84" s="690"/>
      <c r="EC84" s="690"/>
      <c r="EH84" s="690"/>
      <c r="EM84" s="690"/>
      <c r="ER84" s="690"/>
      <c r="EW84" s="690"/>
      <c r="FB84" s="690"/>
      <c r="FG84" s="690"/>
      <c r="FL84" s="690"/>
      <c r="FQ84" s="690"/>
      <c r="FV84" s="690"/>
      <c r="GA84" s="690"/>
      <c r="GF84" s="690"/>
      <c r="GK84" s="690"/>
      <c r="GP84" s="690"/>
      <c r="GU84" s="690"/>
      <c r="GZ84" s="690"/>
      <c r="HE84" s="690"/>
      <c r="HJ84" s="690"/>
      <c r="HO84" s="690"/>
      <c r="HT84" s="690"/>
      <c r="HY84" s="690"/>
      <c r="ID84" s="690"/>
      <c r="II84" s="690"/>
      <c r="IN84" s="690"/>
      <c r="IS84" s="690"/>
    </row>
    <row r="85" spans="2:254" x14ac:dyDescent="0.2">
      <c r="B85" s="739" t="s">
        <v>6939</v>
      </c>
      <c r="C85" s="741"/>
      <c r="D85" s="740" t="s">
        <v>6940</v>
      </c>
      <c r="E85" s="740" t="s">
        <v>6883</v>
      </c>
      <c r="F85" s="740" t="s">
        <v>6884</v>
      </c>
      <c r="G85" s="714"/>
      <c r="H85" s="689"/>
      <c r="M85" s="689"/>
      <c r="R85" s="689"/>
      <c r="W85" s="689"/>
      <c r="AB85" s="689"/>
      <c r="AG85" s="689"/>
      <c r="AL85" s="689"/>
      <c r="AQ85" s="689"/>
      <c r="AV85" s="689"/>
      <c r="BA85" s="689"/>
      <c r="BF85" s="689"/>
      <c r="BK85" s="689"/>
      <c r="BP85" s="689"/>
      <c r="BU85" s="689"/>
      <c r="BZ85" s="689"/>
      <c r="CE85" s="689"/>
      <c r="CJ85" s="689"/>
      <c r="CO85" s="689"/>
      <c r="CT85" s="689"/>
      <c r="CY85" s="689"/>
      <c r="DD85" s="689"/>
      <c r="DI85" s="689"/>
      <c r="DN85" s="689"/>
      <c r="DS85" s="689"/>
      <c r="DX85" s="689"/>
      <c r="EC85" s="689"/>
      <c r="EH85" s="689"/>
      <c r="EM85" s="689"/>
      <c r="ER85" s="689"/>
      <c r="EW85" s="689"/>
      <c r="FB85" s="689"/>
      <c r="FG85" s="689"/>
      <c r="FL85" s="689"/>
      <c r="FQ85" s="689"/>
      <c r="FV85" s="689"/>
      <c r="GA85" s="689"/>
      <c r="GF85" s="689"/>
      <c r="GK85" s="689"/>
      <c r="GP85" s="689"/>
      <c r="GU85" s="689"/>
      <c r="GZ85" s="689"/>
      <c r="HE85" s="689"/>
      <c r="HJ85" s="689"/>
      <c r="HO85" s="689"/>
      <c r="HT85" s="689"/>
      <c r="HY85" s="689"/>
      <c r="ID85" s="689"/>
      <c r="II85" s="689"/>
      <c r="IN85" s="689"/>
      <c r="IS85" s="689"/>
    </row>
    <row r="86" spans="2:254" ht="75" customHeight="1" x14ac:dyDescent="0.2">
      <c r="B86" s="736" t="s">
        <v>6939</v>
      </c>
      <c r="C86" s="743"/>
      <c r="D86" s="714">
        <v>17200650</v>
      </c>
      <c r="E86" s="714" t="s">
        <v>6844</v>
      </c>
      <c r="F86" s="744" t="s">
        <v>6941</v>
      </c>
      <c r="G86" s="745"/>
      <c r="H86" s="690"/>
      <c r="M86" s="690"/>
      <c r="R86" s="690"/>
      <c r="W86" s="690"/>
      <c r="AB86" s="690"/>
      <c r="AG86" s="690"/>
      <c r="AL86" s="690"/>
      <c r="AQ86" s="690"/>
      <c r="AV86" s="690"/>
      <c r="BA86" s="690"/>
      <c r="BF86" s="690"/>
      <c r="BK86" s="690"/>
      <c r="BP86" s="690"/>
      <c r="BU86" s="690"/>
      <c r="BZ86" s="690"/>
      <c r="CE86" s="690"/>
      <c r="CJ86" s="690"/>
      <c r="CO86" s="690"/>
      <c r="CT86" s="690"/>
      <c r="CY86" s="690"/>
      <c r="DD86" s="690"/>
      <c r="DI86" s="690"/>
      <c r="DN86" s="690"/>
      <c r="DS86" s="690"/>
      <c r="DX86" s="690"/>
      <c r="EC86" s="690"/>
      <c r="EH86" s="690"/>
      <c r="EM86" s="690"/>
      <c r="ER86" s="690"/>
      <c r="EW86" s="690"/>
      <c r="FB86" s="690"/>
      <c r="FG86" s="690"/>
      <c r="FL86" s="690"/>
      <c r="FQ86" s="690"/>
      <c r="FV86" s="690"/>
      <c r="GA86" s="690"/>
      <c r="GF86" s="690"/>
      <c r="GK86" s="690"/>
      <c r="GP86" s="690"/>
      <c r="GU86" s="690"/>
      <c r="GZ86" s="690"/>
      <c r="HE86" s="690"/>
      <c r="HJ86" s="690"/>
      <c r="HO86" s="690"/>
      <c r="HT86" s="690"/>
      <c r="HY86" s="690"/>
      <c r="ID86" s="690"/>
      <c r="II86" s="690"/>
      <c r="IN86" s="690"/>
      <c r="IS86" s="690"/>
    </row>
    <row r="87" spans="2:254" ht="72.599999999999994" customHeight="1" x14ac:dyDescent="0.2">
      <c r="B87" s="739" t="s">
        <v>6942</v>
      </c>
      <c r="C87" s="741"/>
      <c r="D87" s="740" t="s">
        <v>6943</v>
      </c>
      <c r="E87" s="740" t="s">
        <v>6883</v>
      </c>
      <c r="F87" s="740" t="s">
        <v>6884</v>
      </c>
      <c r="G87" s="714"/>
      <c r="H87" s="689"/>
      <c r="M87" s="689"/>
      <c r="R87" s="689"/>
      <c r="W87" s="689"/>
      <c r="AB87" s="689"/>
      <c r="AG87" s="689"/>
      <c r="AL87" s="689"/>
      <c r="AQ87" s="689"/>
      <c r="AV87" s="689"/>
      <c r="BA87" s="689"/>
      <c r="BF87" s="689"/>
      <c r="BK87" s="689"/>
      <c r="BP87" s="689"/>
      <c r="BU87" s="689"/>
      <c r="BZ87" s="689"/>
      <c r="CE87" s="689"/>
      <c r="CJ87" s="689"/>
      <c r="CO87" s="689"/>
      <c r="CT87" s="689"/>
      <c r="CY87" s="689"/>
      <c r="DD87" s="689"/>
      <c r="DI87" s="689"/>
      <c r="DN87" s="689"/>
      <c r="DS87" s="689"/>
      <c r="DX87" s="689"/>
      <c r="EC87" s="689"/>
      <c r="EH87" s="689"/>
      <c r="EM87" s="689"/>
      <c r="ER87" s="689"/>
      <c r="EW87" s="689"/>
      <c r="FB87" s="689"/>
      <c r="FG87" s="689"/>
      <c r="FL87" s="689"/>
      <c r="FQ87" s="689"/>
      <c r="FV87" s="689"/>
      <c r="GA87" s="689"/>
      <c r="GF87" s="689"/>
      <c r="GK87" s="689"/>
      <c r="GP87" s="689"/>
      <c r="GU87" s="689"/>
      <c r="GZ87" s="689"/>
      <c r="HE87" s="689"/>
      <c r="HJ87" s="689"/>
      <c r="HO87" s="689"/>
      <c r="HT87" s="689"/>
      <c r="HY87" s="689"/>
      <c r="ID87" s="689"/>
      <c r="II87" s="689"/>
      <c r="IN87" s="689"/>
      <c r="IS87" s="689"/>
    </row>
    <row r="88" spans="2:254" ht="45" customHeight="1" x14ac:dyDescent="0.2">
      <c r="B88" s="716" t="s">
        <v>6804</v>
      </c>
      <c r="C88" s="717"/>
      <c r="D88" s="716"/>
      <c r="E88" s="718"/>
      <c r="F88" s="746"/>
      <c r="G88" s="702"/>
      <c r="H88" s="690"/>
      <c r="M88" s="690"/>
      <c r="R88" s="690"/>
      <c r="W88" s="690"/>
      <c r="AB88" s="690"/>
      <c r="AG88" s="690"/>
      <c r="AL88" s="690"/>
      <c r="AQ88" s="690"/>
      <c r="AV88" s="690"/>
      <c r="BA88" s="690"/>
      <c r="BF88" s="690"/>
      <c r="BK88" s="690"/>
      <c r="BP88" s="690"/>
      <c r="BU88" s="690"/>
      <c r="BZ88" s="690"/>
      <c r="CE88" s="690"/>
      <c r="CJ88" s="690"/>
      <c r="CO88" s="690"/>
      <c r="CT88" s="690"/>
      <c r="CY88" s="690"/>
      <c r="DD88" s="690"/>
      <c r="DI88" s="690"/>
      <c r="DN88" s="690"/>
      <c r="DS88" s="690"/>
      <c r="DX88" s="690"/>
      <c r="EC88" s="690"/>
      <c r="EH88" s="690"/>
      <c r="EM88" s="690"/>
      <c r="ER88" s="690"/>
      <c r="EW88" s="690"/>
      <c r="FB88" s="690"/>
      <c r="FG88" s="690"/>
      <c r="FL88" s="690"/>
      <c r="FQ88" s="690"/>
      <c r="FV88" s="690"/>
      <c r="GA88" s="690"/>
      <c r="GF88" s="690"/>
      <c r="GK88" s="690"/>
      <c r="GP88" s="690"/>
      <c r="GU88" s="690"/>
      <c r="GZ88" s="690"/>
      <c r="HE88" s="690"/>
      <c r="HJ88" s="690"/>
      <c r="HO88" s="690"/>
      <c r="HT88" s="690"/>
      <c r="HY88" s="690"/>
      <c r="ID88" s="690"/>
      <c r="II88" s="690"/>
      <c r="IN88" s="690"/>
      <c r="IS88" s="690"/>
    </row>
    <row r="89" spans="2:254" ht="49.9" customHeight="1" x14ac:dyDescent="0.2">
      <c r="B89" s="716" t="s">
        <v>6944</v>
      </c>
      <c r="C89" s="717"/>
      <c r="D89" s="716"/>
      <c r="E89" s="718"/>
      <c r="F89" s="746"/>
      <c r="G89" s="702"/>
      <c r="H89" s="689"/>
      <c r="M89" s="689"/>
      <c r="R89" s="689"/>
      <c r="W89" s="689"/>
      <c r="AB89" s="689"/>
      <c r="AG89" s="689"/>
      <c r="AL89" s="689"/>
      <c r="AQ89" s="689"/>
      <c r="AV89" s="689"/>
      <c r="BA89" s="689"/>
      <c r="BF89" s="689"/>
      <c r="BK89" s="689"/>
      <c r="BP89" s="689"/>
      <c r="BU89" s="689"/>
      <c r="BZ89" s="689"/>
      <c r="CE89" s="689"/>
      <c r="CJ89" s="689"/>
      <c r="CO89" s="689"/>
      <c r="CT89" s="689"/>
      <c r="CY89" s="689"/>
      <c r="DD89" s="689"/>
      <c r="DI89" s="689"/>
      <c r="DN89" s="689"/>
      <c r="DS89" s="689"/>
      <c r="DX89" s="689"/>
      <c r="EC89" s="689"/>
      <c r="EH89" s="689"/>
      <c r="EM89" s="689"/>
      <c r="ER89" s="689"/>
      <c r="EW89" s="689"/>
      <c r="FB89" s="689"/>
      <c r="FG89" s="689"/>
      <c r="FL89" s="689"/>
      <c r="FQ89" s="689"/>
      <c r="FV89" s="689"/>
      <c r="GA89" s="689"/>
      <c r="GF89" s="689"/>
      <c r="GK89" s="689"/>
      <c r="GP89" s="689"/>
      <c r="GU89" s="689"/>
      <c r="GZ89" s="689"/>
      <c r="HE89" s="689"/>
      <c r="HJ89" s="689"/>
      <c r="HO89" s="689"/>
      <c r="HT89" s="689"/>
      <c r="HY89" s="689"/>
      <c r="ID89" s="689"/>
      <c r="II89" s="689"/>
      <c r="IN89" s="689"/>
      <c r="IS89" s="689"/>
    </row>
    <row r="90" spans="2:254" ht="28.5" x14ac:dyDescent="0.2">
      <c r="B90" s="739" t="s">
        <v>6945</v>
      </c>
      <c r="C90" s="739" t="s">
        <v>6946</v>
      </c>
      <c r="D90" s="740" t="s">
        <v>6947</v>
      </c>
      <c r="E90" s="740" t="s">
        <v>6883</v>
      </c>
      <c r="F90" s="747" t="s">
        <v>6948</v>
      </c>
      <c r="G90" s="714"/>
      <c r="H90" s="690"/>
      <c r="M90" s="690"/>
      <c r="R90" s="690"/>
      <c r="W90" s="690"/>
      <c r="AB90" s="690"/>
      <c r="AG90" s="690"/>
      <c r="AL90" s="690"/>
      <c r="AQ90" s="690"/>
      <c r="AV90" s="690"/>
      <c r="BA90" s="690"/>
      <c r="BF90" s="690"/>
      <c r="BK90" s="690"/>
      <c r="BP90" s="690"/>
      <c r="BU90" s="690"/>
      <c r="BZ90" s="690"/>
      <c r="CE90" s="690"/>
      <c r="CJ90" s="690"/>
      <c r="CO90" s="690"/>
      <c r="CT90" s="690"/>
      <c r="CY90" s="690"/>
      <c r="DD90" s="690"/>
      <c r="DI90" s="690"/>
      <c r="DN90" s="690"/>
      <c r="DS90" s="690"/>
      <c r="DX90" s="690"/>
      <c r="EC90" s="690"/>
      <c r="EH90" s="690"/>
      <c r="EM90" s="690"/>
      <c r="ER90" s="690"/>
      <c r="EW90" s="690"/>
      <c r="FB90" s="690"/>
      <c r="FG90" s="690"/>
      <c r="FL90" s="690"/>
      <c r="FQ90" s="690"/>
      <c r="FV90" s="690"/>
      <c r="GA90" s="690"/>
      <c r="GF90" s="690"/>
      <c r="GK90" s="690"/>
      <c r="GP90" s="690"/>
      <c r="GU90" s="690"/>
      <c r="GZ90" s="690"/>
      <c r="HE90" s="690"/>
      <c r="HJ90" s="690"/>
      <c r="HO90" s="690"/>
      <c r="HT90" s="690"/>
      <c r="HY90" s="690"/>
      <c r="ID90" s="690"/>
      <c r="II90" s="690"/>
      <c r="IN90" s="690"/>
      <c r="IS90" s="690"/>
    </row>
    <row r="91" spans="2:254" ht="28.5" x14ac:dyDescent="0.2">
      <c r="B91" s="739" t="s">
        <v>6949</v>
      </c>
      <c r="C91" s="739" t="s">
        <v>6946</v>
      </c>
      <c r="D91" s="740" t="s">
        <v>6950</v>
      </c>
      <c r="E91" s="740" t="s">
        <v>6883</v>
      </c>
      <c r="F91" s="747" t="s">
        <v>6951</v>
      </c>
      <c r="G91" s="714"/>
      <c r="H91" s="690"/>
      <c r="M91" s="690"/>
      <c r="R91" s="690"/>
      <c r="W91" s="690"/>
      <c r="AB91" s="690"/>
      <c r="AG91" s="690"/>
      <c r="AL91" s="690"/>
      <c r="AQ91" s="690"/>
      <c r="AV91" s="690"/>
      <c r="BA91" s="690"/>
      <c r="BF91" s="690"/>
      <c r="BK91" s="690"/>
      <c r="BP91" s="690"/>
      <c r="BU91" s="690"/>
      <c r="BZ91" s="690"/>
      <c r="CE91" s="690"/>
      <c r="CJ91" s="690"/>
      <c r="CO91" s="690"/>
      <c r="CT91" s="690"/>
      <c r="CY91" s="690"/>
      <c r="DD91" s="690"/>
      <c r="DI91" s="690"/>
      <c r="DN91" s="690"/>
      <c r="DS91" s="690"/>
      <c r="DX91" s="690"/>
      <c r="EC91" s="690"/>
      <c r="EH91" s="690"/>
      <c r="EM91" s="690"/>
      <c r="ER91" s="690"/>
      <c r="EW91" s="690"/>
      <c r="FB91" s="690"/>
      <c r="FG91" s="690"/>
      <c r="FL91" s="690"/>
      <c r="FQ91" s="690"/>
      <c r="FV91" s="690"/>
      <c r="GA91" s="690"/>
      <c r="GF91" s="690"/>
      <c r="GK91" s="690"/>
      <c r="GP91" s="690"/>
      <c r="GU91" s="690"/>
      <c r="GZ91" s="690"/>
      <c r="HE91" s="690"/>
      <c r="HJ91" s="690"/>
      <c r="HO91" s="690"/>
      <c r="HT91" s="690"/>
      <c r="HY91" s="690"/>
      <c r="ID91" s="690"/>
      <c r="II91" s="690"/>
      <c r="IN91" s="690"/>
      <c r="IS91" s="690"/>
    </row>
    <row r="92" spans="2:254" ht="40.15" customHeight="1" x14ac:dyDescent="0.2">
      <c r="B92" s="748" t="s">
        <v>6808</v>
      </c>
      <c r="C92" s="748"/>
      <c r="D92" s="749" t="s">
        <v>6952</v>
      </c>
      <c r="E92" s="749" t="s">
        <v>6883</v>
      </c>
      <c r="F92" s="750" t="s">
        <v>25</v>
      </c>
      <c r="G92" s="749"/>
      <c r="H92" s="689"/>
      <c r="M92" s="689"/>
      <c r="R92" s="689"/>
      <c r="W92" s="689"/>
      <c r="AB92" s="689"/>
      <c r="AG92" s="689"/>
      <c r="AL92" s="689"/>
      <c r="AQ92" s="689"/>
      <c r="AV92" s="689"/>
      <c r="BA92" s="689"/>
      <c r="BF92" s="689"/>
      <c r="BK92" s="689"/>
      <c r="BP92" s="689"/>
      <c r="BU92" s="689"/>
      <c r="BZ92" s="689"/>
      <c r="CE92" s="689"/>
      <c r="CJ92" s="689"/>
      <c r="CO92" s="689"/>
      <c r="CT92" s="689"/>
      <c r="CY92" s="689"/>
      <c r="DD92" s="689"/>
      <c r="DI92" s="689"/>
      <c r="DN92" s="689"/>
      <c r="DS92" s="689"/>
      <c r="DX92" s="689"/>
      <c r="EC92" s="689"/>
      <c r="EH92" s="689"/>
      <c r="EM92" s="689"/>
      <c r="ER92" s="689"/>
      <c r="EW92" s="689"/>
      <c r="FB92" s="689"/>
      <c r="FG92" s="689"/>
      <c r="FL92" s="689"/>
      <c r="FQ92" s="689"/>
      <c r="FV92" s="689"/>
      <c r="GA92" s="689"/>
      <c r="GF92" s="689"/>
      <c r="GK92" s="689"/>
      <c r="GP92" s="689"/>
      <c r="GU92" s="689"/>
      <c r="GZ92" s="689"/>
      <c r="HE92" s="689"/>
      <c r="HJ92" s="689"/>
      <c r="HO92" s="689"/>
      <c r="HT92" s="689"/>
      <c r="HY92" s="689"/>
      <c r="ID92" s="689"/>
      <c r="II92" s="689"/>
      <c r="IN92" s="689"/>
      <c r="IS92" s="689"/>
    </row>
    <row r="93" spans="2:254" s="753" customFormat="1" x14ac:dyDescent="0.2">
      <c r="B93" s="751"/>
      <c r="C93" s="751"/>
      <c r="D93" s="751"/>
      <c r="E93" s="752"/>
      <c r="F93" s="752"/>
      <c r="G93" s="751"/>
      <c r="H93" s="689"/>
      <c r="I93" s="641"/>
      <c r="J93" s="641"/>
      <c r="K93" s="641"/>
      <c r="L93" s="641"/>
      <c r="M93" s="689"/>
      <c r="N93" s="641"/>
      <c r="O93" s="641"/>
      <c r="P93" s="641"/>
      <c r="Q93" s="641"/>
      <c r="R93" s="689"/>
      <c r="S93" s="641"/>
      <c r="T93" s="641"/>
      <c r="U93" s="641"/>
      <c r="V93" s="641"/>
      <c r="W93" s="689"/>
      <c r="X93" s="641"/>
      <c r="Y93" s="641"/>
      <c r="Z93" s="641"/>
      <c r="AA93" s="641"/>
      <c r="AB93" s="689"/>
      <c r="AC93" s="641"/>
      <c r="AD93" s="641"/>
      <c r="AE93" s="641"/>
      <c r="AF93" s="641"/>
      <c r="AG93" s="689"/>
      <c r="AH93" s="641"/>
      <c r="AI93" s="641"/>
      <c r="AJ93" s="641"/>
      <c r="AK93" s="641"/>
      <c r="AL93" s="689"/>
      <c r="AM93" s="641"/>
      <c r="AN93" s="641"/>
      <c r="AO93" s="641"/>
      <c r="AP93" s="641"/>
      <c r="AQ93" s="689"/>
      <c r="AR93" s="641"/>
      <c r="AS93" s="641"/>
      <c r="AT93" s="641"/>
      <c r="AU93" s="641"/>
      <c r="AV93" s="689"/>
      <c r="AW93" s="641"/>
      <c r="AX93" s="641"/>
      <c r="AY93" s="641"/>
      <c r="AZ93" s="641"/>
      <c r="BA93" s="689"/>
      <c r="BB93" s="641"/>
      <c r="BC93" s="641"/>
      <c r="BD93" s="641"/>
      <c r="BE93" s="641"/>
      <c r="BF93" s="689"/>
      <c r="BG93" s="641"/>
      <c r="BH93" s="641"/>
      <c r="BI93" s="641"/>
      <c r="BJ93" s="641"/>
      <c r="BK93" s="689"/>
      <c r="BL93" s="641"/>
      <c r="BM93" s="641"/>
      <c r="BN93" s="641"/>
      <c r="BO93" s="641"/>
      <c r="BP93" s="689"/>
      <c r="BQ93" s="641"/>
      <c r="BR93" s="641"/>
      <c r="BS93" s="641"/>
      <c r="BT93" s="641"/>
      <c r="BU93" s="689"/>
      <c r="BV93" s="641"/>
      <c r="BW93" s="641"/>
      <c r="BX93" s="641"/>
      <c r="BY93" s="641"/>
      <c r="BZ93" s="689"/>
      <c r="CA93" s="641"/>
      <c r="CB93" s="641"/>
      <c r="CC93" s="641"/>
      <c r="CD93" s="641"/>
      <c r="CE93" s="689"/>
      <c r="CF93" s="641"/>
      <c r="CG93" s="641"/>
      <c r="CH93" s="641"/>
      <c r="CI93" s="641"/>
      <c r="CJ93" s="689"/>
      <c r="CK93" s="641"/>
      <c r="CL93" s="641"/>
      <c r="CM93" s="641"/>
      <c r="CN93" s="641"/>
      <c r="CO93" s="689"/>
      <c r="CP93" s="641"/>
      <c r="CQ93" s="641"/>
      <c r="CR93" s="641"/>
      <c r="CS93" s="641"/>
      <c r="CT93" s="689"/>
      <c r="CU93" s="641"/>
      <c r="CV93" s="641"/>
      <c r="CW93" s="641"/>
      <c r="CX93" s="641"/>
      <c r="CY93" s="689"/>
      <c r="CZ93" s="641"/>
      <c r="DA93" s="641"/>
      <c r="DB93" s="641"/>
      <c r="DC93" s="641"/>
      <c r="DD93" s="689"/>
      <c r="DE93" s="641"/>
      <c r="DF93" s="641"/>
      <c r="DG93" s="641"/>
      <c r="DH93" s="641"/>
      <c r="DI93" s="689"/>
      <c r="DJ93" s="641"/>
      <c r="DK93" s="641"/>
      <c r="DL93" s="641"/>
      <c r="DM93" s="641"/>
      <c r="DN93" s="689"/>
      <c r="DO93" s="641"/>
      <c r="DP93" s="641"/>
      <c r="DQ93" s="641"/>
      <c r="DR93" s="641"/>
      <c r="DS93" s="689"/>
      <c r="DT93" s="641"/>
      <c r="DU93" s="641"/>
      <c r="DV93" s="641"/>
      <c r="DW93" s="641"/>
      <c r="DX93" s="689"/>
      <c r="DY93" s="641"/>
      <c r="DZ93" s="641"/>
      <c r="EA93" s="641"/>
      <c r="EB93" s="641"/>
      <c r="EC93" s="689"/>
      <c r="ED93" s="641"/>
      <c r="EE93" s="641"/>
      <c r="EF93" s="641"/>
      <c r="EG93" s="641"/>
      <c r="EH93" s="689"/>
      <c r="EI93" s="641"/>
      <c r="EJ93" s="641"/>
      <c r="EK93" s="641"/>
      <c r="EL93" s="641"/>
      <c r="EM93" s="689"/>
      <c r="EN93" s="641"/>
      <c r="EO93" s="641"/>
      <c r="EP93" s="641"/>
      <c r="EQ93" s="641"/>
      <c r="ER93" s="689"/>
      <c r="ES93" s="641"/>
      <c r="ET93" s="641"/>
      <c r="EU93" s="641"/>
      <c r="EV93" s="641"/>
      <c r="EW93" s="689"/>
      <c r="EX93" s="641"/>
      <c r="EY93" s="641"/>
      <c r="EZ93" s="641"/>
      <c r="FA93" s="641"/>
      <c r="FB93" s="689"/>
      <c r="FC93" s="641"/>
      <c r="FD93" s="641"/>
      <c r="FE93" s="641"/>
      <c r="FF93" s="641"/>
      <c r="FG93" s="689"/>
      <c r="FH93" s="641"/>
      <c r="FI93" s="641"/>
      <c r="FJ93" s="641"/>
      <c r="FK93" s="641"/>
      <c r="FL93" s="689"/>
      <c r="FM93" s="641"/>
      <c r="FN93" s="641"/>
      <c r="FO93" s="641"/>
      <c r="FP93" s="641"/>
      <c r="FQ93" s="689"/>
      <c r="FR93" s="641"/>
      <c r="FS93" s="641"/>
      <c r="FT93" s="641"/>
      <c r="FU93" s="641"/>
      <c r="FV93" s="689"/>
      <c r="FW93" s="641"/>
      <c r="FX93" s="641"/>
      <c r="FY93" s="641"/>
      <c r="FZ93" s="641"/>
      <c r="GA93" s="689"/>
      <c r="GB93" s="641"/>
      <c r="GC93" s="641"/>
      <c r="GD93" s="641"/>
      <c r="GE93" s="641"/>
      <c r="GF93" s="689"/>
      <c r="GG93" s="641"/>
      <c r="GH93" s="641"/>
      <c r="GI93" s="641"/>
      <c r="GJ93" s="641"/>
      <c r="GK93" s="689"/>
      <c r="GL93" s="641"/>
      <c r="GM93" s="641"/>
      <c r="GN93" s="641"/>
      <c r="GO93" s="641"/>
      <c r="GP93" s="689"/>
      <c r="GQ93" s="641"/>
      <c r="GR93" s="641"/>
      <c r="GS93" s="641"/>
      <c r="GT93" s="641"/>
      <c r="GU93" s="689"/>
      <c r="GV93" s="641"/>
      <c r="GW93" s="641"/>
      <c r="GX93" s="641"/>
      <c r="GY93" s="641"/>
      <c r="GZ93" s="689"/>
      <c r="HA93" s="641"/>
      <c r="HB93" s="641"/>
      <c r="HC93" s="641"/>
      <c r="HD93" s="641"/>
      <c r="HE93" s="689"/>
      <c r="HF93" s="641"/>
      <c r="HG93" s="641"/>
      <c r="HH93" s="641"/>
      <c r="HI93" s="641"/>
      <c r="HJ93" s="689"/>
      <c r="HK93" s="641"/>
      <c r="HL93" s="641"/>
      <c r="HM93" s="641"/>
      <c r="HN93" s="641"/>
      <c r="HO93" s="689"/>
      <c r="HP93" s="641"/>
      <c r="HQ93" s="641"/>
      <c r="HR93" s="641"/>
      <c r="HS93" s="641"/>
      <c r="HT93" s="689"/>
      <c r="HU93" s="641"/>
      <c r="HV93" s="641"/>
      <c r="HW93" s="641"/>
      <c r="HX93" s="641"/>
      <c r="HY93" s="689"/>
      <c r="HZ93" s="641"/>
      <c r="IA93" s="641"/>
      <c r="IB93" s="641"/>
      <c r="IC93" s="641"/>
      <c r="ID93" s="689"/>
      <c r="IE93" s="641"/>
      <c r="IF93" s="641"/>
      <c r="IG93" s="641"/>
      <c r="IH93" s="641"/>
      <c r="II93" s="689"/>
      <c r="IJ93" s="641"/>
      <c r="IK93" s="641"/>
      <c r="IL93" s="641"/>
      <c r="IM93" s="641"/>
      <c r="IN93" s="689"/>
      <c r="IO93" s="641"/>
      <c r="IP93" s="641"/>
      <c r="IQ93" s="641"/>
      <c r="IR93" s="641"/>
      <c r="IS93" s="689"/>
      <c r="IT93" s="641"/>
    </row>
    <row r="94" spans="2:254" s="753" customFormat="1" x14ac:dyDescent="0.2">
      <c r="B94" s="751"/>
      <c r="C94" s="751"/>
      <c r="D94" s="751"/>
      <c r="E94" s="752"/>
      <c r="F94" s="752"/>
      <c r="G94" s="751"/>
      <c r="H94" s="690"/>
      <c r="I94" s="641"/>
      <c r="J94" s="641"/>
      <c r="K94" s="641"/>
      <c r="L94" s="641"/>
      <c r="M94" s="690"/>
      <c r="N94" s="641"/>
      <c r="O94" s="641"/>
      <c r="P94" s="641"/>
      <c r="Q94" s="641"/>
      <c r="R94" s="690"/>
      <c r="S94" s="641"/>
      <c r="T94" s="641"/>
      <c r="U94" s="641"/>
      <c r="V94" s="641"/>
      <c r="W94" s="690"/>
      <c r="X94" s="641"/>
      <c r="Y94" s="641"/>
      <c r="Z94" s="641"/>
      <c r="AA94" s="641"/>
      <c r="AB94" s="690"/>
      <c r="AC94" s="641"/>
      <c r="AD94" s="641"/>
      <c r="AE94" s="641"/>
      <c r="AF94" s="641"/>
      <c r="AG94" s="690"/>
      <c r="AH94" s="641"/>
      <c r="AI94" s="641"/>
      <c r="AJ94" s="641"/>
      <c r="AK94" s="641"/>
      <c r="AL94" s="690"/>
      <c r="AM94" s="641"/>
      <c r="AN94" s="641"/>
      <c r="AO94" s="641"/>
      <c r="AP94" s="641"/>
      <c r="AQ94" s="690"/>
      <c r="AR94" s="641"/>
      <c r="AS94" s="641"/>
      <c r="AT94" s="641"/>
      <c r="AU94" s="641"/>
      <c r="AV94" s="690"/>
      <c r="AW94" s="641"/>
      <c r="AX94" s="641"/>
      <c r="AY94" s="641"/>
      <c r="AZ94" s="641"/>
      <c r="BA94" s="690"/>
      <c r="BB94" s="641"/>
      <c r="BC94" s="641"/>
      <c r="BD94" s="641"/>
      <c r="BE94" s="641"/>
      <c r="BF94" s="690"/>
      <c r="BG94" s="641"/>
      <c r="BH94" s="641"/>
      <c r="BI94" s="641"/>
      <c r="BJ94" s="641"/>
      <c r="BK94" s="690"/>
      <c r="BL94" s="641"/>
      <c r="BM94" s="641"/>
      <c r="BN94" s="641"/>
      <c r="BO94" s="641"/>
      <c r="BP94" s="690"/>
      <c r="BQ94" s="641"/>
      <c r="BR94" s="641"/>
      <c r="BS94" s="641"/>
      <c r="BT94" s="641"/>
      <c r="BU94" s="690"/>
      <c r="BV94" s="641"/>
      <c r="BW94" s="641"/>
      <c r="BX94" s="641"/>
      <c r="BY94" s="641"/>
      <c r="BZ94" s="690"/>
      <c r="CA94" s="641"/>
      <c r="CB94" s="641"/>
      <c r="CC94" s="641"/>
      <c r="CD94" s="641"/>
      <c r="CE94" s="690"/>
      <c r="CF94" s="641"/>
      <c r="CG94" s="641"/>
      <c r="CH94" s="641"/>
      <c r="CI94" s="641"/>
      <c r="CJ94" s="690"/>
      <c r="CK94" s="641"/>
      <c r="CL94" s="641"/>
      <c r="CM94" s="641"/>
      <c r="CN94" s="641"/>
      <c r="CO94" s="690"/>
      <c r="CP94" s="641"/>
      <c r="CQ94" s="641"/>
      <c r="CR94" s="641"/>
      <c r="CS94" s="641"/>
      <c r="CT94" s="690"/>
      <c r="CU94" s="641"/>
      <c r="CV94" s="641"/>
      <c r="CW94" s="641"/>
      <c r="CX94" s="641"/>
      <c r="CY94" s="690"/>
      <c r="CZ94" s="641"/>
      <c r="DA94" s="641"/>
      <c r="DB94" s="641"/>
      <c r="DC94" s="641"/>
      <c r="DD94" s="690"/>
      <c r="DE94" s="641"/>
      <c r="DF94" s="641"/>
      <c r="DG94" s="641"/>
      <c r="DH94" s="641"/>
      <c r="DI94" s="690"/>
      <c r="DJ94" s="641"/>
      <c r="DK94" s="641"/>
      <c r="DL94" s="641"/>
      <c r="DM94" s="641"/>
      <c r="DN94" s="690"/>
      <c r="DO94" s="641"/>
      <c r="DP94" s="641"/>
      <c r="DQ94" s="641"/>
      <c r="DR94" s="641"/>
      <c r="DS94" s="690"/>
      <c r="DT94" s="641"/>
      <c r="DU94" s="641"/>
      <c r="DV94" s="641"/>
      <c r="DW94" s="641"/>
      <c r="DX94" s="690"/>
      <c r="DY94" s="641"/>
      <c r="DZ94" s="641"/>
      <c r="EA94" s="641"/>
      <c r="EB94" s="641"/>
      <c r="EC94" s="690"/>
      <c r="ED94" s="641"/>
      <c r="EE94" s="641"/>
      <c r="EF94" s="641"/>
      <c r="EG94" s="641"/>
      <c r="EH94" s="690"/>
      <c r="EI94" s="641"/>
      <c r="EJ94" s="641"/>
      <c r="EK94" s="641"/>
      <c r="EL94" s="641"/>
      <c r="EM94" s="690"/>
      <c r="EN94" s="641"/>
      <c r="EO94" s="641"/>
      <c r="EP94" s="641"/>
      <c r="EQ94" s="641"/>
      <c r="ER94" s="690"/>
      <c r="ES94" s="641"/>
      <c r="ET94" s="641"/>
      <c r="EU94" s="641"/>
      <c r="EV94" s="641"/>
      <c r="EW94" s="690"/>
      <c r="EX94" s="641"/>
      <c r="EY94" s="641"/>
      <c r="EZ94" s="641"/>
      <c r="FA94" s="641"/>
      <c r="FB94" s="690"/>
      <c r="FC94" s="641"/>
      <c r="FD94" s="641"/>
      <c r="FE94" s="641"/>
      <c r="FF94" s="641"/>
      <c r="FG94" s="690"/>
      <c r="FH94" s="641"/>
      <c r="FI94" s="641"/>
      <c r="FJ94" s="641"/>
      <c r="FK94" s="641"/>
      <c r="FL94" s="690"/>
      <c r="FM94" s="641"/>
      <c r="FN94" s="641"/>
      <c r="FO94" s="641"/>
      <c r="FP94" s="641"/>
      <c r="FQ94" s="690"/>
      <c r="FR94" s="641"/>
      <c r="FS94" s="641"/>
      <c r="FT94" s="641"/>
      <c r="FU94" s="641"/>
      <c r="FV94" s="690"/>
      <c r="FW94" s="641"/>
      <c r="FX94" s="641"/>
      <c r="FY94" s="641"/>
      <c r="FZ94" s="641"/>
      <c r="GA94" s="690"/>
      <c r="GB94" s="641"/>
      <c r="GC94" s="641"/>
      <c r="GD94" s="641"/>
      <c r="GE94" s="641"/>
      <c r="GF94" s="690"/>
      <c r="GG94" s="641"/>
      <c r="GH94" s="641"/>
      <c r="GI94" s="641"/>
      <c r="GJ94" s="641"/>
      <c r="GK94" s="690"/>
      <c r="GL94" s="641"/>
      <c r="GM94" s="641"/>
      <c r="GN94" s="641"/>
      <c r="GO94" s="641"/>
      <c r="GP94" s="690"/>
      <c r="GQ94" s="641"/>
      <c r="GR94" s="641"/>
      <c r="GS94" s="641"/>
      <c r="GT94" s="641"/>
      <c r="GU94" s="690"/>
      <c r="GV94" s="641"/>
      <c r="GW94" s="641"/>
      <c r="GX94" s="641"/>
      <c r="GY94" s="641"/>
      <c r="GZ94" s="690"/>
      <c r="HA94" s="641"/>
      <c r="HB94" s="641"/>
      <c r="HC94" s="641"/>
      <c r="HD94" s="641"/>
      <c r="HE94" s="690"/>
      <c r="HF94" s="641"/>
      <c r="HG94" s="641"/>
      <c r="HH94" s="641"/>
      <c r="HI94" s="641"/>
      <c r="HJ94" s="690"/>
      <c r="HK94" s="641"/>
      <c r="HL94" s="641"/>
      <c r="HM94" s="641"/>
      <c r="HN94" s="641"/>
      <c r="HO94" s="690"/>
      <c r="HP94" s="641"/>
      <c r="HQ94" s="641"/>
      <c r="HR94" s="641"/>
      <c r="HS94" s="641"/>
      <c r="HT94" s="690"/>
      <c r="HU94" s="641"/>
      <c r="HV94" s="641"/>
      <c r="HW94" s="641"/>
      <c r="HX94" s="641"/>
      <c r="HY94" s="690"/>
      <c r="HZ94" s="641"/>
      <c r="IA94" s="641"/>
      <c r="IB94" s="641"/>
      <c r="IC94" s="641"/>
      <c r="ID94" s="690"/>
      <c r="IE94" s="641"/>
      <c r="IF94" s="641"/>
      <c r="IG94" s="641"/>
      <c r="IH94" s="641"/>
      <c r="II94" s="690"/>
      <c r="IJ94" s="641"/>
      <c r="IK94" s="641"/>
      <c r="IL94" s="641"/>
      <c r="IM94" s="641"/>
      <c r="IN94" s="690"/>
      <c r="IO94" s="641"/>
      <c r="IP94" s="641"/>
      <c r="IQ94" s="641"/>
      <c r="IR94" s="641"/>
      <c r="IS94" s="690"/>
      <c r="IT94" s="641"/>
    </row>
    <row r="95" spans="2:254" s="756" customFormat="1" ht="15" x14ac:dyDescent="0.25">
      <c r="B95" s="754" t="s">
        <v>6953</v>
      </c>
      <c r="C95" s="751"/>
      <c r="D95" s="755"/>
      <c r="E95" s="751"/>
      <c r="F95" s="751"/>
      <c r="G95" s="751"/>
      <c r="H95" s="689"/>
      <c r="I95" s="641"/>
      <c r="J95" s="641"/>
      <c r="K95" s="641"/>
      <c r="L95" s="641"/>
      <c r="M95" s="689"/>
      <c r="N95" s="641"/>
      <c r="O95" s="641"/>
      <c r="P95" s="641"/>
      <c r="Q95" s="641"/>
      <c r="R95" s="689"/>
      <c r="S95" s="641"/>
      <c r="T95" s="641"/>
      <c r="U95" s="641"/>
      <c r="V95" s="641"/>
      <c r="W95" s="689"/>
      <c r="X95" s="641"/>
      <c r="Y95" s="641"/>
      <c r="Z95" s="641"/>
      <c r="AA95" s="641"/>
      <c r="AB95" s="689"/>
      <c r="AC95" s="641"/>
      <c r="AD95" s="641"/>
      <c r="AE95" s="641"/>
      <c r="AF95" s="641"/>
      <c r="AG95" s="689"/>
      <c r="AH95" s="641"/>
      <c r="AI95" s="641"/>
      <c r="AJ95" s="641"/>
      <c r="AK95" s="641"/>
      <c r="AL95" s="689"/>
      <c r="AM95" s="641"/>
      <c r="AN95" s="641"/>
      <c r="AO95" s="641"/>
      <c r="AP95" s="641"/>
      <c r="AQ95" s="689"/>
      <c r="AR95" s="641"/>
      <c r="AS95" s="641"/>
      <c r="AT95" s="641"/>
      <c r="AU95" s="641"/>
      <c r="AV95" s="689"/>
      <c r="AW95" s="641"/>
      <c r="AX95" s="641"/>
      <c r="AY95" s="641"/>
      <c r="AZ95" s="641"/>
      <c r="BA95" s="689"/>
      <c r="BB95" s="641"/>
      <c r="BC95" s="641"/>
      <c r="BD95" s="641"/>
      <c r="BE95" s="641"/>
      <c r="BF95" s="689"/>
      <c r="BG95" s="641"/>
      <c r="BH95" s="641"/>
      <c r="BI95" s="641"/>
      <c r="BJ95" s="641"/>
      <c r="BK95" s="689"/>
      <c r="BL95" s="641"/>
      <c r="BM95" s="641"/>
      <c r="BN95" s="641"/>
      <c r="BO95" s="641"/>
      <c r="BP95" s="689"/>
      <c r="BQ95" s="641"/>
      <c r="BR95" s="641"/>
      <c r="BS95" s="641"/>
      <c r="BT95" s="641"/>
      <c r="BU95" s="689"/>
      <c r="BV95" s="641"/>
      <c r="BW95" s="641"/>
      <c r="BX95" s="641"/>
      <c r="BY95" s="641"/>
      <c r="BZ95" s="689"/>
      <c r="CA95" s="641"/>
      <c r="CB95" s="641"/>
      <c r="CC95" s="641"/>
      <c r="CD95" s="641"/>
      <c r="CE95" s="689"/>
      <c r="CF95" s="641"/>
      <c r="CG95" s="641"/>
      <c r="CH95" s="641"/>
      <c r="CI95" s="641"/>
      <c r="CJ95" s="689"/>
      <c r="CK95" s="641"/>
      <c r="CL95" s="641"/>
      <c r="CM95" s="641"/>
      <c r="CN95" s="641"/>
      <c r="CO95" s="689"/>
      <c r="CP95" s="641"/>
      <c r="CQ95" s="641"/>
      <c r="CR95" s="641"/>
      <c r="CS95" s="641"/>
      <c r="CT95" s="689"/>
      <c r="CU95" s="641"/>
      <c r="CV95" s="641"/>
      <c r="CW95" s="641"/>
      <c r="CX95" s="641"/>
      <c r="CY95" s="689"/>
      <c r="CZ95" s="641"/>
      <c r="DA95" s="641"/>
      <c r="DB95" s="641"/>
      <c r="DC95" s="641"/>
      <c r="DD95" s="689"/>
      <c r="DE95" s="641"/>
      <c r="DF95" s="641"/>
      <c r="DG95" s="641"/>
      <c r="DH95" s="641"/>
      <c r="DI95" s="689"/>
      <c r="DJ95" s="641"/>
      <c r="DK95" s="641"/>
      <c r="DL95" s="641"/>
      <c r="DM95" s="641"/>
      <c r="DN95" s="689"/>
      <c r="DO95" s="641"/>
      <c r="DP95" s="641"/>
      <c r="DQ95" s="641"/>
      <c r="DR95" s="641"/>
      <c r="DS95" s="689"/>
      <c r="DT95" s="641"/>
      <c r="DU95" s="641"/>
      <c r="DV95" s="641"/>
      <c r="DW95" s="641"/>
      <c r="DX95" s="689"/>
      <c r="DY95" s="641"/>
      <c r="DZ95" s="641"/>
      <c r="EA95" s="641"/>
      <c r="EB95" s="641"/>
      <c r="EC95" s="689"/>
      <c r="ED95" s="641"/>
      <c r="EE95" s="641"/>
      <c r="EF95" s="641"/>
      <c r="EG95" s="641"/>
      <c r="EH95" s="689"/>
      <c r="EI95" s="641"/>
      <c r="EJ95" s="641"/>
      <c r="EK95" s="641"/>
      <c r="EL95" s="641"/>
      <c r="EM95" s="689"/>
      <c r="EN95" s="641"/>
      <c r="EO95" s="641"/>
      <c r="EP95" s="641"/>
      <c r="EQ95" s="641"/>
      <c r="ER95" s="689"/>
      <c r="ES95" s="641"/>
      <c r="ET95" s="641"/>
      <c r="EU95" s="641"/>
      <c r="EV95" s="641"/>
      <c r="EW95" s="689"/>
      <c r="EX95" s="641"/>
      <c r="EY95" s="641"/>
      <c r="EZ95" s="641"/>
      <c r="FA95" s="641"/>
      <c r="FB95" s="689"/>
      <c r="FC95" s="641"/>
      <c r="FD95" s="641"/>
      <c r="FE95" s="641"/>
      <c r="FF95" s="641"/>
      <c r="FG95" s="689"/>
      <c r="FH95" s="641"/>
      <c r="FI95" s="641"/>
      <c r="FJ95" s="641"/>
      <c r="FK95" s="641"/>
      <c r="FL95" s="689"/>
      <c r="FM95" s="641"/>
      <c r="FN95" s="641"/>
      <c r="FO95" s="641"/>
      <c r="FP95" s="641"/>
      <c r="FQ95" s="689"/>
      <c r="FR95" s="641"/>
      <c r="FS95" s="641"/>
      <c r="FT95" s="641"/>
      <c r="FU95" s="641"/>
      <c r="FV95" s="689"/>
      <c r="FW95" s="641"/>
      <c r="FX95" s="641"/>
      <c r="FY95" s="641"/>
      <c r="FZ95" s="641"/>
      <c r="GA95" s="689"/>
      <c r="GB95" s="641"/>
      <c r="GC95" s="641"/>
      <c r="GD95" s="641"/>
      <c r="GE95" s="641"/>
      <c r="GF95" s="689"/>
      <c r="GG95" s="641"/>
      <c r="GH95" s="641"/>
      <c r="GI95" s="641"/>
      <c r="GJ95" s="641"/>
      <c r="GK95" s="689"/>
      <c r="GL95" s="641"/>
      <c r="GM95" s="641"/>
      <c r="GN95" s="641"/>
      <c r="GO95" s="641"/>
      <c r="GP95" s="689"/>
      <c r="GQ95" s="641"/>
      <c r="GR95" s="641"/>
      <c r="GS95" s="641"/>
      <c r="GT95" s="641"/>
      <c r="GU95" s="689"/>
      <c r="GV95" s="641"/>
      <c r="GW95" s="641"/>
      <c r="GX95" s="641"/>
      <c r="GY95" s="641"/>
      <c r="GZ95" s="689"/>
      <c r="HA95" s="641"/>
      <c r="HB95" s="641"/>
      <c r="HC95" s="641"/>
      <c r="HD95" s="641"/>
      <c r="HE95" s="689"/>
      <c r="HF95" s="641"/>
      <c r="HG95" s="641"/>
      <c r="HH95" s="641"/>
      <c r="HI95" s="641"/>
      <c r="HJ95" s="689"/>
      <c r="HK95" s="641"/>
      <c r="HL95" s="641"/>
      <c r="HM95" s="641"/>
      <c r="HN95" s="641"/>
      <c r="HO95" s="689"/>
      <c r="HP95" s="641"/>
      <c r="HQ95" s="641"/>
      <c r="HR95" s="641"/>
      <c r="HS95" s="641"/>
      <c r="HT95" s="689"/>
      <c r="HU95" s="641"/>
      <c r="HV95" s="641"/>
      <c r="HW95" s="641"/>
      <c r="HX95" s="641"/>
      <c r="HY95" s="689"/>
      <c r="HZ95" s="641"/>
      <c r="IA95" s="641"/>
      <c r="IB95" s="641"/>
      <c r="IC95" s="641"/>
      <c r="ID95" s="689"/>
      <c r="IE95" s="641"/>
      <c r="IF95" s="641"/>
      <c r="IG95" s="641"/>
      <c r="IH95" s="641"/>
      <c r="II95" s="689"/>
      <c r="IJ95" s="641"/>
      <c r="IK95" s="641"/>
      <c r="IL95" s="641"/>
      <c r="IM95" s="641"/>
      <c r="IN95" s="689"/>
      <c r="IO95" s="641"/>
      <c r="IP95" s="641"/>
      <c r="IQ95" s="641"/>
      <c r="IR95" s="641"/>
      <c r="IS95" s="689"/>
      <c r="IT95" s="641"/>
    </row>
    <row r="96" spans="2:254" s="756" customFormat="1" x14ac:dyDescent="0.2">
      <c r="B96" s="751"/>
      <c r="C96" s="751"/>
      <c r="D96" s="755"/>
      <c r="E96" s="751"/>
      <c r="F96" s="751"/>
      <c r="G96" s="751"/>
      <c r="H96" s="690"/>
      <c r="I96" s="641"/>
      <c r="J96" s="641"/>
      <c r="K96" s="641"/>
      <c r="L96" s="641"/>
      <c r="M96" s="690"/>
      <c r="N96" s="641"/>
      <c r="O96" s="641"/>
      <c r="P96" s="641"/>
      <c r="Q96" s="641"/>
      <c r="R96" s="690"/>
      <c r="S96" s="641"/>
      <c r="T96" s="641"/>
      <c r="U96" s="641"/>
      <c r="V96" s="641"/>
      <c r="W96" s="690"/>
      <c r="X96" s="641"/>
      <c r="Y96" s="641"/>
      <c r="Z96" s="641"/>
      <c r="AA96" s="641"/>
      <c r="AB96" s="690"/>
      <c r="AC96" s="641"/>
      <c r="AD96" s="641"/>
      <c r="AE96" s="641"/>
      <c r="AF96" s="641"/>
      <c r="AG96" s="690"/>
      <c r="AH96" s="641"/>
      <c r="AI96" s="641"/>
      <c r="AJ96" s="641"/>
      <c r="AK96" s="641"/>
      <c r="AL96" s="690"/>
      <c r="AM96" s="641"/>
      <c r="AN96" s="641"/>
      <c r="AO96" s="641"/>
      <c r="AP96" s="641"/>
      <c r="AQ96" s="690"/>
      <c r="AR96" s="641"/>
      <c r="AS96" s="641"/>
      <c r="AT96" s="641"/>
      <c r="AU96" s="641"/>
      <c r="AV96" s="690"/>
      <c r="AW96" s="641"/>
      <c r="AX96" s="641"/>
      <c r="AY96" s="641"/>
      <c r="AZ96" s="641"/>
      <c r="BA96" s="690"/>
      <c r="BB96" s="641"/>
      <c r="BC96" s="641"/>
      <c r="BD96" s="641"/>
      <c r="BE96" s="641"/>
      <c r="BF96" s="690"/>
      <c r="BG96" s="641"/>
      <c r="BH96" s="641"/>
      <c r="BI96" s="641"/>
      <c r="BJ96" s="641"/>
      <c r="BK96" s="690"/>
      <c r="BL96" s="641"/>
      <c r="BM96" s="641"/>
      <c r="BN96" s="641"/>
      <c r="BO96" s="641"/>
      <c r="BP96" s="690"/>
      <c r="BQ96" s="641"/>
      <c r="BR96" s="641"/>
      <c r="BS96" s="641"/>
      <c r="BT96" s="641"/>
      <c r="BU96" s="690"/>
      <c r="BV96" s="641"/>
      <c r="BW96" s="641"/>
      <c r="BX96" s="641"/>
      <c r="BY96" s="641"/>
      <c r="BZ96" s="690"/>
      <c r="CA96" s="641"/>
      <c r="CB96" s="641"/>
      <c r="CC96" s="641"/>
      <c r="CD96" s="641"/>
      <c r="CE96" s="690"/>
      <c r="CF96" s="641"/>
      <c r="CG96" s="641"/>
      <c r="CH96" s="641"/>
      <c r="CI96" s="641"/>
      <c r="CJ96" s="690"/>
      <c r="CK96" s="641"/>
      <c r="CL96" s="641"/>
      <c r="CM96" s="641"/>
      <c r="CN96" s="641"/>
      <c r="CO96" s="690"/>
      <c r="CP96" s="641"/>
      <c r="CQ96" s="641"/>
      <c r="CR96" s="641"/>
      <c r="CS96" s="641"/>
      <c r="CT96" s="690"/>
      <c r="CU96" s="641"/>
      <c r="CV96" s="641"/>
      <c r="CW96" s="641"/>
      <c r="CX96" s="641"/>
      <c r="CY96" s="690"/>
      <c r="CZ96" s="641"/>
      <c r="DA96" s="641"/>
      <c r="DB96" s="641"/>
      <c r="DC96" s="641"/>
      <c r="DD96" s="690"/>
      <c r="DE96" s="641"/>
      <c r="DF96" s="641"/>
      <c r="DG96" s="641"/>
      <c r="DH96" s="641"/>
      <c r="DI96" s="690"/>
      <c r="DJ96" s="641"/>
      <c r="DK96" s="641"/>
      <c r="DL96" s="641"/>
      <c r="DM96" s="641"/>
      <c r="DN96" s="690"/>
      <c r="DO96" s="641"/>
      <c r="DP96" s="641"/>
      <c r="DQ96" s="641"/>
      <c r="DR96" s="641"/>
      <c r="DS96" s="690"/>
      <c r="DT96" s="641"/>
      <c r="DU96" s="641"/>
      <c r="DV96" s="641"/>
      <c r="DW96" s="641"/>
      <c r="DX96" s="690"/>
      <c r="DY96" s="641"/>
      <c r="DZ96" s="641"/>
      <c r="EA96" s="641"/>
      <c r="EB96" s="641"/>
      <c r="EC96" s="690"/>
      <c r="ED96" s="641"/>
      <c r="EE96" s="641"/>
      <c r="EF96" s="641"/>
      <c r="EG96" s="641"/>
      <c r="EH96" s="690"/>
      <c r="EI96" s="641"/>
      <c r="EJ96" s="641"/>
      <c r="EK96" s="641"/>
      <c r="EL96" s="641"/>
      <c r="EM96" s="690"/>
      <c r="EN96" s="641"/>
      <c r="EO96" s="641"/>
      <c r="EP96" s="641"/>
      <c r="EQ96" s="641"/>
      <c r="ER96" s="690"/>
      <c r="ES96" s="641"/>
      <c r="ET96" s="641"/>
      <c r="EU96" s="641"/>
      <c r="EV96" s="641"/>
      <c r="EW96" s="690"/>
      <c r="EX96" s="641"/>
      <c r="EY96" s="641"/>
      <c r="EZ96" s="641"/>
      <c r="FA96" s="641"/>
      <c r="FB96" s="690"/>
      <c r="FC96" s="641"/>
      <c r="FD96" s="641"/>
      <c r="FE96" s="641"/>
      <c r="FF96" s="641"/>
      <c r="FG96" s="690"/>
      <c r="FH96" s="641"/>
      <c r="FI96" s="641"/>
      <c r="FJ96" s="641"/>
      <c r="FK96" s="641"/>
      <c r="FL96" s="690"/>
      <c r="FM96" s="641"/>
      <c r="FN96" s="641"/>
      <c r="FO96" s="641"/>
      <c r="FP96" s="641"/>
      <c r="FQ96" s="690"/>
      <c r="FR96" s="641"/>
      <c r="FS96" s="641"/>
      <c r="FT96" s="641"/>
      <c r="FU96" s="641"/>
      <c r="FV96" s="690"/>
      <c r="FW96" s="641"/>
      <c r="FX96" s="641"/>
      <c r="FY96" s="641"/>
      <c r="FZ96" s="641"/>
      <c r="GA96" s="690"/>
      <c r="GB96" s="641"/>
      <c r="GC96" s="641"/>
      <c r="GD96" s="641"/>
      <c r="GE96" s="641"/>
      <c r="GF96" s="690"/>
      <c r="GG96" s="641"/>
      <c r="GH96" s="641"/>
      <c r="GI96" s="641"/>
      <c r="GJ96" s="641"/>
      <c r="GK96" s="690"/>
      <c r="GL96" s="641"/>
      <c r="GM96" s="641"/>
      <c r="GN96" s="641"/>
      <c r="GO96" s="641"/>
      <c r="GP96" s="690"/>
      <c r="GQ96" s="641"/>
      <c r="GR96" s="641"/>
      <c r="GS96" s="641"/>
      <c r="GT96" s="641"/>
      <c r="GU96" s="690"/>
      <c r="GV96" s="641"/>
      <c r="GW96" s="641"/>
      <c r="GX96" s="641"/>
      <c r="GY96" s="641"/>
      <c r="GZ96" s="690"/>
      <c r="HA96" s="641"/>
      <c r="HB96" s="641"/>
      <c r="HC96" s="641"/>
      <c r="HD96" s="641"/>
      <c r="HE96" s="690"/>
      <c r="HF96" s="641"/>
      <c r="HG96" s="641"/>
      <c r="HH96" s="641"/>
      <c r="HI96" s="641"/>
      <c r="HJ96" s="690"/>
      <c r="HK96" s="641"/>
      <c r="HL96" s="641"/>
      <c r="HM96" s="641"/>
      <c r="HN96" s="641"/>
      <c r="HO96" s="690"/>
      <c r="HP96" s="641"/>
      <c r="HQ96" s="641"/>
      <c r="HR96" s="641"/>
      <c r="HS96" s="641"/>
      <c r="HT96" s="690"/>
      <c r="HU96" s="641"/>
      <c r="HV96" s="641"/>
      <c r="HW96" s="641"/>
      <c r="HX96" s="641"/>
      <c r="HY96" s="690"/>
      <c r="HZ96" s="641"/>
      <c r="IA96" s="641"/>
      <c r="IB96" s="641"/>
      <c r="IC96" s="641"/>
      <c r="ID96" s="690"/>
      <c r="IE96" s="641"/>
      <c r="IF96" s="641"/>
      <c r="IG96" s="641"/>
      <c r="IH96" s="641"/>
      <c r="II96" s="690"/>
      <c r="IJ96" s="641"/>
      <c r="IK96" s="641"/>
      <c r="IL96" s="641"/>
      <c r="IM96" s="641"/>
      <c r="IN96" s="690"/>
      <c r="IO96" s="641"/>
      <c r="IP96" s="641"/>
      <c r="IQ96" s="641"/>
      <c r="IR96" s="641"/>
      <c r="IS96" s="690"/>
      <c r="IT96" s="641"/>
    </row>
    <row r="97" spans="2:254" s="700" customFormat="1" ht="29.25" x14ac:dyDescent="0.2">
      <c r="B97" s="706" t="s">
        <v>6829</v>
      </c>
      <c r="C97" s="706" t="s">
        <v>6830</v>
      </c>
      <c r="D97" s="702" t="s">
        <v>6954</v>
      </c>
      <c r="E97" s="702" t="s">
        <v>6955</v>
      </c>
      <c r="F97" s="702" t="s">
        <v>6956</v>
      </c>
      <c r="G97" s="702"/>
      <c r="H97" s="689"/>
      <c r="I97" s="641"/>
      <c r="J97" s="641"/>
      <c r="K97" s="641"/>
      <c r="L97" s="641"/>
      <c r="M97" s="689"/>
      <c r="N97" s="641"/>
      <c r="O97" s="641"/>
      <c r="P97" s="641"/>
      <c r="Q97" s="641"/>
      <c r="R97" s="689"/>
      <c r="S97" s="641"/>
      <c r="T97" s="641"/>
      <c r="U97" s="641"/>
      <c r="V97" s="641"/>
      <c r="W97" s="689"/>
      <c r="X97" s="641"/>
      <c r="Y97" s="641"/>
      <c r="Z97" s="641"/>
      <c r="AA97" s="641"/>
      <c r="AB97" s="689"/>
      <c r="AC97" s="641"/>
      <c r="AD97" s="641"/>
      <c r="AE97" s="641"/>
      <c r="AF97" s="641"/>
      <c r="AG97" s="689"/>
      <c r="AH97" s="641"/>
      <c r="AI97" s="641"/>
      <c r="AJ97" s="641"/>
      <c r="AK97" s="641"/>
      <c r="AL97" s="689"/>
      <c r="AM97" s="641"/>
      <c r="AN97" s="641"/>
      <c r="AO97" s="641"/>
      <c r="AP97" s="641"/>
      <c r="AQ97" s="689"/>
      <c r="AR97" s="641"/>
      <c r="AS97" s="641"/>
      <c r="AT97" s="641"/>
      <c r="AU97" s="641"/>
      <c r="AV97" s="689"/>
      <c r="AW97" s="641"/>
      <c r="AX97" s="641"/>
      <c r="AY97" s="641"/>
      <c r="AZ97" s="641"/>
      <c r="BA97" s="689"/>
      <c r="BB97" s="641"/>
      <c r="BC97" s="641"/>
      <c r="BD97" s="641"/>
      <c r="BE97" s="641"/>
      <c r="BF97" s="689"/>
      <c r="BG97" s="641"/>
      <c r="BH97" s="641"/>
      <c r="BI97" s="641"/>
      <c r="BJ97" s="641"/>
      <c r="BK97" s="689"/>
      <c r="BL97" s="641"/>
      <c r="BM97" s="641"/>
      <c r="BN97" s="641"/>
      <c r="BO97" s="641"/>
      <c r="BP97" s="689"/>
      <c r="BQ97" s="641"/>
      <c r="BR97" s="641"/>
      <c r="BS97" s="641"/>
      <c r="BT97" s="641"/>
      <c r="BU97" s="689"/>
      <c r="BV97" s="641"/>
      <c r="BW97" s="641"/>
      <c r="BX97" s="641"/>
      <c r="BY97" s="641"/>
      <c r="BZ97" s="689"/>
      <c r="CA97" s="641"/>
      <c r="CB97" s="641"/>
      <c r="CC97" s="641"/>
      <c r="CD97" s="641"/>
      <c r="CE97" s="689"/>
      <c r="CF97" s="641"/>
      <c r="CG97" s="641"/>
      <c r="CH97" s="641"/>
      <c r="CI97" s="641"/>
      <c r="CJ97" s="689"/>
      <c r="CK97" s="641"/>
      <c r="CL97" s="641"/>
      <c r="CM97" s="641"/>
      <c r="CN97" s="641"/>
      <c r="CO97" s="689"/>
      <c r="CP97" s="641"/>
      <c r="CQ97" s="641"/>
      <c r="CR97" s="641"/>
      <c r="CS97" s="641"/>
      <c r="CT97" s="689"/>
      <c r="CU97" s="641"/>
      <c r="CV97" s="641"/>
      <c r="CW97" s="641"/>
      <c r="CX97" s="641"/>
      <c r="CY97" s="689"/>
      <c r="CZ97" s="641"/>
      <c r="DA97" s="641"/>
      <c r="DB97" s="641"/>
      <c r="DC97" s="641"/>
      <c r="DD97" s="689"/>
      <c r="DE97" s="641"/>
      <c r="DF97" s="641"/>
      <c r="DG97" s="641"/>
      <c r="DH97" s="641"/>
      <c r="DI97" s="689"/>
      <c r="DJ97" s="641"/>
      <c r="DK97" s="641"/>
      <c r="DL97" s="641"/>
      <c r="DM97" s="641"/>
      <c r="DN97" s="689"/>
      <c r="DO97" s="641"/>
      <c r="DP97" s="641"/>
      <c r="DQ97" s="641"/>
      <c r="DR97" s="641"/>
      <c r="DS97" s="689"/>
      <c r="DT97" s="641"/>
      <c r="DU97" s="641"/>
      <c r="DV97" s="641"/>
      <c r="DW97" s="641"/>
      <c r="DX97" s="689"/>
      <c r="DY97" s="641"/>
      <c r="DZ97" s="641"/>
      <c r="EA97" s="641"/>
      <c r="EB97" s="641"/>
      <c r="EC97" s="689"/>
      <c r="ED97" s="641"/>
      <c r="EE97" s="641"/>
      <c r="EF97" s="641"/>
      <c r="EG97" s="641"/>
      <c r="EH97" s="689"/>
      <c r="EI97" s="641"/>
      <c r="EJ97" s="641"/>
      <c r="EK97" s="641"/>
      <c r="EL97" s="641"/>
      <c r="EM97" s="689"/>
      <c r="EN97" s="641"/>
      <c r="EO97" s="641"/>
      <c r="EP97" s="641"/>
      <c r="EQ97" s="641"/>
      <c r="ER97" s="689"/>
      <c r="ES97" s="641"/>
      <c r="ET97" s="641"/>
      <c r="EU97" s="641"/>
      <c r="EV97" s="641"/>
      <c r="EW97" s="689"/>
      <c r="EX97" s="641"/>
      <c r="EY97" s="641"/>
      <c r="EZ97" s="641"/>
      <c r="FA97" s="641"/>
      <c r="FB97" s="689"/>
      <c r="FC97" s="641"/>
      <c r="FD97" s="641"/>
      <c r="FE97" s="641"/>
      <c r="FF97" s="641"/>
      <c r="FG97" s="689"/>
      <c r="FH97" s="641"/>
      <c r="FI97" s="641"/>
      <c r="FJ97" s="641"/>
      <c r="FK97" s="641"/>
      <c r="FL97" s="689"/>
      <c r="FM97" s="641"/>
      <c r="FN97" s="641"/>
      <c r="FO97" s="641"/>
      <c r="FP97" s="641"/>
      <c r="FQ97" s="689"/>
      <c r="FR97" s="641"/>
      <c r="FS97" s="641"/>
      <c r="FT97" s="641"/>
      <c r="FU97" s="641"/>
      <c r="FV97" s="689"/>
      <c r="FW97" s="641"/>
      <c r="FX97" s="641"/>
      <c r="FY97" s="641"/>
      <c r="FZ97" s="641"/>
      <c r="GA97" s="689"/>
      <c r="GB97" s="641"/>
      <c r="GC97" s="641"/>
      <c r="GD97" s="641"/>
      <c r="GE97" s="641"/>
      <c r="GF97" s="689"/>
      <c r="GG97" s="641"/>
      <c r="GH97" s="641"/>
      <c r="GI97" s="641"/>
      <c r="GJ97" s="641"/>
      <c r="GK97" s="689"/>
      <c r="GL97" s="641"/>
      <c r="GM97" s="641"/>
      <c r="GN97" s="641"/>
      <c r="GO97" s="641"/>
      <c r="GP97" s="689"/>
      <c r="GQ97" s="641"/>
      <c r="GR97" s="641"/>
      <c r="GS97" s="641"/>
      <c r="GT97" s="641"/>
      <c r="GU97" s="689"/>
      <c r="GV97" s="641"/>
      <c r="GW97" s="641"/>
      <c r="GX97" s="641"/>
      <c r="GY97" s="641"/>
      <c r="GZ97" s="689"/>
      <c r="HA97" s="641"/>
      <c r="HB97" s="641"/>
      <c r="HC97" s="641"/>
      <c r="HD97" s="641"/>
      <c r="HE97" s="689"/>
      <c r="HF97" s="641"/>
      <c r="HG97" s="641"/>
      <c r="HH97" s="641"/>
      <c r="HI97" s="641"/>
      <c r="HJ97" s="689"/>
      <c r="HK97" s="641"/>
      <c r="HL97" s="641"/>
      <c r="HM97" s="641"/>
      <c r="HN97" s="641"/>
      <c r="HO97" s="689"/>
      <c r="HP97" s="641"/>
      <c r="HQ97" s="641"/>
      <c r="HR97" s="641"/>
      <c r="HS97" s="641"/>
      <c r="HT97" s="689"/>
      <c r="HU97" s="641"/>
      <c r="HV97" s="641"/>
      <c r="HW97" s="641"/>
      <c r="HX97" s="641"/>
      <c r="HY97" s="689"/>
      <c r="HZ97" s="641"/>
      <c r="IA97" s="641"/>
      <c r="IB97" s="641"/>
      <c r="IC97" s="641"/>
      <c r="ID97" s="689"/>
      <c r="IE97" s="641"/>
      <c r="IF97" s="641"/>
      <c r="IG97" s="641"/>
      <c r="IH97" s="641"/>
      <c r="II97" s="689"/>
      <c r="IJ97" s="641"/>
      <c r="IK97" s="641"/>
      <c r="IL97" s="641"/>
      <c r="IM97" s="641"/>
      <c r="IN97" s="689"/>
      <c r="IO97" s="641"/>
      <c r="IP97" s="641"/>
      <c r="IQ97" s="641"/>
      <c r="IR97" s="641"/>
      <c r="IS97" s="689"/>
      <c r="IT97" s="641"/>
    </row>
    <row r="98" spans="2:254" s="700" customFormat="1" x14ac:dyDescent="0.2">
      <c r="B98" s="701" t="s">
        <v>6957</v>
      </c>
      <c r="C98" s="701" t="s">
        <v>6958</v>
      </c>
      <c r="D98" s="701"/>
      <c r="E98" s="701" t="s">
        <v>6836</v>
      </c>
      <c r="F98" s="701"/>
      <c r="G98" s="702"/>
      <c r="H98" s="690"/>
      <c r="I98" s="641"/>
      <c r="J98" s="641"/>
      <c r="K98" s="641"/>
      <c r="L98" s="641"/>
      <c r="M98" s="690"/>
      <c r="N98" s="641"/>
      <c r="O98" s="641"/>
      <c r="P98" s="641"/>
      <c r="Q98" s="641"/>
      <c r="R98" s="690"/>
      <c r="S98" s="641"/>
      <c r="T98" s="641"/>
      <c r="U98" s="641"/>
      <c r="V98" s="641"/>
      <c r="W98" s="690"/>
      <c r="X98" s="641"/>
      <c r="Y98" s="641"/>
      <c r="Z98" s="641"/>
      <c r="AA98" s="641"/>
      <c r="AB98" s="690"/>
      <c r="AC98" s="641"/>
      <c r="AD98" s="641"/>
      <c r="AE98" s="641"/>
      <c r="AF98" s="641"/>
      <c r="AG98" s="690"/>
      <c r="AH98" s="641"/>
      <c r="AI98" s="641"/>
      <c r="AJ98" s="641"/>
      <c r="AK98" s="641"/>
      <c r="AL98" s="690"/>
      <c r="AM98" s="641"/>
      <c r="AN98" s="641"/>
      <c r="AO98" s="641"/>
      <c r="AP98" s="641"/>
      <c r="AQ98" s="690"/>
      <c r="AR98" s="641"/>
      <c r="AS98" s="641"/>
      <c r="AT98" s="641"/>
      <c r="AU98" s="641"/>
      <c r="AV98" s="690"/>
      <c r="AW98" s="641"/>
      <c r="AX98" s="641"/>
      <c r="AY98" s="641"/>
      <c r="AZ98" s="641"/>
      <c r="BA98" s="690"/>
      <c r="BB98" s="641"/>
      <c r="BC98" s="641"/>
      <c r="BD98" s="641"/>
      <c r="BE98" s="641"/>
      <c r="BF98" s="690"/>
      <c r="BG98" s="641"/>
      <c r="BH98" s="641"/>
      <c r="BI98" s="641"/>
      <c r="BJ98" s="641"/>
      <c r="BK98" s="690"/>
      <c r="BL98" s="641"/>
      <c r="BM98" s="641"/>
      <c r="BN98" s="641"/>
      <c r="BO98" s="641"/>
      <c r="BP98" s="690"/>
      <c r="BQ98" s="641"/>
      <c r="BR98" s="641"/>
      <c r="BS98" s="641"/>
      <c r="BT98" s="641"/>
      <c r="BU98" s="690"/>
      <c r="BV98" s="641"/>
      <c r="BW98" s="641"/>
      <c r="BX98" s="641"/>
      <c r="BY98" s="641"/>
      <c r="BZ98" s="690"/>
      <c r="CA98" s="641"/>
      <c r="CB98" s="641"/>
      <c r="CC98" s="641"/>
      <c r="CD98" s="641"/>
      <c r="CE98" s="690"/>
      <c r="CF98" s="641"/>
      <c r="CG98" s="641"/>
      <c r="CH98" s="641"/>
      <c r="CI98" s="641"/>
      <c r="CJ98" s="690"/>
      <c r="CK98" s="641"/>
      <c r="CL98" s="641"/>
      <c r="CM98" s="641"/>
      <c r="CN98" s="641"/>
      <c r="CO98" s="690"/>
      <c r="CP98" s="641"/>
      <c r="CQ98" s="641"/>
      <c r="CR98" s="641"/>
      <c r="CS98" s="641"/>
      <c r="CT98" s="690"/>
      <c r="CU98" s="641"/>
      <c r="CV98" s="641"/>
      <c r="CW98" s="641"/>
      <c r="CX98" s="641"/>
      <c r="CY98" s="690"/>
      <c r="CZ98" s="641"/>
      <c r="DA98" s="641"/>
      <c r="DB98" s="641"/>
      <c r="DC98" s="641"/>
      <c r="DD98" s="690"/>
      <c r="DE98" s="641"/>
      <c r="DF98" s="641"/>
      <c r="DG98" s="641"/>
      <c r="DH98" s="641"/>
      <c r="DI98" s="690"/>
      <c r="DJ98" s="641"/>
      <c r="DK98" s="641"/>
      <c r="DL98" s="641"/>
      <c r="DM98" s="641"/>
      <c r="DN98" s="690"/>
      <c r="DO98" s="641"/>
      <c r="DP98" s="641"/>
      <c r="DQ98" s="641"/>
      <c r="DR98" s="641"/>
      <c r="DS98" s="690"/>
      <c r="DT98" s="641"/>
      <c r="DU98" s="641"/>
      <c r="DV98" s="641"/>
      <c r="DW98" s="641"/>
      <c r="DX98" s="690"/>
      <c r="DY98" s="641"/>
      <c r="DZ98" s="641"/>
      <c r="EA98" s="641"/>
      <c r="EB98" s="641"/>
      <c r="EC98" s="690"/>
      <c r="ED98" s="641"/>
      <c r="EE98" s="641"/>
      <c r="EF98" s="641"/>
      <c r="EG98" s="641"/>
      <c r="EH98" s="690"/>
      <c r="EI98" s="641"/>
      <c r="EJ98" s="641"/>
      <c r="EK98" s="641"/>
      <c r="EL98" s="641"/>
      <c r="EM98" s="690"/>
      <c r="EN98" s="641"/>
      <c r="EO98" s="641"/>
      <c r="EP98" s="641"/>
      <c r="EQ98" s="641"/>
      <c r="ER98" s="690"/>
      <c r="ES98" s="641"/>
      <c r="ET98" s="641"/>
      <c r="EU98" s="641"/>
      <c r="EV98" s="641"/>
      <c r="EW98" s="690"/>
      <c r="EX98" s="641"/>
      <c r="EY98" s="641"/>
      <c r="EZ98" s="641"/>
      <c r="FA98" s="641"/>
      <c r="FB98" s="690"/>
      <c r="FC98" s="641"/>
      <c r="FD98" s="641"/>
      <c r="FE98" s="641"/>
      <c r="FF98" s="641"/>
      <c r="FG98" s="690"/>
      <c r="FH98" s="641"/>
      <c r="FI98" s="641"/>
      <c r="FJ98" s="641"/>
      <c r="FK98" s="641"/>
      <c r="FL98" s="690"/>
      <c r="FM98" s="641"/>
      <c r="FN98" s="641"/>
      <c r="FO98" s="641"/>
      <c r="FP98" s="641"/>
      <c r="FQ98" s="690"/>
      <c r="FR98" s="641"/>
      <c r="FS98" s="641"/>
      <c r="FT98" s="641"/>
      <c r="FU98" s="641"/>
      <c r="FV98" s="690"/>
      <c r="FW98" s="641"/>
      <c r="FX98" s="641"/>
      <c r="FY98" s="641"/>
      <c r="FZ98" s="641"/>
      <c r="GA98" s="690"/>
      <c r="GB98" s="641"/>
      <c r="GC98" s="641"/>
      <c r="GD98" s="641"/>
      <c r="GE98" s="641"/>
      <c r="GF98" s="690"/>
      <c r="GG98" s="641"/>
      <c r="GH98" s="641"/>
      <c r="GI98" s="641"/>
      <c r="GJ98" s="641"/>
      <c r="GK98" s="690"/>
      <c r="GL98" s="641"/>
      <c r="GM98" s="641"/>
      <c r="GN98" s="641"/>
      <c r="GO98" s="641"/>
      <c r="GP98" s="690"/>
      <c r="GQ98" s="641"/>
      <c r="GR98" s="641"/>
      <c r="GS98" s="641"/>
      <c r="GT98" s="641"/>
      <c r="GU98" s="690"/>
      <c r="GV98" s="641"/>
      <c r="GW98" s="641"/>
      <c r="GX98" s="641"/>
      <c r="GY98" s="641"/>
      <c r="GZ98" s="690"/>
      <c r="HA98" s="641"/>
      <c r="HB98" s="641"/>
      <c r="HC98" s="641"/>
      <c r="HD98" s="641"/>
      <c r="HE98" s="690"/>
      <c r="HF98" s="641"/>
      <c r="HG98" s="641"/>
      <c r="HH98" s="641"/>
      <c r="HI98" s="641"/>
      <c r="HJ98" s="690"/>
      <c r="HK98" s="641"/>
      <c r="HL98" s="641"/>
      <c r="HM98" s="641"/>
      <c r="HN98" s="641"/>
      <c r="HO98" s="690"/>
      <c r="HP98" s="641"/>
      <c r="HQ98" s="641"/>
      <c r="HR98" s="641"/>
      <c r="HS98" s="641"/>
      <c r="HT98" s="690"/>
      <c r="HU98" s="641"/>
      <c r="HV98" s="641"/>
      <c r="HW98" s="641"/>
      <c r="HX98" s="641"/>
      <c r="HY98" s="690"/>
      <c r="HZ98" s="641"/>
      <c r="IA98" s="641"/>
      <c r="IB98" s="641"/>
      <c r="IC98" s="641"/>
      <c r="ID98" s="690"/>
      <c r="IE98" s="641"/>
      <c r="IF98" s="641"/>
      <c r="IG98" s="641"/>
      <c r="IH98" s="641"/>
      <c r="II98" s="690"/>
      <c r="IJ98" s="641"/>
      <c r="IK98" s="641"/>
      <c r="IL98" s="641"/>
      <c r="IM98" s="641"/>
      <c r="IN98" s="690"/>
      <c r="IO98" s="641"/>
      <c r="IP98" s="641"/>
      <c r="IQ98" s="641"/>
      <c r="IR98" s="641"/>
      <c r="IS98" s="690"/>
      <c r="IT98" s="641"/>
    </row>
    <row r="99" spans="2:254" s="700" customFormat="1" x14ac:dyDescent="0.2">
      <c r="B99" s="701" t="s">
        <v>6837</v>
      </c>
      <c r="C99" s="701" t="s">
        <v>6958</v>
      </c>
      <c r="D99" s="701"/>
      <c r="E99" s="701" t="s">
        <v>6836</v>
      </c>
      <c r="F99" s="701"/>
      <c r="G99" s="702"/>
      <c r="H99" s="689"/>
      <c r="I99" s="641"/>
      <c r="J99" s="641"/>
      <c r="K99" s="641"/>
      <c r="L99" s="641"/>
      <c r="M99" s="689"/>
      <c r="N99" s="641"/>
      <c r="O99" s="641"/>
      <c r="P99" s="641"/>
      <c r="Q99" s="641"/>
      <c r="R99" s="689"/>
      <c r="S99" s="641"/>
      <c r="T99" s="641"/>
      <c r="U99" s="641"/>
      <c r="V99" s="641"/>
      <c r="W99" s="689"/>
      <c r="X99" s="641"/>
      <c r="Y99" s="641"/>
      <c r="Z99" s="641"/>
      <c r="AA99" s="641"/>
      <c r="AB99" s="689"/>
      <c r="AC99" s="641"/>
      <c r="AD99" s="641"/>
      <c r="AE99" s="641"/>
      <c r="AF99" s="641"/>
      <c r="AG99" s="689"/>
      <c r="AH99" s="641"/>
      <c r="AI99" s="641"/>
      <c r="AJ99" s="641"/>
      <c r="AK99" s="641"/>
      <c r="AL99" s="689"/>
      <c r="AM99" s="641"/>
      <c r="AN99" s="641"/>
      <c r="AO99" s="641"/>
      <c r="AP99" s="641"/>
      <c r="AQ99" s="689"/>
      <c r="AR99" s="641"/>
      <c r="AS99" s="641"/>
      <c r="AT99" s="641"/>
      <c r="AU99" s="641"/>
      <c r="AV99" s="689"/>
      <c r="AW99" s="641"/>
      <c r="AX99" s="641"/>
      <c r="AY99" s="641"/>
      <c r="AZ99" s="641"/>
      <c r="BA99" s="689"/>
      <c r="BB99" s="641"/>
      <c r="BC99" s="641"/>
      <c r="BD99" s="641"/>
      <c r="BE99" s="641"/>
      <c r="BF99" s="689"/>
      <c r="BG99" s="641"/>
      <c r="BH99" s="641"/>
      <c r="BI99" s="641"/>
      <c r="BJ99" s="641"/>
      <c r="BK99" s="689"/>
      <c r="BL99" s="641"/>
      <c r="BM99" s="641"/>
      <c r="BN99" s="641"/>
      <c r="BO99" s="641"/>
      <c r="BP99" s="689"/>
      <c r="BQ99" s="641"/>
      <c r="BR99" s="641"/>
      <c r="BS99" s="641"/>
      <c r="BT99" s="641"/>
      <c r="BU99" s="689"/>
      <c r="BV99" s="641"/>
      <c r="BW99" s="641"/>
      <c r="BX99" s="641"/>
      <c r="BY99" s="641"/>
      <c r="BZ99" s="689"/>
      <c r="CA99" s="641"/>
      <c r="CB99" s="641"/>
      <c r="CC99" s="641"/>
      <c r="CD99" s="641"/>
      <c r="CE99" s="689"/>
      <c r="CF99" s="641"/>
      <c r="CG99" s="641"/>
      <c r="CH99" s="641"/>
      <c r="CI99" s="641"/>
      <c r="CJ99" s="689"/>
      <c r="CK99" s="641"/>
      <c r="CL99" s="641"/>
      <c r="CM99" s="641"/>
      <c r="CN99" s="641"/>
      <c r="CO99" s="689"/>
      <c r="CP99" s="641"/>
      <c r="CQ99" s="641"/>
      <c r="CR99" s="641"/>
      <c r="CS99" s="641"/>
      <c r="CT99" s="689"/>
      <c r="CU99" s="641"/>
      <c r="CV99" s="641"/>
      <c r="CW99" s="641"/>
      <c r="CX99" s="641"/>
      <c r="CY99" s="689"/>
      <c r="CZ99" s="641"/>
      <c r="DA99" s="641"/>
      <c r="DB99" s="641"/>
      <c r="DC99" s="641"/>
      <c r="DD99" s="689"/>
      <c r="DE99" s="641"/>
      <c r="DF99" s="641"/>
      <c r="DG99" s="641"/>
      <c r="DH99" s="641"/>
      <c r="DI99" s="689"/>
      <c r="DJ99" s="641"/>
      <c r="DK99" s="641"/>
      <c r="DL99" s="641"/>
      <c r="DM99" s="641"/>
      <c r="DN99" s="689"/>
      <c r="DO99" s="641"/>
      <c r="DP99" s="641"/>
      <c r="DQ99" s="641"/>
      <c r="DR99" s="641"/>
      <c r="DS99" s="689"/>
      <c r="DT99" s="641"/>
      <c r="DU99" s="641"/>
      <c r="DV99" s="641"/>
      <c r="DW99" s="641"/>
      <c r="DX99" s="689"/>
      <c r="DY99" s="641"/>
      <c r="DZ99" s="641"/>
      <c r="EA99" s="641"/>
      <c r="EB99" s="641"/>
      <c r="EC99" s="689"/>
      <c r="ED99" s="641"/>
      <c r="EE99" s="641"/>
      <c r="EF99" s="641"/>
      <c r="EG99" s="641"/>
      <c r="EH99" s="689"/>
      <c r="EI99" s="641"/>
      <c r="EJ99" s="641"/>
      <c r="EK99" s="641"/>
      <c r="EL99" s="641"/>
      <c r="EM99" s="689"/>
      <c r="EN99" s="641"/>
      <c r="EO99" s="641"/>
      <c r="EP99" s="641"/>
      <c r="EQ99" s="641"/>
      <c r="ER99" s="689"/>
      <c r="ES99" s="641"/>
      <c r="ET99" s="641"/>
      <c r="EU99" s="641"/>
      <c r="EV99" s="641"/>
      <c r="EW99" s="689"/>
      <c r="EX99" s="641"/>
      <c r="EY99" s="641"/>
      <c r="EZ99" s="641"/>
      <c r="FA99" s="641"/>
      <c r="FB99" s="689"/>
      <c r="FC99" s="641"/>
      <c r="FD99" s="641"/>
      <c r="FE99" s="641"/>
      <c r="FF99" s="641"/>
      <c r="FG99" s="689"/>
      <c r="FH99" s="641"/>
      <c r="FI99" s="641"/>
      <c r="FJ99" s="641"/>
      <c r="FK99" s="641"/>
      <c r="FL99" s="689"/>
      <c r="FM99" s="641"/>
      <c r="FN99" s="641"/>
      <c r="FO99" s="641"/>
      <c r="FP99" s="641"/>
      <c r="FQ99" s="689"/>
      <c r="FR99" s="641"/>
      <c r="FS99" s="641"/>
      <c r="FT99" s="641"/>
      <c r="FU99" s="641"/>
      <c r="FV99" s="689"/>
      <c r="FW99" s="641"/>
      <c r="FX99" s="641"/>
      <c r="FY99" s="641"/>
      <c r="FZ99" s="641"/>
      <c r="GA99" s="689"/>
      <c r="GB99" s="641"/>
      <c r="GC99" s="641"/>
      <c r="GD99" s="641"/>
      <c r="GE99" s="641"/>
      <c r="GF99" s="689"/>
      <c r="GG99" s="641"/>
      <c r="GH99" s="641"/>
      <c r="GI99" s="641"/>
      <c r="GJ99" s="641"/>
      <c r="GK99" s="689"/>
      <c r="GL99" s="641"/>
      <c r="GM99" s="641"/>
      <c r="GN99" s="641"/>
      <c r="GO99" s="641"/>
      <c r="GP99" s="689"/>
      <c r="GQ99" s="641"/>
      <c r="GR99" s="641"/>
      <c r="GS99" s="641"/>
      <c r="GT99" s="641"/>
      <c r="GU99" s="689"/>
      <c r="GV99" s="641"/>
      <c r="GW99" s="641"/>
      <c r="GX99" s="641"/>
      <c r="GY99" s="641"/>
      <c r="GZ99" s="689"/>
      <c r="HA99" s="641"/>
      <c r="HB99" s="641"/>
      <c r="HC99" s="641"/>
      <c r="HD99" s="641"/>
      <c r="HE99" s="689"/>
      <c r="HF99" s="641"/>
      <c r="HG99" s="641"/>
      <c r="HH99" s="641"/>
      <c r="HI99" s="641"/>
      <c r="HJ99" s="689"/>
      <c r="HK99" s="641"/>
      <c r="HL99" s="641"/>
      <c r="HM99" s="641"/>
      <c r="HN99" s="641"/>
      <c r="HO99" s="689"/>
      <c r="HP99" s="641"/>
      <c r="HQ99" s="641"/>
      <c r="HR99" s="641"/>
      <c r="HS99" s="641"/>
      <c r="HT99" s="689"/>
      <c r="HU99" s="641"/>
      <c r="HV99" s="641"/>
      <c r="HW99" s="641"/>
      <c r="HX99" s="641"/>
      <c r="HY99" s="689"/>
      <c r="HZ99" s="641"/>
      <c r="IA99" s="641"/>
      <c r="IB99" s="641"/>
      <c r="IC99" s="641"/>
      <c r="ID99" s="689"/>
      <c r="IE99" s="641"/>
      <c r="IF99" s="641"/>
      <c r="IG99" s="641"/>
      <c r="IH99" s="641"/>
      <c r="II99" s="689"/>
      <c r="IJ99" s="641"/>
      <c r="IK99" s="641"/>
      <c r="IL99" s="641"/>
      <c r="IM99" s="641"/>
      <c r="IN99" s="689"/>
      <c r="IO99" s="641"/>
      <c r="IP99" s="641"/>
      <c r="IQ99" s="641"/>
      <c r="IR99" s="641"/>
      <c r="IS99" s="689"/>
      <c r="IT99" s="641"/>
    </row>
    <row r="100" spans="2:254" s="700" customFormat="1" x14ac:dyDescent="0.2">
      <c r="B100" s="701" t="s">
        <v>6838</v>
      </c>
      <c r="C100" s="701" t="s">
        <v>6959</v>
      </c>
      <c r="D100" s="702">
        <v>17210360</v>
      </c>
      <c r="E100" s="701" t="s">
        <v>6836</v>
      </c>
      <c r="F100" s="701"/>
      <c r="G100" s="702"/>
      <c r="H100" s="690"/>
      <c r="I100" s="641"/>
      <c r="J100" s="641"/>
      <c r="K100" s="641"/>
      <c r="L100" s="641"/>
      <c r="M100" s="690"/>
      <c r="N100" s="641"/>
      <c r="O100" s="641"/>
      <c r="P100" s="641"/>
      <c r="Q100" s="641"/>
      <c r="R100" s="690"/>
      <c r="S100" s="641"/>
      <c r="T100" s="641"/>
      <c r="U100" s="641"/>
      <c r="V100" s="641"/>
      <c r="W100" s="690"/>
      <c r="X100" s="641"/>
      <c r="Y100" s="641"/>
      <c r="Z100" s="641"/>
      <c r="AA100" s="641"/>
      <c r="AB100" s="690"/>
      <c r="AC100" s="641"/>
      <c r="AD100" s="641"/>
      <c r="AE100" s="641"/>
      <c r="AF100" s="641"/>
      <c r="AG100" s="690"/>
      <c r="AH100" s="641"/>
      <c r="AI100" s="641"/>
      <c r="AJ100" s="641"/>
      <c r="AK100" s="641"/>
      <c r="AL100" s="690"/>
      <c r="AM100" s="641"/>
      <c r="AN100" s="641"/>
      <c r="AO100" s="641"/>
      <c r="AP100" s="641"/>
      <c r="AQ100" s="690"/>
      <c r="AR100" s="641"/>
      <c r="AS100" s="641"/>
      <c r="AT100" s="641"/>
      <c r="AU100" s="641"/>
      <c r="AV100" s="690"/>
      <c r="AW100" s="641"/>
      <c r="AX100" s="641"/>
      <c r="AY100" s="641"/>
      <c r="AZ100" s="641"/>
      <c r="BA100" s="690"/>
      <c r="BB100" s="641"/>
      <c r="BC100" s="641"/>
      <c r="BD100" s="641"/>
      <c r="BE100" s="641"/>
      <c r="BF100" s="690"/>
      <c r="BG100" s="641"/>
      <c r="BH100" s="641"/>
      <c r="BI100" s="641"/>
      <c r="BJ100" s="641"/>
      <c r="BK100" s="690"/>
      <c r="BL100" s="641"/>
      <c r="BM100" s="641"/>
      <c r="BN100" s="641"/>
      <c r="BO100" s="641"/>
      <c r="BP100" s="690"/>
      <c r="BQ100" s="641"/>
      <c r="BR100" s="641"/>
      <c r="BS100" s="641"/>
      <c r="BT100" s="641"/>
      <c r="BU100" s="690"/>
      <c r="BV100" s="641"/>
      <c r="BW100" s="641"/>
      <c r="BX100" s="641"/>
      <c r="BY100" s="641"/>
      <c r="BZ100" s="690"/>
      <c r="CA100" s="641"/>
      <c r="CB100" s="641"/>
      <c r="CC100" s="641"/>
      <c r="CD100" s="641"/>
      <c r="CE100" s="690"/>
      <c r="CF100" s="641"/>
      <c r="CG100" s="641"/>
      <c r="CH100" s="641"/>
      <c r="CI100" s="641"/>
      <c r="CJ100" s="690"/>
      <c r="CK100" s="641"/>
      <c r="CL100" s="641"/>
      <c r="CM100" s="641"/>
      <c r="CN100" s="641"/>
      <c r="CO100" s="690"/>
      <c r="CP100" s="641"/>
      <c r="CQ100" s="641"/>
      <c r="CR100" s="641"/>
      <c r="CS100" s="641"/>
      <c r="CT100" s="690"/>
      <c r="CU100" s="641"/>
      <c r="CV100" s="641"/>
      <c r="CW100" s="641"/>
      <c r="CX100" s="641"/>
      <c r="CY100" s="690"/>
      <c r="CZ100" s="641"/>
      <c r="DA100" s="641"/>
      <c r="DB100" s="641"/>
      <c r="DC100" s="641"/>
      <c r="DD100" s="690"/>
      <c r="DE100" s="641"/>
      <c r="DF100" s="641"/>
      <c r="DG100" s="641"/>
      <c r="DH100" s="641"/>
      <c r="DI100" s="690"/>
      <c r="DJ100" s="641"/>
      <c r="DK100" s="641"/>
      <c r="DL100" s="641"/>
      <c r="DM100" s="641"/>
      <c r="DN100" s="690"/>
      <c r="DO100" s="641"/>
      <c r="DP100" s="641"/>
      <c r="DQ100" s="641"/>
      <c r="DR100" s="641"/>
      <c r="DS100" s="690"/>
      <c r="DT100" s="641"/>
      <c r="DU100" s="641"/>
      <c r="DV100" s="641"/>
      <c r="DW100" s="641"/>
      <c r="DX100" s="690"/>
      <c r="DY100" s="641"/>
      <c r="DZ100" s="641"/>
      <c r="EA100" s="641"/>
      <c r="EB100" s="641"/>
      <c r="EC100" s="690"/>
      <c r="ED100" s="641"/>
      <c r="EE100" s="641"/>
      <c r="EF100" s="641"/>
      <c r="EG100" s="641"/>
      <c r="EH100" s="690"/>
      <c r="EI100" s="641"/>
      <c r="EJ100" s="641"/>
      <c r="EK100" s="641"/>
      <c r="EL100" s="641"/>
      <c r="EM100" s="690"/>
      <c r="EN100" s="641"/>
      <c r="EO100" s="641"/>
      <c r="EP100" s="641"/>
      <c r="EQ100" s="641"/>
      <c r="ER100" s="690"/>
      <c r="ES100" s="641"/>
      <c r="ET100" s="641"/>
      <c r="EU100" s="641"/>
      <c r="EV100" s="641"/>
      <c r="EW100" s="690"/>
      <c r="EX100" s="641"/>
      <c r="EY100" s="641"/>
      <c r="EZ100" s="641"/>
      <c r="FA100" s="641"/>
      <c r="FB100" s="690"/>
      <c r="FC100" s="641"/>
      <c r="FD100" s="641"/>
      <c r="FE100" s="641"/>
      <c r="FF100" s="641"/>
      <c r="FG100" s="690"/>
      <c r="FH100" s="641"/>
      <c r="FI100" s="641"/>
      <c r="FJ100" s="641"/>
      <c r="FK100" s="641"/>
      <c r="FL100" s="690"/>
      <c r="FM100" s="641"/>
      <c r="FN100" s="641"/>
      <c r="FO100" s="641"/>
      <c r="FP100" s="641"/>
      <c r="FQ100" s="690"/>
      <c r="FR100" s="641"/>
      <c r="FS100" s="641"/>
      <c r="FT100" s="641"/>
      <c r="FU100" s="641"/>
      <c r="FV100" s="690"/>
      <c r="FW100" s="641"/>
      <c r="FX100" s="641"/>
      <c r="FY100" s="641"/>
      <c r="FZ100" s="641"/>
      <c r="GA100" s="690"/>
      <c r="GB100" s="641"/>
      <c r="GC100" s="641"/>
      <c r="GD100" s="641"/>
      <c r="GE100" s="641"/>
      <c r="GF100" s="690"/>
      <c r="GG100" s="641"/>
      <c r="GH100" s="641"/>
      <c r="GI100" s="641"/>
      <c r="GJ100" s="641"/>
      <c r="GK100" s="690"/>
      <c r="GL100" s="641"/>
      <c r="GM100" s="641"/>
      <c r="GN100" s="641"/>
      <c r="GO100" s="641"/>
      <c r="GP100" s="690"/>
      <c r="GQ100" s="641"/>
      <c r="GR100" s="641"/>
      <c r="GS100" s="641"/>
      <c r="GT100" s="641"/>
      <c r="GU100" s="690"/>
      <c r="GV100" s="641"/>
      <c r="GW100" s="641"/>
      <c r="GX100" s="641"/>
      <c r="GY100" s="641"/>
      <c r="GZ100" s="690"/>
      <c r="HA100" s="641"/>
      <c r="HB100" s="641"/>
      <c r="HC100" s="641"/>
      <c r="HD100" s="641"/>
      <c r="HE100" s="690"/>
      <c r="HF100" s="641"/>
      <c r="HG100" s="641"/>
      <c r="HH100" s="641"/>
      <c r="HI100" s="641"/>
      <c r="HJ100" s="690"/>
      <c r="HK100" s="641"/>
      <c r="HL100" s="641"/>
      <c r="HM100" s="641"/>
      <c r="HN100" s="641"/>
      <c r="HO100" s="690"/>
      <c r="HP100" s="641"/>
      <c r="HQ100" s="641"/>
      <c r="HR100" s="641"/>
      <c r="HS100" s="641"/>
      <c r="HT100" s="690"/>
      <c r="HU100" s="641"/>
      <c r="HV100" s="641"/>
      <c r="HW100" s="641"/>
      <c r="HX100" s="641"/>
      <c r="HY100" s="690"/>
      <c r="HZ100" s="641"/>
      <c r="IA100" s="641"/>
      <c r="IB100" s="641"/>
      <c r="IC100" s="641"/>
      <c r="ID100" s="690"/>
      <c r="IE100" s="641"/>
      <c r="IF100" s="641"/>
      <c r="IG100" s="641"/>
      <c r="IH100" s="641"/>
      <c r="II100" s="690"/>
      <c r="IJ100" s="641"/>
      <c r="IK100" s="641"/>
      <c r="IL100" s="641"/>
      <c r="IM100" s="641"/>
      <c r="IN100" s="690"/>
      <c r="IO100" s="641"/>
      <c r="IP100" s="641"/>
      <c r="IQ100" s="641"/>
      <c r="IR100" s="641"/>
      <c r="IS100" s="690"/>
      <c r="IT100" s="641"/>
    </row>
    <row r="101" spans="2:254" s="700" customFormat="1" x14ac:dyDescent="0.2">
      <c r="B101" s="701" t="s">
        <v>6960</v>
      </c>
      <c r="C101" s="701" t="s">
        <v>6959</v>
      </c>
      <c r="D101" s="702">
        <v>17210360</v>
      </c>
      <c r="E101" s="701"/>
      <c r="F101" s="701"/>
      <c r="G101" s="702"/>
      <c r="H101" s="689"/>
      <c r="I101" s="641"/>
      <c r="J101" s="641"/>
      <c r="K101" s="641"/>
      <c r="L101" s="641"/>
      <c r="M101" s="689"/>
      <c r="N101" s="641"/>
      <c r="O101" s="641"/>
      <c r="P101" s="641"/>
      <c r="Q101" s="641"/>
      <c r="R101" s="689"/>
      <c r="S101" s="641"/>
      <c r="T101" s="641"/>
      <c r="U101" s="641"/>
      <c r="V101" s="641"/>
      <c r="W101" s="689"/>
      <c r="X101" s="641"/>
      <c r="Y101" s="641"/>
      <c r="Z101" s="641"/>
      <c r="AA101" s="641"/>
      <c r="AB101" s="689"/>
      <c r="AC101" s="641"/>
      <c r="AD101" s="641"/>
      <c r="AE101" s="641"/>
      <c r="AF101" s="641"/>
      <c r="AG101" s="689"/>
      <c r="AH101" s="641"/>
      <c r="AI101" s="641"/>
      <c r="AJ101" s="641"/>
      <c r="AK101" s="641"/>
      <c r="AL101" s="689"/>
      <c r="AM101" s="641"/>
      <c r="AN101" s="641"/>
      <c r="AO101" s="641"/>
      <c r="AP101" s="641"/>
      <c r="AQ101" s="689"/>
      <c r="AR101" s="641"/>
      <c r="AS101" s="641"/>
      <c r="AT101" s="641"/>
      <c r="AU101" s="641"/>
      <c r="AV101" s="689"/>
      <c r="AW101" s="641"/>
      <c r="AX101" s="641"/>
      <c r="AY101" s="641"/>
      <c r="AZ101" s="641"/>
      <c r="BA101" s="689"/>
      <c r="BB101" s="641"/>
      <c r="BC101" s="641"/>
      <c r="BD101" s="641"/>
      <c r="BE101" s="641"/>
      <c r="BF101" s="689"/>
      <c r="BG101" s="641"/>
      <c r="BH101" s="641"/>
      <c r="BI101" s="641"/>
      <c r="BJ101" s="641"/>
      <c r="BK101" s="689"/>
      <c r="BL101" s="641"/>
      <c r="BM101" s="641"/>
      <c r="BN101" s="641"/>
      <c r="BO101" s="641"/>
      <c r="BP101" s="689"/>
      <c r="BQ101" s="641"/>
      <c r="BR101" s="641"/>
      <c r="BS101" s="641"/>
      <c r="BT101" s="641"/>
      <c r="BU101" s="689"/>
      <c r="BV101" s="641"/>
      <c r="BW101" s="641"/>
      <c r="BX101" s="641"/>
      <c r="BY101" s="641"/>
      <c r="BZ101" s="689"/>
      <c r="CA101" s="641"/>
      <c r="CB101" s="641"/>
      <c r="CC101" s="641"/>
      <c r="CD101" s="641"/>
      <c r="CE101" s="689"/>
      <c r="CF101" s="641"/>
      <c r="CG101" s="641"/>
      <c r="CH101" s="641"/>
      <c r="CI101" s="641"/>
      <c r="CJ101" s="689"/>
      <c r="CK101" s="641"/>
      <c r="CL101" s="641"/>
      <c r="CM101" s="641"/>
      <c r="CN101" s="641"/>
      <c r="CO101" s="689"/>
      <c r="CP101" s="641"/>
      <c r="CQ101" s="641"/>
      <c r="CR101" s="641"/>
      <c r="CS101" s="641"/>
      <c r="CT101" s="689"/>
      <c r="CU101" s="641"/>
      <c r="CV101" s="641"/>
      <c r="CW101" s="641"/>
      <c r="CX101" s="641"/>
      <c r="CY101" s="689"/>
      <c r="CZ101" s="641"/>
      <c r="DA101" s="641"/>
      <c r="DB101" s="641"/>
      <c r="DC101" s="641"/>
      <c r="DD101" s="689"/>
      <c r="DE101" s="641"/>
      <c r="DF101" s="641"/>
      <c r="DG101" s="641"/>
      <c r="DH101" s="641"/>
      <c r="DI101" s="689"/>
      <c r="DJ101" s="641"/>
      <c r="DK101" s="641"/>
      <c r="DL101" s="641"/>
      <c r="DM101" s="641"/>
      <c r="DN101" s="689"/>
      <c r="DO101" s="641"/>
      <c r="DP101" s="641"/>
      <c r="DQ101" s="641"/>
      <c r="DR101" s="641"/>
      <c r="DS101" s="689"/>
      <c r="DT101" s="641"/>
      <c r="DU101" s="641"/>
      <c r="DV101" s="641"/>
      <c r="DW101" s="641"/>
      <c r="DX101" s="689"/>
      <c r="DY101" s="641"/>
      <c r="DZ101" s="641"/>
      <c r="EA101" s="641"/>
      <c r="EB101" s="641"/>
      <c r="EC101" s="689"/>
      <c r="ED101" s="641"/>
      <c r="EE101" s="641"/>
      <c r="EF101" s="641"/>
      <c r="EG101" s="641"/>
      <c r="EH101" s="689"/>
      <c r="EI101" s="641"/>
      <c r="EJ101" s="641"/>
      <c r="EK101" s="641"/>
      <c r="EL101" s="641"/>
      <c r="EM101" s="689"/>
      <c r="EN101" s="641"/>
      <c r="EO101" s="641"/>
      <c r="EP101" s="641"/>
      <c r="EQ101" s="641"/>
      <c r="ER101" s="689"/>
      <c r="ES101" s="641"/>
      <c r="ET101" s="641"/>
      <c r="EU101" s="641"/>
      <c r="EV101" s="641"/>
      <c r="EW101" s="689"/>
      <c r="EX101" s="641"/>
      <c r="EY101" s="641"/>
      <c r="EZ101" s="641"/>
      <c r="FA101" s="641"/>
      <c r="FB101" s="689"/>
      <c r="FC101" s="641"/>
      <c r="FD101" s="641"/>
      <c r="FE101" s="641"/>
      <c r="FF101" s="641"/>
      <c r="FG101" s="689"/>
      <c r="FH101" s="641"/>
      <c r="FI101" s="641"/>
      <c r="FJ101" s="641"/>
      <c r="FK101" s="641"/>
      <c r="FL101" s="689"/>
      <c r="FM101" s="641"/>
      <c r="FN101" s="641"/>
      <c r="FO101" s="641"/>
      <c r="FP101" s="641"/>
      <c r="FQ101" s="689"/>
      <c r="FR101" s="641"/>
      <c r="FS101" s="641"/>
      <c r="FT101" s="641"/>
      <c r="FU101" s="641"/>
      <c r="FV101" s="689"/>
      <c r="FW101" s="641"/>
      <c r="FX101" s="641"/>
      <c r="FY101" s="641"/>
      <c r="FZ101" s="641"/>
      <c r="GA101" s="689"/>
      <c r="GB101" s="641"/>
      <c r="GC101" s="641"/>
      <c r="GD101" s="641"/>
      <c r="GE101" s="641"/>
      <c r="GF101" s="689"/>
      <c r="GG101" s="641"/>
      <c r="GH101" s="641"/>
      <c r="GI101" s="641"/>
      <c r="GJ101" s="641"/>
      <c r="GK101" s="689"/>
      <c r="GL101" s="641"/>
      <c r="GM101" s="641"/>
      <c r="GN101" s="641"/>
      <c r="GO101" s="641"/>
      <c r="GP101" s="689"/>
      <c r="GQ101" s="641"/>
      <c r="GR101" s="641"/>
      <c r="GS101" s="641"/>
      <c r="GT101" s="641"/>
      <c r="GU101" s="689"/>
      <c r="GV101" s="641"/>
      <c r="GW101" s="641"/>
      <c r="GX101" s="641"/>
      <c r="GY101" s="641"/>
      <c r="GZ101" s="689"/>
      <c r="HA101" s="641"/>
      <c r="HB101" s="641"/>
      <c r="HC101" s="641"/>
      <c r="HD101" s="641"/>
      <c r="HE101" s="689"/>
      <c r="HF101" s="641"/>
      <c r="HG101" s="641"/>
      <c r="HH101" s="641"/>
      <c r="HI101" s="641"/>
      <c r="HJ101" s="689"/>
      <c r="HK101" s="641"/>
      <c r="HL101" s="641"/>
      <c r="HM101" s="641"/>
      <c r="HN101" s="641"/>
      <c r="HO101" s="689"/>
      <c r="HP101" s="641"/>
      <c r="HQ101" s="641"/>
      <c r="HR101" s="641"/>
      <c r="HS101" s="641"/>
      <c r="HT101" s="689"/>
      <c r="HU101" s="641"/>
      <c r="HV101" s="641"/>
      <c r="HW101" s="641"/>
      <c r="HX101" s="641"/>
      <c r="HY101" s="689"/>
      <c r="HZ101" s="641"/>
      <c r="IA101" s="641"/>
      <c r="IB101" s="641"/>
      <c r="IC101" s="641"/>
      <c r="ID101" s="689"/>
      <c r="IE101" s="641"/>
      <c r="IF101" s="641"/>
      <c r="IG101" s="641"/>
      <c r="IH101" s="641"/>
      <c r="II101" s="689"/>
      <c r="IJ101" s="641"/>
      <c r="IK101" s="641"/>
      <c r="IL101" s="641"/>
      <c r="IM101" s="641"/>
      <c r="IN101" s="689"/>
      <c r="IO101" s="641"/>
      <c r="IP101" s="641"/>
      <c r="IQ101" s="641"/>
      <c r="IR101" s="641"/>
      <c r="IS101" s="689"/>
      <c r="IT101" s="641"/>
    </row>
    <row r="102" spans="2:254" s="700" customFormat="1" x14ac:dyDescent="0.2">
      <c r="B102" s="701" t="s">
        <v>6961</v>
      </c>
      <c r="C102" s="701" t="s">
        <v>6962</v>
      </c>
      <c r="D102" s="702">
        <v>17210370</v>
      </c>
      <c r="E102" s="701" t="s">
        <v>6841</v>
      </c>
      <c r="F102" s="701"/>
      <c r="G102" s="702"/>
      <c r="H102" s="690"/>
      <c r="I102" s="641"/>
      <c r="J102" s="641"/>
      <c r="K102" s="641"/>
      <c r="L102" s="641"/>
      <c r="M102" s="690"/>
      <c r="N102" s="641"/>
      <c r="O102" s="641"/>
      <c r="P102" s="641"/>
      <c r="Q102" s="641"/>
      <c r="R102" s="690"/>
      <c r="S102" s="641"/>
      <c r="T102" s="641"/>
      <c r="U102" s="641"/>
      <c r="V102" s="641"/>
      <c r="W102" s="690"/>
      <c r="X102" s="641"/>
      <c r="Y102" s="641"/>
      <c r="Z102" s="641"/>
      <c r="AA102" s="641"/>
      <c r="AB102" s="690"/>
      <c r="AC102" s="641"/>
      <c r="AD102" s="641"/>
      <c r="AE102" s="641"/>
      <c r="AF102" s="641"/>
      <c r="AG102" s="690"/>
      <c r="AH102" s="641"/>
      <c r="AI102" s="641"/>
      <c r="AJ102" s="641"/>
      <c r="AK102" s="641"/>
      <c r="AL102" s="690"/>
      <c r="AM102" s="641"/>
      <c r="AN102" s="641"/>
      <c r="AO102" s="641"/>
      <c r="AP102" s="641"/>
      <c r="AQ102" s="690"/>
      <c r="AR102" s="641"/>
      <c r="AS102" s="641"/>
      <c r="AT102" s="641"/>
      <c r="AU102" s="641"/>
      <c r="AV102" s="690"/>
      <c r="AW102" s="641"/>
      <c r="AX102" s="641"/>
      <c r="AY102" s="641"/>
      <c r="AZ102" s="641"/>
      <c r="BA102" s="690"/>
      <c r="BB102" s="641"/>
      <c r="BC102" s="641"/>
      <c r="BD102" s="641"/>
      <c r="BE102" s="641"/>
      <c r="BF102" s="690"/>
      <c r="BG102" s="641"/>
      <c r="BH102" s="641"/>
      <c r="BI102" s="641"/>
      <c r="BJ102" s="641"/>
      <c r="BK102" s="690"/>
      <c r="BL102" s="641"/>
      <c r="BM102" s="641"/>
      <c r="BN102" s="641"/>
      <c r="BO102" s="641"/>
      <c r="BP102" s="690"/>
      <c r="BQ102" s="641"/>
      <c r="BR102" s="641"/>
      <c r="BS102" s="641"/>
      <c r="BT102" s="641"/>
      <c r="BU102" s="690"/>
      <c r="BV102" s="641"/>
      <c r="BW102" s="641"/>
      <c r="BX102" s="641"/>
      <c r="BY102" s="641"/>
      <c r="BZ102" s="690"/>
      <c r="CA102" s="641"/>
      <c r="CB102" s="641"/>
      <c r="CC102" s="641"/>
      <c r="CD102" s="641"/>
      <c r="CE102" s="690"/>
      <c r="CF102" s="641"/>
      <c r="CG102" s="641"/>
      <c r="CH102" s="641"/>
      <c r="CI102" s="641"/>
      <c r="CJ102" s="690"/>
      <c r="CK102" s="641"/>
      <c r="CL102" s="641"/>
      <c r="CM102" s="641"/>
      <c r="CN102" s="641"/>
      <c r="CO102" s="690"/>
      <c r="CP102" s="641"/>
      <c r="CQ102" s="641"/>
      <c r="CR102" s="641"/>
      <c r="CS102" s="641"/>
      <c r="CT102" s="690"/>
      <c r="CU102" s="641"/>
      <c r="CV102" s="641"/>
      <c r="CW102" s="641"/>
      <c r="CX102" s="641"/>
      <c r="CY102" s="690"/>
      <c r="CZ102" s="641"/>
      <c r="DA102" s="641"/>
      <c r="DB102" s="641"/>
      <c r="DC102" s="641"/>
      <c r="DD102" s="690"/>
      <c r="DE102" s="641"/>
      <c r="DF102" s="641"/>
      <c r="DG102" s="641"/>
      <c r="DH102" s="641"/>
      <c r="DI102" s="690"/>
      <c r="DJ102" s="641"/>
      <c r="DK102" s="641"/>
      <c r="DL102" s="641"/>
      <c r="DM102" s="641"/>
      <c r="DN102" s="690"/>
      <c r="DO102" s="641"/>
      <c r="DP102" s="641"/>
      <c r="DQ102" s="641"/>
      <c r="DR102" s="641"/>
      <c r="DS102" s="690"/>
      <c r="DT102" s="641"/>
      <c r="DU102" s="641"/>
      <c r="DV102" s="641"/>
      <c r="DW102" s="641"/>
      <c r="DX102" s="690"/>
      <c r="DY102" s="641"/>
      <c r="DZ102" s="641"/>
      <c r="EA102" s="641"/>
      <c r="EB102" s="641"/>
      <c r="EC102" s="690"/>
      <c r="ED102" s="641"/>
      <c r="EE102" s="641"/>
      <c r="EF102" s="641"/>
      <c r="EG102" s="641"/>
      <c r="EH102" s="690"/>
      <c r="EI102" s="641"/>
      <c r="EJ102" s="641"/>
      <c r="EK102" s="641"/>
      <c r="EL102" s="641"/>
      <c r="EM102" s="690"/>
      <c r="EN102" s="641"/>
      <c r="EO102" s="641"/>
      <c r="EP102" s="641"/>
      <c r="EQ102" s="641"/>
      <c r="ER102" s="690"/>
      <c r="ES102" s="641"/>
      <c r="ET102" s="641"/>
      <c r="EU102" s="641"/>
      <c r="EV102" s="641"/>
      <c r="EW102" s="690"/>
      <c r="EX102" s="641"/>
      <c r="EY102" s="641"/>
      <c r="EZ102" s="641"/>
      <c r="FA102" s="641"/>
      <c r="FB102" s="690"/>
      <c r="FC102" s="641"/>
      <c r="FD102" s="641"/>
      <c r="FE102" s="641"/>
      <c r="FF102" s="641"/>
      <c r="FG102" s="690"/>
      <c r="FH102" s="641"/>
      <c r="FI102" s="641"/>
      <c r="FJ102" s="641"/>
      <c r="FK102" s="641"/>
      <c r="FL102" s="690"/>
      <c r="FM102" s="641"/>
      <c r="FN102" s="641"/>
      <c r="FO102" s="641"/>
      <c r="FP102" s="641"/>
      <c r="FQ102" s="690"/>
      <c r="FR102" s="641"/>
      <c r="FS102" s="641"/>
      <c r="FT102" s="641"/>
      <c r="FU102" s="641"/>
      <c r="FV102" s="690"/>
      <c r="FW102" s="641"/>
      <c r="FX102" s="641"/>
      <c r="FY102" s="641"/>
      <c r="FZ102" s="641"/>
      <c r="GA102" s="690"/>
      <c r="GB102" s="641"/>
      <c r="GC102" s="641"/>
      <c r="GD102" s="641"/>
      <c r="GE102" s="641"/>
      <c r="GF102" s="690"/>
      <c r="GG102" s="641"/>
      <c r="GH102" s="641"/>
      <c r="GI102" s="641"/>
      <c r="GJ102" s="641"/>
      <c r="GK102" s="690"/>
      <c r="GL102" s="641"/>
      <c r="GM102" s="641"/>
      <c r="GN102" s="641"/>
      <c r="GO102" s="641"/>
      <c r="GP102" s="690"/>
      <c r="GQ102" s="641"/>
      <c r="GR102" s="641"/>
      <c r="GS102" s="641"/>
      <c r="GT102" s="641"/>
      <c r="GU102" s="690"/>
      <c r="GV102" s="641"/>
      <c r="GW102" s="641"/>
      <c r="GX102" s="641"/>
      <c r="GY102" s="641"/>
      <c r="GZ102" s="690"/>
      <c r="HA102" s="641"/>
      <c r="HB102" s="641"/>
      <c r="HC102" s="641"/>
      <c r="HD102" s="641"/>
      <c r="HE102" s="690"/>
      <c r="HF102" s="641"/>
      <c r="HG102" s="641"/>
      <c r="HH102" s="641"/>
      <c r="HI102" s="641"/>
      <c r="HJ102" s="690"/>
      <c r="HK102" s="641"/>
      <c r="HL102" s="641"/>
      <c r="HM102" s="641"/>
      <c r="HN102" s="641"/>
      <c r="HO102" s="690"/>
      <c r="HP102" s="641"/>
      <c r="HQ102" s="641"/>
      <c r="HR102" s="641"/>
      <c r="HS102" s="641"/>
      <c r="HT102" s="690"/>
      <c r="HU102" s="641"/>
      <c r="HV102" s="641"/>
      <c r="HW102" s="641"/>
      <c r="HX102" s="641"/>
      <c r="HY102" s="690"/>
      <c r="HZ102" s="641"/>
      <c r="IA102" s="641"/>
      <c r="IB102" s="641"/>
      <c r="IC102" s="641"/>
      <c r="ID102" s="690"/>
      <c r="IE102" s="641"/>
      <c r="IF102" s="641"/>
      <c r="IG102" s="641"/>
      <c r="IH102" s="641"/>
      <c r="II102" s="690"/>
      <c r="IJ102" s="641"/>
      <c r="IK102" s="641"/>
      <c r="IL102" s="641"/>
      <c r="IM102" s="641"/>
      <c r="IN102" s="690"/>
      <c r="IO102" s="641"/>
      <c r="IP102" s="641"/>
      <c r="IQ102" s="641"/>
      <c r="IR102" s="641"/>
      <c r="IS102" s="690"/>
      <c r="IT102" s="641"/>
    </row>
    <row r="103" spans="2:254" s="700" customFormat="1" ht="28.5" x14ac:dyDescent="0.2">
      <c r="B103" s="701" t="s">
        <v>6963</v>
      </c>
      <c r="C103" s="701" t="s">
        <v>6962</v>
      </c>
      <c r="D103" s="702">
        <v>17210370</v>
      </c>
      <c r="E103" s="701"/>
      <c r="F103" s="701"/>
      <c r="G103" s="702"/>
      <c r="H103" s="689"/>
      <c r="I103" s="641"/>
      <c r="J103" s="641"/>
      <c r="K103" s="641"/>
      <c r="L103" s="641"/>
      <c r="M103" s="689"/>
      <c r="N103" s="641"/>
      <c r="O103" s="641"/>
      <c r="P103" s="641"/>
      <c r="Q103" s="641"/>
      <c r="R103" s="689"/>
      <c r="S103" s="641"/>
      <c r="T103" s="641"/>
      <c r="U103" s="641"/>
      <c r="V103" s="641"/>
      <c r="W103" s="689"/>
      <c r="X103" s="641"/>
      <c r="Y103" s="641"/>
      <c r="Z103" s="641"/>
      <c r="AA103" s="641"/>
      <c r="AB103" s="689"/>
      <c r="AC103" s="641"/>
      <c r="AD103" s="641"/>
      <c r="AE103" s="641"/>
      <c r="AF103" s="641"/>
      <c r="AG103" s="689"/>
      <c r="AH103" s="641"/>
      <c r="AI103" s="641"/>
      <c r="AJ103" s="641"/>
      <c r="AK103" s="641"/>
      <c r="AL103" s="689"/>
      <c r="AM103" s="641"/>
      <c r="AN103" s="641"/>
      <c r="AO103" s="641"/>
      <c r="AP103" s="641"/>
      <c r="AQ103" s="689"/>
      <c r="AR103" s="641"/>
      <c r="AS103" s="641"/>
      <c r="AT103" s="641"/>
      <c r="AU103" s="641"/>
      <c r="AV103" s="689"/>
      <c r="AW103" s="641"/>
      <c r="AX103" s="641"/>
      <c r="AY103" s="641"/>
      <c r="AZ103" s="641"/>
      <c r="BA103" s="689"/>
      <c r="BB103" s="641"/>
      <c r="BC103" s="641"/>
      <c r="BD103" s="641"/>
      <c r="BE103" s="641"/>
      <c r="BF103" s="689"/>
      <c r="BG103" s="641"/>
      <c r="BH103" s="641"/>
      <c r="BI103" s="641"/>
      <c r="BJ103" s="641"/>
      <c r="BK103" s="689"/>
      <c r="BL103" s="641"/>
      <c r="BM103" s="641"/>
      <c r="BN103" s="641"/>
      <c r="BO103" s="641"/>
      <c r="BP103" s="689"/>
      <c r="BQ103" s="641"/>
      <c r="BR103" s="641"/>
      <c r="BS103" s="641"/>
      <c r="BT103" s="641"/>
      <c r="BU103" s="689"/>
      <c r="BV103" s="641"/>
      <c r="BW103" s="641"/>
      <c r="BX103" s="641"/>
      <c r="BY103" s="641"/>
      <c r="BZ103" s="689"/>
      <c r="CA103" s="641"/>
      <c r="CB103" s="641"/>
      <c r="CC103" s="641"/>
      <c r="CD103" s="641"/>
      <c r="CE103" s="689"/>
      <c r="CF103" s="641"/>
      <c r="CG103" s="641"/>
      <c r="CH103" s="641"/>
      <c r="CI103" s="641"/>
      <c r="CJ103" s="689"/>
      <c r="CK103" s="641"/>
      <c r="CL103" s="641"/>
      <c r="CM103" s="641"/>
      <c r="CN103" s="641"/>
      <c r="CO103" s="689"/>
      <c r="CP103" s="641"/>
      <c r="CQ103" s="641"/>
      <c r="CR103" s="641"/>
      <c r="CS103" s="641"/>
      <c r="CT103" s="689"/>
      <c r="CU103" s="641"/>
      <c r="CV103" s="641"/>
      <c r="CW103" s="641"/>
      <c r="CX103" s="641"/>
      <c r="CY103" s="689"/>
      <c r="CZ103" s="641"/>
      <c r="DA103" s="641"/>
      <c r="DB103" s="641"/>
      <c r="DC103" s="641"/>
      <c r="DD103" s="689"/>
      <c r="DE103" s="641"/>
      <c r="DF103" s="641"/>
      <c r="DG103" s="641"/>
      <c r="DH103" s="641"/>
      <c r="DI103" s="689"/>
      <c r="DJ103" s="641"/>
      <c r="DK103" s="641"/>
      <c r="DL103" s="641"/>
      <c r="DM103" s="641"/>
      <c r="DN103" s="689"/>
      <c r="DO103" s="641"/>
      <c r="DP103" s="641"/>
      <c r="DQ103" s="641"/>
      <c r="DR103" s="641"/>
      <c r="DS103" s="689"/>
      <c r="DT103" s="641"/>
      <c r="DU103" s="641"/>
      <c r="DV103" s="641"/>
      <c r="DW103" s="641"/>
      <c r="DX103" s="689"/>
      <c r="DY103" s="641"/>
      <c r="DZ103" s="641"/>
      <c r="EA103" s="641"/>
      <c r="EB103" s="641"/>
      <c r="EC103" s="689"/>
      <c r="ED103" s="641"/>
      <c r="EE103" s="641"/>
      <c r="EF103" s="641"/>
      <c r="EG103" s="641"/>
      <c r="EH103" s="689"/>
      <c r="EI103" s="641"/>
      <c r="EJ103" s="641"/>
      <c r="EK103" s="641"/>
      <c r="EL103" s="641"/>
      <c r="EM103" s="689"/>
      <c r="EN103" s="641"/>
      <c r="EO103" s="641"/>
      <c r="EP103" s="641"/>
      <c r="EQ103" s="641"/>
      <c r="ER103" s="689"/>
      <c r="ES103" s="641"/>
      <c r="ET103" s="641"/>
      <c r="EU103" s="641"/>
      <c r="EV103" s="641"/>
      <c r="EW103" s="689"/>
      <c r="EX103" s="641"/>
      <c r="EY103" s="641"/>
      <c r="EZ103" s="641"/>
      <c r="FA103" s="641"/>
      <c r="FB103" s="689"/>
      <c r="FC103" s="641"/>
      <c r="FD103" s="641"/>
      <c r="FE103" s="641"/>
      <c r="FF103" s="641"/>
      <c r="FG103" s="689"/>
      <c r="FH103" s="641"/>
      <c r="FI103" s="641"/>
      <c r="FJ103" s="641"/>
      <c r="FK103" s="641"/>
      <c r="FL103" s="689"/>
      <c r="FM103" s="641"/>
      <c r="FN103" s="641"/>
      <c r="FO103" s="641"/>
      <c r="FP103" s="641"/>
      <c r="FQ103" s="689"/>
      <c r="FR103" s="641"/>
      <c r="FS103" s="641"/>
      <c r="FT103" s="641"/>
      <c r="FU103" s="641"/>
      <c r="FV103" s="689"/>
      <c r="FW103" s="641"/>
      <c r="FX103" s="641"/>
      <c r="FY103" s="641"/>
      <c r="FZ103" s="641"/>
      <c r="GA103" s="689"/>
      <c r="GB103" s="641"/>
      <c r="GC103" s="641"/>
      <c r="GD103" s="641"/>
      <c r="GE103" s="641"/>
      <c r="GF103" s="689"/>
      <c r="GG103" s="641"/>
      <c r="GH103" s="641"/>
      <c r="GI103" s="641"/>
      <c r="GJ103" s="641"/>
      <c r="GK103" s="689"/>
      <c r="GL103" s="641"/>
      <c r="GM103" s="641"/>
      <c r="GN103" s="641"/>
      <c r="GO103" s="641"/>
      <c r="GP103" s="689"/>
      <c r="GQ103" s="641"/>
      <c r="GR103" s="641"/>
      <c r="GS103" s="641"/>
      <c r="GT103" s="641"/>
      <c r="GU103" s="689"/>
      <c r="GV103" s="641"/>
      <c r="GW103" s="641"/>
      <c r="GX103" s="641"/>
      <c r="GY103" s="641"/>
      <c r="GZ103" s="689"/>
      <c r="HA103" s="641"/>
      <c r="HB103" s="641"/>
      <c r="HC103" s="641"/>
      <c r="HD103" s="641"/>
      <c r="HE103" s="689"/>
      <c r="HF103" s="641"/>
      <c r="HG103" s="641"/>
      <c r="HH103" s="641"/>
      <c r="HI103" s="641"/>
      <c r="HJ103" s="689"/>
      <c r="HK103" s="641"/>
      <c r="HL103" s="641"/>
      <c r="HM103" s="641"/>
      <c r="HN103" s="641"/>
      <c r="HO103" s="689"/>
      <c r="HP103" s="641"/>
      <c r="HQ103" s="641"/>
      <c r="HR103" s="641"/>
      <c r="HS103" s="641"/>
      <c r="HT103" s="689"/>
      <c r="HU103" s="641"/>
      <c r="HV103" s="641"/>
      <c r="HW103" s="641"/>
      <c r="HX103" s="641"/>
      <c r="HY103" s="689"/>
      <c r="HZ103" s="641"/>
      <c r="IA103" s="641"/>
      <c r="IB103" s="641"/>
      <c r="IC103" s="641"/>
      <c r="ID103" s="689"/>
      <c r="IE103" s="641"/>
      <c r="IF103" s="641"/>
      <c r="IG103" s="641"/>
      <c r="IH103" s="641"/>
      <c r="II103" s="689"/>
      <c r="IJ103" s="641"/>
      <c r="IK103" s="641"/>
      <c r="IL103" s="641"/>
      <c r="IM103" s="641"/>
      <c r="IN103" s="689"/>
      <c r="IO103" s="641"/>
      <c r="IP103" s="641"/>
      <c r="IQ103" s="641"/>
      <c r="IR103" s="641"/>
      <c r="IS103" s="689"/>
      <c r="IT103" s="641"/>
    </row>
    <row r="104" spans="2:254" s="700" customFormat="1" x14ac:dyDescent="0.2">
      <c r="B104" s="701" t="s">
        <v>6964</v>
      </c>
      <c r="C104" s="701" t="s">
        <v>6958</v>
      </c>
      <c r="D104" s="702"/>
      <c r="E104" s="701" t="s">
        <v>6965</v>
      </c>
      <c r="F104" s="701"/>
      <c r="G104" s="702"/>
      <c r="H104" s="690"/>
      <c r="I104" s="641"/>
      <c r="J104" s="641"/>
      <c r="K104" s="641"/>
      <c r="L104" s="641"/>
      <c r="M104" s="690"/>
      <c r="N104" s="641"/>
      <c r="O104" s="641"/>
      <c r="P104" s="641"/>
      <c r="Q104" s="641"/>
      <c r="R104" s="690"/>
      <c r="S104" s="641"/>
      <c r="T104" s="641"/>
      <c r="U104" s="641"/>
      <c r="V104" s="641"/>
      <c r="W104" s="690"/>
      <c r="X104" s="641"/>
      <c r="Y104" s="641"/>
      <c r="Z104" s="641"/>
      <c r="AA104" s="641"/>
      <c r="AB104" s="690"/>
      <c r="AC104" s="641"/>
      <c r="AD104" s="641"/>
      <c r="AE104" s="641"/>
      <c r="AF104" s="641"/>
      <c r="AG104" s="690"/>
      <c r="AH104" s="641"/>
      <c r="AI104" s="641"/>
      <c r="AJ104" s="641"/>
      <c r="AK104" s="641"/>
      <c r="AL104" s="690"/>
      <c r="AM104" s="641"/>
      <c r="AN104" s="641"/>
      <c r="AO104" s="641"/>
      <c r="AP104" s="641"/>
      <c r="AQ104" s="690"/>
      <c r="AR104" s="641"/>
      <c r="AS104" s="641"/>
      <c r="AT104" s="641"/>
      <c r="AU104" s="641"/>
      <c r="AV104" s="690"/>
      <c r="AW104" s="641"/>
      <c r="AX104" s="641"/>
      <c r="AY104" s="641"/>
      <c r="AZ104" s="641"/>
      <c r="BA104" s="690"/>
      <c r="BB104" s="641"/>
      <c r="BC104" s="641"/>
      <c r="BD104" s="641"/>
      <c r="BE104" s="641"/>
      <c r="BF104" s="690"/>
      <c r="BG104" s="641"/>
      <c r="BH104" s="641"/>
      <c r="BI104" s="641"/>
      <c r="BJ104" s="641"/>
      <c r="BK104" s="690"/>
      <c r="BL104" s="641"/>
      <c r="BM104" s="641"/>
      <c r="BN104" s="641"/>
      <c r="BO104" s="641"/>
      <c r="BP104" s="690"/>
      <c r="BQ104" s="641"/>
      <c r="BR104" s="641"/>
      <c r="BS104" s="641"/>
      <c r="BT104" s="641"/>
      <c r="BU104" s="690"/>
      <c r="BV104" s="641"/>
      <c r="BW104" s="641"/>
      <c r="BX104" s="641"/>
      <c r="BY104" s="641"/>
      <c r="BZ104" s="690"/>
      <c r="CA104" s="641"/>
      <c r="CB104" s="641"/>
      <c r="CC104" s="641"/>
      <c r="CD104" s="641"/>
      <c r="CE104" s="690"/>
      <c r="CF104" s="641"/>
      <c r="CG104" s="641"/>
      <c r="CH104" s="641"/>
      <c r="CI104" s="641"/>
      <c r="CJ104" s="690"/>
      <c r="CK104" s="641"/>
      <c r="CL104" s="641"/>
      <c r="CM104" s="641"/>
      <c r="CN104" s="641"/>
      <c r="CO104" s="690"/>
      <c r="CP104" s="641"/>
      <c r="CQ104" s="641"/>
      <c r="CR104" s="641"/>
      <c r="CS104" s="641"/>
      <c r="CT104" s="690"/>
      <c r="CU104" s="641"/>
      <c r="CV104" s="641"/>
      <c r="CW104" s="641"/>
      <c r="CX104" s="641"/>
      <c r="CY104" s="690"/>
      <c r="CZ104" s="641"/>
      <c r="DA104" s="641"/>
      <c r="DB104" s="641"/>
      <c r="DC104" s="641"/>
      <c r="DD104" s="690"/>
      <c r="DE104" s="641"/>
      <c r="DF104" s="641"/>
      <c r="DG104" s="641"/>
      <c r="DH104" s="641"/>
      <c r="DI104" s="690"/>
      <c r="DJ104" s="641"/>
      <c r="DK104" s="641"/>
      <c r="DL104" s="641"/>
      <c r="DM104" s="641"/>
      <c r="DN104" s="690"/>
      <c r="DO104" s="641"/>
      <c r="DP104" s="641"/>
      <c r="DQ104" s="641"/>
      <c r="DR104" s="641"/>
      <c r="DS104" s="690"/>
      <c r="DT104" s="641"/>
      <c r="DU104" s="641"/>
      <c r="DV104" s="641"/>
      <c r="DW104" s="641"/>
      <c r="DX104" s="690"/>
      <c r="DY104" s="641"/>
      <c r="DZ104" s="641"/>
      <c r="EA104" s="641"/>
      <c r="EB104" s="641"/>
      <c r="EC104" s="690"/>
      <c r="ED104" s="641"/>
      <c r="EE104" s="641"/>
      <c r="EF104" s="641"/>
      <c r="EG104" s="641"/>
      <c r="EH104" s="690"/>
      <c r="EI104" s="641"/>
      <c r="EJ104" s="641"/>
      <c r="EK104" s="641"/>
      <c r="EL104" s="641"/>
      <c r="EM104" s="690"/>
      <c r="EN104" s="641"/>
      <c r="EO104" s="641"/>
      <c r="EP104" s="641"/>
      <c r="EQ104" s="641"/>
      <c r="ER104" s="690"/>
      <c r="ES104" s="641"/>
      <c r="ET104" s="641"/>
      <c r="EU104" s="641"/>
      <c r="EV104" s="641"/>
      <c r="EW104" s="690"/>
      <c r="EX104" s="641"/>
      <c r="EY104" s="641"/>
      <c r="EZ104" s="641"/>
      <c r="FA104" s="641"/>
      <c r="FB104" s="690"/>
      <c r="FC104" s="641"/>
      <c r="FD104" s="641"/>
      <c r="FE104" s="641"/>
      <c r="FF104" s="641"/>
      <c r="FG104" s="690"/>
      <c r="FH104" s="641"/>
      <c r="FI104" s="641"/>
      <c r="FJ104" s="641"/>
      <c r="FK104" s="641"/>
      <c r="FL104" s="690"/>
      <c r="FM104" s="641"/>
      <c r="FN104" s="641"/>
      <c r="FO104" s="641"/>
      <c r="FP104" s="641"/>
      <c r="FQ104" s="690"/>
      <c r="FR104" s="641"/>
      <c r="FS104" s="641"/>
      <c r="FT104" s="641"/>
      <c r="FU104" s="641"/>
      <c r="FV104" s="690"/>
      <c r="FW104" s="641"/>
      <c r="FX104" s="641"/>
      <c r="FY104" s="641"/>
      <c r="FZ104" s="641"/>
      <c r="GA104" s="690"/>
      <c r="GB104" s="641"/>
      <c r="GC104" s="641"/>
      <c r="GD104" s="641"/>
      <c r="GE104" s="641"/>
      <c r="GF104" s="690"/>
      <c r="GG104" s="641"/>
      <c r="GH104" s="641"/>
      <c r="GI104" s="641"/>
      <c r="GJ104" s="641"/>
      <c r="GK104" s="690"/>
      <c r="GL104" s="641"/>
      <c r="GM104" s="641"/>
      <c r="GN104" s="641"/>
      <c r="GO104" s="641"/>
      <c r="GP104" s="690"/>
      <c r="GQ104" s="641"/>
      <c r="GR104" s="641"/>
      <c r="GS104" s="641"/>
      <c r="GT104" s="641"/>
      <c r="GU104" s="690"/>
      <c r="GV104" s="641"/>
      <c r="GW104" s="641"/>
      <c r="GX104" s="641"/>
      <c r="GY104" s="641"/>
      <c r="GZ104" s="690"/>
      <c r="HA104" s="641"/>
      <c r="HB104" s="641"/>
      <c r="HC104" s="641"/>
      <c r="HD104" s="641"/>
      <c r="HE104" s="690"/>
      <c r="HF104" s="641"/>
      <c r="HG104" s="641"/>
      <c r="HH104" s="641"/>
      <c r="HI104" s="641"/>
      <c r="HJ104" s="690"/>
      <c r="HK104" s="641"/>
      <c r="HL104" s="641"/>
      <c r="HM104" s="641"/>
      <c r="HN104" s="641"/>
      <c r="HO104" s="690"/>
      <c r="HP104" s="641"/>
      <c r="HQ104" s="641"/>
      <c r="HR104" s="641"/>
      <c r="HS104" s="641"/>
      <c r="HT104" s="690"/>
      <c r="HU104" s="641"/>
      <c r="HV104" s="641"/>
      <c r="HW104" s="641"/>
      <c r="HX104" s="641"/>
      <c r="HY104" s="690"/>
      <c r="HZ104" s="641"/>
      <c r="IA104" s="641"/>
      <c r="IB104" s="641"/>
      <c r="IC104" s="641"/>
      <c r="ID104" s="690"/>
      <c r="IE104" s="641"/>
      <c r="IF104" s="641"/>
      <c r="IG104" s="641"/>
      <c r="IH104" s="641"/>
      <c r="II104" s="690"/>
      <c r="IJ104" s="641"/>
      <c r="IK104" s="641"/>
      <c r="IL104" s="641"/>
      <c r="IM104" s="641"/>
      <c r="IN104" s="690"/>
      <c r="IO104" s="641"/>
      <c r="IP104" s="641"/>
      <c r="IQ104" s="641"/>
      <c r="IR104" s="641"/>
      <c r="IS104" s="690"/>
      <c r="IT104" s="641"/>
    </row>
    <row r="105" spans="2:254" s="700" customFormat="1" x14ac:dyDescent="0.2">
      <c r="B105" s="701" t="s">
        <v>6966</v>
      </c>
      <c r="C105" s="701" t="s">
        <v>6962</v>
      </c>
      <c r="D105" s="702"/>
      <c r="E105" s="701"/>
      <c r="F105" s="701"/>
      <c r="G105" s="702"/>
      <c r="H105" s="689"/>
      <c r="I105" s="641"/>
      <c r="J105" s="641"/>
      <c r="K105" s="641"/>
      <c r="L105" s="641"/>
      <c r="M105" s="689"/>
      <c r="N105" s="641"/>
      <c r="O105" s="641"/>
      <c r="P105" s="641"/>
      <c r="Q105" s="641"/>
      <c r="R105" s="689"/>
      <c r="S105" s="641"/>
      <c r="T105" s="641"/>
      <c r="U105" s="641"/>
      <c r="V105" s="641"/>
      <c r="W105" s="689"/>
      <c r="X105" s="641"/>
      <c r="Y105" s="641"/>
      <c r="Z105" s="641"/>
      <c r="AA105" s="641"/>
      <c r="AB105" s="689"/>
      <c r="AC105" s="641"/>
      <c r="AD105" s="641"/>
      <c r="AE105" s="641"/>
      <c r="AF105" s="641"/>
      <c r="AG105" s="689"/>
      <c r="AH105" s="641"/>
      <c r="AI105" s="641"/>
      <c r="AJ105" s="641"/>
      <c r="AK105" s="641"/>
      <c r="AL105" s="689"/>
      <c r="AM105" s="641"/>
      <c r="AN105" s="641"/>
      <c r="AO105" s="641"/>
      <c r="AP105" s="641"/>
      <c r="AQ105" s="689"/>
      <c r="AR105" s="641"/>
      <c r="AS105" s="641"/>
      <c r="AT105" s="641"/>
      <c r="AU105" s="641"/>
      <c r="AV105" s="689"/>
      <c r="AW105" s="641"/>
      <c r="AX105" s="641"/>
      <c r="AY105" s="641"/>
      <c r="AZ105" s="641"/>
      <c r="BA105" s="689"/>
      <c r="BB105" s="641"/>
      <c r="BC105" s="641"/>
      <c r="BD105" s="641"/>
      <c r="BE105" s="641"/>
      <c r="BF105" s="689"/>
      <c r="BG105" s="641"/>
      <c r="BH105" s="641"/>
      <c r="BI105" s="641"/>
      <c r="BJ105" s="641"/>
      <c r="BK105" s="689"/>
      <c r="BL105" s="641"/>
      <c r="BM105" s="641"/>
      <c r="BN105" s="641"/>
      <c r="BO105" s="641"/>
      <c r="BP105" s="689"/>
      <c r="BQ105" s="641"/>
      <c r="BR105" s="641"/>
      <c r="BS105" s="641"/>
      <c r="BT105" s="641"/>
      <c r="BU105" s="689"/>
      <c r="BV105" s="641"/>
      <c r="BW105" s="641"/>
      <c r="BX105" s="641"/>
      <c r="BY105" s="641"/>
      <c r="BZ105" s="689"/>
      <c r="CA105" s="641"/>
      <c r="CB105" s="641"/>
      <c r="CC105" s="641"/>
      <c r="CD105" s="641"/>
      <c r="CE105" s="689"/>
      <c r="CF105" s="641"/>
      <c r="CG105" s="641"/>
      <c r="CH105" s="641"/>
      <c r="CI105" s="641"/>
      <c r="CJ105" s="689"/>
      <c r="CK105" s="641"/>
      <c r="CL105" s="641"/>
      <c r="CM105" s="641"/>
      <c r="CN105" s="641"/>
      <c r="CO105" s="689"/>
      <c r="CP105" s="641"/>
      <c r="CQ105" s="641"/>
      <c r="CR105" s="641"/>
      <c r="CS105" s="641"/>
      <c r="CT105" s="689"/>
      <c r="CU105" s="641"/>
      <c r="CV105" s="641"/>
      <c r="CW105" s="641"/>
      <c r="CX105" s="641"/>
      <c r="CY105" s="689"/>
      <c r="CZ105" s="641"/>
      <c r="DA105" s="641"/>
      <c r="DB105" s="641"/>
      <c r="DC105" s="641"/>
      <c r="DD105" s="689"/>
      <c r="DE105" s="641"/>
      <c r="DF105" s="641"/>
      <c r="DG105" s="641"/>
      <c r="DH105" s="641"/>
      <c r="DI105" s="689"/>
      <c r="DJ105" s="641"/>
      <c r="DK105" s="641"/>
      <c r="DL105" s="641"/>
      <c r="DM105" s="641"/>
      <c r="DN105" s="689"/>
      <c r="DO105" s="641"/>
      <c r="DP105" s="641"/>
      <c r="DQ105" s="641"/>
      <c r="DR105" s="641"/>
      <c r="DS105" s="689"/>
      <c r="DT105" s="641"/>
      <c r="DU105" s="641"/>
      <c r="DV105" s="641"/>
      <c r="DW105" s="641"/>
      <c r="DX105" s="689"/>
      <c r="DY105" s="641"/>
      <c r="DZ105" s="641"/>
      <c r="EA105" s="641"/>
      <c r="EB105" s="641"/>
      <c r="EC105" s="689"/>
      <c r="ED105" s="641"/>
      <c r="EE105" s="641"/>
      <c r="EF105" s="641"/>
      <c r="EG105" s="641"/>
      <c r="EH105" s="689"/>
      <c r="EI105" s="641"/>
      <c r="EJ105" s="641"/>
      <c r="EK105" s="641"/>
      <c r="EL105" s="641"/>
      <c r="EM105" s="689"/>
      <c r="EN105" s="641"/>
      <c r="EO105" s="641"/>
      <c r="EP105" s="641"/>
      <c r="EQ105" s="641"/>
      <c r="ER105" s="689"/>
      <c r="ES105" s="641"/>
      <c r="ET105" s="641"/>
      <c r="EU105" s="641"/>
      <c r="EV105" s="641"/>
      <c r="EW105" s="689"/>
      <c r="EX105" s="641"/>
      <c r="EY105" s="641"/>
      <c r="EZ105" s="641"/>
      <c r="FA105" s="641"/>
      <c r="FB105" s="689"/>
      <c r="FC105" s="641"/>
      <c r="FD105" s="641"/>
      <c r="FE105" s="641"/>
      <c r="FF105" s="641"/>
      <c r="FG105" s="689"/>
      <c r="FH105" s="641"/>
      <c r="FI105" s="641"/>
      <c r="FJ105" s="641"/>
      <c r="FK105" s="641"/>
      <c r="FL105" s="689"/>
      <c r="FM105" s="641"/>
      <c r="FN105" s="641"/>
      <c r="FO105" s="641"/>
      <c r="FP105" s="641"/>
      <c r="FQ105" s="689"/>
      <c r="FR105" s="641"/>
      <c r="FS105" s="641"/>
      <c r="FT105" s="641"/>
      <c r="FU105" s="641"/>
      <c r="FV105" s="689"/>
      <c r="FW105" s="641"/>
      <c r="FX105" s="641"/>
      <c r="FY105" s="641"/>
      <c r="FZ105" s="641"/>
      <c r="GA105" s="689"/>
      <c r="GB105" s="641"/>
      <c r="GC105" s="641"/>
      <c r="GD105" s="641"/>
      <c r="GE105" s="641"/>
      <c r="GF105" s="689"/>
      <c r="GG105" s="641"/>
      <c r="GH105" s="641"/>
      <c r="GI105" s="641"/>
      <c r="GJ105" s="641"/>
      <c r="GK105" s="689"/>
      <c r="GL105" s="641"/>
      <c r="GM105" s="641"/>
      <c r="GN105" s="641"/>
      <c r="GO105" s="641"/>
      <c r="GP105" s="689"/>
      <c r="GQ105" s="641"/>
      <c r="GR105" s="641"/>
      <c r="GS105" s="641"/>
      <c r="GT105" s="641"/>
      <c r="GU105" s="689"/>
      <c r="GV105" s="641"/>
      <c r="GW105" s="641"/>
      <c r="GX105" s="641"/>
      <c r="GY105" s="641"/>
      <c r="GZ105" s="689"/>
      <c r="HA105" s="641"/>
      <c r="HB105" s="641"/>
      <c r="HC105" s="641"/>
      <c r="HD105" s="641"/>
      <c r="HE105" s="689"/>
      <c r="HF105" s="641"/>
      <c r="HG105" s="641"/>
      <c r="HH105" s="641"/>
      <c r="HI105" s="641"/>
      <c r="HJ105" s="689"/>
      <c r="HK105" s="641"/>
      <c r="HL105" s="641"/>
      <c r="HM105" s="641"/>
      <c r="HN105" s="641"/>
      <c r="HO105" s="689"/>
      <c r="HP105" s="641"/>
      <c r="HQ105" s="641"/>
      <c r="HR105" s="641"/>
      <c r="HS105" s="641"/>
      <c r="HT105" s="689"/>
      <c r="HU105" s="641"/>
      <c r="HV105" s="641"/>
      <c r="HW105" s="641"/>
      <c r="HX105" s="641"/>
      <c r="HY105" s="689"/>
      <c r="HZ105" s="641"/>
      <c r="IA105" s="641"/>
      <c r="IB105" s="641"/>
      <c r="IC105" s="641"/>
      <c r="ID105" s="689"/>
      <c r="IE105" s="641"/>
      <c r="IF105" s="641"/>
      <c r="IG105" s="641"/>
      <c r="IH105" s="641"/>
      <c r="II105" s="689"/>
      <c r="IJ105" s="641"/>
      <c r="IK105" s="641"/>
      <c r="IL105" s="641"/>
      <c r="IM105" s="641"/>
      <c r="IN105" s="689"/>
      <c r="IO105" s="641"/>
      <c r="IP105" s="641"/>
      <c r="IQ105" s="641"/>
      <c r="IR105" s="641"/>
      <c r="IS105" s="689"/>
      <c r="IT105" s="641"/>
    </row>
    <row r="106" spans="2:254" s="700" customFormat="1" x14ac:dyDescent="0.2">
      <c r="B106" s="704"/>
      <c r="C106" s="704"/>
      <c r="D106" s="757"/>
      <c r="E106" s="704"/>
      <c r="F106" s="704"/>
      <c r="G106" s="704"/>
      <c r="H106" s="690"/>
      <c r="I106" s="641"/>
      <c r="J106" s="641"/>
      <c r="K106" s="641"/>
      <c r="L106" s="641"/>
      <c r="M106" s="690"/>
      <c r="N106" s="641"/>
      <c r="O106" s="641"/>
      <c r="P106" s="641"/>
      <c r="Q106" s="641"/>
      <c r="R106" s="690"/>
      <c r="S106" s="641"/>
      <c r="T106" s="641"/>
      <c r="U106" s="641"/>
      <c r="V106" s="641"/>
      <c r="W106" s="690"/>
      <c r="X106" s="641"/>
      <c r="Y106" s="641"/>
      <c r="Z106" s="641"/>
      <c r="AA106" s="641"/>
      <c r="AB106" s="690"/>
      <c r="AC106" s="641"/>
      <c r="AD106" s="641"/>
      <c r="AE106" s="641"/>
      <c r="AF106" s="641"/>
      <c r="AG106" s="690"/>
      <c r="AH106" s="641"/>
      <c r="AI106" s="641"/>
      <c r="AJ106" s="641"/>
      <c r="AK106" s="641"/>
      <c r="AL106" s="690"/>
      <c r="AM106" s="641"/>
      <c r="AN106" s="641"/>
      <c r="AO106" s="641"/>
      <c r="AP106" s="641"/>
      <c r="AQ106" s="690"/>
      <c r="AR106" s="641"/>
      <c r="AS106" s="641"/>
      <c r="AT106" s="641"/>
      <c r="AU106" s="641"/>
      <c r="AV106" s="690"/>
      <c r="AW106" s="641"/>
      <c r="AX106" s="641"/>
      <c r="AY106" s="641"/>
      <c r="AZ106" s="641"/>
      <c r="BA106" s="690"/>
      <c r="BB106" s="641"/>
      <c r="BC106" s="641"/>
      <c r="BD106" s="641"/>
      <c r="BE106" s="641"/>
      <c r="BF106" s="690"/>
      <c r="BG106" s="641"/>
      <c r="BH106" s="641"/>
      <c r="BI106" s="641"/>
      <c r="BJ106" s="641"/>
      <c r="BK106" s="690"/>
      <c r="BL106" s="641"/>
      <c r="BM106" s="641"/>
      <c r="BN106" s="641"/>
      <c r="BO106" s="641"/>
      <c r="BP106" s="690"/>
      <c r="BQ106" s="641"/>
      <c r="BR106" s="641"/>
      <c r="BS106" s="641"/>
      <c r="BT106" s="641"/>
      <c r="BU106" s="690"/>
      <c r="BV106" s="641"/>
      <c r="BW106" s="641"/>
      <c r="BX106" s="641"/>
      <c r="BY106" s="641"/>
      <c r="BZ106" s="690"/>
      <c r="CA106" s="641"/>
      <c r="CB106" s="641"/>
      <c r="CC106" s="641"/>
      <c r="CD106" s="641"/>
      <c r="CE106" s="690"/>
      <c r="CF106" s="641"/>
      <c r="CG106" s="641"/>
      <c r="CH106" s="641"/>
      <c r="CI106" s="641"/>
      <c r="CJ106" s="690"/>
      <c r="CK106" s="641"/>
      <c r="CL106" s="641"/>
      <c r="CM106" s="641"/>
      <c r="CN106" s="641"/>
      <c r="CO106" s="690"/>
      <c r="CP106" s="641"/>
      <c r="CQ106" s="641"/>
      <c r="CR106" s="641"/>
      <c r="CS106" s="641"/>
      <c r="CT106" s="690"/>
      <c r="CU106" s="641"/>
      <c r="CV106" s="641"/>
      <c r="CW106" s="641"/>
      <c r="CX106" s="641"/>
      <c r="CY106" s="690"/>
      <c r="CZ106" s="641"/>
      <c r="DA106" s="641"/>
      <c r="DB106" s="641"/>
      <c r="DC106" s="641"/>
      <c r="DD106" s="690"/>
      <c r="DE106" s="641"/>
      <c r="DF106" s="641"/>
      <c r="DG106" s="641"/>
      <c r="DH106" s="641"/>
      <c r="DI106" s="690"/>
      <c r="DJ106" s="641"/>
      <c r="DK106" s="641"/>
      <c r="DL106" s="641"/>
      <c r="DM106" s="641"/>
      <c r="DN106" s="690"/>
      <c r="DO106" s="641"/>
      <c r="DP106" s="641"/>
      <c r="DQ106" s="641"/>
      <c r="DR106" s="641"/>
      <c r="DS106" s="690"/>
      <c r="DT106" s="641"/>
      <c r="DU106" s="641"/>
      <c r="DV106" s="641"/>
      <c r="DW106" s="641"/>
      <c r="DX106" s="690"/>
      <c r="DY106" s="641"/>
      <c r="DZ106" s="641"/>
      <c r="EA106" s="641"/>
      <c r="EB106" s="641"/>
      <c r="EC106" s="690"/>
      <c r="ED106" s="641"/>
      <c r="EE106" s="641"/>
      <c r="EF106" s="641"/>
      <c r="EG106" s="641"/>
      <c r="EH106" s="690"/>
      <c r="EI106" s="641"/>
      <c r="EJ106" s="641"/>
      <c r="EK106" s="641"/>
      <c r="EL106" s="641"/>
      <c r="EM106" s="690"/>
      <c r="EN106" s="641"/>
      <c r="EO106" s="641"/>
      <c r="EP106" s="641"/>
      <c r="EQ106" s="641"/>
      <c r="ER106" s="690"/>
      <c r="ES106" s="641"/>
      <c r="ET106" s="641"/>
      <c r="EU106" s="641"/>
      <c r="EV106" s="641"/>
      <c r="EW106" s="690"/>
      <c r="EX106" s="641"/>
      <c r="EY106" s="641"/>
      <c r="EZ106" s="641"/>
      <c r="FA106" s="641"/>
      <c r="FB106" s="690"/>
      <c r="FC106" s="641"/>
      <c r="FD106" s="641"/>
      <c r="FE106" s="641"/>
      <c r="FF106" s="641"/>
      <c r="FG106" s="690"/>
      <c r="FH106" s="641"/>
      <c r="FI106" s="641"/>
      <c r="FJ106" s="641"/>
      <c r="FK106" s="641"/>
      <c r="FL106" s="690"/>
      <c r="FM106" s="641"/>
      <c r="FN106" s="641"/>
      <c r="FO106" s="641"/>
      <c r="FP106" s="641"/>
      <c r="FQ106" s="690"/>
      <c r="FR106" s="641"/>
      <c r="FS106" s="641"/>
      <c r="FT106" s="641"/>
      <c r="FU106" s="641"/>
      <c r="FV106" s="690"/>
      <c r="FW106" s="641"/>
      <c r="FX106" s="641"/>
      <c r="FY106" s="641"/>
      <c r="FZ106" s="641"/>
      <c r="GA106" s="690"/>
      <c r="GB106" s="641"/>
      <c r="GC106" s="641"/>
      <c r="GD106" s="641"/>
      <c r="GE106" s="641"/>
      <c r="GF106" s="690"/>
      <c r="GG106" s="641"/>
      <c r="GH106" s="641"/>
      <c r="GI106" s="641"/>
      <c r="GJ106" s="641"/>
      <c r="GK106" s="690"/>
      <c r="GL106" s="641"/>
      <c r="GM106" s="641"/>
      <c r="GN106" s="641"/>
      <c r="GO106" s="641"/>
      <c r="GP106" s="690"/>
      <c r="GQ106" s="641"/>
      <c r="GR106" s="641"/>
      <c r="GS106" s="641"/>
      <c r="GT106" s="641"/>
      <c r="GU106" s="690"/>
      <c r="GV106" s="641"/>
      <c r="GW106" s="641"/>
      <c r="GX106" s="641"/>
      <c r="GY106" s="641"/>
      <c r="GZ106" s="690"/>
      <c r="HA106" s="641"/>
      <c r="HB106" s="641"/>
      <c r="HC106" s="641"/>
      <c r="HD106" s="641"/>
      <c r="HE106" s="690"/>
      <c r="HF106" s="641"/>
      <c r="HG106" s="641"/>
      <c r="HH106" s="641"/>
      <c r="HI106" s="641"/>
      <c r="HJ106" s="690"/>
      <c r="HK106" s="641"/>
      <c r="HL106" s="641"/>
      <c r="HM106" s="641"/>
      <c r="HN106" s="641"/>
      <c r="HO106" s="690"/>
      <c r="HP106" s="641"/>
      <c r="HQ106" s="641"/>
      <c r="HR106" s="641"/>
      <c r="HS106" s="641"/>
      <c r="HT106" s="690"/>
      <c r="HU106" s="641"/>
      <c r="HV106" s="641"/>
      <c r="HW106" s="641"/>
      <c r="HX106" s="641"/>
      <c r="HY106" s="690"/>
      <c r="HZ106" s="641"/>
      <c r="IA106" s="641"/>
      <c r="IB106" s="641"/>
      <c r="IC106" s="641"/>
      <c r="ID106" s="690"/>
      <c r="IE106" s="641"/>
      <c r="IF106" s="641"/>
      <c r="IG106" s="641"/>
      <c r="IH106" s="641"/>
      <c r="II106" s="690"/>
      <c r="IJ106" s="641"/>
      <c r="IK106" s="641"/>
      <c r="IL106" s="641"/>
      <c r="IM106" s="641"/>
      <c r="IN106" s="690"/>
      <c r="IO106" s="641"/>
      <c r="IP106" s="641"/>
      <c r="IQ106" s="641"/>
      <c r="IR106" s="641"/>
      <c r="IS106" s="690"/>
      <c r="IT106" s="641"/>
    </row>
    <row r="107" spans="2:254" s="700" customFormat="1" ht="51.75" customHeight="1" x14ac:dyDescent="0.25">
      <c r="B107" s="705" t="s">
        <v>6967</v>
      </c>
      <c r="C107" s="704"/>
      <c r="D107" s="757"/>
      <c r="E107" s="704"/>
      <c r="F107" s="704"/>
      <c r="G107" s="704"/>
      <c r="H107" s="689"/>
      <c r="I107" s="641"/>
      <c r="J107" s="641"/>
      <c r="K107" s="641"/>
      <c r="L107" s="641"/>
      <c r="M107" s="689"/>
      <c r="N107" s="641"/>
      <c r="O107" s="641"/>
      <c r="P107" s="641"/>
      <c r="Q107" s="641"/>
      <c r="R107" s="689"/>
      <c r="S107" s="641"/>
      <c r="T107" s="641"/>
      <c r="U107" s="641"/>
      <c r="V107" s="641"/>
      <c r="W107" s="689"/>
      <c r="X107" s="641"/>
      <c r="Y107" s="641"/>
      <c r="Z107" s="641"/>
      <c r="AA107" s="641"/>
      <c r="AB107" s="689"/>
      <c r="AC107" s="641"/>
      <c r="AD107" s="641"/>
      <c r="AE107" s="641"/>
      <c r="AF107" s="641"/>
      <c r="AG107" s="689"/>
      <c r="AH107" s="641"/>
      <c r="AI107" s="641"/>
      <c r="AJ107" s="641"/>
      <c r="AK107" s="641"/>
      <c r="AL107" s="689"/>
      <c r="AM107" s="641"/>
      <c r="AN107" s="641"/>
      <c r="AO107" s="641"/>
      <c r="AP107" s="641"/>
      <c r="AQ107" s="689"/>
      <c r="AR107" s="641"/>
      <c r="AS107" s="641"/>
      <c r="AT107" s="641"/>
      <c r="AU107" s="641"/>
      <c r="AV107" s="689"/>
      <c r="AW107" s="641"/>
      <c r="AX107" s="641"/>
      <c r="AY107" s="641"/>
      <c r="AZ107" s="641"/>
      <c r="BA107" s="689"/>
      <c r="BB107" s="641"/>
      <c r="BC107" s="641"/>
      <c r="BD107" s="641"/>
      <c r="BE107" s="641"/>
      <c r="BF107" s="689"/>
      <c r="BG107" s="641"/>
      <c r="BH107" s="641"/>
      <c r="BI107" s="641"/>
      <c r="BJ107" s="641"/>
      <c r="BK107" s="689"/>
      <c r="BL107" s="641"/>
      <c r="BM107" s="641"/>
      <c r="BN107" s="641"/>
      <c r="BO107" s="641"/>
      <c r="BP107" s="689"/>
      <c r="BQ107" s="641"/>
      <c r="BR107" s="641"/>
      <c r="BS107" s="641"/>
      <c r="BT107" s="641"/>
      <c r="BU107" s="689"/>
      <c r="BV107" s="641"/>
      <c r="BW107" s="641"/>
      <c r="BX107" s="641"/>
      <c r="BY107" s="641"/>
      <c r="BZ107" s="689"/>
      <c r="CA107" s="641"/>
      <c r="CB107" s="641"/>
      <c r="CC107" s="641"/>
      <c r="CD107" s="641"/>
      <c r="CE107" s="689"/>
      <c r="CF107" s="641"/>
      <c r="CG107" s="641"/>
      <c r="CH107" s="641"/>
      <c r="CI107" s="641"/>
      <c r="CJ107" s="689"/>
      <c r="CK107" s="641"/>
      <c r="CL107" s="641"/>
      <c r="CM107" s="641"/>
      <c r="CN107" s="641"/>
      <c r="CO107" s="689"/>
      <c r="CP107" s="641"/>
      <c r="CQ107" s="641"/>
      <c r="CR107" s="641"/>
      <c r="CS107" s="641"/>
      <c r="CT107" s="689"/>
      <c r="CU107" s="641"/>
      <c r="CV107" s="641"/>
      <c r="CW107" s="641"/>
      <c r="CX107" s="641"/>
      <c r="CY107" s="689"/>
      <c r="CZ107" s="641"/>
      <c r="DA107" s="641"/>
      <c r="DB107" s="641"/>
      <c r="DC107" s="641"/>
      <c r="DD107" s="689"/>
      <c r="DE107" s="641"/>
      <c r="DF107" s="641"/>
      <c r="DG107" s="641"/>
      <c r="DH107" s="641"/>
      <c r="DI107" s="689"/>
      <c r="DJ107" s="641"/>
      <c r="DK107" s="641"/>
      <c r="DL107" s="641"/>
      <c r="DM107" s="641"/>
      <c r="DN107" s="689"/>
      <c r="DO107" s="641"/>
      <c r="DP107" s="641"/>
      <c r="DQ107" s="641"/>
      <c r="DR107" s="641"/>
      <c r="DS107" s="689"/>
      <c r="DT107" s="641"/>
      <c r="DU107" s="641"/>
      <c r="DV107" s="641"/>
      <c r="DW107" s="641"/>
      <c r="DX107" s="689"/>
      <c r="DY107" s="641"/>
      <c r="DZ107" s="641"/>
      <c r="EA107" s="641"/>
      <c r="EB107" s="641"/>
      <c r="EC107" s="689"/>
      <c r="ED107" s="641"/>
      <c r="EE107" s="641"/>
      <c r="EF107" s="641"/>
      <c r="EG107" s="641"/>
      <c r="EH107" s="689"/>
      <c r="EI107" s="641"/>
      <c r="EJ107" s="641"/>
      <c r="EK107" s="641"/>
      <c r="EL107" s="641"/>
      <c r="EM107" s="689"/>
      <c r="EN107" s="641"/>
      <c r="EO107" s="641"/>
      <c r="EP107" s="641"/>
      <c r="EQ107" s="641"/>
      <c r="ER107" s="689"/>
      <c r="ES107" s="641"/>
      <c r="ET107" s="641"/>
      <c r="EU107" s="641"/>
      <c r="EV107" s="641"/>
      <c r="EW107" s="689"/>
      <c r="EX107" s="641"/>
      <c r="EY107" s="641"/>
      <c r="EZ107" s="641"/>
      <c r="FA107" s="641"/>
      <c r="FB107" s="689"/>
      <c r="FC107" s="641"/>
      <c r="FD107" s="641"/>
      <c r="FE107" s="641"/>
      <c r="FF107" s="641"/>
      <c r="FG107" s="689"/>
      <c r="FH107" s="641"/>
      <c r="FI107" s="641"/>
      <c r="FJ107" s="641"/>
      <c r="FK107" s="641"/>
      <c r="FL107" s="689"/>
      <c r="FM107" s="641"/>
      <c r="FN107" s="641"/>
      <c r="FO107" s="641"/>
      <c r="FP107" s="641"/>
      <c r="FQ107" s="689"/>
      <c r="FR107" s="641"/>
      <c r="FS107" s="641"/>
      <c r="FT107" s="641"/>
      <c r="FU107" s="641"/>
      <c r="FV107" s="689"/>
      <c r="FW107" s="641"/>
      <c r="FX107" s="641"/>
      <c r="FY107" s="641"/>
      <c r="FZ107" s="641"/>
      <c r="GA107" s="689"/>
      <c r="GB107" s="641"/>
      <c r="GC107" s="641"/>
      <c r="GD107" s="641"/>
      <c r="GE107" s="641"/>
      <c r="GF107" s="689"/>
      <c r="GG107" s="641"/>
      <c r="GH107" s="641"/>
      <c r="GI107" s="641"/>
      <c r="GJ107" s="641"/>
      <c r="GK107" s="689"/>
      <c r="GL107" s="641"/>
      <c r="GM107" s="641"/>
      <c r="GN107" s="641"/>
      <c r="GO107" s="641"/>
      <c r="GP107" s="689"/>
      <c r="GQ107" s="641"/>
      <c r="GR107" s="641"/>
      <c r="GS107" s="641"/>
      <c r="GT107" s="641"/>
      <c r="GU107" s="689"/>
      <c r="GV107" s="641"/>
      <c r="GW107" s="641"/>
      <c r="GX107" s="641"/>
      <c r="GY107" s="641"/>
      <c r="GZ107" s="689"/>
      <c r="HA107" s="641"/>
      <c r="HB107" s="641"/>
      <c r="HC107" s="641"/>
      <c r="HD107" s="641"/>
      <c r="HE107" s="689"/>
      <c r="HF107" s="641"/>
      <c r="HG107" s="641"/>
      <c r="HH107" s="641"/>
      <c r="HI107" s="641"/>
      <c r="HJ107" s="689"/>
      <c r="HK107" s="641"/>
      <c r="HL107" s="641"/>
      <c r="HM107" s="641"/>
      <c r="HN107" s="641"/>
      <c r="HO107" s="689"/>
      <c r="HP107" s="641"/>
      <c r="HQ107" s="641"/>
      <c r="HR107" s="641"/>
      <c r="HS107" s="641"/>
      <c r="HT107" s="689"/>
      <c r="HU107" s="641"/>
      <c r="HV107" s="641"/>
      <c r="HW107" s="641"/>
      <c r="HX107" s="641"/>
      <c r="HY107" s="689"/>
      <c r="HZ107" s="641"/>
      <c r="IA107" s="641"/>
      <c r="IB107" s="641"/>
      <c r="IC107" s="641"/>
      <c r="ID107" s="689"/>
      <c r="IE107" s="641"/>
      <c r="IF107" s="641"/>
      <c r="IG107" s="641"/>
      <c r="IH107" s="641"/>
      <c r="II107" s="689"/>
      <c r="IJ107" s="641"/>
      <c r="IK107" s="641"/>
      <c r="IL107" s="641"/>
      <c r="IM107" s="641"/>
      <c r="IN107" s="689"/>
      <c r="IO107" s="641"/>
      <c r="IP107" s="641"/>
      <c r="IQ107" s="641"/>
      <c r="IR107" s="641"/>
      <c r="IS107" s="689"/>
      <c r="IT107" s="641"/>
    </row>
    <row r="108" spans="2:254" s="700" customFormat="1" x14ac:dyDescent="0.2">
      <c r="B108" s="704"/>
      <c r="C108" s="704"/>
      <c r="D108" s="757"/>
      <c r="E108" s="704"/>
      <c r="F108" s="704"/>
      <c r="G108" s="704"/>
      <c r="H108" s="690"/>
      <c r="I108" s="641"/>
      <c r="J108" s="641"/>
      <c r="K108" s="641"/>
      <c r="L108" s="641"/>
      <c r="M108" s="690"/>
      <c r="N108" s="641"/>
      <c r="O108" s="641"/>
      <c r="P108" s="641"/>
      <c r="Q108" s="641"/>
      <c r="R108" s="690"/>
      <c r="S108" s="641"/>
      <c r="T108" s="641"/>
      <c r="U108" s="641"/>
      <c r="V108" s="641"/>
      <c r="W108" s="690"/>
      <c r="X108" s="641"/>
      <c r="Y108" s="641"/>
      <c r="Z108" s="641"/>
      <c r="AA108" s="641"/>
      <c r="AB108" s="690"/>
      <c r="AC108" s="641"/>
      <c r="AD108" s="641"/>
      <c r="AE108" s="641"/>
      <c r="AF108" s="641"/>
      <c r="AG108" s="690"/>
      <c r="AH108" s="641"/>
      <c r="AI108" s="641"/>
      <c r="AJ108" s="641"/>
      <c r="AK108" s="641"/>
      <c r="AL108" s="690"/>
      <c r="AM108" s="641"/>
      <c r="AN108" s="641"/>
      <c r="AO108" s="641"/>
      <c r="AP108" s="641"/>
      <c r="AQ108" s="690"/>
      <c r="AR108" s="641"/>
      <c r="AS108" s="641"/>
      <c r="AT108" s="641"/>
      <c r="AU108" s="641"/>
      <c r="AV108" s="690"/>
      <c r="AW108" s="641"/>
      <c r="AX108" s="641"/>
      <c r="AY108" s="641"/>
      <c r="AZ108" s="641"/>
      <c r="BA108" s="690"/>
      <c r="BB108" s="641"/>
      <c r="BC108" s="641"/>
      <c r="BD108" s="641"/>
      <c r="BE108" s="641"/>
      <c r="BF108" s="690"/>
      <c r="BG108" s="641"/>
      <c r="BH108" s="641"/>
      <c r="BI108" s="641"/>
      <c r="BJ108" s="641"/>
      <c r="BK108" s="690"/>
      <c r="BL108" s="641"/>
      <c r="BM108" s="641"/>
      <c r="BN108" s="641"/>
      <c r="BO108" s="641"/>
      <c r="BP108" s="690"/>
      <c r="BQ108" s="641"/>
      <c r="BR108" s="641"/>
      <c r="BS108" s="641"/>
      <c r="BT108" s="641"/>
      <c r="BU108" s="690"/>
      <c r="BV108" s="641"/>
      <c r="BW108" s="641"/>
      <c r="BX108" s="641"/>
      <c r="BY108" s="641"/>
      <c r="BZ108" s="690"/>
      <c r="CA108" s="641"/>
      <c r="CB108" s="641"/>
      <c r="CC108" s="641"/>
      <c r="CD108" s="641"/>
      <c r="CE108" s="690"/>
      <c r="CF108" s="641"/>
      <c r="CG108" s="641"/>
      <c r="CH108" s="641"/>
      <c r="CI108" s="641"/>
      <c r="CJ108" s="690"/>
      <c r="CK108" s="641"/>
      <c r="CL108" s="641"/>
      <c r="CM108" s="641"/>
      <c r="CN108" s="641"/>
      <c r="CO108" s="690"/>
      <c r="CP108" s="641"/>
      <c r="CQ108" s="641"/>
      <c r="CR108" s="641"/>
      <c r="CS108" s="641"/>
      <c r="CT108" s="690"/>
      <c r="CU108" s="641"/>
      <c r="CV108" s="641"/>
      <c r="CW108" s="641"/>
      <c r="CX108" s="641"/>
      <c r="CY108" s="690"/>
      <c r="CZ108" s="641"/>
      <c r="DA108" s="641"/>
      <c r="DB108" s="641"/>
      <c r="DC108" s="641"/>
      <c r="DD108" s="690"/>
      <c r="DE108" s="641"/>
      <c r="DF108" s="641"/>
      <c r="DG108" s="641"/>
      <c r="DH108" s="641"/>
      <c r="DI108" s="690"/>
      <c r="DJ108" s="641"/>
      <c r="DK108" s="641"/>
      <c r="DL108" s="641"/>
      <c r="DM108" s="641"/>
      <c r="DN108" s="690"/>
      <c r="DO108" s="641"/>
      <c r="DP108" s="641"/>
      <c r="DQ108" s="641"/>
      <c r="DR108" s="641"/>
      <c r="DS108" s="690"/>
      <c r="DT108" s="641"/>
      <c r="DU108" s="641"/>
      <c r="DV108" s="641"/>
      <c r="DW108" s="641"/>
      <c r="DX108" s="690"/>
      <c r="DY108" s="641"/>
      <c r="DZ108" s="641"/>
      <c r="EA108" s="641"/>
      <c r="EB108" s="641"/>
      <c r="EC108" s="690"/>
      <c r="ED108" s="641"/>
      <c r="EE108" s="641"/>
      <c r="EF108" s="641"/>
      <c r="EG108" s="641"/>
      <c r="EH108" s="690"/>
      <c r="EI108" s="641"/>
      <c r="EJ108" s="641"/>
      <c r="EK108" s="641"/>
      <c r="EL108" s="641"/>
      <c r="EM108" s="690"/>
      <c r="EN108" s="641"/>
      <c r="EO108" s="641"/>
      <c r="EP108" s="641"/>
      <c r="EQ108" s="641"/>
      <c r="ER108" s="690"/>
      <c r="ES108" s="641"/>
      <c r="ET108" s="641"/>
      <c r="EU108" s="641"/>
      <c r="EV108" s="641"/>
      <c r="EW108" s="690"/>
      <c r="EX108" s="641"/>
      <c r="EY108" s="641"/>
      <c r="EZ108" s="641"/>
      <c r="FA108" s="641"/>
      <c r="FB108" s="690"/>
      <c r="FC108" s="641"/>
      <c r="FD108" s="641"/>
      <c r="FE108" s="641"/>
      <c r="FF108" s="641"/>
      <c r="FG108" s="690"/>
      <c r="FH108" s="641"/>
      <c r="FI108" s="641"/>
      <c r="FJ108" s="641"/>
      <c r="FK108" s="641"/>
      <c r="FL108" s="690"/>
      <c r="FM108" s="641"/>
      <c r="FN108" s="641"/>
      <c r="FO108" s="641"/>
      <c r="FP108" s="641"/>
      <c r="FQ108" s="690"/>
      <c r="FR108" s="641"/>
      <c r="FS108" s="641"/>
      <c r="FT108" s="641"/>
      <c r="FU108" s="641"/>
      <c r="FV108" s="690"/>
      <c r="FW108" s="641"/>
      <c r="FX108" s="641"/>
      <c r="FY108" s="641"/>
      <c r="FZ108" s="641"/>
      <c r="GA108" s="690"/>
      <c r="GB108" s="641"/>
      <c r="GC108" s="641"/>
      <c r="GD108" s="641"/>
      <c r="GE108" s="641"/>
      <c r="GF108" s="690"/>
      <c r="GG108" s="641"/>
      <c r="GH108" s="641"/>
      <c r="GI108" s="641"/>
      <c r="GJ108" s="641"/>
      <c r="GK108" s="690"/>
      <c r="GL108" s="641"/>
      <c r="GM108" s="641"/>
      <c r="GN108" s="641"/>
      <c r="GO108" s="641"/>
      <c r="GP108" s="690"/>
      <c r="GQ108" s="641"/>
      <c r="GR108" s="641"/>
      <c r="GS108" s="641"/>
      <c r="GT108" s="641"/>
      <c r="GU108" s="690"/>
      <c r="GV108" s="641"/>
      <c r="GW108" s="641"/>
      <c r="GX108" s="641"/>
      <c r="GY108" s="641"/>
      <c r="GZ108" s="690"/>
      <c r="HA108" s="641"/>
      <c r="HB108" s="641"/>
      <c r="HC108" s="641"/>
      <c r="HD108" s="641"/>
      <c r="HE108" s="690"/>
      <c r="HF108" s="641"/>
      <c r="HG108" s="641"/>
      <c r="HH108" s="641"/>
      <c r="HI108" s="641"/>
      <c r="HJ108" s="690"/>
      <c r="HK108" s="641"/>
      <c r="HL108" s="641"/>
      <c r="HM108" s="641"/>
      <c r="HN108" s="641"/>
      <c r="HO108" s="690"/>
      <c r="HP108" s="641"/>
      <c r="HQ108" s="641"/>
      <c r="HR108" s="641"/>
      <c r="HS108" s="641"/>
      <c r="HT108" s="690"/>
      <c r="HU108" s="641"/>
      <c r="HV108" s="641"/>
      <c r="HW108" s="641"/>
      <c r="HX108" s="641"/>
      <c r="HY108" s="690"/>
      <c r="HZ108" s="641"/>
      <c r="IA108" s="641"/>
      <c r="IB108" s="641"/>
      <c r="IC108" s="641"/>
      <c r="ID108" s="690"/>
      <c r="IE108" s="641"/>
      <c r="IF108" s="641"/>
      <c r="IG108" s="641"/>
      <c r="IH108" s="641"/>
      <c r="II108" s="690"/>
      <c r="IJ108" s="641"/>
      <c r="IK108" s="641"/>
      <c r="IL108" s="641"/>
      <c r="IM108" s="641"/>
      <c r="IN108" s="690"/>
      <c r="IO108" s="641"/>
      <c r="IP108" s="641"/>
      <c r="IQ108" s="641"/>
      <c r="IR108" s="641"/>
      <c r="IS108" s="690"/>
      <c r="IT108" s="641"/>
    </row>
    <row r="109" spans="2:254" s="700" customFormat="1" ht="15" x14ac:dyDescent="0.2">
      <c r="B109" s="706" t="s">
        <v>6829</v>
      </c>
      <c r="C109" s="706" t="s">
        <v>6830</v>
      </c>
      <c r="D109" s="706" t="s">
        <v>6850</v>
      </c>
      <c r="E109" s="706" t="s">
        <v>6851</v>
      </c>
      <c r="F109" s="706" t="s">
        <v>6886</v>
      </c>
      <c r="G109" s="702"/>
      <c r="H109" s="689"/>
      <c r="I109" s="641"/>
      <c r="J109" s="641"/>
      <c r="K109" s="641"/>
      <c r="L109" s="641"/>
      <c r="M109" s="689"/>
      <c r="N109" s="641"/>
      <c r="O109" s="641"/>
      <c r="P109" s="641"/>
      <c r="Q109" s="641"/>
      <c r="R109" s="689"/>
      <c r="S109" s="641"/>
      <c r="T109" s="641"/>
      <c r="U109" s="641"/>
      <c r="V109" s="641"/>
      <c r="W109" s="689"/>
      <c r="X109" s="641"/>
      <c r="Y109" s="641"/>
      <c r="Z109" s="641"/>
      <c r="AA109" s="641"/>
      <c r="AB109" s="689"/>
      <c r="AC109" s="641"/>
      <c r="AD109" s="641"/>
      <c r="AE109" s="641"/>
      <c r="AF109" s="641"/>
      <c r="AG109" s="689"/>
      <c r="AH109" s="641"/>
      <c r="AI109" s="641"/>
      <c r="AJ109" s="641"/>
      <c r="AK109" s="641"/>
      <c r="AL109" s="689"/>
      <c r="AM109" s="641"/>
      <c r="AN109" s="641"/>
      <c r="AO109" s="641"/>
      <c r="AP109" s="641"/>
      <c r="AQ109" s="689"/>
      <c r="AR109" s="641"/>
      <c r="AS109" s="641"/>
      <c r="AT109" s="641"/>
      <c r="AU109" s="641"/>
      <c r="AV109" s="689"/>
      <c r="AW109" s="641"/>
      <c r="AX109" s="641"/>
      <c r="AY109" s="641"/>
      <c r="AZ109" s="641"/>
      <c r="BA109" s="689"/>
      <c r="BB109" s="641"/>
      <c r="BC109" s="641"/>
      <c r="BD109" s="641"/>
      <c r="BE109" s="641"/>
      <c r="BF109" s="689"/>
      <c r="BG109" s="641"/>
      <c r="BH109" s="641"/>
      <c r="BI109" s="641"/>
      <c r="BJ109" s="641"/>
      <c r="BK109" s="689"/>
      <c r="BL109" s="641"/>
      <c r="BM109" s="641"/>
      <c r="BN109" s="641"/>
      <c r="BO109" s="641"/>
      <c r="BP109" s="689"/>
      <c r="BQ109" s="641"/>
      <c r="BR109" s="641"/>
      <c r="BS109" s="641"/>
      <c r="BT109" s="641"/>
      <c r="BU109" s="689"/>
      <c r="BV109" s="641"/>
      <c r="BW109" s="641"/>
      <c r="BX109" s="641"/>
      <c r="BY109" s="641"/>
      <c r="BZ109" s="689"/>
      <c r="CA109" s="641"/>
      <c r="CB109" s="641"/>
      <c r="CC109" s="641"/>
      <c r="CD109" s="641"/>
      <c r="CE109" s="689"/>
      <c r="CF109" s="641"/>
      <c r="CG109" s="641"/>
      <c r="CH109" s="641"/>
      <c r="CI109" s="641"/>
      <c r="CJ109" s="689"/>
      <c r="CK109" s="641"/>
      <c r="CL109" s="641"/>
      <c r="CM109" s="641"/>
      <c r="CN109" s="641"/>
      <c r="CO109" s="689"/>
      <c r="CP109" s="641"/>
      <c r="CQ109" s="641"/>
      <c r="CR109" s="641"/>
      <c r="CS109" s="641"/>
      <c r="CT109" s="689"/>
      <c r="CU109" s="641"/>
      <c r="CV109" s="641"/>
      <c r="CW109" s="641"/>
      <c r="CX109" s="641"/>
      <c r="CY109" s="689"/>
      <c r="CZ109" s="641"/>
      <c r="DA109" s="641"/>
      <c r="DB109" s="641"/>
      <c r="DC109" s="641"/>
      <c r="DD109" s="689"/>
      <c r="DE109" s="641"/>
      <c r="DF109" s="641"/>
      <c r="DG109" s="641"/>
      <c r="DH109" s="641"/>
      <c r="DI109" s="689"/>
      <c r="DJ109" s="641"/>
      <c r="DK109" s="641"/>
      <c r="DL109" s="641"/>
      <c r="DM109" s="641"/>
      <c r="DN109" s="689"/>
      <c r="DO109" s="641"/>
      <c r="DP109" s="641"/>
      <c r="DQ109" s="641"/>
      <c r="DR109" s="641"/>
      <c r="DS109" s="689"/>
      <c r="DT109" s="641"/>
      <c r="DU109" s="641"/>
      <c r="DV109" s="641"/>
      <c r="DW109" s="641"/>
      <c r="DX109" s="689"/>
      <c r="DY109" s="641"/>
      <c r="DZ109" s="641"/>
      <c r="EA109" s="641"/>
      <c r="EB109" s="641"/>
      <c r="EC109" s="689"/>
      <c r="ED109" s="641"/>
      <c r="EE109" s="641"/>
      <c r="EF109" s="641"/>
      <c r="EG109" s="641"/>
      <c r="EH109" s="689"/>
      <c r="EI109" s="641"/>
      <c r="EJ109" s="641"/>
      <c r="EK109" s="641"/>
      <c r="EL109" s="641"/>
      <c r="EM109" s="689"/>
      <c r="EN109" s="641"/>
      <c r="EO109" s="641"/>
      <c r="EP109" s="641"/>
      <c r="EQ109" s="641"/>
      <c r="ER109" s="689"/>
      <c r="ES109" s="641"/>
      <c r="ET109" s="641"/>
      <c r="EU109" s="641"/>
      <c r="EV109" s="641"/>
      <c r="EW109" s="689"/>
      <c r="EX109" s="641"/>
      <c r="EY109" s="641"/>
      <c r="EZ109" s="641"/>
      <c r="FA109" s="641"/>
      <c r="FB109" s="689"/>
      <c r="FC109" s="641"/>
      <c r="FD109" s="641"/>
      <c r="FE109" s="641"/>
      <c r="FF109" s="641"/>
      <c r="FG109" s="689"/>
      <c r="FH109" s="641"/>
      <c r="FI109" s="641"/>
      <c r="FJ109" s="641"/>
      <c r="FK109" s="641"/>
      <c r="FL109" s="689"/>
      <c r="FM109" s="641"/>
      <c r="FN109" s="641"/>
      <c r="FO109" s="641"/>
      <c r="FP109" s="641"/>
      <c r="FQ109" s="689"/>
      <c r="FR109" s="641"/>
      <c r="FS109" s="641"/>
      <c r="FT109" s="641"/>
      <c r="FU109" s="641"/>
      <c r="FV109" s="689"/>
      <c r="FW109" s="641"/>
      <c r="FX109" s="641"/>
      <c r="FY109" s="641"/>
      <c r="FZ109" s="641"/>
      <c r="GA109" s="689"/>
      <c r="GB109" s="641"/>
      <c r="GC109" s="641"/>
      <c r="GD109" s="641"/>
      <c r="GE109" s="641"/>
      <c r="GF109" s="689"/>
      <c r="GG109" s="641"/>
      <c r="GH109" s="641"/>
      <c r="GI109" s="641"/>
      <c r="GJ109" s="641"/>
      <c r="GK109" s="689"/>
      <c r="GL109" s="641"/>
      <c r="GM109" s="641"/>
      <c r="GN109" s="641"/>
      <c r="GO109" s="641"/>
      <c r="GP109" s="689"/>
      <c r="GQ109" s="641"/>
      <c r="GR109" s="641"/>
      <c r="GS109" s="641"/>
      <c r="GT109" s="641"/>
      <c r="GU109" s="689"/>
      <c r="GV109" s="641"/>
      <c r="GW109" s="641"/>
      <c r="GX109" s="641"/>
      <c r="GY109" s="641"/>
      <c r="GZ109" s="689"/>
      <c r="HA109" s="641"/>
      <c r="HB109" s="641"/>
      <c r="HC109" s="641"/>
      <c r="HD109" s="641"/>
      <c r="HE109" s="689"/>
      <c r="HF109" s="641"/>
      <c r="HG109" s="641"/>
      <c r="HH109" s="641"/>
      <c r="HI109" s="641"/>
      <c r="HJ109" s="689"/>
      <c r="HK109" s="641"/>
      <c r="HL109" s="641"/>
      <c r="HM109" s="641"/>
      <c r="HN109" s="641"/>
      <c r="HO109" s="689"/>
      <c r="HP109" s="641"/>
      <c r="HQ109" s="641"/>
      <c r="HR109" s="641"/>
      <c r="HS109" s="641"/>
      <c r="HT109" s="689"/>
      <c r="HU109" s="641"/>
      <c r="HV109" s="641"/>
      <c r="HW109" s="641"/>
      <c r="HX109" s="641"/>
      <c r="HY109" s="689"/>
      <c r="HZ109" s="641"/>
      <c r="IA109" s="641"/>
      <c r="IB109" s="641"/>
      <c r="IC109" s="641"/>
      <c r="ID109" s="689"/>
      <c r="IE109" s="641"/>
      <c r="IF109" s="641"/>
      <c r="IG109" s="641"/>
      <c r="IH109" s="641"/>
      <c r="II109" s="689"/>
      <c r="IJ109" s="641"/>
      <c r="IK109" s="641"/>
      <c r="IL109" s="641"/>
      <c r="IM109" s="641"/>
      <c r="IN109" s="689"/>
      <c r="IO109" s="641"/>
      <c r="IP109" s="641"/>
      <c r="IQ109" s="641"/>
      <c r="IR109" s="641"/>
      <c r="IS109" s="689"/>
      <c r="IT109" s="641"/>
    </row>
    <row r="110" spans="2:254" s="700" customFormat="1" ht="15" x14ac:dyDescent="0.2">
      <c r="B110" s="1150" t="s">
        <v>6968</v>
      </c>
      <c r="C110" s="1150"/>
      <c r="D110" s="1150"/>
      <c r="E110" s="1150"/>
      <c r="F110" s="1150"/>
      <c r="G110" s="702"/>
      <c r="H110" s="690"/>
      <c r="I110" s="641"/>
      <c r="J110" s="641"/>
      <c r="K110" s="641"/>
      <c r="L110" s="641"/>
      <c r="M110" s="690"/>
      <c r="N110" s="641"/>
      <c r="O110" s="641"/>
      <c r="P110" s="641"/>
      <c r="Q110" s="641"/>
      <c r="R110" s="690"/>
      <c r="S110" s="641"/>
      <c r="T110" s="641"/>
      <c r="U110" s="641"/>
      <c r="V110" s="641"/>
      <c r="W110" s="690"/>
      <c r="X110" s="641"/>
      <c r="Y110" s="641"/>
      <c r="Z110" s="641"/>
      <c r="AA110" s="641"/>
      <c r="AB110" s="690"/>
      <c r="AC110" s="641"/>
      <c r="AD110" s="641"/>
      <c r="AE110" s="641"/>
      <c r="AF110" s="641"/>
      <c r="AG110" s="690"/>
      <c r="AH110" s="641"/>
      <c r="AI110" s="641"/>
      <c r="AJ110" s="641"/>
      <c r="AK110" s="641"/>
      <c r="AL110" s="690"/>
      <c r="AM110" s="641"/>
      <c r="AN110" s="641"/>
      <c r="AO110" s="641"/>
      <c r="AP110" s="641"/>
      <c r="AQ110" s="690"/>
      <c r="AR110" s="641"/>
      <c r="AS110" s="641"/>
      <c r="AT110" s="641"/>
      <c r="AU110" s="641"/>
      <c r="AV110" s="690"/>
      <c r="AW110" s="641"/>
      <c r="AX110" s="641"/>
      <c r="AY110" s="641"/>
      <c r="AZ110" s="641"/>
      <c r="BA110" s="690"/>
      <c r="BB110" s="641"/>
      <c r="BC110" s="641"/>
      <c r="BD110" s="641"/>
      <c r="BE110" s="641"/>
      <c r="BF110" s="690"/>
      <c r="BG110" s="641"/>
      <c r="BH110" s="641"/>
      <c r="BI110" s="641"/>
      <c r="BJ110" s="641"/>
      <c r="BK110" s="690"/>
      <c r="BL110" s="641"/>
      <c r="BM110" s="641"/>
      <c r="BN110" s="641"/>
      <c r="BO110" s="641"/>
      <c r="BP110" s="690"/>
      <c r="BQ110" s="641"/>
      <c r="BR110" s="641"/>
      <c r="BS110" s="641"/>
      <c r="BT110" s="641"/>
      <c r="BU110" s="690"/>
      <c r="BV110" s="641"/>
      <c r="BW110" s="641"/>
      <c r="BX110" s="641"/>
      <c r="BY110" s="641"/>
      <c r="BZ110" s="690"/>
      <c r="CA110" s="641"/>
      <c r="CB110" s="641"/>
      <c r="CC110" s="641"/>
      <c r="CD110" s="641"/>
      <c r="CE110" s="690"/>
      <c r="CF110" s="641"/>
      <c r="CG110" s="641"/>
      <c r="CH110" s="641"/>
      <c r="CI110" s="641"/>
      <c r="CJ110" s="690"/>
      <c r="CK110" s="641"/>
      <c r="CL110" s="641"/>
      <c r="CM110" s="641"/>
      <c r="CN110" s="641"/>
      <c r="CO110" s="690"/>
      <c r="CP110" s="641"/>
      <c r="CQ110" s="641"/>
      <c r="CR110" s="641"/>
      <c r="CS110" s="641"/>
      <c r="CT110" s="690"/>
      <c r="CU110" s="641"/>
      <c r="CV110" s="641"/>
      <c r="CW110" s="641"/>
      <c r="CX110" s="641"/>
      <c r="CY110" s="690"/>
      <c r="CZ110" s="641"/>
      <c r="DA110" s="641"/>
      <c r="DB110" s="641"/>
      <c r="DC110" s="641"/>
      <c r="DD110" s="690"/>
      <c r="DE110" s="641"/>
      <c r="DF110" s="641"/>
      <c r="DG110" s="641"/>
      <c r="DH110" s="641"/>
      <c r="DI110" s="690"/>
      <c r="DJ110" s="641"/>
      <c r="DK110" s="641"/>
      <c r="DL110" s="641"/>
      <c r="DM110" s="641"/>
      <c r="DN110" s="690"/>
      <c r="DO110" s="641"/>
      <c r="DP110" s="641"/>
      <c r="DQ110" s="641"/>
      <c r="DR110" s="641"/>
      <c r="DS110" s="690"/>
      <c r="DT110" s="641"/>
      <c r="DU110" s="641"/>
      <c r="DV110" s="641"/>
      <c r="DW110" s="641"/>
      <c r="DX110" s="690"/>
      <c r="DY110" s="641"/>
      <c r="DZ110" s="641"/>
      <c r="EA110" s="641"/>
      <c r="EB110" s="641"/>
      <c r="EC110" s="690"/>
      <c r="ED110" s="641"/>
      <c r="EE110" s="641"/>
      <c r="EF110" s="641"/>
      <c r="EG110" s="641"/>
      <c r="EH110" s="690"/>
      <c r="EI110" s="641"/>
      <c r="EJ110" s="641"/>
      <c r="EK110" s="641"/>
      <c r="EL110" s="641"/>
      <c r="EM110" s="690"/>
      <c r="EN110" s="641"/>
      <c r="EO110" s="641"/>
      <c r="EP110" s="641"/>
      <c r="EQ110" s="641"/>
      <c r="ER110" s="690"/>
      <c r="ES110" s="641"/>
      <c r="ET110" s="641"/>
      <c r="EU110" s="641"/>
      <c r="EV110" s="641"/>
      <c r="EW110" s="690"/>
      <c r="EX110" s="641"/>
      <c r="EY110" s="641"/>
      <c r="EZ110" s="641"/>
      <c r="FA110" s="641"/>
      <c r="FB110" s="690"/>
      <c r="FC110" s="641"/>
      <c r="FD110" s="641"/>
      <c r="FE110" s="641"/>
      <c r="FF110" s="641"/>
      <c r="FG110" s="690"/>
      <c r="FH110" s="641"/>
      <c r="FI110" s="641"/>
      <c r="FJ110" s="641"/>
      <c r="FK110" s="641"/>
      <c r="FL110" s="690"/>
      <c r="FM110" s="641"/>
      <c r="FN110" s="641"/>
      <c r="FO110" s="641"/>
      <c r="FP110" s="641"/>
      <c r="FQ110" s="690"/>
      <c r="FR110" s="641"/>
      <c r="FS110" s="641"/>
      <c r="FT110" s="641"/>
      <c r="FU110" s="641"/>
      <c r="FV110" s="690"/>
      <c r="FW110" s="641"/>
      <c r="FX110" s="641"/>
      <c r="FY110" s="641"/>
      <c r="FZ110" s="641"/>
      <c r="GA110" s="690"/>
      <c r="GB110" s="641"/>
      <c r="GC110" s="641"/>
      <c r="GD110" s="641"/>
      <c r="GE110" s="641"/>
      <c r="GF110" s="690"/>
      <c r="GG110" s="641"/>
      <c r="GH110" s="641"/>
      <c r="GI110" s="641"/>
      <c r="GJ110" s="641"/>
      <c r="GK110" s="690"/>
      <c r="GL110" s="641"/>
      <c r="GM110" s="641"/>
      <c r="GN110" s="641"/>
      <c r="GO110" s="641"/>
      <c r="GP110" s="690"/>
      <c r="GQ110" s="641"/>
      <c r="GR110" s="641"/>
      <c r="GS110" s="641"/>
      <c r="GT110" s="641"/>
      <c r="GU110" s="690"/>
      <c r="GV110" s="641"/>
      <c r="GW110" s="641"/>
      <c r="GX110" s="641"/>
      <c r="GY110" s="641"/>
      <c r="GZ110" s="690"/>
      <c r="HA110" s="641"/>
      <c r="HB110" s="641"/>
      <c r="HC110" s="641"/>
      <c r="HD110" s="641"/>
      <c r="HE110" s="690"/>
      <c r="HF110" s="641"/>
      <c r="HG110" s="641"/>
      <c r="HH110" s="641"/>
      <c r="HI110" s="641"/>
      <c r="HJ110" s="690"/>
      <c r="HK110" s="641"/>
      <c r="HL110" s="641"/>
      <c r="HM110" s="641"/>
      <c r="HN110" s="641"/>
      <c r="HO110" s="690"/>
      <c r="HP110" s="641"/>
      <c r="HQ110" s="641"/>
      <c r="HR110" s="641"/>
      <c r="HS110" s="641"/>
      <c r="HT110" s="690"/>
      <c r="HU110" s="641"/>
      <c r="HV110" s="641"/>
      <c r="HW110" s="641"/>
      <c r="HX110" s="641"/>
      <c r="HY110" s="690"/>
      <c r="HZ110" s="641"/>
      <c r="IA110" s="641"/>
      <c r="IB110" s="641"/>
      <c r="IC110" s="641"/>
      <c r="ID110" s="690"/>
      <c r="IE110" s="641"/>
      <c r="IF110" s="641"/>
      <c r="IG110" s="641"/>
      <c r="IH110" s="641"/>
      <c r="II110" s="690"/>
      <c r="IJ110" s="641"/>
      <c r="IK110" s="641"/>
      <c r="IL110" s="641"/>
      <c r="IM110" s="641"/>
      <c r="IN110" s="690"/>
      <c r="IO110" s="641"/>
      <c r="IP110" s="641"/>
      <c r="IQ110" s="641"/>
      <c r="IR110" s="641"/>
      <c r="IS110" s="690"/>
      <c r="IT110" s="641"/>
    </row>
    <row r="111" spans="2:254" s="700" customFormat="1" ht="28.5" x14ac:dyDescent="0.2">
      <c r="B111" s="1148" t="s">
        <v>6773</v>
      </c>
      <c r="C111" s="701" t="s">
        <v>6969</v>
      </c>
      <c r="D111" s="702">
        <v>17201650</v>
      </c>
      <c r="E111" s="702" t="s">
        <v>6858</v>
      </c>
      <c r="F111" s="758">
        <v>2</v>
      </c>
      <c r="G111" s="702"/>
      <c r="H111" s="689"/>
      <c r="I111" s="641"/>
      <c r="J111" s="641"/>
      <c r="K111" s="641"/>
      <c r="L111" s="641"/>
      <c r="M111" s="689"/>
      <c r="N111" s="641"/>
      <c r="O111" s="641"/>
      <c r="P111" s="641"/>
      <c r="Q111" s="641"/>
      <c r="R111" s="689"/>
      <c r="S111" s="641"/>
      <c r="T111" s="641"/>
      <c r="U111" s="641"/>
      <c r="V111" s="641"/>
      <c r="W111" s="689"/>
      <c r="X111" s="641"/>
      <c r="Y111" s="641"/>
      <c r="Z111" s="641"/>
      <c r="AA111" s="641"/>
      <c r="AB111" s="689"/>
      <c r="AC111" s="641"/>
      <c r="AD111" s="641"/>
      <c r="AE111" s="641"/>
      <c r="AF111" s="641"/>
      <c r="AG111" s="689"/>
      <c r="AH111" s="641"/>
      <c r="AI111" s="641"/>
      <c r="AJ111" s="641"/>
      <c r="AK111" s="641"/>
      <c r="AL111" s="689"/>
      <c r="AM111" s="641"/>
      <c r="AN111" s="641"/>
      <c r="AO111" s="641"/>
      <c r="AP111" s="641"/>
      <c r="AQ111" s="689"/>
      <c r="AR111" s="641"/>
      <c r="AS111" s="641"/>
      <c r="AT111" s="641"/>
      <c r="AU111" s="641"/>
      <c r="AV111" s="689"/>
      <c r="AW111" s="641"/>
      <c r="AX111" s="641"/>
      <c r="AY111" s="641"/>
      <c r="AZ111" s="641"/>
      <c r="BA111" s="689"/>
      <c r="BB111" s="641"/>
      <c r="BC111" s="641"/>
      <c r="BD111" s="641"/>
      <c r="BE111" s="641"/>
      <c r="BF111" s="689"/>
      <c r="BG111" s="641"/>
      <c r="BH111" s="641"/>
      <c r="BI111" s="641"/>
      <c r="BJ111" s="641"/>
      <c r="BK111" s="689"/>
      <c r="BL111" s="641"/>
      <c r="BM111" s="641"/>
      <c r="BN111" s="641"/>
      <c r="BO111" s="641"/>
      <c r="BP111" s="689"/>
      <c r="BQ111" s="641"/>
      <c r="BR111" s="641"/>
      <c r="BS111" s="641"/>
      <c r="BT111" s="641"/>
      <c r="BU111" s="689"/>
      <c r="BV111" s="641"/>
      <c r="BW111" s="641"/>
      <c r="BX111" s="641"/>
      <c r="BY111" s="641"/>
      <c r="BZ111" s="689"/>
      <c r="CA111" s="641"/>
      <c r="CB111" s="641"/>
      <c r="CC111" s="641"/>
      <c r="CD111" s="641"/>
      <c r="CE111" s="689"/>
      <c r="CF111" s="641"/>
      <c r="CG111" s="641"/>
      <c r="CH111" s="641"/>
      <c r="CI111" s="641"/>
      <c r="CJ111" s="689"/>
      <c r="CK111" s="641"/>
      <c r="CL111" s="641"/>
      <c r="CM111" s="641"/>
      <c r="CN111" s="641"/>
      <c r="CO111" s="689"/>
      <c r="CP111" s="641"/>
      <c r="CQ111" s="641"/>
      <c r="CR111" s="641"/>
      <c r="CS111" s="641"/>
      <c r="CT111" s="689"/>
      <c r="CU111" s="641"/>
      <c r="CV111" s="641"/>
      <c r="CW111" s="641"/>
      <c r="CX111" s="641"/>
      <c r="CY111" s="689"/>
      <c r="CZ111" s="641"/>
      <c r="DA111" s="641"/>
      <c r="DB111" s="641"/>
      <c r="DC111" s="641"/>
      <c r="DD111" s="689"/>
      <c r="DE111" s="641"/>
      <c r="DF111" s="641"/>
      <c r="DG111" s="641"/>
      <c r="DH111" s="641"/>
      <c r="DI111" s="689"/>
      <c r="DJ111" s="641"/>
      <c r="DK111" s="641"/>
      <c r="DL111" s="641"/>
      <c r="DM111" s="641"/>
      <c r="DN111" s="689"/>
      <c r="DO111" s="641"/>
      <c r="DP111" s="641"/>
      <c r="DQ111" s="641"/>
      <c r="DR111" s="641"/>
      <c r="DS111" s="689"/>
      <c r="DT111" s="641"/>
      <c r="DU111" s="641"/>
      <c r="DV111" s="641"/>
      <c r="DW111" s="641"/>
      <c r="DX111" s="689"/>
      <c r="DY111" s="641"/>
      <c r="DZ111" s="641"/>
      <c r="EA111" s="641"/>
      <c r="EB111" s="641"/>
      <c r="EC111" s="689"/>
      <c r="ED111" s="641"/>
      <c r="EE111" s="641"/>
      <c r="EF111" s="641"/>
      <c r="EG111" s="641"/>
      <c r="EH111" s="689"/>
      <c r="EI111" s="641"/>
      <c r="EJ111" s="641"/>
      <c r="EK111" s="641"/>
      <c r="EL111" s="641"/>
      <c r="EM111" s="689"/>
      <c r="EN111" s="641"/>
      <c r="EO111" s="641"/>
      <c r="EP111" s="641"/>
      <c r="EQ111" s="641"/>
      <c r="ER111" s="689"/>
      <c r="ES111" s="641"/>
      <c r="ET111" s="641"/>
      <c r="EU111" s="641"/>
      <c r="EV111" s="641"/>
      <c r="EW111" s="689"/>
      <c r="EX111" s="641"/>
      <c r="EY111" s="641"/>
      <c r="EZ111" s="641"/>
      <c r="FA111" s="641"/>
      <c r="FB111" s="689"/>
      <c r="FC111" s="641"/>
      <c r="FD111" s="641"/>
      <c r="FE111" s="641"/>
      <c r="FF111" s="641"/>
      <c r="FG111" s="689"/>
      <c r="FH111" s="641"/>
      <c r="FI111" s="641"/>
      <c r="FJ111" s="641"/>
      <c r="FK111" s="641"/>
      <c r="FL111" s="689"/>
      <c r="FM111" s="641"/>
      <c r="FN111" s="641"/>
      <c r="FO111" s="641"/>
      <c r="FP111" s="641"/>
      <c r="FQ111" s="689"/>
      <c r="FR111" s="641"/>
      <c r="FS111" s="641"/>
      <c r="FT111" s="641"/>
      <c r="FU111" s="641"/>
      <c r="FV111" s="689"/>
      <c r="FW111" s="641"/>
      <c r="FX111" s="641"/>
      <c r="FY111" s="641"/>
      <c r="FZ111" s="641"/>
      <c r="GA111" s="689"/>
      <c r="GB111" s="641"/>
      <c r="GC111" s="641"/>
      <c r="GD111" s="641"/>
      <c r="GE111" s="641"/>
      <c r="GF111" s="689"/>
      <c r="GG111" s="641"/>
      <c r="GH111" s="641"/>
      <c r="GI111" s="641"/>
      <c r="GJ111" s="641"/>
      <c r="GK111" s="689"/>
      <c r="GL111" s="641"/>
      <c r="GM111" s="641"/>
      <c r="GN111" s="641"/>
      <c r="GO111" s="641"/>
      <c r="GP111" s="689"/>
      <c r="GQ111" s="641"/>
      <c r="GR111" s="641"/>
      <c r="GS111" s="641"/>
      <c r="GT111" s="641"/>
      <c r="GU111" s="689"/>
      <c r="GV111" s="641"/>
      <c r="GW111" s="641"/>
      <c r="GX111" s="641"/>
      <c r="GY111" s="641"/>
      <c r="GZ111" s="689"/>
      <c r="HA111" s="641"/>
      <c r="HB111" s="641"/>
      <c r="HC111" s="641"/>
      <c r="HD111" s="641"/>
      <c r="HE111" s="689"/>
      <c r="HF111" s="641"/>
      <c r="HG111" s="641"/>
      <c r="HH111" s="641"/>
      <c r="HI111" s="641"/>
      <c r="HJ111" s="689"/>
      <c r="HK111" s="641"/>
      <c r="HL111" s="641"/>
      <c r="HM111" s="641"/>
      <c r="HN111" s="641"/>
      <c r="HO111" s="689"/>
      <c r="HP111" s="641"/>
      <c r="HQ111" s="641"/>
      <c r="HR111" s="641"/>
      <c r="HS111" s="641"/>
      <c r="HT111" s="689"/>
      <c r="HU111" s="641"/>
      <c r="HV111" s="641"/>
      <c r="HW111" s="641"/>
      <c r="HX111" s="641"/>
      <c r="HY111" s="689"/>
      <c r="HZ111" s="641"/>
      <c r="IA111" s="641"/>
      <c r="IB111" s="641"/>
      <c r="IC111" s="641"/>
      <c r="ID111" s="689"/>
      <c r="IE111" s="641"/>
      <c r="IF111" s="641"/>
      <c r="IG111" s="641"/>
      <c r="IH111" s="641"/>
      <c r="II111" s="689"/>
      <c r="IJ111" s="641"/>
      <c r="IK111" s="641"/>
      <c r="IL111" s="641"/>
      <c r="IM111" s="641"/>
      <c r="IN111" s="689"/>
      <c r="IO111" s="641"/>
      <c r="IP111" s="641"/>
      <c r="IQ111" s="641"/>
      <c r="IR111" s="641"/>
      <c r="IS111" s="689"/>
      <c r="IT111" s="641"/>
    </row>
    <row r="112" spans="2:254" s="700" customFormat="1" x14ac:dyDescent="0.2">
      <c r="B112" s="1148"/>
      <c r="C112" s="701" t="s">
        <v>6970</v>
      </c>
      <c r="D112" s="702">
        <v>17210310</v>
      </c>
      <c r="E112" s="702" t="s">
        <v>6860</v>
      </c>
      <c r="F112" s="758">
        <v>11</v>
      </c>
      <c r="G112" s="702"/>
      <c r="H112" s="690"/>
      <c r="I112" s="641"/>
      <c r="J112" s="641"/>
      <c r="K112" s="641"/>
      <c r="L112" s="641"/>
      <c r="M112" s="690"/>
      <c r="N112" s="641"/>
      <c r="O112" s="641"/>
      <c r="P112" s="641"/>
      <c r="Q112" s="641"/>
      <c r="R112" s="690"/>
      <c r="S112" s="641"/>
      <c r="T112" s="641"/>
      <c r="U112" s="641"/>
      <c r="V112" s="641"/>
      <c r="W112" s="690"/>
      <c r="X112" s="641"/>
      <c r="Y112" s="641"/>
      <c r="Z112" s="641"/>
      <c r="AA112" s="641"/>
      <c r="AB112" s="690"/>
      <c r="AC112" s="641"/>
      <c r="AD112" s="641"/>
      <c r="AE112" s="641"/>
      <c r="AF112" s="641"/>
      <c r="AG112" s="690"/>
      <c r="AH112" s="641"/>
      <c r="AI112" s="641"/>
      <c r="AJ112" s="641"/>
      <c r="AK112" s="641"/>
      <c r="AL112" s="690"/>
      <c r="AM112" s="641"/>
      <c r="AN112" s="641"/>
      <c r="AO112" s="641"/>
      <c r="AP112" s="641"/>
      <c r="AQ112" s="690"/>
      <c r="AR112" s="641"/>
      <c r="AS112" s="641"/>
      <c r="AT112" s="641"/>
      <c r="AU112" s="641"/>
      <c r="AV112" s="690"/>
      <c r="AW112" s="641"/>
      <c r="AX112" s="641"/>
      <c r="AY112" s="641"/>
      <c r="AZ112" s="641"/>
      <c r="BA112" s="690"/>
      <c r="BB112" s="641"/>
      <c r="BC112" s="641"/>
      <c r="BD112" s="641"/>
      <c r="BE112" s="641"/>
      <c r="BF112" s="690"/>
      <c r="BG112" s="641"/>
      <c r="BH112" s="641"/>
      <c r="BI112" s="641"/>
      <c r="BJ112" s="641"/>
      <c r="BK112" s="690"/>
      <c r="BL112" s="641"/>
      <c r="BM112" s="641"/>
      <c r="BN112" s="641"/>
      <c r="BO112" s="641"/>
      <c r="BP112" s="690"/>
      <c r="BQ112" s="641"/>
      <c r="BR112" s="641"/>
      <c r="BS112" s="641"/>
      <c r="BT112" s="641"/>
      <c r="BU112" s="690"/>
      <c r="BV112" s="641"/>
      <c r="BW112" s="641"/>
      <c r="BX112" s="641"/>
      <c r="BY112" s="641"/>
      <c r="BZ112" s="690"/>
      <c r="CA112" s="641"/>
      <c r="CB112" s="641"/>
      <c r="CC112" s="641"/>
      <c r="CD112" s="641"/>
      <c r="CE112" s="690"/>
      <c r="CF112" s="641"/>
      <c r="CG112" s="641"/>
      <c r="CH112" s="641"/>
      <c r="CI112" s="641"/>
      <c r="CJ112" s="690"/>
      <c r="CK112" s="641"/>
      <c r="CL112" s="641"/>
      <c r="CM112" s="641"/>
      <c r="CN112" s="641"/>
      <c r="CO112" s="690"/>
      <c r="CP112" s="641"/>
      <c r="CQ112" s="641"/>
      <c r="CR112" s="641"/>
      <c r="CS112" s="641"/>
      <c r="CT112" s="690"/>
      <c r="CU112" s="641"/>
      <c r="CV112" s="641"/>
      <c r="CW112" s="641"/>
      <c r="CX112" s="641"/>
      <c r="CY112" s="690"/>
      <c r="CZ112" s="641"/>
      <c r="DA112" s="641"/>
      <c r="DB112" s="641"/>
      <c r="DC112" s="641"/>
      <c r="DD112" s="690"/>
      <c r="DE112" s="641"/>
      <c r="DF112" s="641"/>
      <c r="DG112" s="641"/>
      <c r="DH112" s="641"/>
      <c r="DI112" s="690"/>
      <c r="DJ112" s="641"/>
      <c r="DK112" s="641"/>
      <c r="DL112" s="641"/>
      <c r="DM112" s="641"/>
      <c r="DN112" s="690"/>
      <c r="DO112" s="641"/>
      <c r="DP112" s="641"/>
      <c r="DQ112" s="641"/>
      <c r="DR112" s="641"/>
      <c r="DS112" s="690"/>
      <c r="DT112" s="641"/>
      <c r="DU112" s="641"/>
      <c r="DV112" s="641"/>
      <c r="DW112" s="641"/>
      <c r="DX112" s="690"/>
      <c r="DY112" s="641"/>
      <c r="DZ112" s="641"/>
      <c r="EA112" s="641"/>
      <c r="EB112" s="641"/>
      <c r="EC112" s="690"/>
      <c r="ED112" s="641"/>
      <c r="EE112" s="641"/>
      <c r="EF112" s="641"/>
      <c r="EG112" s="641"/>
      <c r="EH112" s="690"/>
      <c r="EI112" s="641"/>
      <c r="EJ112" s="641"/>
      <c r="EK112" s="641"/>
      <c r="EL112" s="641"/>
      <c r="EM112" s="690"/>
      <c r="EN112" s="641"/>
      <c r="EO112" s="641"/>
      <c r="EP112" s="641"/>
      <c r="EQ112" s="641"/>
      <c r="ER112" s="690"/>
      <c r="ES112" s="641"/>
      <c r="ET112" s="641"/>
      <c r="EU112" s="641"/>
      <c r="EV112" s="641"/>
      <c r="EW112" s="690"/>
      <c r="EX112" s="641"/>
      <c r="EY112" s="641"/>
      <c r="EZ112" s="641"/>
      <c r="FA112" s="641"/>
      <c r="FB112" s="690"/>
      <c r="FC112" s="641"/>
      <c r="FD112" s="641"/>
      <c r="FE112" s="641"/>
      <c r="FF112" s="641"/>
      <c r="FG112" s="690"/>
      <c r="FH112" s="641"/>
      <c r="FI112" s="641"/>
      <c r="FJ112" s="641"/>
      <c r="FK112" s="641"/>
      <c r="FL112" s="690"/>
      <c r="FM112" s="641"/>
      <c r="FN112" s="641"/>
      <c r="FO112" s="641"/>
      <c r="FP112" s="641"/>
      <c r="FQ112" s="690"/>
      <c r="FR112" s="641"/>
      <c r="FS112" s="641"/>
      <c r="FT112" s="641"/>
      <c r="FU112" s="641"/>
      <c r="FV112" s="690"/>
      <c r="FW112" s="641"/>
      <c r="FX112" s="641"/>
      <c r="FY112" s="641"/>
      <c r="FZ112" s="641"/>
      <c r="GA112" s="690"/>
      <c r="GB112" s="641"/>
      <c r="GC112" s="641"/>
      <c r="GD112" s="641"/>
      <c r="GE112" s="641"/>
      <c r="GF112" s="690"/>
      <c r="GG112" s="641"/>
      <c r="GH112" s="641"/>
      <c r="GI112" s="641"/>
      <c r="GJ112" s="641"/>
      <c r="GK112" s="690"/>
      <c r="GL112" s="641"/>
      <c r="GM112" s="641"/>
      <c r="GN112" s="641"/>
      <c r="GO112" s="641"/>
      <c r="GP112" s="690"/>
      <c r="GQ112" s="641"/>
      <c r="GR112" s="641"/>
      <c r="GS112" s="641"/>
      <c r="GT112" s="641"/>
      <c r="GU112" s="690"/>
      <c r="GV112" s="641"/>
      <c r="GW112" s="641"/>
      <c r="GX112" s="641"/>
      <c r="GY112" s="641"/>
      <c r="GZ112" s="690"/>
      <c r="HA112" s="641"/>
      <c r="HB112" s="641"/>
      <c r="HC112" s="641"/>
      <c r="HD112" s="641"/>
      <c r="HE112" s="690"/>
      <c r="HF112" s="641"/>
      <c r="HG112" s="641"/>
      <c r="HH112" s="641"/>
      <c r="HI112" s="641"/>
      <c r="HJ112" s="690"/>
      <c r="HK112" s="641"/>
      <c r="HL112" s="641"/>
      <c r="HM112" s="641"/>
      <c r="HN112" s="641"/>
      <c r="HO112" s="690"/>
      <c r="HP112" s="641"/>
      <c r="HQ112" s="641"/>
      <c r="HR112" s="641"/>
      <c r="HS112" s="641"/>
      <c r="HT112" s="690"/>
      <c r="HU112" s="641"/>
      <c r="HV112" s="641"/>
      <c r="HW112" s="641"/>
      <c r="HX112" s="641"/>
      <c r="HY112" s="690"/>
      <c r="HZ112" s="641"/>
      <c r="IA112" s="641"/>
      <c r="IB112" s="641"/>
      <c r="IC112" s="641"/>
      <c r="ID112" s="690"/>
      <c r="IE112" s="641"/>
      <c r="IF112" s="641"/>
      <c r="IG112" s="641"/>
      <c r="IH112" s="641"/>
      <c r="II112" s="690"/>
      <c r="IJ112" s="641"/>
      <c r="IK112" s="641"/>
      <c r="IL112" s="641"/>
      <c r="IM112" s="641"/>
      <c r="IN112" s="690"/>
      <c r="IO112" s="641"/>
      <c r="IP112" s="641"/>
      <c r="IQ112" s="641"/>
      <c r="IR112" s="641"/>
      <c r="IS112" s="690"/>
      <c r="IT112" s="641"/>
    </row>
    <row r="113" spans="2:254" s="700" customFormat="1" ht="28.5" x14ac:dyDescent="0.2">
      <c r="B113" s="1148"/>
      <c r="C113" s="701" t="s">
        <v>6971</v>
      </c>
      <c r="D113" s="701"/>
      <c r="E113" s="702"/>
      <c r="F113" s="758">
        <v>12</v>
      </c>
      <c r="G113" s="702"/>
      <c r="H113" s="689"/>
      <c r="I113" s="641"/>
      <c r="J113" s="641"/>
      <c r="K113" s="641"/>
      <c r="L113" s="641"/>
      <c r="M113" s="689"/>
      <c r="N113" s="641"/>
      <c r="O113" s="641"/>
      <c r="P113" s="641"/>
      <c r="Q113" s="641"/>
      <c r="R113" s="689"/>
      <c r="S113" s="641"/>
      <c r="T113" s="641"/>
      <c r="U113" s="641"/>
      <c r="V113" s="641"/>
      <c r="W113" s="689"/>
      <c r="X113" s="641"/>
      <c r="Y113" s="641"/>
      <c r="Z113" s="641"/>
      <c r="AA113" s="641"/>
      <c r="AB113" s="689"/>
      <c r="AC113" s="641"/>
      <c r="AD113" s="641"/>
      <c r="AE113" s="641"/>
      <c r="AF113" s="641"/>
      <c r="AG113" s="689"/>
      <c r="AH113" s="641"/>
      <c r="AI113" s="641"/>
      <c r="AJ113" s="641"/>
      <c r="AK113" s="641"/>
      <c r="AL113" s="689"/>
      <c r="AM113" s="641"/>
      <c r="AN113" s="641"/>
      <c r="AO113" s="641"/>
      <c r="AP113" s="641"/>
      <c r="AQ113" s="689"/>
      <c r="AR113" s="641"/>
      <c r="AS113" s="641"/>
      <c r="AT113" s="641"/>
      <c r="AU113" s="641"/>
      <c r="AV113" s="689"/>
      <c r="AW113" s="641"/>
      <c r="AX113" s="641"/>
      <c r="AY113" s="641"/>
      <c r="AZ113" s="641"/>
      <c r="BA113" s="689"/>
      <c r="BB113" s="641"/>
      <c r="BC113" s="641"/>
      <c r="BD113" s="641"/>
      <c r="BE113" s="641"/>
      <c r="BF113" s="689"/>
      <c r="BG113" s="641"/>
      <c r="BH113" s="641"/>
      <c r="BI113" s="641"/>
      <c r="BJ113" s="641"/>
      <c r="BK113" s="689"/>
      <c r="BL113" s="641"/>
      <c r="BM113" s="641"/>
      <c r="BN113" s="641"/>
      <c r="BO113" s="641"/>
      <c r="BP113" s="689"/>
      <c r="BQ113" s="641"/>
      <c r="BR113" s="641"/>
      <c r="BS113" s="641"/>
      <c r="BT113" s="641"/>
      <c r="BU113" s="689"/>
      <c r="BV113" s="641"/>
      <c r="BW113" s="641"/>
      <c r="BX113" s="641"/>
      <c r="BY113" s="641"/>
      <c r="BZ113" s="689"/>
      <c r="CA113" s="641"/>
      <c r="CB113" s="641"/>
      <c r="CC113" s="641"/>
      <c r="CD113" s="641"/>
      <c r="CE113" s="689"/>
      <c r="CF113" s="641"/>
      <c r="CG113" s="641"/>
      <c r="CH113" s="641"/>
      <c r="CI113" s="641"/>
      <c r="CJ113" s="689"/>
      <c r="CK113" s="641"/>
      <c r="CL113" s="641"/>
      <c r="CM113" s="641"/>
      <c r="CN113" s="641"/>
      <c r="CO113" s="689"/>
      <c r="CP113" s="641"/>
      <c r="CQ113" s="641"/>
      <c r="CR113" s="641"/>
      <c r="CS113" s="641"/>
      <c r="CT113" s="689"/>
      <c r="CU113" s="641"/>
      <c r="CV113" s="641"/>
      <c r="CW113" s="641"/>
      <c r="CX113" s="641"/>
      <c r="CY113" s="689"/>
      <c r="CZ113" s="641"/>
      <c r="DA113" s="641"/>
      <c r="DB113" s="641"/>
      <c r="DC113" s="641"/>
      <c r="DD113" s="689"/>
      <c r="DE113" s="641"/>
      <c r="DF113" s="641"/>
      <c r="DG113" s="641"/>
      <c r="DH113" s="641"/>
      <c r="DI113" s="689"/>
      <c r="DJ113" s="641"/>
      <c r="DK113" s="641"/>
      <c r="DL113" s="641"/>
      <c r="DM113" s="641"/>
      <c r="DN113" s="689"/>
      <c r="DO113" s="641"/>
      <c r="DP113" s="641"/>
      <c r="DQ113" s="641"/>
      <c r="DR113" s="641"/>
      <c r="DS113" s="689"/>
      <c r="DT113" s="641"/>
      <c r="DU113" s="641"/>
      <c r="DV113" s="641"/>
      <c r="DW113" s="641"/>
      <c r="DX113" s="689"/>
      <c r="DY113" s="641"/>
      <c r="DZ113" s="641"/>
      <c r="EA113" s="641"/>
      <c r="EB113" s="641"/>
      <c r="EC113" s="689"/>
      <c r="ED113" s="641"/>
      <c r="EE113" s="641"/>
      <c r="EF113" s="641"/>
      <c r="EG113" s="641"/>
      <c r="EH113" s="689"/>
      <c r="EI113" s="641"/>
      <c r="EJ113" s="641"/>
      <c r="EK113" s="641"/>
      <c r="EL113" s="641"/>
      <c r="EM113" s="689"/>
      <c r="EN113" s="641"/>
      <c r="EO113" s="641"/>
      <c r="EP113" s="641"/>
      <c r="EQ113" s="641"/>
      <c r="ER113" s="689"/>
      <c r="ES113" s="641"/>
      <c r="ET113" s="641"/>
      <c r="EU113" s="641"/>
      <c r="EV113" s="641"/>
      <c r="EW113" s="689"/>
      <c r="EX113" s="641"/>
      <c r="EY113" s="641"/>
      <c r="EZ113" s="641"/>
      <c r="FA113" s="641"/>
      <c r="FB113" s="689"/>
      <c r="FC113" s="641"/>
      <c r="FD113" s="641"/>
      <c r="FE113" s="641"/>
      <c r="FF113" s="641"/>
      <c r="FG113" s="689"/>
      <c r="FH113" s="641"/>
      <c r="FI113" s="641"/>
      <c r="FJ113" s="641"/>
      <c r="FK113" s="641"/>
      <c r="FL113" s="689"/>
      <c r="FM113" s="641"/>
      <c r="FN113" s="641"/>
      <c r="FO113" s="641"/>
      <c r="FP113" s="641"/>
      <c r="FQ113" s="689"/>
      <c r="FR113" s="641"/>
      <c r="FS113" s="641"/>
      <c r="FT113" s="641"/>
      <c r="FU113" s="641"/>
      <c r="FV113" s="689"/>
      <c r="FW113" s="641"/>
      <c r="FX113" s="641"/>
      <c r="FY113" s="641"/>
      <c r="FZ113" s="641"/>
      <c r="GA113" s="689"/>
      <c r="GB113" s="641"/>
      <c r="GC113" s="641"/>
      <c r="GD113" s="641"/>
      <c r="GE113" s="641"/>
      <c r="GF113" s="689"/>
      <c r="GG113" s="641"/>
      <c r="GH113" s="641"/>
      <c r="GI113" s="641"/>
      <c r="GJ113" s="641"/>
      <c r="GK113" s="689"/>
      <c r="GL113" s="641"/>
      <c r="GM113" s="641"/>
      <c r="GN113" s="641"/>
      <c r="GO113" s="641"/>
      <c r="GP113" s="689"/>
      <c r="GQ113" s="641"/>
      <c r="GR113" s="641"/>
      <c r="GS113" s="641"/>
      <c r="GT113" s="641"/>
      <c r="GU113" s="689"/>
      <c r="GV113" s="641"/>
      <c r="GW113" s="641"/>
      <c r="GX113" s="641"/>
      <c r="GY113" s="641"/>
      <c r="GZ113" s="689"/>
      <c r="HA113" s="641"/>
      <c r="HB113" s="641"/>
      <c r="HC113" s="641"/>
      <c r="HD113" s="641"/>
      <c r="HE113" s="689"/>
      <c r="HF113" s="641"/>
      <c r="HG113" s="641"/>
      <c r="HH113" s="641"/>
      <c r="HI113" s="641"/>
      <c r="HJ113" s="689"/>
      <c r="HK113" s="641"/>
      <c r="HL113" s="641"/>
      <c r="HM113" s="641"/>
      <c r="HN113" s="641"/>
      <c r="HO113" s="689"/>
      <c r="HP113" s="641"/>
      <c r="HQ113" s="641"/>
      <c r="HR113" s="641"/>
      <c r="HS113" s="641"/>
      <c r="HT113" s="689"/>
      <c r="HU113" s="641"/>
      <c r="HV113" s="641"/>
      <c r="HW113" s="641"/>
      <c r="HX113" s="641"/>
      <c r="HY113" s="689"/>
      <c r="HZ113" s="641"/>
      <c r="IA113" s="641"/>
      <c r="IB113" s="641"/>
      <c r="IC113" s="641"/>
      <c r="ID113" s="689"/>
      <c r="IE113" s="641"/>
      <c r="IF113" s="641"/>
      <c r="IG113" s="641"/>
      <c r="IH113" s="641"/>
      <c r="II113" s="689"/>
      <c r="IJ113" s="641"/>
      <c r="IK113" s="641"/>
      <c r="IL113" s="641"/>
      <c r="IM113" s="641"/>
      <c r="IN113" s="689"/>
      <c r="IO113" s="641"/>
      <c r="IP113" s="641"/>
      <c r="IQ113" s="641"/>
      <c r="IR113" s="641"/>
      <c r="IS113" s="689"/>
      <c r="IT113" s="641"/>
    </row>
    <row r="114" spans="2:254" s="700" customFormat="1" ht="28.5" x14ac:dyDescent="0.2">
      <c r="B114" s="1148" t="s">
        <v>6775</v>
      </c>
      <c r="C114" s="701" t="s">
        <v>6972</v>
      </c>
      <c r="D114" s="702">
        <v>17200350</v>
      </c>
      <c r="E114" s="704" t="s">
        <v>6973</v>
      </c>
      <c r="F114" s="738" t="s">
        <v>6863</v>
      </c>
      <c r="G114" s="714"/>
      <c r="H114" s="690"/>
      <c r="I114" s="641"/>
      <c r="J114" s="641"/>
      <c r="K114" s="641"/>
      <c r="L114" s="641"/>
      <c r="M114" s="690"/>
      <c r="N114" s="641"/>
      <c r="O114" s="641"/>
      <c r="P114" s="641"/>
      <c r="Q114" s="641"/>
      <c r="R114" s="690"/>
      <c r="S114" s="641"/>
      <c r="T114" s="641"/>
      <c r="U114" s="641"/>
      <c r="V114" s="641"/>
      <c r="W114" s="690"/>
      <c r="X114" s="641"/>
      <c r="Y114" s="641"/>
      <c r="Z114" s="641"/>
      <c r="AA114" s="641"/>
      <c r="AB114" s="690"/>
      <c r="AC114" s="641"/>
      <c r="AD114" s="641"/>
      <c r="AE114" s="641"/>
      <c r="AF114" s="641"/>
      <c r="AG114" s="690"/>
      <c r="AH114" s="641"/>
      <c r="AI114" s="641"/>
      <c r="AJ114" s="641"/>
      <c r="AK114" s="641"/>
      <c r="AL114" s="690"/>
      <c r="AM114" s="641"/>
      <c r="AN114" s="641"/>
      <c r="AO114" s="641"/>
      <c r="AP114" s="641"/>
      <c r="AQ114" s="690"/>
      <c r="AR114" s="641"/>
      <c r="AS114" s="641"/>
      <c r="AT114" s="641"/>
      <c r="AU114" s="641"/>
      <c r="AV114" s="690"/>
      <c r="AW114" s="641"/>
      <c r="AX114" s="641"/>
      <c r="AY114" s="641"/>
      <c r="AZ114" s="641"/>
      <c r="BA114" s="690"/>
      <c r="BB114" s="641"/>
      <c r="BC114" s="641"/>
      <c r="BD114" s="641"/>
      <c r="BE114" s="641"/>
      <c r="BF114" s="690"/>
      <c r="BG114" s="641"/>
      <c r="BH114" s="641"/>
      <c r="BI114" s="641"/>
      <c r="BJ114" s="641"/>
      <c r="BK114" s="690"/>
      <c r="BL114" s="641"/>
      <c r="BM114" s="641"/>
      <c r="BN114" s="641"/>
      <c r="BO114" s="641"/>
      <c r="BP114" s="690"/>
      <c r="BQ114" s="641"/>
      <c r="BR114" s="641"/>
      <c r="BS114" s="641"/>
      <c r="BT114" s="641"/>
      <c r="BU114" s="690"/>
      <c r="BV114" s="641"/>
      <c r="BW114" s="641"/>
      <c r="BX114" s="641"/>
      <c r="BY114" s="641"/>
      <c r="BZ114" s="690"/>
      <c r="CA114" s="641"/>
      <c r="CB114" s="641"/>
      <c r="CC114" s="641"/>
      <c r="CD114" s="641"/>
      <c r="CE114" s="690"/>
      <c r="CF114" s="641"/>
      <c r="CG114" s="641"/>
      <c r="CH114" s="641"/>
      <c r="CI114" s="641"/>
      <c r="CJ114" s="690"/>
      <c r="CK114" s="641"/>
      <c r="CL114" s="641"/>
      <c r="CM114" s="641"/>
      <c r="CN114" s="641"/>
      <c r="CO114" s="690"/>
      <c r="CP114" s="641"/>
      <c r="CQ114" s="641"/>
      <c r="CR114" s="641"/>
      <c r="CS114" s="641"/>
      <c r="CT114" s="690"/>
      <c r="CU114" s="641"/>
      <c r="CV114" s="641"/>
      <c r="CW114" s="641"/>
      <c r="CX114" s="641"/>
      <c r="CY114" s="690"/>
      <c r="CZ114" s="641"/>
      <c r="DA114" s="641"/>
      <c r="DB114" s="641"/>
      <c r="DC114" s="641"/>
      <c r="DD114" s="690"/>
      <c r="DE114" s="641"/>
      <c r="DF114" s="641"/>
      <c r="DG114" s="641"/>
      <c r="DH114" s="641"/>
      <c r="DI114" s="690"/>
      <c r="DJ114" s="641"/>
      <c r="DK114" s="641"/>
      <c r="DL114" s="641"/>
      <c r="DM114" s="641"/>
      <c r="DN114" s="690"/>
      <c r="DO114" s="641"/>
      <c r="DP114" s="641"/>
      <c r="DQ114" s="641"/>
      <c r="DR114" s="641"/>
      <c r="DS114" s="690"/>
      <c r="DT114" s="641"/>
      <c r="DU114" s="641"/>
      <c r="DV114" s="641"/>
      <c r="DW114" s="641"/>
      <c r="DX114" s="690"/>
      <c r="DY114" s="641"/>
      <c r="DZ114" s="641"/>
      <c r="EA114" s="641"/>
      <c r="EB114" s="641"/>
      <c r="EC114" s="690"/>
      <c r="ED114" s="641"/>
      <c r="EE114" s="641"/>
      <c r="EF114" s="641"/>
      <c r="EG114" s="641"/>
      <c r="EH114" s="690"/>
      <c r="EI114" s="641"/>
      <c r="EJ114" s="641"/>
      <c r="EK114" s="641"/>
      <c r="EL114" s="641"/>
      <c r="EM114" s="690"/>
      <c r="EN114" s="641"/>
      <c r="EO114" s="641"/>
      <c r="EP114" s="641"/>
      <c r="EQ114" s="641"/>
      <c r="ER114" s="690"/>
      <c r="ES114" s="641"/>
      <c r="ET114" s="641"/>
      <c r="EU114" s="641"/>
      <c r="EV114" s="641"/>
      <c r="EW114" s="690"/>
      <c r="EX114" s="641"/>
      <c r="EY114" s="641"/>
      <c r="EZ114" s="641"/>
      <c r="FA114" s="641"/>
      <c r="FB114" s="690"/>
      <c r="FC114" s="641"/>
      <c r="FD114" s="641"/>
      <c r="FE114" s="641"/>
      <c r="FF114" s="641"/>
      <c r="FG114" s="690"/>
      <c r="FH114" s="641"/>
      <c r="FI114" s="641"/>
      <c r="FJ114" s="641"/>
      <c r="FK114" s="641"/>
      <c r="FL114" s="690"/>
      <c r="FM114" s="641"/>
      <c r="FN114" s="641"/>
      <c r="FO114" s="641"/>
      <c r="FP114" s="641"/>
      <c r="FQ114" s="690"/>
      <c r="FR114" s="641"/>
      <c r="FS114" s="641"/>
      <c r="FT114" s="641"/>
      <c r="FU114" s="641"/>
      <c r="FV114" s="690"/>
      <c r="FW114" s="641"/>
      <c r="FX114" s="641"/>
      <c r="FY114" s="641"/>
      <c r="FZ114" s="641"/>
      <c r="GA114" s="690"/>
      <c r="GB114" s="641"/>
      <c r="GC114" s="641"/>
      <c r="GD114" s="641"/>
      <c r="GE114" s="641"/>
      <c r="GF114" s="690"/>
      <c r="GG114" s="641"/>
      <c r="GH114" s="641"/>
      <c r="GI114" s="641"/>
      <c r="GJ114" s="641"/>
      <c r="GK114" s="690"/>
      <c r="GL114" s="641"/>
      <c r="GM114" s="641"/>
      <c r="GN114" s="641"/>
      <c r="GO114" s="641"/>
      <c r="GP114" s="690"/>
      <c r="GQ114" s="641"/>
      <c r="GR114" s="641"/>
      <c r="GS114" s="641"/>
      <c r="GT114" s="641"/>
      <c r="GU114" s="690"/>
      <c r="GV114" s="641"/>
      <c r="GW114" s="641"/>
      <c r="GX114" s="641"/>
      <c r="GY114" s="641"/>
      <c r="GZ114" s="690"/>
      <c r="HA114" s="641"/>
      <c r="HB114" s="641"/>
      <c r="HC114" s="641"/>
      <c r="HD114" s="641"/>
      <c r="HE114" s="690"/>
      <c r="HF114" s="641"/>
      <c r="HG114" s="641"/>
      <c r="HH114" s="641"/>
      <c r="HI114" s="641"/>
      <c r="HJ114" s="690"/>
      <c r="HK114" s="641"/>
      <c r="HL114" s="641"/>
      <c r="HM114" s="641"/>
      <c r="HN114" s="641"/>
      <c r="HO114" s="690"/>
      <c r="HP114" s="641"/>
      <c r="HQ114" s="641"/>
      <c r="HR114" s="641"/>
      <c r="HS114" s="641"/>
      <c r="HT114" s="690"/>
      <c r="HU114" s="641"/>
      <c r="HV114" s="641"/>
      <c r="HW114" s="641"/>
      <c r="HX114" s="641"/>
      <c r="HY114" s="690"/>
      <c r="HZ114" s="641"/>
      <c r="IA114" s="641"/>
      <c r="IB114" s="641"/>
      <c r="IC114" s="641"/>
      <c r="ID114" s="690"/>
      <c r="IE114" s="641"/>
      <c r="IF114" s="641"/>
      <c r="IG114" s="641"/>
      <c r="IH114" s="641"/>
      <c r="II114" s="690"/>
      <c r="IJ114" s="641"/>
      <c r="IK114" s="641"/>
      <c r="IL114" s="641"/>
      <c r="IM114" s="641"/>
      <c r="IN114" s="690"/>
      <c r="IO114" s="641"/>
      <c r="IP114" s="641"/>
      <c r="IQ114" s="641"/>
      <c r="IR114" s="641"/>
      <c r="IS114" s="690"/>
      <c r="IT114" s="641"/>
    </row>
    <row r="115" spans="2:254" s="700" customFormat="1" ht="28.5" x14ac:dyDescent="0.2">
      <c r="B115" s="1148"/>
      <c r="C115" s="701" t="s">
        <v>6974</v>
      </c>
      <c r="D115" s="729">
        <v>17203910</v>
      </c>
      <c r="E115" s="729" t="s">
        <v>6975</v>
      </c>
      <c r="F115" s="759">
        <v>14</v>
      </c>
      <c r="G115" s="714"/>
      <c r="H115" s="689"/>
      <c r="I115" s="641"/>
      <c r="J115" s="641"/>
      <c r="K115" s="641"/>
      <c r="L115" s="641"/>
      <c r="M115" s="689"/>
      <c r="N115" s="641"/>
      <c r="O115" s="641"/>
      <c r="P115" s="641"/>
      <c r="Q115" s="641"/>
      <c r="R115" s="689"/>
      <c r="S115" s="641"/>
      <c r="T115" s="641"/>
      <c r="U115" s="641"/>
      <c r="V115" s="641"/>
      <c r="W115" s="689"/>
      <c r="X115" s="641"/>
      <c r="Y115" s="641"/>
      <c r="Z115" s="641"/>
      <c r="AA115" s="641"/>
      <c r="AB115" s="689"/>
      <c r="AC115" s="641"/>
      <c r="AD115" s="641"/>
      <c r="AE115" s="641"/>
      <c r="AF115" s="641"/>
      <c r="AG115" s="689"/>
      <c r="AH115" s="641"/>
      <c r="AI115" s="641"/>
      <c r="AJ115" s="641"/>
      <c r="AK115" s="641"/>
      <c r="AL115" s="689"/>
      <c r="AM115" s="641"/>
      <c r="AN115" s="641"/>
      <c r="AO115" s="641"/>
      <c r="AP115" s="641"/>
      <c r="AQ115" s="689"/>
      <c r="AR115" s="641"/>
      <c r="AS115" s="641"/>
      <c r="AT115" s="641"/>
      <c r="AU115" s="641"/>
      <c r="AV115" s="689"/>
      <c r="AW115" s="641"/>
      <c r="AX115" s="641"/>
      <c r="AY115" s="641"/>
      <c r="AZ115" s="641"/>
      <c r="BA115" s="689"/>
      <c r="BB115" s="641"/>
      <c r="BC115" s="641"/>
      <c r="BD115" s="641"/>
      <c r="BE115" s="641"/>
      <c r="BF115" s="689"/>
      <c r="BG115" s="641"/>
      <c r="BH115" s="641"/>
      <c r="BI115" s="641"/>
      <c r="BJ115" s="641"/>
      <c r="BK115" s="689"/>
      <c r="BL115" s="641"/>
      <c r="BM115" s="641"/>
      <c r="BN115" s="641"/>
      <c r="BO115" s="641"/>
      <c r="BP115" s="689"/>
      <c r="BQ115" s="641"/>
      <c r="BR115" s="641"/>
      <c r="BS115" s="641"/>
      <c r="BT115" s="641"/>
      <c r="BU115" s="689"/>
      <c r="BV115" s="641"/>
      <c r="BW115" s="641"/>
      <c r="BX115" s="641"/>
      <c r="BY115" s="641"/>
      <c r="BZ115" s="689"/>
      <c r="CA115" s="641"/>
      <c r="CB115" s="641"/>
      <c r="CC115" s="641"/>
      <c r="CD115" s="641"/>
      <c r="CE115" s="689"/>
      <c r="CF115" s="641"/>
      <c r="CG115" s="641"/>
      <c r="CH115" s="641"/>
      <c r="CI115" s="641"/>
      <c r="CJ115" s="689"/>
      <c r="CK115" s="641"/>
      <c r="CL115" s="641"/>
      <c r="CM115" s="641"/>
      <c r="CN115" s="641"/>
      <c r="CO115" s="689"/>
      <c r="CP115" s="641"/>
      <c r="CQ115" s="641"/>
      <c r="CR115" s="641"/>
      <c r="CS115" s="641"/>
      <c r="CT115" s="689"/>
      <c r="CU115" s="641"/>
      <c r="CV115" s="641"/>
      <c r="CW115" s="641"/>
      <c r="CX115" s="641"/>
      <c r="CY115" s="689"/>
      <c r="CZ115" s="641"/>
      <c r="DA115" s="641"/>
      <c r="DB115" s="641"/>
      <c r="DC115" s="641"/>
      <c r="DD115" s="689"/>
      <c r="DE115" s="641"/>
      <c r="DF115" s="641"/>
      <c r="DG115" s="641"/>
      <c r="DH115" s="641"/>
      <c r="DI115" s="689"/>
      <c r="DJ115" s="641"/>
      <c r="DK115" s="641"/>
      <c r="DL115" s="641"/>
      <c r="DM115" s="641"/>
      <c r="DN115" s="689"/>
      <c r="DO115" s="641"/>
      <c r="DP115" s="641"/>
      <c r="DQ115" s="641"/>
      <c r="DR115" s="641"/>
      <c r="DS115" s="689"/>
      <c r="DT115" s="641"/>
      <c r="DU115" s="641"/>
      <c r="DV115" s="641"/>
      <c r="DW115" s="641"/>
      <c r="DX115" s="689"/>
      <c r="DY115" s="641"/>
      <c r="DZ115" s="641"/>
      <c r="EA115" s="641"/>
      <c r="EB115" s="641"/>
      <c r="EC115" s="689"/>
      <c r="ED115" s="641"/>
      <c r="EE115" s="641"/>
      <c r="EF115" s="641"/>
      <c r="EG115" s="641"/>
      <c r="EH115" s="689"/>
      <c r="EI115" s="641"/>
      <c r="EJ115" s="641"/>
      <c r="EK115" s="641"/>
      <c r="EL115" s="641"/>
      <c r="EM115" s="689"/>
      <c r="EN115" s="641"/>
      <c r="EO115" s="641"/>
      <c r="EP115" s="641"/>
      <c r="EQ115" s="641"/>
      <c r="ER115" s="689"/>
      <c r="ES115" s="641"/>
      <c r="ET115" s="641"/>
      <c r="EU115" s="641"/>
      <c r="EV115" s="641"/>
      <c r="EW115" s="689"/>
      <c r="EX115" s="641"/>
      <c r="EY115" s="641"/>
      <c r="EZ115" s="641"/>
      <c r="FA115" s="641"/>
      <c r="FB115" s="689"/>
      <c r="FC115" s="641"/>
      <c r="FD115" s="641"/>
      <c r="FE115" s="641"/>
      <c r="FF115" s="641"/>
      <c r="FG115" s="689"/>
      <c r="FH115" s="641"/>
      <c r="FI115" s="641"/>
      <c r="FJ115" s="641"/>
      <c r="FK115" s="641"/>
      <c r="FL115" s="689"/>
      <c r="FM115" s="641"/>
      <c r="FN115" s="641"/>
      <c r="FO115" s="641"/>
      <c r="FP115" s="641"/>
      <c r="FQ115" s="689"/>
      <c r="FR115" s="641"/>
      <c r="FS115" s="641"/>
      <c r="FT115" s="641"/>
      <c r="FU115" s="641"/>
      <c r="FV115" s="689"/>
      <c r="FW115" s="641"/>
      <c r="FX115" s="641"/>
      <c r="FY115" s="641"/>
      <c r="FZ115" s="641"/>
      <c r="GA115" s="689"/>
      <c r="GB115" s="641"/>
      <c r="GC115" s="641"/>
      <c r="GD115" s="641"/>
      <c r="GE115" s="641"/>
      <c r="GF115" s="689"/>
      <c r="GG115" s="641"/>
      <c r="GH115" s="641"/>
      <c r="GI115" s="641"/>
      <c r="GJ115" s="641"/>
      <c r="GK115" s="689"/>
      <c r="GL115" s="641"/>
      <c r="GM115" s="641"/>
      <c r="GN115" s="641"/>
      <c r="GO115" s="641"/>
      <c r="GP115" s="689"/>
      <c r="GQ115" s="641"/>
      <c r="GR115" s="641"/>
      <c r="GS115" s="641"/>
      <c r="GT115" s="641"/>
      <c r="GU115" s="689"/>
      <c r="GV115" s="641"/>
      <c r="GW115" s="641"/>
      <c r="GX115" s="641"/>
      <c r="GY115" s="641"/>
      <c r="GZ115" s="689"/>
      <c r="HA115" s="641"/>
      <c r="HB115" s="641"/>
      <c r="HC115" s="641"/>
      <c r="HD115" s="641"/>
      <c r="HE115" s="689"/>
      <c r="HF115" s="641"/>
      <c r="HG115" s="641"/>
      <c r="HH115" s="641"/>
      <c r="HI115" s="641"/>
      <c r="HJ115" s="689"/>
      <c r="HK115" s="641"/>
      <c r="HL115" s="641"/>
      <c r="HM115" s="641"/>
      <c r="HN115" s="641"/>
      <c r="HO115" s="689"/>
      <c r="HP115" s="641"/>
      <c r="HQ115" s="641"/>
      <c r="HR115" s="641"/>
      <c r="HS115" s="641"/>
      <c r="HT115" s="689"/>
      <c r="HU115" s="641"/>
      <c r="HV115" s="641"/>
      <c r="HW115" s="641"/>
      <c r="HX115" s="641"/>
      <c r="HY115" s="689"/>
      <c r="HZ115" s="641"/>
      <c r="IA115" s="641"/>
      <c r="IB115" s="641"/>
      <c r="IC115" s="641"/>
      <c r="ID115" s="689"/>
      <c r="IE115" s="641"/>
      <c r="IF115" s="641"/>
      <c r="IG115" s="641"/>
      <c r="IH115" s="641"/>
      <c r="II115" s="689"/>
      <c r="IJ115" s="641"/>
      <c r="IK115" s="641"/>
      <c r="IL115" s="641"/>
      <c r="IM115" s="641"/>
      <c r="IN115" s="689"/>
      <c r="IO115" s="641"/>
      <c r="IP115" s="641"/>
      <c r="IQ115" s="641"/>
      <c r="IR115" s="641"/>
      <c r="IS115" s="689"/>
      <c r="IT115" s="641"/>
    </row>
    <row r="116" spans="2:254" s="700" customFormat="1" x14ac:dyDescent="0.2">
      <c r="B116" s="704"/>
      <c r="C116" s="704"/>
      <c r="D116" s="757"/>
      <c r="E116" s="704"/>
      <c r="F116" s="704"/>
      <c r="G116" s="704"/>
      <c r="H116" s="690"/>
      <c r="I116" s="641"/>
      <c r="J116" s="641"/>
      <c r="K116" s="641"/>
      <c r="L116" s="641"/>
      <c r="M116" s="690"/>
      <c r="N116" s="641"/>
      <c r="O116" s="641"/>
      <c r="P116" s="641"/>
      <c r="Q116" s="641"/>
      <c r="R116" s="690"/>
      <c r="S116" s="641"/>
      <c r="T116" s="641"/>
      <c r="U116" s="641"/>
      <c r="V116" s="641"/>
      <c r="W116" s="690"/>
      <c r="X116" s="641"/>
      <c r="Y116" s="641"/>
      <c r="Z116" s="641"/>
      <c r="AA116" s="641"/>
      <c r="AB116" s="690"/>
      <c r="AC116" s="641"/>
      <c r="AD116" s="641"/>
      <c r="AE116" s="641"/>
      <c r="AF116" s="641"/>
      <c r="AG116" s="690"/>
      <c r="AH116" s="641"/>
      <c r="AI116" s="641"/>
      <c r="AJ116" s="641"/>
      <c r="AK116" s="641"/>
      <c r="AL116" s="690"/>
      <c r="AM116" s="641"/>
      <c r="AN116" s="641"/>
      <c r="AO116" s="641"/>
      <c r="AP116" s="641"/>
      <c r="AQ116" s="690"/>
      <c r="AR116" s="641"/>
      <c r="AS116" s="641"/>
      <c r="AT116" s="641"/>
      <c r="AU116" s="641"/>
      <c r="AV116" s="690"/>
      <c r="AW116" s="641"/>
      <c r="AX116" s="641"/>
      <c r="AY116" s="641"/>
      <c r="AZ116" s="641"/>
      <c r="BA116" s="690"/>
      <c r="BB116" s="641"/>
      <c r="BC116" s="641"/>
      <c r="BD116" s="641"/>
      <c r="BE116" s="641"/>
      <c r="BF116" s="690"/>
      <c r="BG116" s="641"/>
      <c r="BH116" s="641"/>
      <c r="BI116" s="641"/>
      <c r="BJ116" s="641"/>
      <c r="BK116" s="690"/>
      <c r="BL116" s="641"/>
      <c r="BM116" s="641"/>
      <c r="BN116" s="641"/>
      <c r="BO116" s="641"/>
      <c r="BP116" s="690"/>
      <c r="BQ116" s="641"/>
      <c r="BR116" s="641"/>
      <c r="BS116" s="641"/>
      <c r="BT116" s="641"/>
      <c r="BU116" s="690"/>
      <c r="BV116" s="641"/>
      <c r="BW116" s="641"/>
      <c r="BX116" s="641"/>
      <c r="BY116" s="641"/>
      <c r="BZ116" s="690"/>
      <c r="CA116" s="641"/>
      <c r="CB116" s="641"/>
      <c r="CC116" s="641"/>
      <c r="CD116" s="641"/>
      <c r="CE116" s="690"/>
      <c r="CF116" s="641"/>
      <c r="CG116" s="641"/>
      <c r="CH116" s="641"/>
      <c r="CI116" s="641"/>
      <c r="CJ116" s="690"/>
      <c r="CK116" s="641"/>
      <c r="CL116" s="641"/>
      <c r="CM116" s="641"/>
      <c r="CN116" s="641"/>
      <c r="CO116" s="690"/>
      <c r="CP116" s="641"/>
      <c r="CQ116" s="641"/>
      <c r="CR116" s="641"/>
      <c r="CS116" s="641"/>
      <c r="CT116" s="690"/>
      <c r="CU116" s="641"/>
      <c r="CV116" s="641"/>
      <c r="CW116" s="641"/>
      <c r="CX116" s="641"/>
      <c r="CY116" s="690"/>
      <c r="CZ116" s="641"/>
      <c r="DA116" s="641"/>
      <c r="DB116" s="641"/>
      <c r="DC116" s="641"/>
      <c r="DD116" s="690"/>
      <c r="DE116" s="641"/>
      <c r="DF116" s="641"/>
      <c r="DG116" s="641"/>
      <c r="DH116" s="641"/>
      <c r="DI116" s="690"/>
      <c r="DJ116" s="641"/>
      <c r="DK116" s="641"/>
      <c r="DL116" s="641"/>
      <c r="DM116" s="641"/>
      <c r="DN116" s="690"/>
      <c r="DO116" s="641"/>
      <c r="DP116" s="641"/>
      <c r="DQ116" s="641"/>
      <c r="DR116" s="641"/>
      <c r="DS116" s="690"/>
      <c r="DT116" s="641"/>
      <c r="DU116" s="641"/>
      <c r="DV116" s="641"/>
      <c r="DW116" s="641"/>
      <c r="DX116" s="690"/>
      <c r="DY116" s="641"/>
      <c r="DZ116" s="641"/>
      <c r="EA116" s="641"/>
      <c r="EB116" s="641"/>
      <c r="EC116" s="690"/>
      <c r="ED116" s="641"/>
      <c r="EE116" s="641"/>
      <c r="EF116" s="641"/>
      <c r="EG116" s="641"/>
      <c r="EH116" s="690"/>
      <c r="EI116" s="641"/>
      <c r="EJ116" s="641"/>
      <c r="EK116" s="641"/>
      <c r="EL116" s="641"/>
      <c r="EM116" s="690"/>
      <c r="EN116" s="641"/>
      <c r="EO116" s="641"/>
      <c r="EP116" s="641"/>
      <c r="EQ116" s="641"/>
      <c r="ER116" s="690"/>
      <c r="ES116" s="641"/>
      <c r="ET116" s="641"/>
      <c r="EU116" s="641"/>
      <c r="EV116" s="641"/>
      <c r="EW116" s="690"/>
      <c r="EX116" s="641"/>
      <c r="EY116" s="641"/>
      <c r="EZ116" s="641"/>
      <c r="FA116" s="641"/>
      <c r="FB116" s="690"/>
      <c r="FC116" s="641"/>
      <c r="FD116" s="641"/>
      <c r="FE116" s="641"/>
      <c r="FF116" s="641"/>
      <c r="FG116" s="690"/>
      <c r="FH116" s="641"/>
      <c r="FI116" s="641"/>
      <c r="FJ116" s="641"/>
      <c r="FK116" s="641"/>
      <c r="FL116" s="690"/>
      <c r="FM116" s="641"/>
      <c r="FN116" s="641"/>
      <c r="FO116" s="641"/>
      <c r="FP116" s="641"/>
      <c r="FQ116" s="690"/>
      <c r="FR116" s="641"/>
      <c r="FS116" s="641"/>
      <c r="FT116" s="641"/>
      <c r="FU116" s="641"/>
      <c r="FV116" s="690"/>
      <c r="FW116" s="641"/>
      <c r="FX116" s="641"/>
      <c r="FY116" s="641"/>
      <c r="FZ116" s="641"/>
      <c r="GA116" s="690"/>
      <c r="GB116" s="641"/>
      <c r="GC116" s="641"/>
      <c r="GD116" s="641"/>
      <c r="GE116" s="641"/>
      <c r="GF116" s="690"/>
      <c r="GG116" s="641"/>
      <c r="GH116" s="641"/>
      <c r="GI116" s="641"/>
      <c r="GJ116" s="641"/>
      <c r="GK116" s="690"/>
      <c r="GL116" s="641"/>
      <c r="GM116" s="641"/>
      <c r="GN116" s="641"/>
      <c r="GO116" s="641"/>
      <c r="GP116" s="690"/>
      <c r="GQ116" s="641"/>
      <c r="GR116" s="641"/>
      <c r="GS116" s="641"/>
      <c r="GT116" s="641"/>
      <c r="GU116" s="690"/>
      <c r="GV116" s="641"/>
      <c r="GW116" s="641"/>
      <c r="GX116" s="641"/>
      <c r="GY116" s="641"/>
      <c r="GZ116" s="690"/>
      <c r="HA116" s="641"/>
      <c r="HB116" s="641"/>
      <c r="HC116" s="641"/>
      <c r="HD116" s="641"/>
      <c r="HE116" s="690"/>
      <c r="HF116" s="641"/>
      <c r="HG116" s="641"/>
      <c r="HH116" s="641"/>
      <c r="HI116" s="641"/>
      <c r="HJ116" s="690"/>
      <c r="HK116" s="641"/>
      <c r="HL116" s="641"/>
      <c r="HM116" s="641"/>
      <c r="HN116" s="641"/>
      <c r="HO116" s="690"/>
      <c r="HP116" s="641"/>
      <c r="HQ116" s="641"/>
      <c r="HR116" s="641"/>
      <c r="HS116" s="641"/>
      <c r="HT116" s="690"/>
      <c r="HU116" s="641"/>
      <c r="HV116" s="641"/>
      <c r="HW116" s="641"/>
      <c r="HX116" s="641"/>
      <c r="HY116" s="690"/>
      <c r="HZ116" s="641"/>
      <c r="IA116" s="641"/>
      <c r="IB116" s="641"/>
      <c r="IC116" s="641"/>
      <c r="ID116" s="690"/>
      <c r="IE116" s="641"/>
      <c r="IF116" s="641"/>
      <c r="IG116" s="641"/>
      <c r="IH116" s="641"/>
      <c r="II116" s="690"/>
      <c r="IJ116" s="641"/>
      <c r="IK116" s="641"/>
      <c r="IL116" s="641"/>
      <c r="IM116" s="641"/>
      <c r="IN116" s="690"/>
      <c r="IO116" s="641"/>
      <c r="IP116" s="641"/>
      <c r="IQ116" s="641"/>
      <c r="IR116" s="641"/>
      <c r="IS116" s="690"/>
      <c r="IT116" s="641"/>
    </row>
    <row r="117" spans="2:254" s="700" customFormat="1" ht="15" x14ac:dyDescent="0.25">
      <c r="B117" s="705" t="s">
        <v>6976</v>
      </c>
      <c r="C117" s="704"/>
      <c r="D117" s="704"/>
      <c r="E117" s="704"/>
      <c r="F117" s="704"/>
      <c r="G117" s="704"/>
      <c r="H117" s="689"/>
      <c r="I117" s="641"/>
      <c r="J117" s="641"/>
      <c r="K117" s="641"/>
      <c r="L117" s="641"/>
      <c r="M117" s="689"/>
      <c r="N117" s="641"/>
      <c r="O117" s="641"/>
      <c r="P117" s="641"/>
      <c r="Q117" s="641"/>
      <c r="R117" s="689"/>
      <c r="S117" s="641"/>
      <c r="T117" s="641"/>
      <c r="U117" s="641"/>
      <c r="V117" s="641"/>
      <c r="W117" s="689"/>
      <c r="X117" s="641"/>
      <c r="Y117" s="641"/>
      <c r="Z117" s="641"/>
      <c r="AA117" s="641"/>
      <c r="AB117" s="689"/>
      <c r="AC117" s="641"/>
      <c r="AD117" s="641"/>
      <c r="AE117" s="641"/>
      <c r="AF117" s="641"/>
      <c r="AG117" s="689"/>
      <c r="AH117" s="641"/>
      <c r="AI117" s="641"/>
      <c r="AJ117" s="641"/>
      <c r="AK117" s="641"/>
      <c r="AL117" s="689"/>
      <c r="AM117" s="641"/>
      <c r="AN117" s="641"/>
      <c r="AO117" s="641"/>
      <c r="AP117" s="641"/>
      <c r="AQ117" s="689"/>
      <c r="AR117" s="641"/>
      <c r="AS117" s="641"/>
      <c r="AT117" s="641"/>
      <c r="AU117" s="641"/>
      <c r="AV117" s="689"/>
      <c r="AW117" s="641"/>
      <c r="AX117" s="641"/>
      <c r="AY117" s="641"/>
      <c r="AZ117" s="641"/>
      <c r="BA117" s="689"/>
      <c r="BB117" s="641"/>
      <c r="BC117" s="641"/>
      <c r="BD117" s="641"/>
      <c r="BE117" s="641"/>
      <c r="BF117" s="689"/>
      <c r="BG117" s="641"/>
      <c r="BH117" s="641"/>
      <c r="BI117" s="641"/>
      <c r="BJ117" s="641"/>
      <c r="BK117" s="689"/>
      <c r="BL117" s="641"/>
      <c r="BM117" s="641"/>
      <c r="BN117" s="641"/>
      <c r="BO117" s="641"/>
      <c r="BP117" s="689"/>
      <c r="BQ117" s="641"/>
      <c r="BR117" s="641"/>
      <c r="BS117" s="641"/>
      <c r="BT117" s="641"/>
      <c r="BU117" s="689"/>
      <c r="BV117" s="641"/>
      <c r="BW117" s="641"/>
      <c r="BX117" s="641"/>
      <c r="BY117" s="641"/>
      <c r="BZ117" s="689"/>
      <c r="CA117" s="641"/>
      <c r="CB117" s="641"/>
      <c r="CC117" s="641"/>
      <c r="CD117" s="641"/>
      <c r="CE117" s="689"/>
      <c r="CF117" s="641"/>
      <c r="CG117" s="641"/>
      <c r="CH117" s="641"/>
      <c r="CI117" s="641"/>
      <c r="CJ117" s="689"/>
      <c r="CK117" s="641"/>
      <c r="CL117" s="641"/>
      <c r="CM117" s="641"/>
      <c r="CN117" s="641"/>
      <c r="CO117" s="689"/>
      <c r="CP117" s="641"/>
      <c r="CQ117" s="641"/>
      <c r="CR117" s="641"/>
      <c r="CS117" s="641"/>
      <c r="CT117" s="689"/>
      <c r="CU117" s="641"/>
      <c r="CV117" s="641"/>
      <c r="CW117" s="641"/>
      <c r="CX117" s="641"/>
      <c r="CY117" s="689"/>
      <c r="CZ117" s="641"/>
      <c r="DA117" s="641"/>
      <c r="DB117" s="641"/>
      <c r="DC117" s="641"/>
      <c r="DD117" s="689"/>
      <c r="DE117" s="641"/>
      <c r="DF117" s="641"/>
      <c r="DG117" s="641"/>
      <c r="DH117" s="641"/>
      <c r="DI117" s="689"/>
      <c r="DJ117" s="641"/>
      <c r="DK117" s="641"/>
      <c r="DL117" s="641"/>
      <c r="DM117" s="641"/>
      <c r="DN117" s="689"/>
      <c r="DO117" s="641"/>
      <c r="DP117" s="641"/>
      <c r="DQ117" s="641"/>
      <c r="DR117" s="641"/>
      <c r="DS117" s="689"/>
      <c r="DT117" s="641"/>
      <c r="DU117" s="641"/>
      <c r="DV117" s="641"/>
      <c r="DW117" s="641"/>
      <c r="DX117" s="689"/>
      <c r="DY117" s="641"/>
      <c r="DZ117" s="641"/>
      <c r="EA117" s="641"/>
      <c r="EB117" s="641"/>
      <c r="EC117" s="689"/>
      <c r="ED117" s="641"/>
      <c r="EE117" s="641"/>
      <c r="EF117" s="641"/>
      <c r="EG117" s="641"/>
      <c r="EH117" s="689"/>
      <c r="EI117" s="641"/>
      <c r="EJ117" s="641"/>
      <c r="EK117" s="641"/>
      <c r="EL117" s="641"/>
      <c r="EM117" s="689"/>
      <c r="EN117" s="641"/>
      <c r="EO117" s="641"/>
      <c r="EP117" s="641"/>
      <c r="EQ117" s="641"/>
      <c r="ER117" s="689"/>
      <c r="ES117" s="641"/>
      <c r="ET117" s="641"/>
      <c r="EU117" s="641"/>
      <c r="EV117" s="641"/>
      <c r="EW117" s="689"/>
      <c r="EX117" s="641"/>
      <c r="EY117" s="641"/>
      <c r="EZ117" s="641"/>
      <c r="FA117" s="641"/>
      <c r="FB117" s="689"/>
      <c r="FC117" s="641"/>
      <c r="FD117" s="641"/>
      <c r="FE117" s="641"/>
      <c r="FF117" s="641"/>
      <c r="FG117" s="689"/>
      <c r="FH117" s="641"/>
      <c r="FI117" s="641"/>
      <c r="FJ117" s="641"/>
      <c r="FK117" s="641"/>
      <c r="FL117" s="689"/>
      <c r="FM117" s="641"/>
      <c r="FN117" s="641"/>
      <c r="FO117" s="641"/>
      <c r="FP117" s="641"/>
      <c r="FQ117" s="689"/>
      <c r="FR117" s="641"/>
      <c r="FS117" s="641"/>
      <c r="FT117" s="641"/>
      <c r="FU117" s="641"/>
      <c r="FV117" s="689"/>
      <c r="FW117" s="641"/>
      <c r="FX117" s="641"/>
      <c r="FY117" s="641"/>
      <c r="FZ117" s="641"/>
      <c r="GA117" s="689"/>
      <c r="GB117" s="641"/>
      <c r="GC117" s="641"/>
      <c r="GD117" s="641"/>
      <c r="GE117" s="641"/>
      <c r="GF117" s="689"/>
      <c r="GG117" s="641"/>
      <c r="GH117" s="641"/>
      <c r="GI117" s="641"/>
      <c r="GJ117" s="641"/>
      <c r="GK117" s="689"/>
      <c r="GL117" s="641"/>
      <c r="GM117" s="641"/>
      <c r="GN117" s="641"/>
      <c r="GO117" s="641"/>
      <c r="GP117" s="689"/>
      <c r="GQ117" s="641"/>
      <c r="GR117" s="641"/>
      <c r="GS117" s="641"/>
      <c r="GT117" s="641"/>
      <c r="GU117" s="689"/>
      <c r="GV117" s="641"/>
      <c r="GW117" s="641"/>
      <c r="GX117" s="641"/>
      <c r="GY117" s="641"/>
      <c r="GZ117" s="689"/>
      <c r="HA117" s="641"/>
      <c r="HB117" s="641"/>
      <c r="HC117" s="641"/>
      <c r="HD117" s="641"/>
      <c r="HE117" s="689"/>
      <c r="HF117" s="641"/>
      <c r="HG117" s="641"/>
      <c r="HH117" s="641"/>
      <c r="HI117" s="641"/>
      <c r="HJ117" s="689"/>
      <c r="HK117" s="641"/>
      <c r="HL117" s="641"/>
      <c r="HM117" s="641"/>
      <c r="HN117" s="641"/>
      <c r="HO117" s="689"/>
      <c r="HP117" s="641"/>
      <c r="HQ117" s="641"/>
      <c r="HR117" s="641"/>
      <c r="HS117" s="641"/>
      <c r="HT117" s="689"/>
      <c r="HU117" s="641"/>
      <c r="HV117" s="641"/>
      <c r="HW117" s="641"/>
      <c r="HX117" s="641"/>
      <c r="HY117" s="689"/>
      <c r="HZ117" s="641"/>
      <c r="IA117" s="641"/>
      <c r="IB117" s="641"/>
      <c r="IC117" s="641"/>
      <c r="ID117" s="689"/>
      <c r="IE117" s="641"/>
      <c r="IF117" s="641"/>
      <c r="IG117" s="641"/>
      <c r="IH117" s="641"/>
      <c r="II117" s="689"/>
      <c r="IJ117" s="641"/>
      <c r="IK117" s="641"/>
      <c r="IL117" s="641"/>
      <c r="IM117" s="641"/>
      <c r="IN117" s="689"/>
      <c r="IO117" s="641"/>
      <c r="IP117" s="641"/>
      <c r="IQ117" s="641"/>
      <c r="IR117" s="641"/>
      <c r="IS117" s="689"/>
      <c r="IT117" s="641"/>
    </row>
    <row r="118" spans="2:254" s="700" customFormat="1" ht="15" x14ac:dyDescent="0.25">
      <c r="B118" s="705"/>
      <c r="C118" s="704"/>
      <c r="D118" s="704"/>
      <c r="E118" s="704"/>
      <c r="F118" s="704"/>
      <c r="G118" s="704"/>
      <c r="H118" s="690"/>
      <c r="I118" s="641"/>
      <c r="J118" s="641"/>
      <c r="K118" s="641"/>
      <c r="L118" s="641"/>
      <c r="M118" s="690"/>
      <c r="N118" s="641"/>
      <c r="O118" s="641"/>
      <c r="P118" s="641"/>
      <c r="Q118" s="641"/>
      <c r="R118" s="690"/>
      <c r="S118" s="641"/>
      <c r="T118" s="641"/>
      <c r="U118" s="641"/>
      <c r="V118" s="641"/>
      <c r="W118" s="690"/>
      <c r="X118" s="641"/>
      <c r="Y118" s="641"/>
      <c r="Z118" s="641"/>
      <c r="AA118" s="641"/>
      <c r="AB118" s="690"/>
      <c r="AC118" s="641"/>
      <c r="AD118" s="641"/>
      <c r="AE118" s="641"/>
      <c r="AF118" s="641"/>
      <c r="AG118" s="690"/>
      <c r="AH118" s="641"/>
      <c r="AI118" s="641"/>
      <c r="AJ118" s="641"/>
      <c r="AK118" s="641"/>
      <c r="AL118" s="690"/>
      <c r="AM118" s="641"/>
      <c r="AN118" s="641"/>
      <c r="AO118" s="641"/>
      <c r="AP118" s="641"/>
      <c r="AQ118" s="690"/>
      <c r="AR118" s="641"/>
      <c r="AS118" s="641"/>
      <c r="AT118" s="641"/>
      <c r="AU118" s="641"/>
      <c r="AV118" s="690"/>
      <c r="AW118" s="641"/>
      <c r="AX118" s="641"/>
      <c r="AY118" s="641"/>
      <c r="AZ118" s="641"/>
      <c r="BA118" s="690"/>
      <c r="BB118" s="641"/>
      <c r="BC118" s="641"/>
      <c r="BD118" s="641"/>
      <c r="BE118" s="641"/>
      <c r="BF118" s="690"/>
      <c r="BG118" s="641"/>
      <c r="BH118" s="641"/>
      <c r="BI118" s="641"/>
      <c r="BJ118" s="641"/>
      <c r="BK118" s="690"/>
      <c r="BL118" s="641"/>
      <c r="BM118" s="641"/>
      <c r="BN118" s="641"/>
      <c r="BO118" s="641"/>
      <c r="BP118" s="690"/>
      <c r="BQ118" s="641"/>
      <c r="BR118" s="641"/>
      <c r="BS118" s="641"/>
      <c r="BT118" s="641"/>
      <c r="BU118" s="690"/>
      <c r="BV118" s="641"/>
      <c r="BW118" s="641"/>
      <c r="BX118" s="641"/>
      <c r="BY118" s="641"/>
      <c r="BZ118" s="690"/>
      <c r="CA118" s="641"/>
      <c r="CB118" s="641"/>
      <c r="CC118" s="641"/>
      <c r="CD118" s="641"/>
      <c r="CE118" s="690"/>
      <c r="CF118" s="641"/>
      <c r="CG118" s="641"/>
      <c r="CH118" s="641"/>
      <c r="CI118" s="641"/>
      <c r="CJ118" s="690"/>
      <c r="CK118" s="641"/>
      <c r="CL118" s="641"/>
      <c r="CM118" s="641"/>
      <c r="CN118" s="641"/>
      <c r="CO118" s="690"/>
      <c r="CP118" s="641"/>
      <c r="CQ118" s="641"/>
      <c r="CR118" s="641"/>
      <c r="CS118" s="641"/>
      <c r="CT118" s="690"/>
      <c r="CU118" s="641"/>
      <c r="CV118" s="641"/>
      <c r="CW118" s="641"/>
      <c r="CX118" s="641"/>
      <c r="CY118" s="690"/>
      <c r="CZ118" s="641"/>
      <c r="DA118" s="641"/>
      <c r="DB118" s="641"/>
      <c r="DC118" s="641"/>
      <c r="DD118" s="690"/>
      <c r="DE118" s="641"/>
      <c r="DF118" s="641"/>
      <c r="DG118" s="641"/>
      <c r="DH118" s="641"/>
      <c r="DI118" s="690"/>
      <c r="DJ118" s="641"/>
      <c r="DK118" s="641"/>
      <c r="DL118" s="641"/>
      <c r="DM118" s="641"/>
      <c r="DN118" s="690"/>
      <c r="DO118" s="641"/>
      <c r="DP118" s="641"/>
      <c r="DQ118" s="641"/>
      <c r="DR118" s="641"/>
      <c r="DS118" s="690"/>
      <c r="DT118" s="641"/>
      <c r="DU118" s="641"/>
      <c r="DV118" s="641"/>
      <c r="DW118" s="641"/>
      <c r="DX118" s="690"/>
      <c r="DY118" s="641"/>
      <c r="DZ118" s="641"/>
      <c r="EA118" s="641"/>
      <c r="EB118" s="641"/>
      <c r="EC118" s="690"/>
      <c r="ED118" s="641"/>
      <c r="EE118" s="641"/>
      <c r="EF118" s="641"/>
      <c r="EG118" s="641"/>
      <c r="EH118" s="690"/>
      <c r="EI118" s="641"/>
      <c r="EJ118" s="641"/>
      <c r="EK118" s="641"/>
      <c r="EL118" s="641"/>
      <c r="EM118" s="690"/>
      <c r="EN118" s="641"/>
      <c r="EO118" s="641"/>
      <c r="EP118" s="641"/>
      <c r="EQ118" s="641"/>
      <c r="ER118" s="690"/>
      <c r="ES118" s="641"/>
      <c r="ET118" s="641"/>
      <c r="EU118" s="641"/>
      <c r="EV118" s="641"/>
      <c r="EW118" s="690"/>
      <c r="EX118" s="641"/>
      <c r="EY118" s="641"/>
      <c r="EZ118" s="641"/>
      <c r="FA118" s="641"/>
      <c r="FB118" s="690"/>
      <c r="FC118" s="641"/>
      <c r="FD118" s="641"/>
      <c r="FE118" s="641"/>
      <c r="FF118" s="641"/>
      <c r="FG118" s="690"/>
      <c r="FH118" s="641"/>
      <c r="FI118" s="641"/>
      <c r="FJ118" s="641"/>
      <c r="FK118" s="641"/>
      <c r="FL118" s="690"/>
      <c r="FM118" s="641"/>
      <c r="FN118" s="641"/>
      <c r="FO118" s="641"/>
      <c r="FP118" s="641"/>
      <c r="FQ118" s="690"/>
      <c r="FR118" s="641"/>
      <c r="FS118" s="641"/>
      <c r="FT118" s="641"/>
      <c r="FU118" s="641"/>
      <c r="FV118" s="690"/>
      <c r="FW118" s="641"/>
      <c r="FX118" s="641"/>
      <c r="FY118" s="641"/>
      <c r="FZ118" s="641"/>
      <c r="GA118" s="690"/>
      <c r="GB118" s="641"/>
      <c r="GC118" s="641"/>
      <c r="GD118" s="641"/>
      <c r="GE118" s="641"/>
      <c r="GF118" s="690"/>
      <c r="GG118" s="641"/>
      <c r="GH118" s="641"/>
      <c r="GI118" s="641"/>
      <c r="GJ118" s="641"/>
      <c r="GK118" s="690"/>
      <c r="GL118" s="641"/>
      <c r="GM118" s="641"/>
      <c r="GN118" s="641"/>
      <c r="GO118" s="641"/>
      <c r="GP118" s="690"/>
      <c r="GQ118" s="641"/>
      <c r="GR118" s="641"/>
      <c r="GS118" s="641"/>
      <c r="GT118" s="641"/>
      <c r="GU118" s="690"/>
      <c r="GV118" s="641"/>
      <c r="GW118" s="641"/>
      <c r="GX118" s="641"/>
      <c r="GY118" s="641"/>
      <c r="GZ118" s="690"/>
      <c r="HA118" s="641"/>
      <c r="HB118" s="641"/>
      <c r="HC118" s="641"/>
      <c r="HD118" s="641"/>
      <c r="HE118" s="690"/>
      <c r="HF118" s="641"/>
      <c r="HG118" s="641"/>
      <c r="HH118" s="641"/>
      <c r="HI118" s="641"/>
      <c r="HJ118" s="690"/>
      <c r="HK118" s="641"/>
      <c r="HL118" s="641"/>
      <c r="HM118" s="641"/>
      <c r="HN118" s="641"/>
      <c r="HO118" s="690"/>
      <c r="HP118" s="641"/>
      <c r="HQ118" s="641"/>
      <c r="HR118" s="641"/>
      <c r="HS118" s="641"/>
      <c r="HT118" s="690"/>
      <c r="HU118" s="641"/>
      <c r="HV118" s="641"/>
      <c r="HW118" s="641"/>
      <c r="HX118" s="641"/>
      <c r="HY118" s="690"/>
      <c r="HZ118" s="641"/>
      <c r="IA118" s="641"/>
      <c r="IB118" s="641"/>
      <c r="IC118" s="641"/>
      <c r="ID118" s="690"/>
      <c r="IE118" s="641"/>
      <c r="IF118" s="641"/>
      <c r="IG118" s="641"/>
      <c r="IH118" s="641"/>
      <c r="II118" s="690"/>
      <c r="IJ118" s="641"/>
      <c r="IK118" s="641"/>
      <c r="IL118" s="641"/>
      <c r="IM118" s="641"/>
      <c r="IN118" s="690"/>
      <c r="IO118" s="641"/>
      <c r="IP118" s="641"/>
      <c r="IQ118" s="641"/>
      <c r="IR118" s="641"/>
      <c r="IS118" s="690"/>
      <c r="IT118" s="641"/>
    </row>
    <row r="119" spans="2:254" s="700" customFormat="1" ht="15" x14ac:dyDescent="0.2">
      <c r="B119" s="706" t="s">
        <v>6829</v>
      </c>
      <c r="C119" s="706" t="s">
        <v>6830</v>
      </c>
      <c r="D119" s="706" t="s">
        <v>6850</v>
      </c>
      <c r="E119" s="706" t="s">
        <v>6851</v>
      </c>
      <c r="F119" s="706" t="s">
        <v>6886</v>
      </c>
      <c r="G119" s="702"/>
      <c r="H119" s="689"/>
      <c r="I119" s="641"/>
      <c r="J119" s="641"/>
      <c r="K119" s="641"/>
      <c r="L119" s="641"/>
      <c r="M119" s="689"/>
      <c r="N119" s="641"/>
      <c r="O119" s="641"/>
      <c r="P119" s="641"/>
      <c r="Q119" s="641"/>
      <c r="R119" s="689"/>
      <c r="S119" s="641"/>
      <c r="T119" s="641"/>
      <c r="U119" s="641"/>
      <c r="V119" s="641"/>
      <c r="W119" s="689"/>
      <c r="X119" s="641"/>
      <c r="Y119" s="641"/>
      <c r="Z119" s="641"/>
      <c r="AA119" s="641"/>
      <c r="AB119" s="689"/>
      <c r="AC119" s="641"/>
      <c r="AD119" s="641"/>
      <c r="AE119" s="641"/>
      <c r="AF119" s="641"/>
      <c r="AG119" s="689"/>
      <c r="AH119" s="641"/>
      <c r="AI119" s="641"/>
      <c r="AJ119" s="641"/>
      <c r="AK119" s="641"/>
      <c r="AL119" s="689"/>
      <c r="AM119" s="641"/>
      <c r="AN119" s="641"/>
      <c r="AO119" s="641"/>
      <c r="AP119" s="641"/>
      <c r="AQ119" s="689"/>
      <c r="AR119" s="641"/>
      <c r="AS119" s="641"/>
      <c r="AT119" s="641"/>
      <c r="AU119" s="641"/>
      <c r="AV119" s="689"/>
      <c r="AW119" s="641"/>
      <c r="AX119" s="641"/>
      <c r="AY119" s="641"/>
      <c r="AZ119" s="641"/>
      <c r="BA119" s="689"/>
      <c r="BB119" s="641"/>
      <c r="BC119" s="641"/>
      <c r="BD119" s="641"/>
      <c r="BE119" s="641"/>
      <c r="BF119" s="689"/>
      <c r="BG119" s="641"/>
      <c r="BH119" s="641"/>
      <c r="BI119" s="641"/>
      <c r="BJ119" s="641"/>
      <c r="BK119" s="689"/>
      <c r="BL119" s="641"/>
      <c r="BM119" s="641"/>
      <c r="BN119" s="641"/>
      <c r="BO119" s="641"/>
      <c r="BP119" s="689"/>
      <c r="BQ119" s="641"/>
      <c r="BR119" s="641"/>
      <c r="BS119" s="641"/>
      <c r="BT119" s="641"/>
      <c r="BU119" s="689"/>
      <c r="BV119" s="641"/>
      <c r="BW119" s="641"/>
      <c r="BX119" s="641"/>
      <c r="BY119" s="641"/>
      <c r="BZ119" s="689"/>
      <c r="CA119" s="641"/>
      <c r="CB119" s="641"/>
      <c r="CC119" s="641"/>
      <c r="CD119" s="641"/>
      <c r="CE119" s="689"/>
      <c r="CF119" s="641"/>
      <c r="CG119" s="641"/>
      <c r="CH119" s="641"/>
      <c r="CI119" s="641"/>
      <c r="CJ119" s="689"/>
      <c r="CK119" s="641"/>
      <c r="CL119" s="641"/>
      <c r="CM119" s="641"/>
      <c r="CN119" s="641"/>
      <c r="CO119" s="689"/>
      <c r="CP119" s="641"/>
      <c r="CQ119" s="641"/>
      <c r="CR119" s="641"/>
      <c r="CS119" s="641"/>
      <c r="CT119" s="689"/>
      <c r="CU119" s="641"/>
      <c r="CV119" s="641"/>
      <c r="CW119" s="641"/>
      <c r="CX119" s="641"/>
      <c r="CY119" s="689"/>
      <c r="CZ119" s="641"/>
      <c r="DA119" s="641"/>
      <c r="DB119" s="641"/>
      <c r="DC119" s="641"/>
      <c r="DD119" s="689"/>
      <c r="DE119" s="641"/>
      <c r="DF119" s="641"/>
      <c r="DG119" s="641"/>
      <c r="DH119" s="641"/>
      <c r="DI119" s="689"/>
      <c r="DJ119" s="641"/>
      <c r="DK119" s="641"/>
      <c r="DL119" s="641"/>
      <c r="DM119" s="641"/>
      <c r="DN119" s="689"/>
      <c r="DO119" s="641"/>
      <c r="DP119" s="641"/>
      <c r="DQ119" s="641"/>
      <c r="DR119" s="641"/>
      <c r="DS119" s="689"/>
      <c r="DT119" s="641"/>
      <c r="DU119" s="641"/>
      <c r="DV119" s="641"/>
      <c r="DW119" s="641"/>
      <c r="DX119" s="689"/>
      <c r="DY119" s="641"/>
      <c r="DZ119" s="641"/>
      <c r="EA119" s="641"/>
      <c r="EB119" s="641"/>
      <c r="EC119" s="689"/>
      <c r="ED119" s="641"/>
      <c r="EE119" s="641"/>
      <c r="EF119" s="641"/>
      <c r="EG119" s="641"/>
      <c r="EH119" s="689"/>
      <c r="EI119" s="641"/>
      <c r="EJ119" s="641"/>
      <c r="EK119" s="641"/>
      <c r="EL119" s="641"/>
      <c r="EM119" s="689"/>
      <c r="EN119" s="641"/>
      <c r="EO119" s="641"/>
      <c r="EP119" s="641"/>
      <c r="EQ119" s="641"/>
      <c r="ER119" s="689"/>
      <c r="ES119" s="641"/>
      <c r="ET119" s="641"/>
      <c r="EU119" s="641"/>
      <c r="EV119" s="641"/>
      <c r="EW119" s="689"/>
      <c r="EX119" s="641"/>
      <c r="EY119" s="641"/>
      <c r="EZ119" s="641"/>
      <c r="FA119" s="641"/>
      <c r="FB119" s="689"/>
      <c r="FC119" s="641"/>
      <c r="FD119" s="641"/>
      <c r="FE119" s="641"/>
      <c r="FF119" s="641"/>
      <c r="FG119" s="689"/>
      <c r="FH119" s="641"/>
      <c r="FI119" s="641"/>
      <c r="FJ119" s="641"/>
      <c r="FK119" s="641"/>
      <c r="FL119" s="689"/>
      <c r="FM119" s="641"/>
      <c r="FN119" s="641"/>
      <c r="FO119" s="641"/>
      <c r="FP119" s="641"/>
      <c r="FQ119" s="689"/>
      <c r="FR119" s="641"/>
      <c r="FS119" s="641"/>
      <c r="FT119" s="641"/>
      <c r="FU119" s="641"/>
      <c r="FV119" s="689"/>
      <c r="FW119" s="641"/>
      <c r="FX119" s="641"/>
      <c r="FY119" s="641"/>
      <c r="FZ119" s="641"/>
      <c r="GA119" s="689"/>
      <c r="GB119" s="641"/>
      <c r="GC119" s="641"/>
      <c r="GD119" s="641"/>
      <c r="GE119" s="641"/>
      <c r="GF119" s="689"/>
      <c r="GG119" s="641"/>
      <c r="GH119" s="641"/>
      <c r="GI119" s="641"/>
      <c r="GJ119" s="641"/>
      <c r="GK119" s="689"/>
      <c r="GL119" s="641"/>
      <c r="GM119" s="641"/>
      <c r="GN119" s="641"/>
      <c r="GO119" s="641"/>
      <c r="GP119" s="689"/>
      <c r="GQ119" s="641"/>
      <c r="GR119" s="641"/>
      <c r="GS119" s="641"/>
      <c r="GT119" s="641"/>
      <c r="GU119" s="689"/>
      <c r="GV119" s="641"/>
      <c r="GW119" s="641"/>
      <c r="GX119" s="641"/>
      <c r="GY119" s="641"/>
      <c r="GZ119" s="689"/>
      <c r="HA119" s="641"/>
      <c r="HB119" s="641"/>
      <c r="HC119" s="641"/>
      <c r="HD119" s="641"/>
      <c r="HE119" s="689"/>
      <c r="HF119" s="641"/>
      <c r="HG119" s="641"/>
      <c r="HH119" s="641"/>
      <c r="HI119" s="641"/>
      <c r="HJ119" s="689"/>
      <c r="HK119" s="641"/>
      <c r="HL119" s="641"/>
      <c r="HM119" s="641"/>
      <c r="HN119" s="641"/>
      <c r="HO119" s="689"/>
      <c r="HP119" s="641"/>
      <c r="HQ119" s="641"/>
      <c r="HR119" s="641"/>
      <c r="HS119" s="641"/>
      <c r="HT119" s="689"/>
      <c r="HU119" s="641"/>
      <c r="HV119" s="641"/>
      <c r="HW119" s="641"/>
      <c r="HX119" s="641"/>
      <c r="HY119" s="689"/>
      <c r="HZ119" s="641"/>
      <c r="IA119" s="641"/>
      <c r="IB119" s="641"/>
      <c r="IC119" s="641"/>
      <c r="ID119" s="689"/>
      <c r="IE119" s="641"/>
      <c r="IF119" s="641"/>
      <c r="IG119" s="641"/>
      <c r="IH119" s="641"/>
      <c r="II119" s="689"/>
      <c r="IJ119" s="641"/>
      <c r="IK119" s="641"/>
      <c r="IL119" s="641"/>
      <c r="IM119" s="641"/>
      <c r="IN119" s="689"/>
      <c r="IO119" s="641"/>
      <c r="IP119" s="641"/>
      <c r="IQ119" s="641"/>
      <c r="IR119" s="641"/>
      <c r="IS119" s="689"/>
      <c r="IT119" s="641"/>
    </row>
    <row r="120" spans="2:254" s="700" customFormat="1" ht="15" x14ac:dyDescent="0.2">
      <c r="B120" s="1150" t="s">
        <v>6853</v>
      </c>
      <c r="C120" s="1150"/>
      <c r="D120" s="1150"/>
      <c r="E120" s="1150"/>
      <c r="F120" s="1150"/>
      <c r="G120" s="702"/>
      <c r="H120" s="690"/>
      <c r="I120" s="641"/>
      <c r="J120" s="641"/>
      <c r="K120" s="641"/>
      <c r="L120" s="641"/>
      <c r="M120" s="690"/>
      <c r="N120" s="641"/>
      <c r="O120" s="641"/>
      <c r="P120" s="641"/>
      <c r="Q120" s="641"/>
      <c r="R120" s="690"/>
      <c r="S120" s="641"/>
      <c r="T120" s="641"/>
      <c r="U120" s="641"/>
      <c r="V120" s="641"/>
      <c r="W120" s="690"/>
      <c r="X120" s="641"/>
      <c r="Y120" s="641"/>
      <c r="Z120" s="641"/>
      <c r="AA120" s="641"/>
      <c r="AB120" s="690"/>
      <c r="AC120" s="641"/>
      <c r="AD120" s="641"/>
      <c r="AE120" s="641"/>
      <c r="AF120" s="641"/>
      <c r="AG120" s="690"/>
      <c r="AH120" s="641"/>
      <c r="AI120" s="641"/>
      <c r="AJ120" s="641"/>
      <c r="AK120" s="641"/>
      <c r="AL120" s="690"/>
      <c r="AM120" s="641"/>
      <c r="AN120" s="641"/>
      <c r="AO120" s="641"/>
      <c r="AP120" s="641"/>
      <c r="AQ120" s="690"/>
      <c r="AR120" s="641"/>
      <c r="AS120" s="641"/>
      <c r="AT120" s="641"/>
      <c r="AU120" s="641"/>
      <c r="AV120" s="690"/>
      <c r="AW120" s="641"/>
      <c r="AX120" s="641"/>
      <c r="AY120" s="641"/>
      <c r="AZ120" s="641"/>
      <c r="BA120" s="690"/>
      <c r="BB120" s="641"/>
      <c r="BC120" s="641"/>
      <c r="BD120" s="641"/>
      <c r="BE120" s="641"/>
      <c r="BF120" s="690"/>
      <c r="BG120" s="641"/>
      <c r="BH120" s="641"/>
      <c r="BI120" s="641"/>
      <c r="BJ120" s="641"/>
      <c r="BK120" s="690"/>
      <c r="BL120" s="641"/>
      <c r="BM120" s="641"/>
      <c r="BN120" s="641"/>
      <c r="BO120" s="641"/>
      <c r="BP120" s="690"/>
      <c r="BQ120" s="641"/>
      <c r="BR120" s="641"/>
      <c r="BS120" s="641"/>
      <c r="BT120" s="641"/>
      <c r="BU120" s="690"/>
      <c r="BV120" s="641"/>
      <c r="BW120" s="641"/>
      <c r="BX120" s="641"/>
      <c r="BY120" s="641"/>
      <c r="BZ120" s="690"/>
      <c r="CA120" s="641"/>
      <c r="CB120" s="641"/>
      <c r="CC120" s="641"/>
      <c r="CD120" s="641"/>
      <c r="CE120" s="690"/>
      <c r="CF120" s="641"/>
      <c r="CG120" s="641"/>
      <c r="CH120" s="641"/>
      <c r="CI120" s="641"/>
      <c r="CJ120" s="690"/>
      <c r="CK120" s="641"/>
      <c r="CL120" s="641"/>
      <c r="CM120" s="641"/>
      <c r="CN120" s="641"/>
      <c r="CO120" s="690"/>
      <c r="CP120" s="641"/>
      <c r="CQ120" s="641"/>
      <c r="CR120" s="641"/>
      <c r="CS120" s="641"/>
      <c r="CT120" s="690"/>
      <c r="CU120" s="641"/>
      <c r="CV120" s="641"/>
      <c r="CW120" s="641"/>
      <c r="CX120" s="641"/>
      <c r="CY120" s="690"/>
      <c r="CZ120" s="641"/>
      <c r="DA120" s="641"/>
      <c r="DB120" s="641"/>
      <c r="DC120" s="641"/>
      <c r="DD120" s="690"/>
      <c r="DE120" s="641"/>
      <c r="DF120" s="641"/>
      <c r="DG120" s="641"/>
      <c r="DH120" s="641"/>
      <c r="DI120" s="690"/>
      <c r="DJ120" s="641"/>
      <c r="DK120" s="641"/>
      <c r="DL120" s="641"/>
      <c r="DM120" s="641"/>
      <c r="DN120" s="690"/>
      <c r="DO120" s="641"/>
      <c r="DP120" s="641"/>
      <c r="DQ120" s="641"/>
      <c r="DR120" s="641"/>
      <c r="DS120" s="690"/>
      <c r="DT120" s="641"/>
      <c r="DU120" s="641"/>
      <c r="DV120" s="641"/>
      <c r="DW120" s="641"/>
      <c r="DX120" s="690"/>
      <c r="DY120" s="641"/>
      <c r="DZ120" s="641"/>
      <c r="EA120" s="641"/>
      <c r="EB120" s="641"/>
      <c r="EC120" s="690"/>
      <c r="ED120" s="641"/>
      <c r="EE120" s="641"/>
      <c r="EF120" s="641"/>
      <c r="EG120" s="641"/>
      <c r="EH120" s="690"/>
      <c r="EI120" s="641"/>
      <c r="EJ120" s="641"/>
      <c r="EK120" s="641"/>
      <c r="EL120" s="641"/>
      <c r="EM120" s="690"/>
      <c r="EN120" s="641"/>
      <c r="EO120" s="641"/>
      <c r="EP120" s="641"/>
      <c r="EQ120" s="641"/>
      <c r="ER120" s="690"/>
      <c r="ES120" s="641"/>
      <c r="ET120" s="641"/>
      <c r="EU120" s="641"/>
      <c r="EV120" s="641"/>
      <c r="EW120" s="690"/>
      <c r="EX120" s="641"/>
      <c r="EY120" s="641"/>
      <c r="EZ120" s="641"/>
      <c r="FA120" s="641"/>
      <c r="FB120" s="690"/>
      <c r="FC120" s="641"/>
      <c r="FD120" s="641"/>
      <c r="FE120" s="641"/>
      <c r="FF120" s="641"/>
      <c r="FG120" s="690"/>
      <c r="FH120" s="641"/>
      <c r="FI120" s="641"/>
      <c r="FJ120" s="641"/>
      <c r="FK120" s="641"/>
      <c r="FL120" s="690"/>
      <c r="FM120" s="641"/>
      <c r="FN120" s="641"/>
      <c r="FO120" s="641"/>
      <c r="FP120" s="641"/>
      <c r="FQ120" s="690"/>
      <c r="FR120" s="641"/>
      <c r="FS120" s="641"/>
      <c r="FT120" s="641"/>
      <c r="FU120" s="641"/>
      <c r="FV120" s="690"/>
      <c r="FW120" s="641"/>
      <c r="FX120" s="641"/>
      <c r="FY120" s="641"/>
      <c r="FZ120" s="641"/>
      <c r="GA120" s="690"/>
      <c r="GB120" s="641"/>
      <c r="GC120" s="641"/>
      <c r="GD120" s="641"/>
      <c r="GE120" s="641"/>
      <c r="GF120" s="690"/>
      <c r="GG120" s="641"/>
      <c r="GH120" s="641"/>
      <c r="GI120" s="641"/>
      <c r="GJ120" s="641"/>
      <c r="GK120" s="690"/>
      <c r="GL120" s="641"/>
      <c r="GM120" s="641"/>
      <c r="GN120" s="641"/>
      <c r="GO120" s="641"/>
      <c r="GP120" s="690"/>
      <c r="GQ120" s="641"/>
      <c r="GR120" s="641"/>
      <c r="GS120" s="641"/>
      <c r="GT120" s="641"/>
      <c r="GU120" s="690"/>
      <c r="GV120" s="641"/>
      <c r="GW120" s="641"/>
      <c r="GX120" s="641"/>
      <c r="GY120" s="641"/>
      <c r="GZ120" s="690"/>
      <c r="HA120" s="641"/>
      <c r="HB120" s="641"/>
      <c r="HC120" s="641"/>
      <c r="HD120" s="641"/>
      <c r="HE120" s="690"/>
      <c r="HF120" s="641"/>
      <c r="HG120" s="641"/>
      <c r="HH120" s="641"/>
      <c r="HI120" s="641"/>
      <c r="HJ120" s="690"/>
      <c r="HK120" s="641"/>
      <c r="HL120" s="641"/>
      <c r="HM120" s="641"/>
      <c r="HN120" s="641"/>
      <c r="HO120" s="690"/>
      <c r="HP120" s="641"/>
      <c r="HQ120" s="641"/>
      <c r="HR120" s="641"/>
      <c r="HS120" s="641"/>
      <c r="HT120" s="690"/>
      <c r="HU120" s="641"/>
      <c r="HV120" s="641"/>
      <c r="HW120" s="641"/>
      <c r="HX120" s="641"/>
      <c r="HY120" s="690"/>
      <c r="HZ120" s="641"/>
      <c r="IA120" s="641"/>
      <c r="IB120" s="641"/>
      <c r="IC120" s="641"/>
      <c r="ID120" s="690"/>
      <c r="IE120" s="641"/>
      <c r="IF120" s="641"/>
      <c r="IG120" s="641"/>
      <c r="IH120" s="641"/>
      <c r="II120" s="690"/>
      <c r="IJ120" s="641"/>
      <c r="IK120" s="641"/>
      <c r="IL120" s="641"/>
      <c r="IM120" s="641"/>
      <c r="IN120" s="690"/>
      <c r="IO120" s="641"/>
      <c r="IP120" s="641"/>
      <c r="IQ120" s="641"/>
      <c r="IR120" s="641"/>
      <c r="IS120" s="690"/>
      <c r="IT120" s="641"/>
    </row>
    <row r="121" spans="2:254" s="700" customFormat="1" x14ac:dyDescent="0.2">
      <c r="B121" s="701" t="s">
        <v>6977</v>
      </c>
      <c r="C121" s="701"/>
      <c r="D121" s="702">
        <v>17210620</v>
      </c>
      <c r="E121" s="702" t="s">
        <v>6844</v>
      </c>
      <c r="F121" s="727" t="s">
        <v>25</v>
      </c>
      <c r="G121" s="702"/>
      <c r="H121" s="689"/>
      <c r="I121" s="641"/>
      <c r="J121" s="641"/>
      <c r="K121" s="641"/>
      <c r="L121" s="641"/>
      <c r="M121" s="689"/>
      <c r="N121" s="641"/>
      <c r="O121" s="641"/>
      <c r="P121" s="641"/>
      <c r="Q121" s="641"/>
      <c r="R121" s="689"/>
      <c r="S121" s="641"/>
      <c r="T121" s="641"/>
      <c r="U121" s="641"/>
      <c r="V121" s="641"/>
      <c r="W121" s="689"/>
      <c r="X121" s="641"/>
      <c r="Y121" s="641"/>
      <c r="Z121" s="641"/>
      <c r="AA121" s="641"/>
      <c r="AB121" s="689"/>
      <c r="AC121" s="641"/>
      <c r="AD121" s="641"/>
      <c r="AE121" s="641"/>
      <c r="AF121" s="641"/>
      <c r="AG121" s="689"/>
      <c r="AH121" s="641"/>
      <c r="AI121" s="641"/>
      <c r="AJ121" s="641"/>
      <c r="AK121" s="641"/>
      <c r="AL121" s="689"/>
      <c r="AM121" s="641"/>
      <c r="AN121" s="641"/>
      <c r="AO121" s="641"/>
      <c r="AP121" s="641"/>
      <c r="AQ121" s="689"/>
      <c r="AR121" s="641"/>
      <c r="AS121" s="641"/>
      <c r="AT121" s="641"/>
      <c r="AU121" s="641"/>
      <c r="AV121" s="689"/>
      <c r="AW121" s="641"/>
      <c r="AX121" s="641"/>
      <c r="AY121" s="641"/>
      <c r="AZ121" s="641"/>
      <c r="BA121" s="689"/>
      <c r="BB121" s="641"/>
      <c r="BC121" s="641"/>
      <c r="BD121" s="641"/>
      <c r="BE121" s="641"/>
      <c r="BF121" s="689"/>
      <c r="BG121" s="641"/>
      <c r="BH121" s="641"/>
      <c r="BI121" s="641"/>
      <c r="BJ121" s="641"/>
      <c r="BK121" s="689"/>
      <c r="BL121" s="641"/>
      <c r="BM121" s="641"/>
      <c r="BN121" s="641"/>
      <c r="BO121" s="641"/>
      <c r="BP121" s="689"/>
      <c r="BQ121" s="641"/>
      <c r="BR121" s="641"/>
      <c r="BS121" s="641"/>
      <c r="BT121" s="641"/>
      <c r="BU121" s="689"/>
      <c r="BV121" s="641"/>
      <c r="BW121" s="641"/>
      <c r="BX121" s="641"/>
      <c r="BY121" s="641"/>
      <c r="BZ121" s="689"/>
      <c r="CA121" s="641"/>
      <c r="CB121" s="641"/>
      <c r="CC121" s="641"/>
      <c r="CD121" s="641"/>
      <c r="CE121" s="689"/>
      <c r="CF121" s="641"/>
      <c r="CG121" s="641"/>
      <c r="CH121" s="641"/>
      <c r="CI121" s="641"/>
      <c r="CJ121" s="689"/>
      <c r="CK121" s="641"/>
      <c r="CL121" s="641"/>
      <c r="CM121" s="641"/>
      <c r="CN121" s="641"/>
      <c r="CO121" s="689"/>
      <c r="CP121" s="641"/>
      <c r="CQ121" s="641"/>
      <c r="CR121" s="641"/>
      <c r="CS121" s="641"/>
      <c r="CT121" s="689"/>
      <c r="CU121" s="641"/>
      <c r="CV121" s="641"/>
      <c r="CW121" s="641"/>
      <c r="CX121" s="641"/>
      <c r="CY121" s="689"/>
      <c r="CZ121" s="641"/>
      <c r="DA121" s="641"/>
      <c r="DB121" s="641"/>
      <c r="DC121" s="641"/>
      <c r="DD121" s="689"/>
      <c r="DE121" s="641"/>
      <c r="DF121" s="641"/>
      <c r="DG121" s="641"/>
      <c r="DH121" s="641"/>
      <c r="DI121" s="689"/>
      <c r="DJ121" s="641"/>
      <c r="DK121" s="641"/>
      <c r="DL121" s="641"/>
      <c r="DM121" s="641"/>
      <c r="DN121" s="689"/>
      <c r="DO121" s="641"/>
      <c r="DP121" s="641"/>
      <c r="DQ121" s="641"/>
      <c r="DR121" s="641"/>
      <c r="DS121" s="689"/>
      <c r="DT121" s="641"/>
      <c r="DU121" s="641"/>
      <c r="DV121" s="641"/>
      <c r="DW121" s="641"/>
      <c r="DX121" s="689"/>
      <c r="DY121" s="641"/>
      <c r="DZ121" s="641"/>
      <c r="EA121" s="641"/>
      <c r="EB121" s="641"/>
      <c r="EC121" s="689"/>
      <c r="ED121" s="641"/>
      <c r="EE121" s="641"/>
      <c r="EF121" s="641"/>
      <c r="EG121" s="641"/>
      <c r="EH121" s="689"/>
      <c r="EI121" s="641"/>
      <c r="EJ121" s="641"/>
      <c r="EK121" s="641"/>
      <c r="EL121" s="641"/>
      <c r="EM121" s="689"/>
      <c r="EN121" s="641"/>
      <c r="EO121" s="641"/>
      <c r="EP121" s="641"/>
      <c r="EQ121" s="641"/>
      <c r="ER121" s="689"/>
      <c r="ES121" s="641"/>
      <c r="ET121" s="641"/>
      <c r="EU121" s="641"/>
      <c r="EV121" s="641"/>
      <c r="EW121" s="689"/>
      <c r="EX121" s="641"/>
      <c r="EY121" s="641"/>
      <c r="EZ121" s="641"/>
      <c r="FA121" s="641"/>
      <c r="FB121" s="689"/>
      <c r="FC121" s="641"/>
      <c r="FD121" s="641"/>
      <c r="FE121" s="641"/>
      <c r="FF121" s="641"/>
      <c r="FG121" s="689"/>
      <c r="FH121" s="641"/>
      <c r="FI121" s="641"/>
      <c r="FJ121" s="641"/>
      <c r="FK121" s="641"/>
      <c r="FL121" s="689"/>
      <c r="FM121" s="641"/>
      <c r="FN121" s="641"/>
      <c r="FO121" s="641"/>
      <c r="FP121" s="641"/>
      <c r="FQ121" s="689"/>
      <c r="FR121" s="641"/>
      <c r="FS121" s="641"/>
      <c r="FT121" s="641"/>
      <c r="FU121" s="641"/>
      <c r="FV121" s="689"/>
      <c r="FW121" s="641"/>
      <c r="FX121" s="641"/>
      <c r="FY121" s="641"/>
      <c r="FZ121" s="641"/>
      <c r="GA121" s="689"/>
      <c r="GB121" s="641"/>
      <c r="GC121" s="641"/>
      <c r="GD121" s="641"/>
      <c r="GE121" s="641"/>
      <c r="GF121" s="689"/>
      <c r="GG121" s="641"/>
      <c r="GH121" s="641"/>
      <c r="GI121" s="641"/>
      <c r="GJ121" s="641"/>
      <c r="GK121" s="689"/>
      <c r="GL121" s="641"/>
      <c r="GM121" s="641"/>
      <c r="GN121" s="641"/>
      <c r="GO121" s="641"/>
      <c r="GP121" s="689"/>
      <c r="GQ121" s="641"/>
      <c r="GR121" s="641"/>
      <c r="GS121" s="641"/>
      <c r="GT121" s="641"/>
      <c r="GU121" s="689"/>
      <c r="GV121" s="641"/>
      <c r="GW121" s="641"/>
      <c r="GX121" s="641"/>
      <c r="GY121" s="641"/>
      <c r="GZ121" s="689"/>
      <c r="HA121" s="641"/>
      <c r="HB121" s="641"/>
      <c r="HC121" s="641"/>
      <c r="HD121" s="641"/>
      <c r="HE121" s="689"/>
      <c r="HF121" s="641"/>
      <c r="HG121" s="641"/>
      <c r="HH121" s="641"/>
      <c r="HI121" s="641"/>
      <c r="HJ121" s="689"/>
      <c r="HK121" s="641"/>
      <c r="HL121" s="641"/>
      <c r="HM121" s="641"/>
      <c r="HN121" s="641"/>
      <c r="HO121" s="689"/>
      <c r="HP121" s="641"/>
      <c r="HQ121" s="641"/>
      <c r="HR121" s="641"/>
      <c r="HS121" s="641"/>
      <c r="HT121" s="689"/>
      <c r="HU121" s="641"/>
      <c r="HV121" s="641"/>
      <c r="HW121" s="641"/>
      <c r="HX121" s="641"/>
      <c r="HY121" s="689"/>
      <c r="HZ121" s="641"/>
      <c r="IA121" s="641"/>
      <c r="IB121" s="641"/>
      <c r="IC121" s="641"/>
      <c r="ID121" s="689"/>
      <c r="IE121" s="641"/>
      <c r="IF121" s="641"/>
      <c r="IG121" s="641"/>
      <c r="IH121" s="641"/>
      <c r="II121" s="689"/>
      <c r="IJ121" s="641"/>
      <c r="IK121" s="641"/>
      <c r="IL121" s="641"/>
      <c r="IM121" s="641"/>
      <c r="IN121" s="689"/>
      <c r="IO121" s="641"/>
      <c r="IP121" s="641"/>
      <c r="IQ121" s="641"/>
      <c r="IR121" s="641"/>
      <c r="IS121" s="689"/>
      <c r="IT121" s="641"/>
    </row>
    <row r="122" spans="2:254" s="700" customFormat="1" x14ac:dyDescent="0.2">
      <c r="B122" s="701" t="s">
        <v>6887</v>
      </c>
      <c r="C122" s="702" t="s">
        <v>6904</v>
      </c>
      <c r="D122" s="729">
        <v>17200020</v>
      </c>
      <c r="E122" s="724" t="s">
        <v>6836</v>
      </c>
      <c r="F122" s="729" t="s">
        <v>6890</v>
      </c>
      <c r="G122" s="702"/>
      <c r="H122" s="690"/>
      <c r="I122" s="641"/>
      <c r="J122" s="641"/>
      <c r="K122" s="641"/>
      <c r="L122" s="641"/>
      <c r="M122" s="690"/>
      <c r="N122" s="641"/>
      <c r="O122" s="641"/>
      <c r="P122" s="641"/>
      <c r="Q122" s="641"/>
      <c r="R122" s="690"/>
      <c r="S122" s="641"/>
      <c r="T122" s="641"/>
      <c r="U122" s="641"/>
      <c r="V122" s="641"/>
      <c r="W122" s="690"/>
      <c r="X122" s="641"/>
      <c r="Y122" s="641"/>
      <c r="Z122" s="641"/>
      <c r="AA122" s="641"/>
      <c r="AB122" s="690"/>
      <c r="AC122" s="641"/>
      <c r="AD122" s="641"/>
      <c r="AE122" s="641"/>
      <c r="AF122" s="641"/>
      <c r="AG122" s="690"/>
      <c r="AH122" s="641"/>
      <c r="AI122" s="641"/>
      <c r="AJ122" s="641"/>
      <c r="AK122" s="641"/>
      <c r="AL122" s="690"/>
      <c r="AM122" s="641"/>
      <c r="AN122" s="641"/>
      <c r="AO122" s="641"/>
      <c r="AP122" s="641"/>
      <c r="AQ122" s="690"/>
      <c r="AR122" s="641"/>
      <c r="AS122" s="641"/>
      <c r="AT122" s="641"/>
      <c r="AU122" s="641"/>
      <c r="AV122" s="690"/>
      <c r="AW122" s="641"/>
      <c r="AX122" s="641"/>
      <c r="AY122" s="641"/>
      <c r="AZ122" s="641"/>
      <c r="BA122" s="690"/>
      <c r="BB122" s="641"/>
      <c r="BC122" s="641"/>
      <c r="BD122" s="641"/>
      <c r="BE122" s="641"/>
      <c r="BF122" s="690"/>
      <c r="BG122" s="641"/>
      <c r="BH122" s="641"/>
      <c r="BI122" s="641"/>
      <c r="BJ122" s="641"/>
      <c r="BK122" s="690"/>
      <c r="BL122" s="641"/>
      <c r="BM122" s="641"/>
      <c r="BN122" s="641"/>
      <c r="BO122" s="641"/>
      <c r="BP122" s="690"/>
      <c r="BQ122" s="641"/>
      <c r="BR122" s="641"/>
      <c r="BS122" s="641"/>
      <c r="BT122" s="641"/>
      <c r="BU122" s="690"/>
      <c r="BV122" s="641"/>
      <c r="BW122" s="641"/>
      <c r="BX122" s="641"/>
      <c r="BY122" s="641"/>
      <c r="BZ122" s="690"/>
      <c r="CA122" s="641"/>
      <c r="CB122" s="641"/>
      <c r="CC122" s="641"/>
      <c r="CD122" s="641"/>
      <c r="CE122" s="690"/>
      <c r="CF122" s="641"/>
      <c r="CG122" s="641"/>
      <c r="CH122" s="641"/>
      <c r="CI122" s="641"/>
      <c r="CJ122" s="690"/>
      <c r="CK122" s="641"/>
      <c r="CL122" s="641"/>
      <c r="CM122" s="641"/>
      <c r="CN122" s="641"/>
      <c r="CO122" s="690"/>
      <c r="CP122" s="641"/>
      <c r="CQ122" s="641"/>
      <c r="CR122" s="641"/>
      <c r="CS122" s="641"/>
      <c r="CT122" s="690"/>
      <c r="CU122" s="641"/>
      <c r="CV122" s="641"/>
      <c r="CW122" s="641"/>
      <c r="CX122" s="641"/>
      <c r="CY122" s="690"/>
      <c r="CZ122" s="641"/>
      <c r="DA122" s="641"/>
      <c r="DB122" s="641"/>
      <c r="DC122" s="641"/>
      <c r="DD122" s="690"/>
      <c r="DE122" s="641"/>
      <c r="DF122" s="641"/>
      <c r="DG122" s="641"/>
      <c r="DH122" s="641"/>
      <c r="DI122" s="690"/>
      <c r="DJ122" s="641"/>
      <c r="DK122" s="641"/>
      <c r="DL122" s="641"/>
      <c r="DM122" s="641"/>
      <c r="DN122" s="690"/>
      <c r="DO122" s="641"/>
      <c r="DP122" s="641"/>
      <c r="DQ122" s="641"/>
      <c r="DR122" s="641"/>
      <c r="DS122" s="690"/>
      <c r="DT122" s="641"/>
      <c r="DU122" s="641"/>
      <c r="DV122" s="641"/>
      <c r="DW122" s="641"/>
      <c r="DX122" s="690"/>
      <c r="DY122" s="641"/>
      <c r="DZ122" s="641"/>
      <c r="EA122" s="641"/>
      <c r="EB122" s="641"/>
      <c r="EC122" s="690"/>
      <c r="ED122" s="641"/>
      <c r="EE122" s="641"/>
      <c r="EF122" s="641"/>
      <c r="EG122" s="641"/>
      <c r="EH122" s="690"/>
      <c r="EI122" s="641"/>
      <c r="EJ122" s="641"/>
      <c r="EK122" s="641"/>
      <c r="EL122" s="641"/>
      <c r="EM122" s="690"/>
      <c r="EN122" s="641"/>
      <c r="EO122" s="641"/>
      <c r="EP122" s="641"/>
      <c r="EQ122" s="641"/>
      <c r="ER122" s="690"/>
      <c r="ES122" s="641"/>
      <c r="ET122" s="641"/>
      <c r="EU122" s="641"/>
      <c r="EV122" s="641"/>
      <c r="EW122" s="690"/>
      <c r="EX122" s="641"/>
      <c r="EY122" s="641"/>
      <c r="EZ122" s="641"/>
      <c r="FA122" s="641"/>
      <c r="FB122" s="690"/>
      <c r="FC122" s="641"/>
      <c r="FD122" s="641"/>
      <c r="FE122" s="641"/>
      <c r="FF122" s="641"/>
      <c r="FG122" s="690"/>
      <c r="FH122" s="641"/>
      <c r="FI122" s="641"/>
      <c r="FJ122" s="641"/>
      <c r="FK122" s="641"/>
      <c r="FL122" s="690"/>
      <c r="FM122" s="641"/>
      <c r="FN122" s="641"/>
      <c r="FO122" s="641"/>
      <c r="FP122" s="641"/>
      <c r="FQ122" s="690"/>
      <c r="FR122" s="641"/>
      <c r="FS122" s="641"/>
      <c r="FT122" s="641"/>
      <c r="FU122" s="641"/>
      <c r="FV122" s="690"/>
      <c r="FW122" s="641"/>
      <c r="FX122" s="641"/>
      <c r="FY122" s="641"/>
      <c r="FZ122" s="641"/>
      <c r="GA122" s="690"/>
      <c r="GB122" s="641"/>
      <c r="GC122" s="641"/>
      <c r="GD122" s="641"/>
      <c r="GE122" s="641"/>
      <c r="GF122" s="690"/>
      <c r="GG122" s="641"/>
      <c r="GH122" s="641"/>
      <c r="GI122" s="641"/>
      <c r="GJ122" s="641"/>
      <c r="GK122" s="690"/>
      <c r="GL122" s="641"/>
      <c r="GM122" s="641"/>
      <c r="GN122" s="641"/>
      <c r="GO122" s="641"/>
      <c r="GP122" s="690"/>
      <c r="GQ122" s="641"/>
      <c r="GR122" s="641"/>
      <c r="GS122" s="641"/>
      <c r="GT122" s="641"/>
      <c r="GU122" s="690"/>
      <c r="GV122" s="641"/>
      <c r="GW122" s="641"/>
      <c r="GX122" s="641"/>
      <c r="GY122" s="641"/>
      <c r="GZ122" s="690"/>
      <c r="HA122" s="641"/>
      <c r="HB122" s="641"/>
      <c r="HC122" s="641"/>
      <c r="HD122" s="641"/>
      <c r="HE122" s="690"/>
      <c r="HF122" s="641"/>
      <c r="HG122" s="641"/>
      <c r="HH122" s="641"/>
      <c r="HI122" s="641"/>
      <c r="HJ122" s="690"/>
      <c r="HK122" s="641"/>
      <c r="HL122" s="641"/>
      <c r="HM122" s="641"/>
      <c r="HN122" s="641"/>
      <c r="HO122" s="690"/>
      <c r="HP122" s="641"/>
      <c r="HQ122" s="641"/>
      <c r="HR122" s="641"/>
      <c r="HS122" s="641"/>
      <c r="HT122" s="690"/>
      <c r="HU122" s="641"/>
      <c r="HV122" s="641"/>
      <c r="HW122" s="641"/>
      <c r="HX122" s="641"/>
      <c r="HY122" s="690"/>
      <c r="HZ122" s="641"/>
      <c r="IA122" s="641"/>
      <c r="IB122" s="641"/>
      <c r="IC122" s="641"/>
      <c r="ID122" s="690"/>
      <c r="IE122" s="641"/>
      <c r="IF122" s="641"/>
      <c r="IG122" s="641"/>
      <c r="IH122" s="641"/>
      <c r="II122" s="690"/>
      <c r="IJ122" s="641"/>
      <c r="IK122" s="641"/>
      <c r="IL122" s="641"/>
      <c r="IM122" s="641"/>
      <c r="IN122" s="690"/>
      <c r="IO122" s="641"/>
      <c r="IP122" s="641"/>
      <c r="IQ122" s="641"/>
      <c r="IR122" s="641"/>
      <c r="IS122" s="690"/>
      <c r="IT122" s="641"/>
    </row>
    <row r="123" spans="2:254" s="700" customFormat="1" x14ac:dyDescent="0.2">
      <c r="B123" s="716" t="s">
        <v>6891</v>
      </c>
      <c r="C123" s="716"/>
      <c r="D123" s="716"/>
      <c r="E123" s="716"/>
      <c r="F123" s="716"/>
      <c r="G123" s="702"/>
      <c r="H123" s="689"/>
      <c r="I123" s="641"/>
      <c r="J123" s="641"/>
      <c r="K123" s="641"/>
      <c r="L123" s="641"/>
      <c r="M123" s="689"/>
      <c r="N123" s="641"/>
      <c r="O123" s="641"/>
      <c r="P123" s="641"/>
      <c r="Q123" s="641"/>
      <c r="R123" s="689"/>
      <c r="S123" s="641"/>
      <c r="T123" s="641"/>
      <c r="U123" s="641"/>
      <c r="V123" s="641"/>
      <c r="W123" s="689"/>
      <c r="X123" s="641"/>
      <c r="Y123" s="641"/>
      <c r="Z123" s="641"/>
      <c r="AA123" s="641"/>
      <c r="AB123" s="689"/>
      <c r="AC123" s="641"/>
      <c r="AD123" s="641"/>
      <c r="AE123" s="641"/>
      <c r="AF123" s="641"/>
      <c r="AG123" s="689"/>
      <c r="AH123" s="641"/>
      <c r="AI123" s="641"/>
      <c r="AJ123" s="641"/>
      <c r="AK123" s="641"/>
      <c r="AL123" s="689"/>
      <c r="AM123" s="641"/>
      <c r="AN123" s="641"/>
      <c r="AO123" s="641"/>
      <c r="AP123" s="641"/>
      <c r="AQ123" s="689"/>
      <c r="AR123" s="641"/>
      <c r="AS123" s="641"/>
      <c r="AT123" s="641"/>
      <c r="AU123" s="641"/>
      <c r="AV123" s="689"/>
      <c r="AW123" s="641"/>
      <c r="AX123" s="641"/>
      <c r="AY123" s="641"/>
      <c r="AZ123" s="641"/>
      <c r="BA123" s="689"/>
      <c r="BB123" s="641"/>
      <c r="BC123" s="641"/>
      <c r="BD123" s="641"/>
      <c r="BE123" s="641"/>
      <c r="BF123" s="689"/>
      <c r="BG123" s="641"/>
      <c r="BH123" s="641"/>
      <c r="BI123" s="641"/>
      <c r="BJ123" s="641"/>
      <c r="BK123" s="689"/>
      <c r="BL123" s="641"/>
      <c r="BM123" s="641"/>
      <c r="BN123" s="641"/>
      <c r="BO123" s="641"/>
      <c r="BP123" s="689"/>
      <c r="BQ123" s="641"/>
      <c r="BR123" s="641"/>
      <c r="BS123" s="641"/>
      <c r="BT123" s="641"/>
      <c r="BU123" s="689"/>
      <c r="BV123" s="641"/>
      <c r="BW123" s="641"/>
      <c r="BX123" s="641"/>
      <c r="BY123" s="641"/>
      <c r="BZ123" s="689"/>
      <c r="CA123" s="641"/>
      <c r="CB123" s="641"/>
      <c r="CC123" s="641"/>
      <c r="CD123" s="641"/>
      <c r="CE123" s="689"/>
      <c r="CF123" s="641"/>
      <c r="CG123" s="641"/>
      <c r="CH123" s="641"/>
      <c r="CI123" s="641"/>
      <c r="CJ123" s="689"/>
      <c r="CK123" s="641"/>
      <c r="CL123" s="641"/>
      <c r="CM123" s="641"/>
      <c r="CN123" s="641"/>
      <c r="CO123" s="689"/>
      <c r="CP123" s="641"/>
      <c r="CQ123" s="641"/>
      <c r="CR123" s="641"/>
      <c r="CS123" s="641"/>
      <c r="CT123" s="689"/>
      <c r="CU123" s="641"/>
      <c r="CV123" s="641"/>
      <c r="CW123" s="641"/>
      <c r="CX123" s="641"/>
      <c r="CY123" s="689"/>
      <c r="CZ123" s="641"/>
      <c r="DA123" s="641"/>
      <c r="DB123" s="641"/>
      <c r="DC123" s="641"/>
      <c r="DD123" s="689"/>
      <c r="DE123" s="641"/>
      <c r="DF123" s="641"/>
      <c r="DG123" s="641"/>
      <c r="DH123" s="641"/>
      <c r="DI123" s="689"/>
      <c r="DJ123" s="641"/>
      <c r="DK123" s="641"/>
      <c r="DL123" s="641"/>
      <c r="DM123" s="641"/>
      <c r="DN123" s="689"/>
      <c r="DO123" s="641"/>
      <c r="DP123" s="641"/>
      <c r="DQ123" s="641"/>
      <c r="DR123" s="641"/>
      <c r="DS123" s="689"/>
      <c r="DT123" s="641"/>
      <c r="DU123" s="641"/>
      <c r="DV123" s="641"/>
      <c r="DW123" s="641"/>
      <c r="DX123" s="689"/>
      <c r="DY123" s="641"/>
      <c r="DZ123" s="641"/>
      <c r="EA123" s="641"/>
      <c r="EB123" s="641"/>
      <c r="EC123" s="689"/>
      <c r="ED123" s="641"/>
      <c r="EE123" s="641"/>
      <c r="EF123" s="641"/>
      <c r="EG123" s="641"/>
      <c r="EH123" s="689"/>
      <c r="EI123" s="641"/>
      <c r="EJ123" s="641"/>
      <c r="EK123" s="641"/>
      <c r="EL123" s="641"/>
      <c r="EM123" s="689"/>
      <c r="EN123" s="641"/>
      <c r="EO123" s="641"/>
      <c r="EP123" s="641"/>
      <c r="EQ123" s="641"/>
      <c r="ER123" s="689"/>
      <c r="ES123" s="641"/>
      <c r="ET123" s="641"/>
      <c r="EU123" s="641"/>
      <c r="EV123" s="641"/>
      <c r="EW123" s="689"/>
      <c r="EX123" s="641"/>
      <c r="EY123" s="641"/>
      <c r="EZ123" s="641"/>
      <c r="FA123" s="641"/>
      <c r="FB123" s="689"/>
      <c r="FC123" s="641"/>
      <c r="FD123" s="641"/>
      <c r="FE123" s="641"/>
      <c r="FF123" s="641"/>
      <c r="FG123" s="689"/>
      <c r="FH123" s="641"/>
      <c r="FI123" s="641"/>
      <c r="FJ123" s="641"/>
      <c r="FK123" s="641"/>
      <c r="FL123" s="689"/>
      <c r="FM123" s="641"/>
      <c r="FN123" s="641"/>
      <c r="FO123" s="641"/>
      <c r="FP123" s="641"/>
      <c r="FQ123" s="689"/>
      <c r="FR123" s="641"/>
      <c r="FS123" s="641"/>
      <c r="FT123" s="641"/>
      <c r="FU123" s="641"/>
      <c r="FV123" s="689"/>
      <c r="FW123" s="641"/>
      <c r="FX123" s="641"/>
      <c r="FY123" s="641"/>
      <c r="FZ123" s="641"/>
      <c r="GA123" s="689"/>
      <c r="GB123" s="641"/>
      <c r="GC123" s="641"/>
      <c r="GD123" s="641"/>
      <c r="GE123" s="641"/>
      <c r="GF123" s="689"/>
      <c r="GG123" s="641"/>
      <c r="GH123" s="641"/>
      <c r="GI123" s="641"/>
      <c r="GJ123" s="641"/>
      <c r="GK123" s="689"/>
      <c r="GL123" s="641"/>
      <c r="GM123" s="641"/>
      <c r="GN123" s="641"/>
      <c r="GO123" s="641"/>
      <c r="GP123" s="689"/>
      <c r="GQ123" s="641"/>
      <c r="GR123" s="641"/>
      <c r="GS123" s="641"/>
      <c r="GT123" s="641"/>
      <c r="GU123" s="689"/>
      <c r="GV123" s="641"/>
      <c r="GW123" s="641"/>
      <c r="GX123" s="641"/>
      <c r="GY123" s="641"/>
      <c r="GZ123" s="689"/>
      <c r="HA123" s="641"/>
      <c r="HB123" s="641"/>
      <c r="HC123" s="641"/>
      <c r="HD123" s="641"/>
      <c r="HE123" s="689"/>
      <c r="HF123" s="641"/>
      <c r="HG123" s="641"/>
      <c r="HH123" s="641"/>
      <c r="HI123" s="641"/>
      <c r="HJ123" s="689"/>
      <c r="HK123" s="641"/>
      <c r="HL123" s="641"/>
      <c r="HM123" s="641"/>
      <c r="HN123" s="641"/>
      <c r="HO123" s="689"/>
      <c r="HP123" s="641"/>
      <c r="HQ123" s="641"/>
      <c r="HR123" s="641"/>
      <c r="HS123" s="641"/>
      <c r="HT123" s="689"/>
      <c r="HU123" s="641"/>
      <c r="HV123" s="641"/>
      <c r="HW123" s="641"/>
      <c r="HX123" s="641"/>
      <c r="HY123" s="689"/>
      <c r="HZ123" s="641"/>
      <c r="IA123" s="641"/>
      <c r="IB123" s="641"/>
      <c r="IC123" s="641"/>
      <c r="ID123" s="689"/>
      <c r="IE123" s="641"/>
      <c r="IF123" s="641"/>
      <c r="IG123" s="641"/>
      <c r="IH123" s="641"/>
      <c r="II123" s="689"/>
      <c r="IJ123" s="641"/>
      <c r="IK123" s="641"/>
      <c r="IL123" s="641"/>
      <c r="IM123" s="641"/>
      <c r="IN123" s="689"/>
      <c r="IO123" s="641"/>
      <c r="IP123" s="641"/>
      <c r="IQ123" s="641"/>
      <c r="IR123" s="641"/>
      <c r="IS123" s="689"/>
      <c r="IT123" s="641"/>
    </row>
    <row r="124" spans="2:254" s="700" customFormat="1" x14ac:dyDescent="0.2">
      <c r="B124" s="716" t="s">
        <v>6893</v>
      </c>
      <c r="C124" s="716"/>
      <c r="D124" s="716"/>
      <c r="E124" s="716"/>
      <c r="F124" s="716"/>
      <c r="G124" s="702"/>
      <c r="H124" s="690"/>
      <c r="I124" s="641"/>
      <c r="J124" s="641"/>
      <c r="K124" s="641"/>
      <c r="L124" s="641"/>
      <c r="M124" s="690"/>
      <c r="N124" s="641"/>
      <c r="O124" s="641"/>
      <c r="P124" s="641"/>
      <c r="Q124" s="641"/>
      <c r="R124" s="690"/>
      <c r="S124" s="641"/>
      <c r="T124" s="641"/>
      <c r="U124" s="641"/>
      <c r="V124" s="641"/>
      <c r="W124" s="690"/>
      <c r="X124" s="641"/>
      <c r="Y124" s="641"/>
      <c r="Z124" s="641"/>
      <c r="AA124" s="641"/>
      <c r="AB124" s="690"/>
      <c r="AC124" s="641"/>
      <c r="AD124" s="641"/>
      <c r="AE124" s="641"/>
      <c r="AF124" s="641"/>
      <c r="AG124" s="690"/>
      <c r="AH124" s="641"/>
      <c r="AI124" s="641"/>
      <c r="AJ124" s="641"/>
      <c r="AK124" s="641"/>
      <c r="AL124" s="690"/>
      <c r="AM124" s="641"/>
      <c r="AN124" s="641"/>
      <c r="AO124" s="641"/>
      <c r="AP124" s="641"/>
      <c r="AQ124" s="690"/>
      <c r="AR124" s="641"/>
      <c r="AS124" s="641"/>
      <c r="AT124" s="641"/>
      <c r="AU124" s="641"/>
      <c r="AV124" s="690"/>
      <c r="AW124" s="641"/>
      <c r="AX124" s="641"/>
      <c r="AY124" s="641"/>
      <c r="AZ124" s="641"/>
      <c r="BA124" s="690"/>
      <c r="BB124" s="641"/>
      <c r="BC124" s="641"/>
      <c r="BD124" s="641"/>
      <c r="BE124" s="641"/>
      <c r="BF124" s="690"/>
      <c r="BG124" s="641"/>
      <c r="BH124" s="641"/>
      <c r="BI124" s="641"/>
      <c r="BJ124" s="641"/>
      <c r="BK124" s="690"/>
      <c r="BL124" s="641"/>
      <c r="BM124" s="641"/>
      <c r="BN124" s="641"/>
      <c r="BO124" s="641"/>
      <c r="BP124" s="690"/>
      <c r="BQ124" s="641"/>
      <c r="BR124" s="641"/>
      <c r="BS124" s="641"/>
      <c r="BT124" s="641"/>
      <c r="BU124" s="690"/>
      <c r="BV124" s="641"/>
      <c r="BW124" s="641"/>
      <c r="BX124" s="641"/>
      <c r="BY124" s="641"/>
      <c r="BZ124" s="690"/>
      <c r="CA124" s="641"/>
      <c r="CB124" s="641"/>
      <c r="CC124" s="641"/>
      <c r="CD124" s="641"/>
      <c r="CE124" s="690"/>
      <c r="CF124" s="641"/>
      <c r="CG124" s="641"/>
      <c r="CH124" s="641"/>
      <c r="CI124" s="641"/>
      <c r="CJ124" s="690"/>
      <c r="CK124" s="641"/>
      <c r="CL124" s="641"/>
      <c r="CM124" s="641"/>
      <c r="CN124" s="641"/>
      <c r="CO124" s="690"/>
      <c r="CP124" s="641"/>
      <c r="CQ124" s="641"/>
      <c r="CR124" s="641"/>
      <c r="CS124" s="641"/>
      <c r="CT124" s="690"/>
      <c r="CU124" s="641"/>
      <c r="CV124" s="641"/>
      <c r="CW124" s="641"/>
      <c r="CX124" s="641"/>
      <c r="CY124" s="690"/>
      <c r="CZ124" s="641"/>
      <c r="DA124" s="641"/>
      <c r="DB124" s="641"/>
      <c r="DC124" s="641"/>
      <c r="DD124" s="690"/>
      <c r="DE124" s="641"/>
      <c r="DF124" s="641"/>
      <c r="DG124" s="641"/>
      <c r="DH124" s="641"/>
      <c r="DI124" s="690"/>
      <c r="DJ124" s="641"/>
      <c r="DK124" s="641"/>
      <c r="DL124" s="641"/>
      <c r="DM124" s="641"/>
      <c r="DN124" s="690"/>
      <c r="DO124" s="641"/>
      <c r="DP124" s="641"/>
      <c r="DQ124" s="641"/>
      <c r="DR124" s="641"/>
      <c r="DS124" s="690"/>
      <c r="DT124" s="641"/>
      <c r="DU124" s="641"/>
      <c r="DV124" s="641"/>
      <c r="DW124" s="641"/>
      <c r="DX124" s="690"/>
      <c r="DY124" s="641"/>
      <c r="DZ124" s="641"/>
      <c r="EA124" s="641"/>
      <c r="EB124" s="641"/>
      <c r="EC124" s="690"/>
      <c r="ED124" s="641"/>
      <c r="EE124" s="641"/>
      <c r="EF124" s="641"/>
      <c r="EG124" s="641"/>
      <c r="EH124" s="690"/>
      <c r="EI124" s="641"/>
      <c r="EJ124" s="641"/>
      <c r="EK124" s="641"/>
      <c r="EL124" s="641"/>
      <c r="EM124" s="690"/>
      <c r="EN124" s="641"/>
      <c r="EO124" s="641"/>
      <c r="EP124" s="641"/>
      <c r="EQ124" s="641"/>
      <c r="ER124" s="690"/>
      <c r="ES124" s="641"/>
      <c r="ET124" s="641"/>
      <c r="EU124" s="641"/>
      <c r="EV124" s="641"/>
      <c r="EW124" s="690"/>
      <c r="EX124" s="641"/>
      <c r="EY124" s="641"/>
      <c r="EZ124" s="641"/>
      <c r="FA124" s="641"/>
      <c r="FB124" s="690"/>
      <c r="FC124" s="641"/>
      <c r="FD124" s="641"/>
      <c r="FE124" s="641"/>
      <c r="FF124" s="641"/>
      <c r="FG124" s="690"/>
      <c r="FH124" s="641"/>
      <c r="FI124" s="641"/>
      <c r="FJ124" s="641"/>
      <c r="FK124" s="641"/>
      <c r="FL124" s="690"/>
      <c r="FM124" s="641"/>
      <c r="FN124" s="641"/>
      <c r="FO124" s="641"/>
      <c r="FP124" s="641"/>
      <c r="FQ124" s="690"/>
      <c r="FR124" s="641"/>
      <c r="FS124" s="641"/>
      <c r="FT124" s="641"/>
      <c r="FU124" s="641"/>
      <c r="FV124" s="690"/>
      <c r="FW124" s="641"/>
      <c r="FX124" s="641"/>
      <c r="FY124" s="641"/>
      <c r="FZ124" s="641"/>
      <c r="GA124" s="690"/>
      <c r="GB124" s="641"/>
      <c r="GC124" s="641"/>
      <c r="GD124" s="641"/>
      <c r="GE124" s="641"/>
      <c r="GF124" s="690"/>
      <c r="GG124" s="641"/>
      <c r="GH124" s="641"/>
      <c r="GI124" s="641"/>
      <c r="GJ124" s="641"/>
      <c r="GK124" s="690"/>
      <c r="GL124" s="641"/>
      <c r="GM124" s="641"/>
      <c r="GN124" s="641"/>
      <c r="GO124" s="641"/>
      <c r="GP124" s="690"/>
      <c r="GQ124" s="641"/>
      <c r="GR124" s="641"/>
      <c r="GS124" s="641"/>
      <c r="GT124" s="641"/>
      <c r="GU124" s="690"/>
      <c r="GV124" s="641"/>
      <c r="GW124" s="641"/>
      <c r="GX124" s="641"/>
      <c r="GY124" s="641"/>
      <c r="GZ124" s="690"/>
      <c r="HA124" s="641"/>
      <c r="HB124" s="641"/>
      <c r="HC124" s="641"/>
      <c r="HD124" s="641"/>
      <c r="HE124" s="690"/>
      <c r="HF124" s="641"/>
      <c r="HG124" s="641"/>
      <c r="HH124" s="641"/>
      <c r="HI124" s="641"/>
      <c r="HJ124" s="690"/>
      <c r="HK124" s="641"/>
      <c r="HL124" s="641"/>
      <c r="HM124" s="641"/>
      <c r="HN124" s="641"/>
      <c r="HO124" s="690"/>
      <c r="HP124" s="641"/>
      <c r="HQ124" s="641"/>
      <c r="HR124" s="641"/>
      <c r="HS124" s="641"/>
      <c r="HT124" s="690"/>
      <c r="HU124" s="641"/>
      <c r="HV124" s="641"/>
      <c r="HW124" s="641"/>
      <c r="HX124" s="641"/>
      <c r="HY124" s="690"/>
      <c r="HZ124" s="641"/>
      <c r="IA124" s="641"/>
      <c r="IB124" s="641"/>
      <c r="IC124" s="641"/>
      <c r="ID124" s="690"/>
      <c r="IE124" s="641"/>
      <c r="IF124" s="641"/>
      <c r="IG124" s="641"/>
      <c r="IH124" s="641"/>
      <c r="II124" s="690"/>
      <c r="IJ124" s="641"/>
      <c r="IK124" s="641"/>
      <c r="IL124" s="641"/>
      <c r="IM124" s="641"/>
      <c r="IN124" s="690"/>
      <c r="IO124" s="641"/>
      <c r="IP124" s="641"/>
      <c r="IQ124" s="641"/>
      <c r="IR124" s="641"/>
      <c r="IS124" s="690"/>
      <c r="IT124" s="641"/>
    </row>
    <row r="125" spans="2:254" s="700" customFormat="1" x14ac:dyDescent="0.2">
      <c r="B125" s="716" t="s">
        <v>6894</v>
      </c>
      <c r="C125" s="716"/>
      <c r="D125" s="718"/>
      <c r="E125" s="718"/>
      <c r="F125" s="718"/>
      <c r="G125" s="702"/>
      <c r="H125" s="689"/>
      <c r="I125" s="641"/>
      <c r="J125" s="641"/>
      <c r="K125" s="641"/>
      <c r="L125" s="641"/>
      <c r="M125" s="689"/>
      <c r="N125" s="641"/>
      <c r="O125" s="641"/>
      <c r="P125" s="641"/>
      <c r="Q125" s="641"/>
      <c r="R125" s="689"/>
      <c r="S125" s="641"/>
      <c r="T125" s="641"/>
      <c r="U125" s="641"/>
      <c r="V125" s="641"/>
      <c r="W125" s="689"/>
      <c r="X125" s="641"/>
      <c r="Y125" s="641"/>
      <c r="Z125" s="641"/>
      <c r="AA125" s="641"/>
      <c r="AB125" s="689"/>
      <c r="AC125" s="641"/>
      <c r="AD125" s="641"/>
      <c r="AE125" s="641"/>
      <c r="AF125" s="641"/>
      <c r="AG125" s="689"/>
      <c r="AH125" s="641"/>
      <c r="AI125" s="641"/>
      <c r="AJ125" s="641"/>
      <c r="AK125" s="641"/>
      <c r="AL125" s="689"/>
      <c r="AM125" s="641"/>
      <c r="AN125" s="641"/>
      <c r="AO125" s="641"/>
      <c r="AP125" s="641"/>
      <c r="AQ125" s="689"/>
      <c r="AR125" s="641"/>
      <c r="AS125" s="641"/>
      <c r="AT125" s="641"/>
      <c r="AU125" s="641"/>
      <c r="AV125" s="689"/>
      <c r="AW125" s="641"/>
      <c r="AX125" s="641"/>
      <c r="AY125" s="641"/>
      <c r="AZ125" s="641"/>
      <c r="BA125" s="689"/>
      <c r="BB125" s="641"/>
      <c r="BC125" s="641"/>
      <c r="BD125" s="641"/>
      <c r="BE125" s="641"/>
      <c r="BF125" s="689"/>
      <c r="BG125" s="641"/>
      <c r="BH125" s="641"/>
      <c r="BI125" s="641"/>
      <c r="BJ125" s="641"/>
      <c r="BK125" s="689"/>
      <c r="BL125" s="641"/>
      <c r="BM125" s="641"/>
      <c r="BN125" s="641"/>
      <c r="BO125" s="641"/>
      <c r="BP125" s="689"/>
      <c r="BQ125" s="641"/>
      <c r="BR125" s="641"/>
      <c r="BS125" s="641"/>
      <c r="BT125" s="641"/>
      <c r="BU125" s="689"/>
      <c r="BV125" s="641"/>
      <c r="BW125" s="641"/>
      <c r="BX125" s="641"/>
      <c r="BY125" s="641"/>
      <c r="BZ125" s="689"/>
      <c r="CA125" s="641"/>
      <c r="CB125" s="641"/>
      <c r="CC125" s="641"/>
      <c r="CD125" s="641"/>
      <c r="CE125" s="689"/>
      <c r="CF125" s="641"/>
      <c r="CG125" s="641"/>
      <c r="CH125" s="641"/>
      <c r="CI125" s="641"/>
      <c r="CJ125" s="689"/>
      <c r="CK125" s="641"/>
      <c r="CL125" s="641"/>
      <c r="CM125" s="641"/>
      <c r="CN125" s="641"/>
      <c r="CO125" s="689"/>
      <c r="CP125" s="641"/>
      <c r="CQ125" s="641"/>
      <c r="CR125" s="641"/>
      <c r="CS125" s="641"/>
      <c r="CT125" s="689"/>
      <c r="CU125" s="641"/>
      <c r="CV125" s="641"/>
      <c r="CW125" s="641"/>
      <c r="CX125" s="641"/>
      <c r="CY125" s="689"/>
      <c r="CZ125" s="641"/>
      <c r="DA125" s="641"/>
      <c r="DB125" s="641"/>
      <c r="DC125" s="641"/>
      <c r="DD125" s="689"/>
      <c r="DE125" s="641"/>
      <c r="DF125" s="641"/>
      <c r="DG125" s="641"/>
      <c r="DH125" s="641"/>
      <c r="DI125" s="689"/>
      <c r="DJ125" s="641"/>
      <c r="DK125" s="641"/>
      <c r="DL125" s="641"/>
      <c r="DM125" s="641"/>
      <c r="DN125" s="689"/>
      <c r="DO125" s="641"/>
      <c r="DP125" s="641"/>
      <c r="DQ125" s="641"/>
      <c r="DR125" s="641"/>
      <c r="DS125" s="689"/>
      <c r="DT125" s="641"/>
      <c r="DU125" s="641"/>
      <c r="DV125" s="641"/>
      <c r="DW125" s="641"/>
      <c r="DX125" s="689"/>
      <c r="DY125" s="641"/>
      <c r="DZ125" s="641"/>
      <c r="EA125" s="641"/>
      <c r="EB125" s="641"/>
      <c r="EC125" s="689"/>
      <c r="ED125" s="641"/>
      <c r="EE125" s="641"/>
      <c r="EF125" s="641"/>
      <c r="EG125" s="641"/>
      <c r="EH125" s="689"/>
      <c r="EI125" s="641"/>
      <c r="EJ125" s="641"/>
      <c r="EK125" s="641"/>
      <c r="EL125" s="641"/>
      <c r="EM125" s="689"/>
      <c r="EN125" s="641"/>
      <c r="EO125" s="641"/>
      <c r="EP125" s="641"/>
      <c r="EQ125" s="641"/>
      <c r="ER125" s="689"/>
      <c r="ES125" s="641"/>
      <c r="ET125" s="641"/>
      <c r="EU125" s="641"/>
      <c r="EV125" s="641"/>
      <c r="EW125" s="689"/>
      <c r="EX125" s="641"/>
      <c r="EY125" s="641"/>
      <c r="EZ125" s="641"/>
      <c r="FA125" s="641"/>
      <c r="FB125" s="689"/>
      <c r="FC125" s="641"/>
      <c r="FD125" s="641"/>
      <c r="FE125" s="641"/>
      <c r="FF125" s="641"/>
      <c r="FG125" s="689"/>
      <c r="FH125" s="641"/>
      <c r="FI125" s="641"/>
      <c r="FJ125" s="641"/>
      <c r="FK125" s="641"/>
      <c r="FL125" s="689"/>
      <c r="FM125" s="641"/>
      <c r="FN125" s="641"/>
      <c r="FO125" s="641"/>
      <c r="FP125" s="641"/>
      <c r="FQ125" s="689"/>
      <c r="FR125" s="641"/>
      <c r="FS125" s="641"/>
      <c r="FT125" s="641"/>
      <c r="FU125" s="641"/>
      <c r="FV125" s="689"/>
      <c r="FW125" s="641"/>
      <c r="FX125" s="641"/>
      <c r="FY125" s="641"/>
      <c r="FZ125" s="641"/>
      <c r="GA125" s="689"/>
      <c r="GB125" s="641"/>
      <c r="GC125" s="641"/>
      <c r="GD125" s="641"/>
      <c r="GE125" s="641"/>
      <c r="GF125" s="689"/>
      <c r="GG125" s="641"/>
      <c r="GH125" s="641"/>
      <c r="GI125" s="641"/>
      <c r="GJ125" s="641"/>
      <c r="GK125" s="689"/>
      <c r="GL125" s="641"/>
      <c r="GM125" s="641"/>
      <c r="GN125" s="641"/>
      <c r="GO125" s="641"/>
      <c r="GP125" s="689"/>
      <c r="GQ125" s="641"/>
      <c r="GR125" s="641"/>
      <c r="GS125" s="641"/>
      <c r="GT125" s="641"/>
      <c r="GU125" s="689"/>
      <c r="GV125" s="641"/>
      <c r="GW125" s="641"/>
      <c r="GX125" s="641"/>
      <c r="GY125" s="641"/>
      <c r="GZ125" s="689"/>
      <c r="HA125" s="641"/>
      <c r="HB125" s="641"/>
      <c r="HC125" s="641"/>
      <c r="HD125" s="641"/>
      <c r="HE125" s="689"/>
      <c r="HF125" s="641"/>
      <c r="HG125" s="641"/>
      <c r="HH125" s="641"/>
      <c r="HI125" s="641"/>
      <c r="HJ125" s="689"/>
      <c r="HK125" s="641"/>
      <c r="HL125" s="641"/>
      <c r="HM125" s="641"/>
      <c r="HN125" s="641"/>
      <c r="HO125" s="689"/>
      <c r="HP125" s="641"/>
      <c r="HQ125" s="641"/>
      <c r="HR125" s="641"/>
      <c r="HS125" s="641"/>
      <c r="HT125" s="689"/>
      <c r="HU125" s="641"/>
      <c r="HV125" s="641"/>
      <c r="HW125" s="641"/>
      <c r="HX125" s="641"/>
      <c r="HY125" s="689"/>
      <c r="HZ125" s="641"/>
      <c r="IA125" s="641"/>
      <c r="IB125" s="641"/>
      <c r="IC125" s="641"/>
      <c r="ID125" s="689"/>
      <c r="IE125" s="641"/>
      <c r="IF125" s="641"/>
      <c r="IG125" s="641"/>
      <c r="IH125" s="641"/>
      <c r="II125" s="689"/>
      <c r="IJ125" s="641"/>
      <c r="IK125" s="641"/>
      <c r="IL125" s="641"/>
      <c r="IM125" s="641"/>
      <c r="IN125" s="689"/>
      <c r="IO125" s="641"/>
      <c r="IP125" s="641"/>
      <c r="IQ125" s="641"/>
      <c r="IR125" s="641"/>
      <c r="IS125" s="689"/>
      <c r="IT125" s="641"/>
    </row>
    <row r="126" spans="2:254" s="700" customFormat="1" x14ac:dyDescent="0.2">
      <c r="B126" s="716" t="s">
        <v>6978</v>
      </c>
      <c r="C126" s="716"/>
      <c r="D126" s="730"/>
      <c r="E126" s="730"/>
      <c r="F126" s="730"/>
      <c r="G126" s="702"/>
      <c r="H126" s="690"/>
      <c r="I126" s="641"/>
      <c r="J126" s="641"/>
      <c r="K126" s="641"/>
      <c r="L126" s="641"/>
      <c r="M126" s="690"/>
      <c r="N126" s="641"/>
      <c r="O126" s="641"/>
      <c r="P126" s="641"/>
      <c r="Q126" s="641"/>
      <c r="R126" s="690"/>
      <c r="S126" s="641"/>
      <c r="T126" s="641"/>
      <c r="U126" s="641"/>
      <c r="V126" s="641"/>
      <c r="W126" s="690"/>
      <c r="X126" s="641"/>
      <c r="Y126" s="641"/>
      <c r="Z126" s="641"/>
      <c r="AA126" s="641"/>
      <c r="AB126" s="690"/>
      <c r="AC126" s="641"/>
      <c r="AD126" s="641"/>
      <c r="AE126" s="641"/>
      <c r="AF126" s="641"/>
      <c r="AG126" s="690"/>
      <c r="AH126" s="641"/>
      <c r="AI126" s="641"/>
      <c r="AJ126" s="641"/>
      <c r="AK126" s="641"/>
      <c r="AL126" s="690"/>
      <c r="AM126" s="641"/>
      <c r="AN126" s="641"/>
      <c r="AO126" s="641"/>
      <c r="AP126" s="641"/>
      <c r="AQ126" s="690"/>
      <c r="AR126" s="641"/>
      <c r="AS126" s="641"/>
      <c r="AT126" s="641"/>
      <c r="AU126" s="641"/>
      <c r="AV126" s="690"/>
      <c r="AW126" s="641"/>
      <c r="AX126" s="641"/>
      <c r="AY126" s="641"/>
      <c r="AZ126" s="641"/>
      <c r="BA126" s="690"/>
      <c r="BB126" s="641"/>
      <c r="BC126" s="641"/>
      <c r="BD126" s="641"/>
      <c r="BE126" s="641"/>
      <c r="BF126" s="690"/>
      <c r="BG126" s="641"/>
      <c r="BH126" s="641"/>
      <c r="BI126" s="641"/>
      <c r="BJ126" s="641"/>
      <c r="BK126" s="690"/>
      <c r="BL126" s="641"/>
      <c r="BM126" s="641"/>
      <c r="BN126" s="641"/>
      <c r="BO126" s="641"/>
      <c r="BP126" s="690"/>
      <c r="BQ126" s="641"/>
      <c r="BR126" s="641"/>
      <c r="BS126" s="641"/>
      <c r="BT126" s="641"/>
      <c r="BU126" s="690"/>
      <c r="BV126" s="641"/>
      <c r="BW126" s="641"/>
      <c r="BX126" s="641"/>
      <c r="BY126" s="641"/>
      <c r="BZ126" s="690"/>
      <c r="CA126" s="641"/>
      <c r="CB126" s="641"/>
      <c r="CC126" s="641"/>
      <c r="CD126" s="641"/>
      <c r="CE126" s="690"/>
      <c r="CF126" s="641"/>
      <c r="CG126" s="641"/>
      <c r="CH126" s="641"/>
      <c r="CI126" s="641"/>
      <c r="CJ126" s="690"/>
      <c r="CK126" s="641"/>
      <c r="CL126" s="641"/>
      <c r="CM126" s="641"/>
      <c r="CN126" s="641"/>
      <c r="CO126" s="690"/>
      <c r="CP126" s="641"/>
      <c r="CQ126" s="641"/>
      <c r="CR126" s="641"/>
      <c r="CS126" s="641"/>
      <c r="CT126" s="690"/>
      <c r="CU126" s="641"/>
      <c r="CV126" s="641"/>
      <c r="CW126" s="641"/>
      <c r="CX126" s="641"/>
      <c r="CY126" s="690"/>
      <c r="CZ126" s="641"/>
      <c r="DA126" s="641"/>
      <c r="DB126" s="641"/>
      <c r="DC126" s="641"/>
      <c r="DD126" s="690"/>
      <c r="DE126" s="641"/>
      <c r="DF126" s="641"/>
      <c r="DG126" s="641"/>
      <c r="DH126" s="641"/>
      <c r="DI126" s="690"/>
      <c r="DJ126" s="641"/>
      <c r="DK126" s="641"/>
      <c r="DL126" s="641"/>
      <c r="DM126" s="641"/>
      <c r="DN126" s="690"/>
      <c r="DO126" s="641"/>
      <c r="DP126" s="641"/>
      <c r="DQ126" s="641"/>
      <c r="DR126" s="641"/>
      <c r="DS126" s="690"/>
      <c r="DT126" s="641"/>
      <c r="DU126" s="641"/>
      <c r="DV126" s="641"/>
      <c r="DW126" s="641"/>
      <c r="DX126" s="690"/>
      <c r="DY126" s="641"/>
      <c r="DZ126" s="641"/>
      <c r="EA126" s="641"/>
      <c r="EB126" s="641"/>
      <c r="EC126" s="690"/>
      <c r="ED126" s="641"/>
      <c r="EE126" s="641"/>
      <c r="EF126" s="641"/>
      <c r="EG126" s="641"/>
      <c r="EH126" s="690"/>
      <c r="EI126" s="641"/>
      <c r="EJ126" s="641"/>
      <c r="EK126" s="641"/>
      <c r="EL126" s="641"/>
      <c r="EM126" s="690"/>
      <c r="EN126" s="641"/>
      <c r="EO126" s="641"/>
      <c r="EP126" s="641"/>
      <c r="EQ126" s="641"/>
      <c r="ER126" s="690"/>
      <c r="ES126" s="641"/>
      <c r="ET126" s="641"/>
      <c r="EU126" s="641"/>
      <c r="EV126" s="641"/>
      <c r="EW126" s="690"/>
      <c r="EX126" s="641"/>
      <c r="EY126" s="641"/>
      <c r="EZ126" s="641"/>
      <c r="FA126" s="641"/>
      <c r="FB126" s="690"/>
      <c r="FC126" s="641"/>
      <c r="FD126" s="641"/>
      <c r="FE126" s="641"/>
      <c r="FF126" s="641"/>
      <c r="FG126" s="690"/>
      <c r="FH126" s="641"/>
      <c r="FI126" s="641"/>
      <c r="FJ126" s="641"/>
      <c r="FK126" s="641"/>
      <c r="FL126" s="690"/>
      <c r="FM126" s="641"/>
      <c r="FN126" s="641"/>
      <c r="FO126" s="641"/>
      <c r="FP126" s="641"/>
      <c r="FQ126" s="690"/>
      <c r="FR126" s="641"/>
      <c r="FS126" s="641"/>
      <c r="FT126" s="641"/>
      <c r="FU126" s="641"/>
      <c r="FV126" s="690"/>
      <c r="FW126" s="641"/>
      <c r="FX126" s="641"/>
      <c r="FY126" s="641"/>
      <c r="FZ126" s="641"/>
      <c r="GA126" s="690"/>
      <c r="GB126" s="641"/>
      <c r="GC126" s="641"/>
      <c r="GD126" s="641"/>
      <c r="GE126" s="641"/>
      <c r="GF126" s="690"/>
      <c r="GG126" s="641"/>
      <c r="GH126" s="641"/>
      <c r="GI126" s="641"/>
      <c r="GJ126" s="641"/>
      <c r="GK126" s="690"/>
      <c r="GL126" s="641"/>
      <c r="GM126" s="641"/>
      <c r="GN126" s="641"/>
      <c r="GO126" s="641"/>
      <c r="GP126" s="690"/>
      <c r="GQ126" s="641"/>
      <c r="GR126" s="641"/>
      <c r="GS126" s="641"/>
      <c r="GT126" s="641"/>
      <c r="GU126" s="690"/>
      <c r="GV126" s="641"/>
      <c r="GW126" s="641"/>
      <c r="GX126" s="641"/>
      <c r="GY126" s="641"/>
      <c r="GZ126" s="690"/>
      <c r="HA126" s="641"/>
      <c r="HB126" s="641"/>
      <c r="HC126" s="641"/>
      <c r="HD126" s="641"/>
      <c r="HE126" s="690"/>
      <c r="HF126" s="641"/>
      <c r="HG126" s="641"/>
      <c r="HH126" s="641"/>
      <c r="HI126" s="641"/>
      <c r="HJ126" s="690"/>
      <c r="HK126" s="641"/>
      <c r="HL126" s="641"/>
      <c r="HM126" s="641"/>
      <c r="HN126" s="641"/>
      <c r="HO126" s="690"/>
      <c r="HP126" s="641"/>
      <c r="HQ126" s="641"/>
      <c r="HR126" s="641"/>
      <c r="HS126" s="641"/>
      <c r="HT126" s="690"/>
      <c r="HU126" s="641"/>
      <c r="HV126" s="641"/>
      <c r="HW126" s="641"/>
      <c r="HX126" s="641"/>
      <c r="HY126" s="690"/>
      <c r="HZ126" s="641"/>
      <c r="IA126" s="641"/>
      <c r="IB126" s="641"/>
      <c r="IC126" s="641"/>
      <c r="ID126" s="690"/>
      <c r="IE126" s="641"/>
      <c r="IF126" s="641"/>
      <c r="IG126" s="641"/>
      <c r="IH126" s="641"/>
      <c r="II126" s="690"/>
      <c r="IJ126" s="641"/>
      <c r="IK126" s="641"/>
      <c r="IL126" s="641"/>
      <c r="IM126" s="641"/>
      <c r="IN126" s="690"/>
      <c r="IO126" s="641"/>
      <c r="IP126" s="641"/>
      <c r="IQ126" s="641"/>
      <c r="IR126" s="641"/>
      <c r="IS126" s="690"/>
      <c r="IT126" s="641"/>
    </row>
    <row r="127" spans="2:254" s="700" customFormat="1" x14ac:dyDescent="0.2">
      <c r="B127" s="716" t="s">
        <v>6895</v>
      </c>
      <c r="C127" s="716"/>
      <c r="D127" s="730"/>
      <c r="E127" s="730"/>
      <c r="F127" s="730"/>
      <c r="G127" s="702"/>
      <c r="H127" s="689"/>
      <c r="I127" s="641"/>
      <c r="J127" s="641"/>
      <c r="K127" s="641"/>
      <c r="L127" s="641"/>
      <c r="M127" s="689"/>
      <c r="N127" s="641"/>
      <c r="O127" s="641"/>
      <c r="P127" s="641"/>
      <c r="Q127" s="641"/>
      <c r="R127" s="689"/>
      <c r="S127" s="641"/>
      <c r="T127" s="641"/>
      <c r="U127" s="641"/>
      <c r="V127" s="641"/>
      <c r="W127" s="689"/>
      <c r="X127" s="641"/>
      <c r="Y127" s="641"/>
      <c r="Z127" s="641"/>
      <c r="AA127" s="641"/>
      <c r="AB127" s="689"/>
      <c r="AC127" s="641"/>
      <c r="AD127" s="641"/>
      <c r="AE127" s="641"/>
      <c r="AF127" s="641"/>
      <c r="AG127" s="689"/>
      <c r="AH127" s="641"/>
      <c r="AI127" s="641"/>
      <c r="AJ127" s="641"/>
      <c r="AK127" s="641"/>
      <c r="AL127" s="689"/>
      <c r="AM127" s="641"/>
      <c r="AN127" s="641"/>
      <c r="AO127" s="641"/>
      <c r="AP127" s="641"/>
      <c r="AQ127" s="689"/>
      <c r="AR127" s="641"/>
      <c r="AS127" s="641"/>
      <c r="AT127" s="641"/>
      <c r="AU127" s="641"/>
      <c r="AV127" s="689"/>
      <c r="AW127" s="641"/>
      <c r="AX127" s="641"/>
      <c r="AY127" s="641"/>
      <c r="AZ127" s="641"/>
      <c r="BA127" s="689"/>
      <c r="BB127" s="641"/>
      <c r="BC127" s="641"/>
      <c r="BD127" s="641"/>
      <c r="BE127" s="641"/>
      <c r="BF127" s="689"/>
      <c r="BG127" s="641"/>
      <c r="BH127" s="641"/>
      <c r="BI127" s="641"/>
      <c r="BJ127" s="641"/>
      <c r="BK127" s="689"/>
      <c r="BL127" s="641"/>
      <c r="BM127" s="641"/>
      <c r="BN127" s="641"/>
      <c r="BO127" s="641"/>
      <c r="BP127" s="689"/>
      <c r="BQ127" s="641"/>
      <c r="BR127" s="641"/>
      <c r="BS127" s="641"/>
      <c r="BT127" s="641"/>
      <c r="BU127" s="689"/>
      <c r="BV127" s="641"/>
      <c r="BW127" s="641"/>
      <c r="BX127" s="641"/>
      <c r="BY127" s="641"/>
      <c r="BZ127" s="689"/>
      <c r="CA127" s="641"/>
      <c r="CB127" s="641"/>
      <c r="CC127" s="641"/>
      <c r="CD127" s="641"/>
      <c r="CE127" s="689"/>
      <c r="CF127" s="641"/>
      <c r="CG127" s="641"/>
      <c r="CH127" s="641"/>
      <c r="CI127" s="641"/>
      <c r="CJ127" s="689"/>
      <c r="CK127" s="641"/>
      <c r="CL127" s="641"/>
      <c r="CM127" s="641"/>
      <c r="CN127" s="641"/>
      <c r="CO127" s="689"/>
      <c r="CP127" s="641"/>
      <c r="CQ127" s="641"/>
      <c r="CR127" s="641"/>
      <c r="CS127" s="641"/>
      <c r="CT127" s="689"/>
      <c r="CU127" s="641"/>
      <c r="CV127" s="641"/>
      <c r="CW127" s="641"/>
      <c r="CX127" s="641"/>
      <c r="CY127" s="689"/>
      <c r="CZ127" s="641"/>
      <c r="DA127" s="641"/>
      <c r="DB127" s="641"/>
      <c r="DC127" s="641"/>
      <c r="DD127" s="689"/>
      <c r="DE127" s="641"/>
      <c r="DF127" s="641"/>
      <c r="DG127" s="641"/>
      <c r="DH127" s="641"/>
      <c r="DI127" s="689"/>
      <c r="DJ127" s="641"/>
      <c r="DK127" s="641"/>
      <c r="DL127" s="641"/>
      <c r="DM127" s="641"/>
      <c r="DN127" s="689"/>
      <c r="DO127" s="641"/>
      <c r="DP127" s="641"/>
      <c r="DQ127" s="641"/>
      <c r="DR127" s="641"/>
      <c r="DS127" s="689"/>
      <c r="DT127" s="641"/>
      <c r="DU127" s="641"/>
      <c r="DV127" s="641"/>
      <c r="DW127" s="641"/>
      <c r="DX127" s="689"/>
      <c r="DY127" s="641"/>
      <c r="DZ127" s="641"/>
      <c r="EA127" s="641"/>
      <c r="EB127" s="641"/>
      <c r="EC127" s="689"/>
      <c r="ED127" s="641"/>
      <c r="EE127" s="641"/>
      <c r="EF127" s="641"/>
      <c r="EG127" s="641"/>
      <c r="EH127" s="689"/>
      <c r="EI127" s="641"/>
      <c r="EJ127" s="641"/>
      <c r="EK127" s="641"/>
      <c r="EL127" s="641"/>
      <c r="EM127" s="689"/>
      <c r="EN127" s="641"/>
      <c r="EO127" s="641"/>
      <c r="EP127" s="641"/>
      <c r="EQ127" s="641"/>
      <c r="ER127" s="689"/>
      <c r="ES127" s="641"/>
      <c r="ET127" s="641"/>
      <c r="EU127" s="641"/>
      <c r="EV127" s="641"/>
      <c r="EW127" s="689"/>
      <c r="EX127" s="641"/>
      <c r="EY127" s="641"/>
      <c r="EZ127" s="641"/>
      <c r="FA127" s="641"/>
      <c r="FB127" s="689"/>
      <c r="FC127" s="641"/>
      <c r="FD127" s="641"/>
      <c r="FE127" s="641"/>
      <c r="FF127" s="641"/>
      <c r="FG127" s="689"/>
      <c r="FH127" s="641"/>
      <c r="FI127" s="641"/>
      <c r="FJ127" s="641"/>
      <c r="FK127" s="641"/>
      <c r="FL127" s="689"/>
      <c r="FM127" s="641"/>
      <c r="FN127" s="641"/>
      <c r="FO127" s="641"/>
      <c r="FP127" s="641"/>
      <c r="FQ127" s="689"/>
      <c r="FR127" s="641"/>
      <c r="FS127" s="641"/>
      <c r="FT127" s="641"/>
      <c r="FU127" s="641"/>
      <c r="FV127" s="689"/>
      <c r="FW127" s="641"/>
      <c r="FX127" s="641"/>
      <c r="FY127" s="641"/>
      <c r="FZ127" s="641"/>
      <c r="GA127" s="689"/>
      <c r="GB127" s="641"/>
      <c r="GC127" s="641"/>
      <c r="GD127" s="641"/>
      <c r="GE127" s="641"/>
      <c r="GF127" s="689"/>
      <c r="GG127" s="641"/>
      <c r="GH127" s="641"/>
      <c r="GI127" s="641"/>
      <c r="GJ127" s="641"/>
      <c r="GK127" s="689"/>
      <c r="GL127" s="641"/>
      <c r="GM127" s="641"/>
      <c r="GN127" s="641"/>
      <c r="GO127" s="641"/>
      <c r="GP127" s="689"/>
      <c r="GQ127" s="641"/>
      <c r="GR127" s="641"/>
      <c r="GS127" s="641"/>
      <c r="GT127" s="641"/>
      <c r="GU127" s="689"/>
      <c r="GV127" s="641"/>
      <c r="GW127" s="641"/>
      <c r="GX127" s="641"/>
      <c r="GY127" s="641"/>
      <c r="GZ127" s="689"/>
      <c r="HA127" s="641"/>
      <c r="HB127" s="641"/>
      <c r="HC127" s="641"/>
      <c r="HD127" s="641"/>
      <c r="HE127" s="689"/>
      <c r="HF127" s="641"/>
      <c r="HG127" s="641"/>
      <c r="HH127" s="641"/>
      <c r="HI127" s="641"/>
      <c r="HJ127" s="689"/>
      <c r="HK127" s="641"/>
      <c r="HL127" s="641"/>
      <c r="HM127" s="641"/>
      <c r="HN127" s="641"/>
      <c r="HO127" s="689"/>
      <c r="HP127" s="641"/>
      <c r="HQ127" s="641"/>
      <c r="HR127" s="641"/>
      <c r="HS127" s="641"/>
      <c r="HT127" s="689"/>
      <c r="HU127" s="641"/>
      <c r="HV127" s="641"/>
      <c r="HW127" s="641"/>
      <c r="HX127" s="641"/>
      <c r="HY127" s="689"/>
      <c r="HZ127" s="641"/>
      <c r="IA127" s="641"/>
      <c r="IB127" s="641"/>
      <c r="IC127" s="641"/>
      <c r="ID127" s="689"/>
      <c r="IE127" s="641"/>
      <c r="IF127" s="641"/>
      <c r="IG127" s="641"/>
      <c r="IH127" s="641"/>
      <c r="II127" s="689"/>
      <c r="IJ127" s="641"/>
      <c r="IK127" s="641"/>
      <c r="IL127" s="641"/>
      <c r="IM127" s="641"/>
      <c r="IN127" s="689"/>
      <c r="IO127" s="641"/>
      <c r="IP127" s="641"/>
      <c r="IQ127" s="641"/>
      <c r="IR127" s="641"/>
      <c r="IS127" s="689"/>
      <c r="IT127" s="641"/>
    </row>
    <row r="128" spans="2:254" s="700" customFormat="1" x14ac:dyDescent="0.2">
      <c r="B128" s="716" t="s">
        <v>6896</v>
      </c>
      <c r="C128" s="716"/>
      <c r="D128" s="730"/>
      <c r="E128" s="730"/>
      <c r="F128" s="730"/>
      <c r="G128" s="702"/>
      <c r="H128" s="690"/>
      <c r="I128" s="641"/>
      <c r="J128" s="641"/>
      <c r="K128" s="641"/>
      <c r="L128" s="641"/>
      <c r="M128" s="690"/>
      <c r="N128" s="641"/>
      <c r="O128" s="641"/>
      <c r="P128" s="641"/>
      <c r="Q128" s="641"/>
      <c r="R128" s="690"/>
      <c r="S128" s="641"/>
      <c r="T128" s="641"/>
      <c r="U128" s="641"/>
      <c r="V128" s="641"/>
      <c r="W128" s="690"/>
      <c r="X128" s="641"/>
      <c r="Y128" s="641"/>
      <c r="Z128" s="641"/>
      <c r="AA128" s="641"/>
      <c r="AB128" s="690"/>
      <c r="AC128" s="641"/>
      <c r="AD128" s="641"/>
      <c r="AE128" s="641"/>
      <c r="AF128" s="641"/>
      <c r="AG128" s="690"/>
      <c r="AH128" s="641"/>
      <c r="AI128" s="641"/>
      <c r="AJ128" s="641"/>
      <c r="AK128" s="641"/>
      <c r="AL128" s="690"/>
      <c r="AM128" s="641"/>
      <c r="AN128" s="641"/>
      <c r="AO128" s="641"/>
      <c r="AP128" s="641"/>
      <c r="AQ128" s="690"/>
      <c r="AR128" s="641"/>
      <c r="AS128" s="641"/>
      <c r="AT128" s="641"/>
      <c r="AU128" s="641"/>
      <c r="AV128" s="690"/>
      <c r="AW128" s="641"/>
      <c r="AX128" s="641"/>
      <c r="AY128" s="641"/>
      <c r="AZ128" s="641"/>
      <c r="BA128" s="690"/>
      <c r="BB128" s="641"/>
      <c r="BC128" s="641"/>
      <c r="BD128" s="641"/>
      <c r="BE128" s="641"/>
      <c r="BF128" s="690"/>
      <c r="BG128" s="641"/>
      <c r="BH128" s="641"/>
      <c r="BI128" s="641"/>
      <c r="BJ128" s="641"/>
      <c r="BK128" s="690"/>
      <c r="BL128" s="641"/>
      <c r="BM128" s="641"/>
      <c r="BN128" s="641"/>
      <c r="BO128" s="641"/>
      <c r="BP128" s="690"/>
      <c r="BQ128" s="641"/>
      <c r="BR128" s="641"/>
      <c r="BS128" s="641"/>
      <c r="BT128" s="641"/>
      <c r="BU128" s="690"/>
      <c r="BV128" s="641"/>
      <c r="BW128" s="641"/>
      <c r="BX128" s="641"/>
      <c r="BY128" s="641"/>
      <c r="BZ128" s="690"/>
      <c r="CA128" s="641"/>
      <c r="CB128" s="641"/>
      <c r="CC128" s="641"/>
      <c r="CD128" s="641"/>
      <c r="CE128" s="690"/>
      <c r="CF128" s="641"/>
      <c r="CG128" s="641"/>
      <c r="CH128" s="641"/>
      <c r="CI128" s="641"/>
      <c r="CJ128" s="690"/>
      <c r="CK128" s="641"/>
      <c r="CL128" s="641"/>
      <c r="CM128" s="641"/>
      <c r="CN128" s="641"/>
      <c r="CO128" s="690"/>
      <c r="CP128" s="641"/>
      <c r="CQ128" s="641"/>
      <c r="CR128" s="641"/>
      <c r="CS128" s="641"/>
      <c r="CT128" s="690"/>
      <c r="CU128" s="641"/>
      <c r="CV128" s="641"/>
      <c r="CW128" s="641"/>
      <c r="CX128" s="641"/>
      <c r="CY128" s="690"/>
      <c r="CZ128" s="641"/>
      <c r="DA128" s="641"/>
      <c r="DB128" s="641"/>
      <c r="DC128" s="641"/>
      <c r="DD128" s="690"/>
      <c r="DE128" s="641"/>
      <c r="DF128" s="641"/>
      <c r="DG128" s="641"/>
      <c r="DH128" s="641"/>
      <c r="DI128" s="690"/>
      <c r="DJ128" s="641"/>
      <c r="DK128" s="641"/>
      <c r="DL128" s="641"/>
      <c r="DM128" s="641"/>
      <c r="DN128" s="690"/>
      <c r="DO128" s="641"/>
      <c r="DP128" s="641"/>
      <c r="DQ128" s="641"/>
      <c r="DR128" s="641"/>
      <c r="DS128" s="690"/>
      <c r="DT128" s="641"/>
      <c r="DU128" s="641"/>
      <c r="DV128" s="641"/>
      <c r="DW128" s="641"/>
      <c r="DX128" s="690"/>
      <c r="DY128" s="641"/>
      <c r="DZ128" s="641"/>
      <c r="EA128" s="641"/>
      <c r="EB128" s="641"/>
      <c r="EC128" s="690"/>
      <c r="ED128" s="641"/>
      <c r="EE128" s="641"/>
      <c r="EF128" s="641"/>
      <c r="EG128" s="641"/>
      <c r="EH128" s="690"/>
      <c r="EI128" s="641"/>
      <c r="EJ128" s="641"/>
      <c r="EK128" s="641"/>
      <c r="EL128" s="641"/>
      <c r="EM128" s="690"/>
      <c r="EN128" s="641"/>
      <c r="EO128" s="641"/>
      <c r="EP128" s="641"/>
      <c r="EQ128" s="641"/>
      <c r="ER128" s="690"/>
      <c r="ES128" s="641"/>
      <c r="ET128" s="641"/>
      <c r="EU128" s="641"/>
      <c r="EV128" s="641"/>
      <c r="EW128" s="690"/>
      <c r="EX128" s="641"/>
      <c r="EY128" s="641"/>
      <c r="EZ128" s="641"/>
      <c r="FA128" s="641"/>
      <c r="FB128" s="690"/>
      <c r="FC128" s="641"/>
      <c r="FD128" s="641"/>
      <c r="FE128" s="641"/>
      <c r="FF128" s="641"/>
      <c r="FG128" s="690"/>
      <c r="FH128" s="641"/>
      <c r="FI128" s="641"/>
      <c r="FJ128" s="641"/>
      <c r="FK128" s="641"/>
      <c r="FL128" s="690"/>
      <c r="FM128" s="641"/>
      <c r="FN128" s="641"/>
      <c r="FO128" s="641"/>
      <c r="FP128" s="641"/>
      <c r="FQ128" s="690"/>
      <c r="FR128" s="641"/>
      <c r="FS128" s="641"/>
      <c r="FT128" s="641"/>
      <c r="FU128" s="641"/>
      <c r="FV128" s="690"/>
      <c r="FW128" s="641"/>
      <c r="FX128" s="641"/>
      <c r="FY128" s="641"/>
      <c r="FZ128" s="641"/>
      <c r="GA128" s="690"/>
      <c r="GB128" s="641"/>
      <c r="GC128" s="641"/>
      <c r="GD128" s="641"/>
      <c r="GE128" s="641"/>
      <c r="GF128" s="690"/>
      <c r="GG128" s="641"/>
      <c r="GH128" s="641"/>
      <c r="GI128" s="641"/>
      <c r="GJ128" s="641"/>
      <c r="GK128" s="690"/>
      <c r="GL128" s="641"/>
      <c r="GM128" s="641"/>
      <c r="GN128" s="641"/>
      <c r="GO128" s="641"/>
      <c r="GP128" s="690"/>
      <c r="GQ128" s="641"/>
      <c r="GR128" s="641"/>
      <c r="GS128" s="641"/>
      <c r="GT128" s="641"/>
      <c r="GU128" s="690"/>
      <c r="GV128" s="641"/>
      <c r="GW128" s="641"/>
      <c r="GX128" s="641"/>
      <c r="GY128" s="641"/>
      <c r="GZ128" s="690"/>
      <c r="HA128" s="641"/>
      <c r="HB128" s="641"/>
      <c r="HC128" s="641"/>
      <c r="HD128" s="641"/>
      <c r="HE128" s="690"/>
      <c r="HF128" s="641"/>
      <c r="HG128" s="641"/>
      <c r="HH128" s="641"/>
      <c r="HI128" s="641"/>
      <c r="HJ128" s="690"/>
      <c r="HK128" s="641"/>
      <c r="HL128" s="641"/>
      <c r="HM128" s="641"/>
      <c r="HN128" s="641"/>
      <c r="HO128" s="690"/>
      <c r="HP128" s="641"/>
      <c r="HQ128" s="641"/>
      <c r="HR128" s="641"/>
      <c r="HS128" s="641"/>
      <c r="HT128" s="690"/>
      <c r="HU128" s="641"/>
      <c r="HV128" s="641"/>
      <c r="HW128" s="641"/>
      <c r="HX128" s="641"/>
      <c r="HY128" s="690"/>
      <c r="HZ128" s="641"/>
      <c r="IA128" s="641"/>
      <c r="IB128" s="641"/>
      <c r="IC128" s="641"/>
      <c r="ID128" s="690"/>
      <c r="IE128" s="641"/>
      <c r="IF128" s="641"/>
      <c r="IG128" s="641"/>
      <c r="IH128" s="641"/>
      <c r="II128" s="690"/>
      <c r="IJ128" s="641"/>
      <c r="IK128" s="641"/>
      <c r="IL128" s="641"/>
      <c r="IM128" s="641"/>
      <c r="IN128" s="690"/>
      <c r="IO128" s="641"/>
      <c r="IP128" s="641"/>
      <c r="IQ128" s="641"/>
      <c r="IR128" s="641"/>
      <c r="IS128" s="690"/>
      <c r="IT128" s="641"/>
    </row>
    <row r="129" spans="2:254" s="700" customFormat="1" ht="28.5" x14ac:dyDescent="0.2">
      <c r="B129" s="716" t="s">
        <v>6898</v>
      </c>
      <c r="C129" s="716"/>
      <c r="D129" s="716"/>
      <c r="E129" s="716"/>
      <c r="F129" s="716"/>
      <c r="G129" s="702"/>
      <c r="H129" s="689"/>
      <c r="I129" s="641"/>
      <c r="J129" s="641"/>
      <c r="K129" s="641"/>
      <c r="L129" s="641"/>
      <c r="M129" s="689"/>
      <c r="N129" s="641"/>
      <c r="O129" s="641"/>
      <c r="P129" s="641"/>
      <c r="Q129" s="641"/>
      <c r="R129" s="689"/>
      <c r="S129" s="641"/>
      <c r="T129" s="641"/>
      <c r="U129" s="641"/>
      <c r="V129" s="641"/>
      <c r="W129" s="689"/>
      <c r="X129" s="641"/>
      <c r="Y129" s="641"/>
      <c r="Z129" s="641"/>
      <c r="AA129" s="641"/>
      <c r="AB129" s="689"/>
      <c r="AC129" s="641"/>
      <c r="AD129" s="641"/>
      <c r="AE129" s="641"/>
      <c r="AF129" s="641"/>
      <c r="AG129" s="689"/>
      <c r="AH129" s="641"/>
      <c r="AI129" s="641"/>
      <c r="AJ129" s="641"/>
      <c r="AK129" s="641"/>
      <c r="AL129" s="689"/>
      <c r="AM129" s="641"/>
      <c r="AN129" s="641"/>
      <c r="AO129" s="641"/>
      <c r="AP129" s="641"/>
      <c r="AQ129" s="689"/>
      <c r="AR129" s="641"/>
      <c r="AS129" s="641"/>
      <c r="AT129" s="641"/>
      <c r="AU129" s="641"/>
      <c r="AV129" s="689"/>
      <c r="AW129" s="641"/>
      <c r="AX129" s="641"/>
      <c r="AY129" s="641"/>
      <c r="AZ129" s="641"/>
      <c r="BA129" s="689"/>
      <c r="BB129" s="641"/>
      <c r="BC129" s="641"/>
      <c r="BD129" s="641"/>
      <c r="BE129" s="641"/>
      <c r="BF129" s="689"/>
      <c r="BG129" s="641"/>
      <c r="BH129" s="641"/>
      <c r="BI129" s="641"/>
      <c r="BJ129" s="641"/>
      <c r="BK129" s="689"/>
      <c r="BL129" s="641"/>
      <c r="BM129" s="641"/>
      <c r="BN129" s="641"/>
      <c r="BO129" s="641"/>
      <c r="BP129" s="689"/>
      <c r="BQ129" s="641"/>
      <c r="BR129" s="641"/>
      <c r="BS129" s="641"/>
      <c r="BT129" s="641"/>
      <c r="BU129" s="689"/>
      <c r="BV129" s="641"/>
      <c r="BW129" s="641"/>
      <c r="BX129" s="641"/>
      <c r="BY129" s="641"/>
      <c r="BZ129" s="689"/>
      <c r="CA129" s="641"/>
      <c r="CB129" s="641"/>
      <c r="CC129" s="641"/>
      <c r="CD129" s="641"/>
      <c r="CE129" s="689"/>
      <c r="CF129" s="641"/>
      <c r="CG129" s="641"/>
      <c r="CH129" s="641"/>
      <c r="CI129" s="641"/>
      <c r="CJ129" s="689"/>
      <c r="CK129" s="641"/>
      <c r="CL129" s="641"/>
      <c r="CM129" s="641"/>
      <c r="CN129" s="641"/>
      <c r="CO129" s="689"/>
      <c r="CP129" s="641"/>
      <c r="CQ129" s="641"/>
      <c r="CR129" s="641"/>
      <c r="CS129" s="641"/>
      <c r="CT129" s="689"/>
      <c r="CU129" s="641"/>
      <c r="CV129" s="641"/>
      <c r="CW129" s="641"/>
      <c r="CX129" s="641"/>
      <c r="CY129" s="689"/>
      <c r="CZ129" s="641"/>
      <c r="DA129" s="641"/>
      <c r="DB129" s="641"/>
      <c r="DC129" s="641"/>
      <c r="DD129" s="689"/>
      <c r="DE129" s="641"/>
      <c r="DF129" s="641"/>
      <c r="DG129" s="641"/>
      <c r="DH129" s="641"/>
      <c r="DI129" s="689"/>
      <c r="DJ129" s="641"/>
      <c r="DK129" s="641"/>
      <c r="DL129" s="641"/>
      <c r="DM129" s="641"/>
      <c r="DN129" s="689"/>
      <c r="DO129" s="641"/>
      <c r="DP129" s="641"/>
      <c r="DQ129" s="641"/>
      <c r="DR129" s="641"/>
      <c r="DS129" s="689"/>
      <c r="DT129" s="641"/>
      <c r="DU129" s="641"/>
      <c r="DV129" s="641"/>
      <c r="DW129" s="641"/>
      <c r="DX129" s="689"/>
      <c r="DY129" s="641"/>
      <c r="DZ129" s="641"/>
      <c r="EA129" s="641"/>
      <c r="EB129" s="641"/>
      <c r="EC129" s="689"/>
      <c r="ED129" s="641"/>
      <c r="EE129" s="641"/>
      <c r="EF129" s="641"/>
      <c r="EG129" s="641"/>
      <c r="EH129" s="689"/>
      <c r="EI129" s="641"/>
      <c r="EJ129" s="641"/>
      <c r="EK129" s="641"/>
      <c r="EL129" s="641"/>
      <c r="EM129" s="689"/>
      <c r="EN129" s="641"/>
      <c r="EO129" s="641"/>
      <c r="EP129" s="641"/>
      <c r="EQ129" s="641"/>
      <c r="ER129" s="689"/>
      <c r="ES129" s="641"/>
      <c r="ET129" s="641"/>
      <c r="EU129" s="641"/>
      <c r="EV129" s="641"/>
      <c r="EW129" s="689"/>
      <c r="EX129" s="641"/>
      <c r="EY129" s="641"/>
      <c r="EZ129" s="641"/>
      <c r="FA129" s="641"/>
      <c r="FB129" s="689"/>
      <c r="FC129" s="641"/>
      <c r="FD129" s="641"/>
      <c r="FE129" s="641"/>
      <c r="FF129" s="641"/>
      <c r="FG129" s="689"/>
      <c r="FH129" s="641"/>
      <c r="FI129" s="641"/>
      <c r="FJ129" s="641"/>
      <c r="FK129" s="641"/>
      <c r="FL129" s="689"/>
      <c r="FM129" s="641"/>
      <c r="FN129" s="641"/>
      <c r="FO129" s="641"/>
      <c r="FP129" s="641"/>
      <c r="FQ129" s="689"/>
      <c r="FR129" s="641"/>
      <c r="FS129" s="641"/>
      <c r="FT129" s="641"/>
      <c r="FU129" s="641"/>
      <c r="FV129" s="689"/>
      <c r="FW129" s="641"/>
      <c r="FX129" s="641"/>
      <c r="FY129" s="641"/>
      <c r="FZ129" s="641"/>
      <c r="GA129" s="689"/>
      <c r="GB129" s="641"/>
      <c r="GC129" s="641"/>
      <c r="GD129" s="641"/>
      <c r="GE129" s="641"/>
      <c r="GF129" s="689"/>
      <c r="GG129" s="641"/>
      <c r="GH129" s="641"/>
      <c r="GI129" s="641"/>
      <c r="GJ129" s="641"/>
      <c r="GK129" s="689"/>
      <c r="GL129" s="641"/>
      <c r="GM129" s="641"/>
      <c r="GN129" s="641"/>
      <c r="GO129" s="641"/>
      <c r="GP129" s="689"/>
      <c r="GQ129" s="641"/>
      <c r="GR129" s="641"/>
      <c r="GS129" s="641"/>
      <c r="GT129" s="641"/>
      <c r="GU129" s="689"/>
      <c r="GV129" s="641"/>
      <c r="GW129" s="641"/>
      <c r="GX129" s="641"/>
      <c r="GY129" s="641"/>
      <c r="GZ129" s="689"/>
      <c r="HA129" s="641"/>
      <c r="HB129" s="641"/>
      <c r="HC129" s="641"/>
      <c r="HD129" s="641"/>
      <c r="HE129" s="689"/>
      <c r="HF129" s="641"/>
      <c r="HG129" s="641"/>
      <c r="HH129" s="641"/>
      <c r="HI129" s="641"/>
      <c r="HJ129" s="689"/>
      <c r="HK129" s="641"/>
      <c r="HL129" s="641"/>
      <c r="HM129" s="641"/>
      <c r="HN129" s="641"/>
      <c r="HO129" s="689"/>
      <c r="HP129" s="641"/>
      <c r="HQ129" s="641"/>
      <c r="HR129" s="641"/>
      <c r="HS129" s="641"/>
      <c r="HT129" s="689"/>
      <c r="HU129" s="641"/>
      <c r="HV129" s="641"/>
      <c r="HW129" s="641"/>
      <c r="HX129" s="641"/>
      <c r="HY129" s="689"/>
      <c r="HZ129" s="641"/>
      <c r="IA129" s="641"/>
      <c r="IB129" s="641"/>
      <c r="IC129" s="641"/>
      <c r="ID129" s="689"/>
      <c r="IE129" s="641"/>
      <c r="IF129" s="641"/>
      <c r="IG129" s="641"/>
      <c r="IH129" s="641"/>
      <c r="II129" s="689"/>
      <c r="IJ129" s="641"/>
      <c r="IK129" s="641"/>
      <c r="IL129" s="641"/>
      <c r="IM129" s="641"/>
      <c r="IN129" s="689"/>
      <c r="IO129" s="641"/>
      <c r="IP129" s="641"/>
      <c r="IQ129" s="641"/>
      <c r="IR129" s="641"/>
      <c r="IS129" s="689"/>
      <c r="IT129" s="641"/>
    </row>
    <row r="130" spans="2:254" s="700" customFormat="1" ht="28.5" x14ac:dyDescent="0.2">
      <c r="B130" s="1148" t="s">
        <v>6979</v>
      </c>
      <c r="C130" s="701" t="s">
        <v>6900</v>
      </c>
      <c r="D130" s="702">
        <v>17209960</v>
      </c>
      <c r="E130" s="727" t="s">
        <v>6844</v>
      </c>
      <c r="F130" s="701"/>
      <c r="G130" s="702"/>
      <c r="H130" s="690"/>
      <c r="I130" s="641"/>
      <c r="J130" s="641"/>
      <c r="K130" s="641"/>
      <c r="L130" s="641"/>
      <c r="M130" s="690"/>
      <c r="N130" s="641"/>
      <c r="O130" s="641"/>
      <c r="P130" s="641"/>
      <c r="Q130" s="641"/>
      <c r="R130" s="690"/>
      <c r="S130" s="641"/>
      <c r="T130" s="641"/>
      <c r="U130" s="641"/>
      <c r="V130" s="641"/>
      <c r="W130" s="690"/>
      <c r="X130" s="641"/>
      <c r="Y130" s="641"/>
      <c r="Z130" s="641"/>
      <c r="AA130" s="641"/>
      <c r="AB130" s="690"/>
      <c r="AC130" s="641"/>
      <c r="AD130" s="641"/>
      <c r="AE130" s="641"/>
      <c r="AF130" s="641"/>
      <c r="AG130" s="690"/>
      <c r="AH130" s="641"/>
      <c r="AI130" s="641"/>
      <c r="AJ130" s="641"/>
      <c r="AK130" s="641"/>
      <c r="AL130" s="690"/>
      <c r="AM130" s="641"/>
      <c r="AN130" s="641"/>
      <c r="AO130" s="641"/>
      <c r="AP130" s="641"/>
      <c r="AQ130" s="690"/>
      <c r="AR130" s="641"/>
      <c r="AS130" s="641"/>
      <c r="AT130" s="641"/>
      <c r="AU130" s="641"/>
      <c r="AV130" s="690"/>
      <c r="AW130" s="641"/>
      <c r="AX130" s="641"/>
      <c r="AY130" s="641"/>
      <c r="AZ130" s="641"/>
      <c r="BA130" s="690"/>
      <c r="BB130" s="641"/>
      <c r="BC130" s="641"/>
      <c r="BD130" s="641"/>
      <c r="BE130" s="641"/>
      <c r="BF130" s="690"/>
      <c r="BG130" s="641"/>
      <c r="BH130" s="641"/>
      <c r="BI130" s="641"/>
      <c r="BJ130" s="641"/>
      <c r="BK130" s="690"/>
      <c r="BL130" s="641"/>
      <c r="BM130" s="641"/>
      <c r="BN130" s="641"/>
      <c r="BO130" s="641"/>
      <c r="BP130" s="690"/>
      <c r="BQ130" s="641"/>
      <c r="BR130" s="641"/>
      <c r="BS130" s="641"/>
      <c r="BT130" s="641"/>
      <c r="BU130" s="690"/>
      <c r="BV130" s="641"/>
      <c r="BW130" s="641"/>
      <c r="BX130" s="641"/>
      <c r="BY130" s="641"/>
      <c r="BZ130" s="690"/>
      <c r="CA130" s="641"/>
      <c r="CB130" s="641"/>
      <c r="CC130" s="641"/>
      <c r="CD130" s="641"/>
      <c r="CE130" s="690"/>
      <c r="CF130" s="641"/>
      <c r="CG130" s="641"/>
      <c r="CH130" s="641"/>
      <c r="CI130" s="641"/>
      <c r="CJ130" s="690"/>
      <c r="CK130" s="641"/>
      <c r="CL130" s="641"/>
      <c r="CM130" s="641"/>
      <c r="CN130" s="641"/>
      <c r="CO130" s="690"/>
      <c r="CP130" s="641"/>
      <c r="CQ130" s="641"/>
      <c r="CR130" s="641"/>
      <c r="CS130" s="641"/>
      <c r="CT130" s="690"/>
      <c r="CU130" s="641"/>
      <c r="CV130" s="641"/>
      <c r="CW130" s="641"/>
      <c r="CX130" s="641"/>
      <c r="CY130" s="690"/>
      <c r="CZ130" s="641"/>
      <c r="DA130" s="641"/>
      <c r="DB130" s="641"/>
      <c r="DC130" s="641"/>
      <c r="DD130" s="690"/>
      <c r="DE130" s="641"/>
      <c r="DF130" s="641"/>
      <c r="DG130" s="641"/>
      <c r="DH130" s="641"/>
      <c r="DI130" s="690"/>
      <c r="DJ130" s="641"/>
      <c r="DK130" s="641"/>
      <c r="DL130" s="641"/>
      <c r="DM130" s="641"/>
      <c r="DN130" s="690"/>
      <c r="DO130" s="641"/>
      <c r="DP130" s="641"/>
      <c r="DQ130" s="641"/>
      <c r="DR130" s="641"/>
      <c r="DS130" s="690"/>
      <c r="DT130" s="641"/>
      <c r="DU130" s="641"/>
      <c r="DV130" s="641"/>
      <c r="DW130" s="641"/>
      <c r="DX130" s="690"/>
      <c r="DY130" s="641"/>
      <c r="DZ130" s="641"/>
      <c r="EA130" s="641"/>
      <c r="EB130" s="641"/>
      <c r="EC130" s="690"/>
      <c r="ED130" s="641"/>
      <c r="EE130" s="641"/>
      <c r="EF130" s="641"/>
      <c r="EG130" s="641"/>
      <c r="EH130" s="690"/>
      <c r="EI130" s="641"/>
      <c r="EJ130" s="641"/>
      <c r="EK130" s="641"/>
      <c r="EL130" s="641"/>
      <c r="EM130" s="690"/>
      <c r="EN130" s="641"/>
      <c r="EO130" s="641"/>
      <c r="EP130" s="641"/>
      <c r="EQ130" s="641"/>
      <c r="ER130" s="690"/>
      <c r="ES130" s="641"/>
      <c r="ET130" s="641"/>
      <c r="EU130" s="641"/>
      <c r="EV130" s="641"/>
      <c r="EW130" s="690"/>
      <c r="EX130" s="641"/>
      <c r="EY130" s="641"/>
      <c r="EZ130" s="641"/>
      <c r="FA130" s="641"/>
      <c r="FB130" s="690"/>
      <c r="FC130" s="641"/>
      <c r="FD130" s="641"/>
      <c r="FE130" s="641"/>
      <c r="FF130" s="641"/>
      <c r="FG130" s="690"/>
      <c r="FH130" s="641"/>
      <c r="FI130" s="641"/>
      <c r="FJ130" s="641"/>
      <c r="FK130" s="641"/>
      <c r="FL130" s="690"/>
      <c r="FM130" s="641"/>
      <c r="FN130" s="641"/>
      <c r="FO130" s="641"/>
      <c r="FP130" s="641"/>
      <c r="FQ130" s="690"/>
      <c r="FR130" s="641"/>
      <c r="FS130" s="641"/>
      <c r="FT130" s="641"/>
      <c r="FU130" s="641"/>
      <c r="FV130" s="690"/>
      <c r="FW130" s="641"/>
      <c r="FX130" s="641"/>
      <c r="FY130" s="641"/>
      <c r="FZ130" s="641"/>
      <c r="GA130" s="690"/>
      <c r="GB130" s="641"/>
      <c r="GC130" s="641"/>
      <c r="GD130" s="641"/>
      <c r="GE130" s="641"/>
      <c r="GF130" s="690"/>
      <c r="GG130" s="641"/>
      <c r="GH130" s="641"/>
      <c r="GI130" s="641"/>
      <c r="GJ130" s="641"/>
      <c r="GK130" s="690"/>
      <c r="GL130" s="641"/>
      <c r="GM130" s="641"/>
      <c r="GN130" s="641"/>
      <c r="GO130" s="641"/>
      <c r="GP130" s="690"/>
      <c r="GQ130" s="641"/>
      <c r="GR130" s="641"/>
      <c r="GS130" s="641"/>
      <c r="GT130" s="641"/>
      <c r="GU130" s="690"/>
      <c r="GV130" s="641"/>
      <c r="GW130" s="641"/>
      <c r="GX130" s="641"/>
      <c r="GY130" s="641"/>
      <c r="GZ130" s="690"/>
      <c r="HA130" s="641"/>
      <c r="HB130" s="641"/>
      <c r="HC130" s="641"/>
      <c r="HD130" s="641"/>
      <c r="HE130" s="690"/>
      <c r="HF130" s="641"/>
      <c r="HG130" s="641"/>
      <c r="HH130" s="641"/>
      <c r="HI130" s="641"/>
      <c r="HJ130" s="690"/>
      <c r="HK130" s="641"/>
      <c r="HL130" s="641"/>
      <c r="HM130" s="641"/>
      <c r="HN130" s="641"/>
      <c r="HO130" s="690"/>
      <c r="HP130" s="641"/>
      <c r="HQ130" s="641"/>
      <c r="HR130" s="641"/>
      <c r="HS130" s="641"/>
      <c r="HT130" s="690"/>
      <c r="HU130" s="641"/>
      <c r="HV130" s="641"/>
      <c r="HW130" s="641"/>
      <c r="HX130" s="641"/>
      <c r="HY130" s="690"/>
      <c r="HZ130" s="641"/>
      <c r="IA130" s="641"/>
      <c r="IB130" s="641"/>
      <c r="IC130" s="641"/>
      <c r="ID130" s="690"/>
      <c r="IE130" s="641"/>
      <c r="IF130" s="641"/>
      <c r="IG130" s="641"/>
      <c r="IH130" s="641"/>
      <c r="II130" s="690"/>
      <c r="IJ130" s="641"/>
      <c r="IK130" s="641"/>
      <c r="IL130" s="641"/>
      <c r="IM130" s="641"/>
      <c r="IN130" s="690"/>
      <c r="IO130" s="641"/>
      <c r="IP130" s="641"/>
      <c r="IQ130" s="641"/>
      <c r="IR130" s="641"/>
      <c r="IS130" s="690"/>
      <c r="IT130" s="641"/>
    </row>
    <row r="131" spans="2:254" s="700" customFormat="1" ht="28.5" x14ac:dyDescent="0.2">
      <c r="B131" s="1148"/>
      <c r="C131" s="701" t="s">
        <v>6901</v>
      </c>
      <c r="D131" s="702">
        <v>17209970</v>
      </c>
      <c r="E131" s="701" t="s">
        <v>6844</v>
      </c>
      <c r="F131" s="701"/>
      <c r="G131" s="702"/>
      <c r="H131" s="689"/>
      <c r="I131" s="641"/>
      <c r="J131" s="641"/>
      <c r="K131" s="641"/>
      <c r="L131" s="641"/>
      <c r="M131" s="689"/>
      <c r="N131" s="641"/>
      <c r="O131" s="641"/>
      <c r="P131" s="641"/>
      <c r="Q131" s="641"/>
      <c r="R131" s="689"/>
      <c r="S131" s="641"/>
      <c r="T131" s="641"/>
      <c r="U131" s="641"/>
      <c r="V131" s="641"/>
      <c r="W131" s="689"/>
      <c r="X131" s="641"/>
      <c r="Y131" s="641"/>
      <c r="Z131" s="641"/>
      <c r="AA131" s="641"/>
      <c r="AB131" s="689"/>
      <c r="AC131" s="641"/>
      <c r="AD131" s="641"/>
      <c r="AE131" s="641"/>
      <c r="AF131" s="641"/>
      <c r="AG131" s="689"/>
      <c r="AH131" s="641"/>
      <c r="AI131" s="641"/>
      <c r="AJ131" s="641"/>
      <c r="AK131" s="641"/>
      <c r="AL131" s="689"/>
      <c r="AM131" s="641"/>
      <c r="AN131" s="641"/>
      <c r="AO131" s="641"/>
      <c r="AP131" s="641"/>
      <c r="AQ131" s="689"/>
      <c r="AR131" s="641"/>
      <c r="AS131" s="641"/>
      <c r="AT131" s="641"/>
      <c r="AU131" s="641"/>
      <c r="AV131" s="689"/>
      <c r="AW131" s="641"/>
      <c r="AX131" s="641"/>
      <c r="AY131" s="641"/>
      <c r="AZ131" s="641"/>
      <c r="BA131" s="689"/>
      <c r="BB131" s="641"/>
      <c r="BC131" s="641"/>
      <c r="BD131" s="641"/>
      <c r="BE131" s="641"/>
      <c r="BF131" s="689"/>
      <c r="BG131" s="641"/>
      <c r="BH131" s="641"/>
      <c r="BI131" s="641"/>
      <c r="BJ131" s="641"/>
      <c r="BK131" s="689"/>
      <c r="BL131" s="641"/>
      <c r="BM131" s="641"/>
      <c r="BN131" s="641"/>
      <c r="BO131" s="641"/>
      <c r="BP131" s="689"/>
      <c r="BQ131" s="641"/>
      <c r="BR131" s="641"/>
      <c r="BS131" s="641"/>
      <c r="BT131" s="641"/>
      <c r="BU131" s="689"/>
      <c r="BV131" s="641"/>
      <c r="BW131" s="641"/>
      <c r="BX131" s="641"/>
      <c r="BY131" s="641"/>
      <c r="BZ131" s="689"/>
      <c r="CA131" s="641"/>
      <c r="CB131" s="641"/>
      <c r="CC131" s="641"/>
      <c r="CD131" s="641"/>
      <c r="CE131" s="689"/>
      <c r="CF131" s="641"/>
      <c r="CG131" s="641"/>
      <c r="CH131" s="641"/>
      <c r="CI131" s="641"/>
      <c r="CJ131" s="689"/>
      <c r="CK131" s="641"/>
      <c r="CL131" s="641"/>
      <c r="CM131" s="641"/>
      <c r="CN131" s="641"/>
      <c r="CO131" s="689"/>
      <c r="CP131" s="641"/>
      <c r="CQ131" s="641"/>
      <c r="CR131" s="641"/>
      <c r="CS131" s="641"/>
      <c r="CT131" s="689"/>
      <c r="CU131" s="641"/>
      <c r="CV131" s="641"/>
      <c r="CW131" s="641"/>
      <c r="CX131" s="641"/>
      <c r="CY131" s="689"/>
      <c r="CZ131" s="641"/>
      <c r="DA131" s="641"/>
      <c r="DB131" s="641"/>
      <c r="DC131" s="641"/>
      <c r="DD131" s="689"/>
      <c r="DE131" s="641"/>
      <c r="DF131" s="641"/>
      <c r="DG131" s="641"/>
      <c r="DH131" s="641"/>
      <c r="DI131" s="689"/>
      <c r="DJ131" s="641"/>
      <c r="DK131" s="641"/>
      <c r="DL131" s="641"/>
      <c r="DM131" s="641"/>
      <c r="DN131" s="689"/>
      <c r="DO131" s="641"/>
      <c r="DP131" s="641"/>
      <c r="DQ131" s="641"/>
      <c r="DR131" s="641"/>
      <c r="DS131" s="689"/>
      <c r="DT131" s="641"/>
      <c r="DU131" s="641"/>
      <c r="DV131" s="641"/>
      <c r="DW131" s="641"/>
      <c r="DX131" s="689"/>
      <c r="DY131" s="641"/>
      <c r="DZ131" s="641"/>
      <c r="EA131" s="641"/>
      <c r="EB131" s="641"/>
      <c r="EC131" s="689"/>
      <c r="ED131" s="641"/>
      <c r="EE131" s="641"/>
      <c r="EF131" s="641"/>
      <c r="EG131" s="641"/>
      <c r="EH131" s="689"/>
      <c r="EI131" s="641"/>
      <c r="EJ131" s="641"/>
      <c r="EK131" s="641"/>
      <c r="EL131" s="641"/>
      <c r="EM131" s="689"/>
      <c r="EN131" s="641"/>
      <c r="EO131" s="641"/>
      <c r="EP131" s="641"/>
      <c r="EQ131" s="641"/>
      <c r="ER131" s="689"/>
      <c r="ES131" s="641"/>
      <c r="ET131" s="641"/>
      <c r="EU131" s="641"/>
      <c r="EV131" s="641"/>
      <c r="EW131" s="689"/>
      <c r="EX131" s="641"/>
      <c r="EY131" s="641"/>
      <c r="EZ131" s="641"/>
      <c r="FA131" s="641"/>
      <c r="FB131" s="689"/>
      <c r="FC131" s="641"/>
      <c r="FD131" s="641"/>
      <c r="FE131" s="641"/>
      <c r="FF131" s="641"/>
      <c r="FG131" s="689"/>
      <c r="FH131" s="641"/>
      <c r="FI131" s="641"/>
      <c r="FJ131" s="641"/>
      <c r="FK131" s="641"/>
      <c r="FL131" s="689"/>
      <c r="FM131" s="641"/>
      <c r="FN131" s="641"/>
      <c r="FO131" s="641"/>
      <c r="FP131" s="641"/>
      <c r="FQ131" s="689"/>
      <c r="FR131" s="641"/>
      <c r="FS131" s="641"/>
      <c r="FT131" s="641"/>
      <c r="FU131" s="641"/>
      <c r="FV131" s="689"/>
      <c r="FW131" s="641"/>
      <c r="FX131" s="641"/>
      <c r="FY131" s="641"/>
      <c r="FZ131" s="641"/>
      <c r="GA131" s="689"/>
      <c r="GB131" s="641"/>
      <c r="GC131" s="641"/>
      <c r="GD131" s="641"/>
      <c r="GE131" s="641"/>
      <c r="GF131" s="689"/>
      <c r="GG131" s="641"/>
      <c r="GH131" s="641"/>
      <c r="GI131" s="641"/>
      <c r="GJ131" s="641"/>
      <c r="GK131" s="689"/>
      <c r="GL131" s="641"/>
      <c r="GM131" s="641"/>
      <c r="GN131" s="641"/>
      <c r="GO131" s="641"/>
      <c r="GP131" s="689"/>
      <c r="GQ131" s="641"/>
      <c r="GR131" s="641"/>
      <c r="GS131" s="641"/>
      <c r="GT131" s="641"/>
      <c r="GU131" s="689"/>
      <c r="GV131" s="641"/>
      <c r="GW131" s="641"/>
      <c r="GX131" s="641"/>
      <c r="GY131" s="641"/>
      <c r="GZ131" s="689"/>
      <c r="HA131" s="641"/>
      <c r="HB131" s="641"/>
      <c r="HC131" s="641"/>
      <c r="HD131" s="641"/>
      <c r="HE131" s="689"/>
      <c r="HF131" s="641"/>
      <c r="HG131" s="641"/>
      <c r="HH131" s="641"/>
      <c r="HI131" s="641"/>
      <c r="HJ131" s="689"/>
      <c r="HK131" s="641"/>
      <c r="HL131" s="641"/>
      <c r="HM131" s="641"/>
      <c r="HN131" s="641"/>
      <c r="HO131" s="689"/>
      <c r="HP131" s="641"/>
      <c r="HQ131" s="641"/>
      <c r="HR131" s="641"/>
      <c r="HS131" s="641"/>
      <c r="HT131" s="689"/>
      <c r="HU131" s="641"/>
      <c r="HV131" s="641"/>
      <c r="HW131" s="641"/>
      <c r="HX131" s="641"/>
      <c r="HY131" s="689"/>
      <c r="HZ131" s="641"/>
      <c r="IA131" s="641"/>
      <c r="IB131" s="641"/>
      <c r="IC131" s="641"/>
      <c r="ID131" s="689"/>
      <c r="IE131" s="641"/>
      <c r="IF131" s="641"/>
      <c r="IG131" s="641"/>
      <c r="IH131" s="641"/>
      <c r="II131" s="689"/>
      <c r="IJ131" s="641"/>
      <c r="IK131" s="641"/>
      <c r="IL131" s="641"/>
      <c r="IM131" s="641"/>
      <c r="IN131" s="689"/>
      <c r="IO131" s="641"/>
      <c r="IP131" s="641"/>
      <c r="IQ131" s="641"/>
      <c r="IR131" s="641"/>
      <c r="IS131" s="689"/>
      <c r="IT131" s="641"/>
    </row>
    <row r="132" spans="2:254" s="700" customFormat="1" ht="40.9" customHeight="1" x14ac:dyDescent="0.2">
      <c r="B132" s="701" t="s">
        <v>6770</v>
      </c>
      <c r="C132" s="702" t="s">
        <v>6904</v>
      </c>
      <c r="D132" s="702">
        <v>17200970</v>
      </c>
      <c r="E132" s="702" t="s">
        <v>6905</v>
      </c>
      <c r="F132" s="729" t="s">
        <v>6980</v>
      </c>
      <c r="G132" s="714"/>
      <c r="H132" s="690"/>
      <c r="I132" s="641"/>
      <c r="J132" s="641"/>
      <c r="K132" s="641"/>
      <c r="L132" s="641"/>
      <c r="M132" s="690"/>
      <c r="N132" s="641"/>
      <c r="O132" s="641"/>
      <c r="P132" s="641"/>
      <c r="Q132" s="641"/>
      <c r="R132" s="690"/>
      <c r="S132" s="641"/>
      <c r="T132" s="641"/>
      <c r="U132" s="641"/>
      <c r="V132" s="641"/>
      <c r="W132" s="690"/>
      <c r="X132" s="641"/>
      <c r="Y132" s="641"/>
      <c r="Z132" s="641"/>
      <c r="AA132" s="641"/>
      <c r="AB132" s="690"/>
      <c r="AC132" s="641"/>
      <c r="AD132" s="641"/>
      <c r="AE132" s="641"/>
      <c r="AF132" s="641"/>
      <c r="AG132" s="690"/>
      <c r="AH132" s="641"/>
      <c r="AI132" s="641"/>
      <c r="AJ132" s="641"/>
      <c r="AK132" s="641"/>
      <c r="AL132" s="690"/>
      <c r="AM132" s="641"/>
      <c r="AN132" s="641"/>
      <c r="AO132" s="641"/>
      <c r="AP132" s="641"/>
      <c r="AQ132" s="690"/>
      <c r="AR132" s="641"/>
      <c r="AS132" s="641"/>
      <c r="AT132" s="641"/>
      <c r="AU132" s="641"/>
      <c r="AV132" s="690"/>
      <c r="AW132" s="641"/>
      <c r="AX132" s="641"/>
      <c r="AY132" s="641"/>
      <c r="AZ132" s="641"/>
      <c r="BA132" s="690"/>
      <c r="BB132" s="641"/>
      <c r="BC132" s="641"/>
      <c r="BD132" s="641"/>
      <c r="BE132" s="641"/>
      <c r="BF132" s="690"/>
      <c r="BG132" s="641"/>
      <c r="BH132" s="641"/>
      <c r="BI132" s="641"/>
      <c r="BJ132" s="641"/>
      <c r="BK132" s="690"/>
      <c r="BL132" s="641"/>
      <c r="BM132" s="641"/>
      <c r="BN132" s="641"/>
      <c r="BO132" s="641"/>
      <c r="BP132" s="690"/>
      <c r="BQ132" s="641"/>
      <c r="BR132" s="641"/>
      <c r="BS132" s="641"/>
      <c r="BT132" s="641"/>
      <c r="BU132" s="690"/>
      <c r="BV132" s="641"/>
      <c r="BW132" s="641"/>
      <c r="BX132" s="641"/>
      <c r="BY132" s="641"/>
      <c r="BZ132" s="690"/>
      <c r="CA132" s="641"/>
      <c r="CB132" s="641"/>
      <c r="CC132" s="641"/>
      <c r="CD132" s="641"/>
      <c r="CE132" s="690"/>
      <c r="CF132" s="641"/>
      <c r="CG132" s="641"/>
      <c r="CH132" s="641"/>
      <c r="CI132" s="641"/>
      <c r="CJ132" s="690"/>
      <c r="CK132" s="641"/>
      <c r="CL132" s="641"/>
      <c r="CM132" s="641"/>
      <c r="CN132" s="641"/>
      <c r="CO132" s="690"/>
      <c r="CP132" s="641"/>
      <c r="CQ132" s="641"/>
      <c r="CR132" s="641"/>
      <c r="CS132" s="641"/>
      <c r="CT132" s="690"/>
      <c r="CU132" s="641"/>
      <c r="CV132" s="641"/>
      <c r="CW132" s="641"/>
      <c r="CX132" s="641"/>
      <c r="CY132" s="690"/>
      <c r="CZ132" s="641"/>
      <c r="DA132" s="641"/>
      <c r="DB132" s="641"/>
      <c r="DC132" s="641"/>
      <c r="DD132" s="690"/>
      <c r="DE132" s="641"/>
      <c r="DF132" s="641"/>
      <c r="DG132" s="641"/>
      <c r="DH132" s="641"/>
      <c r="DI132" s="690"/>
      <c r="DJ132" s="641"/>
      <c r="DK132" s="641"/>
      <c r="DL132" s="641"/>
      <c r="DM132" s="641"/>
      <c r="DN132" s="690"/>
      <c r="DO132" s="641"/>
      <c r="DP132" s="641"/>
      <c r="DQ132" s="641"/>
      <c r="DR132" s="641"/>
      <c r="DS132" s="690"/>
      <c r="DT132" s="641"/>
      <c r="DU132" s="641"/>
      <c r="DV132" s="641"/>
      <c r="DW132" s="641"/>
      <c r="DX132" s="690"/>
      <c r="DY132" s="641"/>
      <c r="DZ132" s="641"/>
      <c r="EA132" s="641"/>
      <c r="EB132" s="641"/>
      <c r="EC132" s="690"/>
      <c r="ED132" s="641"/>
      <c r="EE132" s="641"/>
      <c r="EF132" s="641"/>
      <c r="EG132" s="641"/>
      <c r="EH132" s="690"/>
      <c r="EI132" s="641"/>
      <c r="EJ132" s="641"/>
      <c r="EK132" s="641"/>
      <c r="EL132" s="641"/>
      <c r="EM132" s="690"/>
      <c r="EN132" s="641"/>
      <c r="EO132" s="641"/>
      <c r="EP132" s="641"/>
      <c r="EQ132" s="641"/>
      <c r="ER132" s="690"/>
      <c r="ES132" s="641"/>
      <c r="ET132" s="641"/>
      <c r="EU132" s="641"/>
      <c r="EV132" s="641"/>
      <c r="EW132" s="690"/>
      <c r="EX132" s="641"/>
      <c r="EY132" s="641"/>
      <c r="EZ132" s="641"/>
      <c r="FA132" s="641"/>
      <c r="FB132" s="690"/>
      <c r="FC132" s="641"/>
      <c r="FD132" s="641"/>
      <c r="FE132" s="641"/>
      <c r="FF132" s="641"/>
      <c r="FG132" s="690"/>
      <c r="FH132" s="641"/>
      <c r="FI132" s="641"/>
      <c r="FJ132" s="641"/>
      <c r="FK132" s="641"/>
      <c r="FL132" s="690"/>
      <c r="FM132" s="641"/>
      <c r="FN132" s="641"/>
      <c r="FO132" s="641"/>
      <c r="FP132" s="641"/>
      <c r="FQ132" s="690"/>
      <c r="FR132" s="641"/>
      <c r="FS132" s="641"/>
      <c r="FT132" s="641"/>
      <c r="FU132" s="641"/>
      <c r="FV132" s="690"/>
      <c r="FW132" s="641"/>
      <c r="FX132" s="641"/>
      <c r="FY132" s="641"/>
      <c r="FZ132" s="641"/>
      <c r="GA132" s="690"/>
      <c r="GB132" s="641"/>
      <c r="GC132" s="641"/>
      <c r="GD132" s="641"/>
      <c r="GE132" s="641"/>
      <c r="GF132" s="690"/>
      <c r="GG132" s="641"/>
      <c r="GH132" s="641"/>
      <c r="GI132" s="641"/>
      <c r="GJ132" s="641"/>
      <c r="GK132" s="690"/>
      <c r="GL132" s="641"/>
      <c r="GM132" s="641"/>
      <c r="GN132" s="641"/>
      <c r="GO132" s="641"/>
      <c r="GP132" s="690"/>
      <c r="GQ132" s="641"/>
      <c r="GR132" s="641"/>
      <c r="GS132" s="641"/>
      <c r="GT132" s="641"/>
      <c r="GU132" s="690"/>
      <c r="GV132" s="641"/>
      <c r="GW132" s="641"/>
      <c r="GX132" s="641"/>
      <c r="GY132" s="641"/>
      <c r="GZ132" s="690"/>
      <c r="HA132" s="641"/>
      <c r="HB132" s="641"/>
      <c r="HC132" s="641"/>
      <c r="HD132" s="641"/>
      <c r="HE132" s="690"/>
      <c r="HF132" s="641"/>
      <c r="HG132" s="641"/>
      <c r="HH132" s="641"/>
      <c r="HI132" s="641"/>
      <c r="HJ132" s="690"/>
      <c r="HK132" s="641"/>
      <c r="HL132" s="641"/>
      <c r="HM132" s="641"/>
      <c r="HN132" s="641"/>
      <c r="HO132" s="690"/>
      <c r="HP132" s="641"/>
      <c r="HQ132" s="641"/>
      <c r="HR132" s="641"/>
      <c r="HS132" s="641"/>
      <c r="HT132" s="690"/>
      <c r="HU132" s="641"/>
      <c r="HV132" s="641"/>
      <c r="HW132" s="641"/>
      <c r="HX132" s="641"/>
      <c r="HY132" s="690"/>
      <c r="HZ132" s="641"/>
      <c r="IA132" s="641"/>
      <c r="IB132" s="641"/>
      <c r="IC132" s="641"/>
      <c r="ID132" s="690"/>
      <c r="IE132" s="641"/>
      <c r="IF132" s="641"/>
      <c r="IG132" s="641"/>
      <c r="IH132" s="641"/>
      <c r="II132" s="690"/>
      <c r="IJ132" s="641"/>
      <c r="IK132" s="641"/>
      <c r="IL132" s="641"/>
      <c r="IM132" s="641"/>
      <c r="IN132" s="690"/>
      <c r="IO132" s="641"/>
      <c r="IP132" s="641"/>
      <c r="IQ132" s="641"/>
      <c r="IR132" s="641"/>
      <c r="IS132" s="690"/>
      <c r="IT132" s="641"/>
    </row>
    <row r="133" spans="2:254" s="700" customFormat="1" x14ac:dyDescent="0.2">
      <c r="B133" s="701" t="s">
        <v>6771</v>
      </c>
      <c r="C133" s="702" t="s">
        <v>6904</v>
      </c>
      <c r="D133" s="702">
        <v>17201090</v>
      </c>
      <c r="E133" s="701" t="s">
        <v>6905</v>
      </c>
      <c r="F133" s="729" t="s">
        <v>6981</v>
      </c>
      <c r="G133" s="714"/>
      <c r="H133" s="689"/>
      <c r="I133" s="641"/>
      <c r="J133" s="641"/>
      <c r="K133" s="641"/>
      <c r="L133" s="641"/>
      <c r="M133" s="689"/>
      <c r="N133" s="641"/>
      <c r="O133" s="641"/>
      <c r="P133" s="641"/>
      <c r="Q133" s="641"/>
      <c r="R133" s="689"/>
      <c r="S133" s="641"/>
      <c r="T133" s="641"/>
      <c r="U133" s="641"/>
      <c r="V133" s="641"/>
      <c r="W133" s="689"/>
      <c r="X133" s="641"/>
      <c r="Y133" s="641"/>
      <c r="Z133" s="641"/>
      <c r="AA133" s="641"/>
      <c r="AB133" s="689"/>
      <c r="AC133" s="641"/>
      <c r="AD133" s="641"/>
      <c r="AE133" s="641"/>
      <c r="AF133" s="641"/>
      <c r="AG133" s="689"/>
      <c r="AH133" s="641"/>
      <c r="AI133" s="641"/>
      <c r="AJ133" s="641"/>
      <c r="AK133" s="641"/>
      <c r="AL133" s="689"/>
      <c r="AM133" s="641"/>
      <c r="AN133" s="641"/>
      <c r="AO133" s="641"/>
      <c r="AP133" s="641"/>
      <c r="AQ133" s="689"/>
      <c r="AR133" s="641"/>
      <c r="AS133" s="641"/>
      <c r="AT133" s="641"/>
      <c r="AU133" s="641"/>
      <c r="AV133" s="689"/>
      <c r="AW133" s="641"/>
      <c r="AX133" s="641"/>
      <c r="AY133" s="641"/>
      <c r="AZ133" s="641"/>
      <c r="BA133" s="689"/>
      <c r="BB133" s="641"/>
      <c r="BC133" s="641"/>
      <c r="BD133" s="641"/>
      <c r="BE133" s="641"/>
      <c r="BF133" s="689"/>
      <c r="BG133" s="641"/>
      <c r="BH133" s="641"/>
      <c r="BI133" s="641"/>
      <c r="BJ133" s="641"/>
      <c r="BK133" s="689"/>
      <c r="BL133" s="641"/>
      <c r="BM133" s="641"/>
      <c r="BN133" s="641"/>
      <c r="BO133" s="641"/>
      <c r="BP133" s="689"/>
      <c r="BQ133" s="641"/>
      <c r="BR133" s="641"/>
      <c r="BS133" s="641"/>
      <c r="BT133" s="641"/>
      <c r="BU133" s="689"/>
      <c r="BV133" s="641"/>
      <c r="BW133" s="641"/>
      <c r="BX133" s="641"/>
      <c r="BY133" s="641"/>
      <c r="BZ133" s="689"/>
      <c r="CA133" s="641"/>
      <c r="CB133" s="641"/>
      <c r="CC133" s="641"/>
      <c r="CD133" s="641"/>
      <c r="CE133" s="689"/>
      <c r="CF133" s="641"/>
      <c r="CG133" s="641"/>
      <c r="CH133" s="641"/>
      <c r="CI133" s="641"/>
      <c r="CJ133" s="689"/>
      <c r="CK133" s="641"/>
      <c r="CL133" s="641"/>
      <c r="CM133" s="641"/>
      <c r="CN133" s="641"/>
      <c r="CO133" s="689"/>
      <c r="CP133" s="641"/>
      <c r="CQ133" s="641"/>
      <c r="CR133" s="641"/>
      <c r="CS133" s="641"/>
      <c r="CT133" s="689"/>
      <c r="CU133" s="641"/>
      <c r="CV133" s="641"/>
      <c r="CW133" s="641"/>
      <c r="CX133" s="641"/>
      <c r="CY133" s="689"/>
      <c r="CZ133" s="641"/>
      <c r="DA133" s="641"/>
      <c r="DB133" s="641"/>
      <c r="DC133" s="641"/>
      <c r="DD133" s="689"/>
      <c r="DE133" s="641"/>
      <c r="DF133" s="641"/>
      <c r="DG133" s="641"/>
      <c r="DH133" s="641"/>
      <c r="DI133" s="689"/>
      <c r="DJ133" s="641"/>
      <c r="DK133" s="641"/>
      <c r="DL133" s="641"/>
      <c r="DM133" s="641"/>
      <c r="DN133" s="689"/>
      <c r="DO133" s="641"/>
      <c r="DP133" s="641"/>
      <c r="DQ133" s="641"/>
      <c r="DR133" s="641"/>
      <c r="DS133" s="689"/>
      <c r="DT133" s="641"/>
      <c r="DU133" s="641"/>
      <c r="DV133" s="641"/>
      <c r="DW133" s="641"/>
      <c r="DX133" s="689"/>
      <c r="DY133" s="641"/>
      <c r="DZ133" s="641"/>
      <c r="EA133" s="641"/>
      <c r="EB133" s="641"/>
      <c r="EC133" s="689"/>
      <c r="ED133" s="641"/>
      <c r="EE133" s="641"/>
      <c r="EF133" s="641"/>
      <c r="EG133" s="641"/>
      <c r="EH133" s="689"/>
      <c r="EI133" s="641"/>
      <c r="EJ133" s="641"/>
      <c r="EK133" s="641"/>
      <c r="EL133" s="641"/>
      <c r="EM133" s="689"/>
      <c r="EN133" s="641"/>
      <c r="EO133" s="641"/>
      <c r="EP133" s="641"/>
      <c r="EQ133" s="641"/>
      <c r="ER133" s="689"/>
      <c r="ES133" s="641"/>
      <c r="ET133" s="641"/>
      <c r="EU133" s="641"/>
      <c r="EV133" s="641"/>
      <c r="EW133" s="689"/>
      <c r="EX133" s="641"/>
      <c r="EY133" s="641"/>
      <c r="EZ133" s="641"/>
      <c r="FA133" s="641"/>
      <c r="FB133" s="689"/>
      <c r="FC133" s="641"/>
      <c r="FD133" s="641"/>
      <c r="FE133" s="641"/>
      <c r="FF133" s="641"/>
      <c r="FG133" s="689"/>
      <c r="FH133" s="641"/>
      <c r="FI133" s="641"/>
      <c r="FJ133" s="641"/>
      <c r="FK133" s="641"/>
      <c r="FL133" s="689"/>
      <c r="FM133" s="641"/>
      <c r="FN133" s="641"/>
      <c r="FO133" s="641"/>
      <c r="FP133" s="641"/>
      <c r="FQ133" s="689"/>
      <c r="FR133" s="641"/>
      <c r="FS133" s="641"/>
      <c r="FT133" s="641"/>
      <c r="FU133" s="641"/>
      <c r="FV133" s="689"/>
      <c r="FW133" s="641"/>
      <c r="FX133" s="641"/>
      <c r="FY133" s="641"/>
      <c r="FZ133" s="641"/>
      <c r="GA133" s="689"/>
      <c r="GB133" s="641"/>
      <c r="GC133" s="641"/>
      <c r="GD133" s="641"/>
      <c r="GE133" s="641"/>
      <c r="GF133" s="689"/>
      <c r="GG133" s="641"/>
      <c r="GH133" s="641"/>
      <c r="GI133" s="641"/>
      <c r="GJ133" s="641"/>
      <c r="GK133" s="689"/>
      <c r="GL133" s="641"/>
      <c r="GM133" s="641"/>
      <c r="GN133" s="641"/>
      <c r="GO133" s="641"/>
      <c r="GP133" s="689"/>
      <c r="GQ133" s="641"/>
      <c r="GR133" s="641"/>
      <c r="GS133" s="641"/>
      <c r="GT133" s="641"/>
      <c r="GU133" s="689"/>
      <c r="GV133" s="641"/>
      <c r="GW133" s="641"/>
      <c r="GX133" s="641"/>
      <c r="GY133" s="641"/>
      <c r="GZ133" s="689"/>
      <c r="HA133" s="641"/>
      <c r="HB133" s="641"/>
      <c r="HC133" s="641"/>
      <c r="HD133" s="641"/>
      <c r="HE133" s="689"/>
      <c r="HF133" s="641"/>
      <c r="HG133" s="641"/>
      <c r="HH133" s="641"/>
      <c r="HI133" s="641"/>
      <c r="HJ133" s="689"/>
      <c r="HK133" s="641"/>
      <c r="HL133" s="641"/>
      <c r="HM133" s="641"/>
      <c r="HN133" s="641"/>
      <c r="HO133" s="689"/>
      <c r="HP133" s="641"/>
      <c r="HQ133" s="641"/>
      <c r="HR133" s="641"/>
      <c r="HS133" s="641"/>
      <c r="HT133" s="689"/>
      <c r="HU133" s="641"/>
      <c r="HV133" s="641"/>
      <c r="HW133" s="641"/>
      <c r="HX133" s="641"/>
      <c r="HY133" s="689"/>
      <c r="HZ133" s="641"/>
      <c r="IA133" s="641"/>
      <c r="IB133" s="641"/>
      <c r="IC133" s="641"/>
      <c r="ID133" s="689"/>
      <c r="IE133" s="641"/>
      <c r="IF133" s="641"/>
      <c r="IG133" s="641"/>
      <c r="IH133" s="641"/>
      <c r="II133" s="689"/>
      <c r="IJ133" s="641"/>
      <c r="IK133" s="641"/>
      <c r="IL133" s="641"/>
      <c r="IM133" s="641"/>
      <c r="IN133" s="689"/>
      <c r="IO133" s="641"/>
      <c r="IP133" s="641"/>
      <c r="IQ133" s="641"/>
      <c r="IR133" s="641"/>
      <c r="IS133" s="689"/>
      <c r="IT133" s="641"/>
    </row>
    <row r="134" spans="2:254" s="700" customFormat="1" x14ac:dyDescent="0.2">
      <c r="B134" s="701"/>
      <c r="C134" s="702"/>
      <c r="D134" s="702"/>
      <c r="E134" s="701"/>
      <c r="F134" s="701"/>
      <c r="G134" s="702"/>
      <c r="H134" s="690"/>
      <c r="I134" s="641"/>
      <c r="J134" s="641"/>
      <c r="K134" s="641"/>
      <c r="L134" s="641"/>
      <c r="M134" s="690"/>
      <c r="N134" s="641"/>
      <c r="O134" s="641"/>
      <c r="P134" s="641"/>
      <c r="Q134" s="641"/>
      <c r="R134" s="690"/>
      <c r="S134" s="641"/>
      <c r="T134" s="641"/>
      <c r="U134" s="641"/>
      <c r="V134" s="641"/>
      <c r="W134" s="690"/>
      <c r="X134" s="641"/>
      <c r="Y134" s="641"/>
      <c r="Z134" s="641"/>
      <c r="AA134" s="641"/>
      <c r="AB134" s="690"/>
      <c r="AC134" s="641"/>
      <c r="AD134" s="641"/>
      <c r="AE134" s="641"/>
      <c r="AF134" s="641"/>
      <c r="AG134" s="690"/>
      <c r="AH134" s="641"/>
      <c r="AI134" s="641"/>
      <c r="AJ134" s="641"/>
      <c r="AK134" s="641"/>
      <c r="AL134" s="690"/>
      <c r="AM134" s="641"/>
      <c r="AN134" s="641"/>
      <c r="AO134" s="641"/>
      <c r="AP134" s="641"/>
      <c r="AQ134" s="690"/>
      <c r="AR134" s="641"/>
      <c r="AS134" s="641"/>
      <c r="AT134" s="641"/>
      <c r="AU134" s="641"/>
      <c r="AV134" s="690"/>
      <c r="AW134" s="641"/>
      <c r="AX134" s="641"/>
      <c r="AY134" s="641"/>
      <c r="AZ134" s="641"/>
      <c r="BA134" s="690"/>
      <c r="BB134" s="641"/>
      <c r="BC134" s="641"/>
      <c r="BD134" s="641"/>
      <c r="BE134" s="641"/>
      <c r="BF134" s="690"/>
      <c r="BG134" s="641"/>
      <c r="BH134" s="641"/>
      <c r="BI134" s="641"/>
      <c r="BJ134" s="641"/>
      <c r="BK134" s="690"/>
      <c r="BL134" s="641"/>
      <c r="BM134" s="641"/>
      <c r="BN134" s="641"/>
      <c r="BO134" s="641"/>
      <c r="BP134" s="690"/>
      <c r="BQ134" s="641"/>
      <c r="BR134" s="641"/>
      <c r="BS134" s="641"/>
      <c r="BT134" s="641"/>
      <c r="BU134" s="690"/>
      <c r="BV134" s="641"/>
      <c r="BW134" s="641"/>
      <c r="BX134" s="641"/>
      <c r="BY134" s="641"/>
      <c r="BZ134" s="690"/>
      <c r="CA134" s="641"/>
      <c r="CB134" s="641"/>
      <c r="CC134" s="641"/>
      <c r="CD134" s="641"/>
      <c r="CE134" s="690"/>
      <c r="CF134" s="641"/>
      <c r="CG134" s="641"/>
      <c r="CH134" s="641"/>
      <c r="CI134" s="641"/>
      <c r="CJ134" s="690"/>
      <c r="CK134" s="641"/>
      <c r="CL134" s="641"/>
      <c r="CM134" s="641"/>
      <c r="CN134" s="641"/>
      <c r="CO134" s="690"/>
      <c r="CP134" s="641"/>
      <c r="CQ134" s="641"/>
      <c r="CR134" s="641"/>
      <c r="CS134" s="641"/>
      <c r="CT134" s="690"/>
      <c r="CU134" s="641"/>
      <c r="CV134" s="641"/>
      <c r="CW134" s="641"/>
      <c r="CX134" s="641"/>
      <c r="CY134" s="690"/>
      <c r="CZ134" s="641"/>
      <c r="DA134" s="641"/>
      <c r="DB134" s="641"/>
      <c r="DC134" s="641"/>
      <c r="DD134" s="690"/>
      <c r="DE134" s="641"/>
      <c r="DF134" s="641"/>
      <c r="DG134" s="641"/>
      <c r="DH134" s="641"/>
      <c r="DI134" s="690"/>
      <c r="DJ134" s="641"/>
      <c r="DK134" s="641"/>
      <c r="DL134" s="641"/>
      <c r="DM134" s="641"/>
      <c r="DN134" s="690"/>
      <c r="DO134" s="641"/>
      <c r="DP134" s="641"/>
      <c r="DQ134" s="641"/>
      <c r="DR134" s="641"/>
      <c r="DS134" s="690"/>
      <c r="DT134" s="641"/>
      <c r="DU134" s="641"/>
      <c r="DV134" s="641"/>
      <c r="DW134" s="641"/>
      <c r="DX134" s="690"/>
      <c r="DY134" s="641"/>
      <c r="DZ134" s="641"/>
      <c r="EA134" s="641"/>
      <c r="EB134" s="641"/>
      <c r="EC134" s="690"/>
      <c r="ED134" s="641"/>
      <c r="EE134" s="641"/>
      <c r="EF134" s="641"/>
      <c r="EG134" s="641"/>
      <c r="EH134" s="690"/>
      <c r="EI134" s="641"/>
      <c r="EJ134" s="641"/>
      <c r="EK134" s="641"/>
      <c r="EL134" s="641"/>
      <c r="EM134" s="690"/>
      <c r="EN134" s="641"/>
      <c r="EO134" s="641"/>
      <c r="EP134" s="641"/>
      <c r="EQ134" s="641"/>
      <c r="ER134" s="690"/>
      <c r="ES134" s="641"/>
      <c r="ET134" s="641"/>
      <c r="EU134" s="641"/>
      <c r="EV134" s="641"/>
      <c r="EW134" s="690"/>
      <c r="EX134" s="641"/>
      <c r="EY134" s="641"/>
      <c r="EZ134" s="641"/>
      <c r="FA134" s="641"/>
      <c r="FB134" s="690"/>
      <c r="FC134" s="641"/>
      <c r="FD134" s="641"/>
      <c r="FE134" s="641"/>
      <c r="FF134" s="641"/>
      <c r="FG134" s="690"/>
      <c r="FH134" s="641"/>
      <c r="FI134" s="641"/>
      <c r="FJ134" s="641"/>
      <c r="FK134" s="641"/>
      <c r="FL134" s="690"/>
      <c r="FM134" s="641"/>
      <c r="FN134" s="641"/>
      <c r="FO134" s="641"/>
      <c r="FP134" s="641"/>
      <c r="FQ134" s="690"/>
      <c r="FR134" s="641"/>
      <c r="FS134" s="641"/>
      <c r="FT134" s="641"/>
      <c r="FU134" s="641"/>
      <c r="FV134" s="690"/>
      <c r="FW134" s="641"/>
      <c r="FX134" s="641"/>
      <c r="FY134" s="641"/>
      <c r="FZ134" s="641"/>
      <c r="GA134" s="690"/>
      <c r="GB134" s="641"/>
      <c r="GC134" s="641"/>
      <c r="GD134" s="641"/>
      <c r="GE134" s="641"/>
      <c r="GF134" s="690"/>
      <c r="GG134" s="641"/>
      <c r="GH134" s="641"/>
      <c r="GI134" s="641"/>
      <c r="GJ134" s="641"/>
      <c r="GK134" s="690"/>
      <c r="GL134" s="641"/>
      <c r="GM134" s="641"/>
      <c r="GN134" s="641"/>
      <c r="GO134" s="641"/>
      <c r="GP134" s="690"/>
      <c r="GQ134" s="641"/>
      <c r="GR134" s="641"/>
      <c r="GS134" s="641"/>
      <c r="GT134" s="641"/>
      <c r="GU134" s="690"/>
      <c r="GV134" s="641"/>
      <c r="GW134" s="641"/>
      <c r="GX134" s="641"/>
      <c r="GY134" s="641"/>
      <c r="GZ134" s="690"/>
      <c r="HA134" s="641"/>
      <c r="HB134" s="641"/>
      <c r="HC134" s="641"/>
      <c r="HD134" s="641"/>
      <c r="HE134" s="690"/>
      <c r="HF134" s="641"/>
      <c r="HG134" s="641"/>
      <c r="HH134" s="641"/>
      <c r="HI134" s="641"/>
      <c r="HJ134" s="690"/>
      <c r="HK134" s="641"/>
      <c r="HL134" s="641"/>
      <c r="HM134" s="641"/>
      <c r="HN134" s="641"/>
      <c r="HO134" s="690"/>
      <c r="HP134" s="641"/>
      <c r="HQ134" s="641"/>
      <c r="HR134" s="641"/>
      <c r="HS134" s="641"/>
      <c r="HT134" s="690"/>
      <c r="HU134" s="641"/>
      <c r="HV134" s="641"/>
      <c r="HW134" s="641"/>
      <c r="HX134" s="641"/>
      <c r="HY134" s="690"/>
      <c r="HZ134" s="641"/>
      <c r="IA134" s="641"/>
      <c r="IB134" s="641"/>
      <c r="IC134" s="641"/>
      <c r="ID134" s="690"/>
      <c r="IE134" s="641"/>
      <c r="IF134" s="641"/>
      <c r="IG134" s="641"/>
      <c r="IH134" s="641"/>
      <c r="II134" s="690"/>
      <c r="IJ134" s="641"/>
      <c r="IK134" s="641"/>
      <c r="IL134" s="641"/>
      <c r="IM134" s="641"/>
      <c r="IN134" s="690"/>
      <c r="IO134" s="641"/>
      <c r="IP134" s="641"/>
      <c r="IQ134" s="641"/>
      <c r="IR134" s="641"/>
      <c r="IS134" s="690"/>
      <c r="IT134" s="641"/>
    </row>
    <row r="135" spans="2:254" s="700" customFormat="1" x14ac:dyDescent="0.2">
      <c r="B135" s="702"/>
      <c r="C135" s="702"/>
      <c r="D135" s="702"/>
      <c r="E135" s="702"/>
      <c r="F135" s="702"/>
      <c r="G135" s="702"/>
      <c r="H135" s="689"/>
      <c r="I135" s="641"/>
      <c r="J135" s="641"/>
      <c r="K135" s="641"/>
      <c r="L135" s="641"/>
      <c r="M135" s="689"/>
      <c r="N135" s="641"/>
      <c r="O135" s="641"/>
      <c r="P135" s="641"/>
      <c r="Q135" s="641"/>
      <c r="R135" s="689"/>
      <c r="S135" s="641"/>
      <c r="T135" s="641"/>
      <c r="U135" s="641"/>
      <c r="V135" s="641"/>
      <c r="W135" s="689"/>
      <c r="X135" s="641"/>
      <c r="Y135" s="641"/>
      <c r="Z135" s="641"/>
      <c r="AA135" s="641"/>
      <c r="AB135" s="689"/>
      <c r="AC135" s="641"/>
      <c r="AD135" s="641"/>
      <c r="AE135" s="641"/>
      <c r="AF135" s="641"/>
      <c r="AG135" s="689"/>
      <c r="AH135" s="641"/>
      <c r="AI135" s="641"/>
      <c r="AJ135" s="641"/>
      <c r="AK135" s="641"/>
      <c r="AL135" s="689"/>
      <c r="AM135" s="641"/>
      <c r="AN135" s="641"/>
      <c r="AO135" s="641"/>
      <c r="AP135" s="641"/>
      <c r="AQ135" s="689"/>
      <c r="AR135" s="641"/>
      <c r="AS135" s="641"/>
      <c r="AT135" s="641"/>
      <c r="AU135" s="641"/>
      <c r="AV135" s="689"/>
      <c r="AW135" s="641"/>
      <c r="AX135" s="641"/>
      <c r="AY135" s="641"/>
      <c r="AZ135" s="641"/>
      <c r="BA135" s="689"/>
      <c r="BB135" s="641"/>
      <c r="BC135" s="641"/>
      <c r="BD135" s="641"/>
      <c r="BE135" s="641"/>
      <c r="BF135" s="689"/>
      <c r="BG135" s="641"/>
      <c r="BH135" s="641"/>
      <c r="BI135" s="641"/>
      <c r="BJ135" s="641"/>
      <c r="BK135" s="689"/>
      <c r="BL135" s="641"/>
      <c r="BM135" s="641"/>
      <c r="BN135" s="641"/>
      <c r="BO135" s="641"/>
      <c r="BP135" s="689"/>
      <c r="BQ135" s="641"/>
      <c r="BR135" s="641"/>
      <c r="BS135" s="641"/>
      <c r="BT135" s="641"/>
      <c r="BU135" s="689"/>
      <c r="BV135" s="641"/>
      <c r="BW135" s="641"/>
      <c r="BX135" s="641"/>
      <c r="BY135" s="641"/>
      <c r="BZ135" s="689"/>
      <c r="CA135" s="641"/>
      <c r="CB135" s="641"/>
      <c r="CC135" s="641"/>
      <c r="CD135" s="641"/>
      <c r="CE135" s="689"/>
      <c r="CF135" s="641"/>
      <c r="CG135" s="641"/>
      <c r="CH135" s="641"/>
      <c r="CI135" s="641"/>
      <c r="CJ135" s="689"/>
      <c r="CK135" s="641"/>
      <c r="CL135" s="641"/>
      <c r="CM135" s="641"/>
      <c r="CN135" s="641"/>
      <c r="CO135" s="689"/>
      <c r="CP135" s="641"/>
      <c r="CQ135" s="641"/>
      <c r="CR135" s="641"/>
      <c r="CS135" s="641"/>
      <c r="CT135" s="689"/>
      <c r="CU135" s="641"/>
      <c r="CV135" s="641"/>
      <c r="CW135" s="641"/>
      <c r="CX135" s="641"/>
      <c r="CY135" s="689"/>
      <c r="CZ135" s="641"/>
      <c r="DA135" s="641"/>
      <c r="DB135" s="641"/>
      <c r="DC135" s="641"/>
      <c r="DD135" s="689"/>
      <c r="DE135" s="641"/>
      <c r="DF135" s="641"/>
      <c r="DG135" s="641"/>
      <c r="DH135" s="641"/>
      <c r="DI135" s="689"/>
      <c r="DJ135" s="641"/>
      <c r="DK135" s="641"/>
      <c r="DL135" s="641"/>
      <c r="DM135" s="641"/>
      <c r="DN135" s="689"/>
      <c r="DO135" s="641"/>
      <c r="DP135" s="641"/>
      <c r="DQ135" s="641"/>
      <c r="DR135" s="641"/>
      <c r="DS135" s="689"/>
      <c r="DT135" s="641"/>
      <c r="DU135" s="641"/>
      <c r="DV135" s="641"/>
      <c r="DW135" s="641"/>
      <c r="DX135" s="689"/>
      <c r="DY135" s="641"/>
      <c r="DZ135" s="641"/>
      <c r="EA135" s="641"/>
      <c r="EB135" s="641"/>
      <c r="EC135" s="689"/>
      <c r="ED135" s="641"/>
      <c r="EE135" s="641"/>
      <c r="EF135" s="641"/>
      <c r="EG135" s="641"/>
      <c r="EH135" s="689"/>
      <c r="EI135" s="641"/>
      <c r="EJ135" s="641"/>
      <c r="EK135" s="641"/>
      <c r="EL135" s="641"/>
      <c r="EM135" s="689"/>
      <c r="EN135" s="641"/>
      <c r="EO135" s="641"/>
      <c r="EP135" s="641"/>
      <c r="EQ135" s="641"/>
      <c r="ER135" s="689"/>
      <c r="ES135" s="641"/>
      <c r="ET135" s="641"/>
      <c r="EU135" s="641"/>
      <c r="EV135" s="641"/>
      <c r="EW135" s="689"/>
      <c r="EX135" s="641"/>
      <c r="EY135" s="641"/>
      <c r="EZ135" s="641"/>
      <c r="FA135" s="641"/>
      <c r="FB135" s="689"/>
      <c r="FC135" s="641"/>
      <c r="FD135" s="641"/>
      <c r="FE135" s="641"/>
      <c r="FF135" s="641"/>
      <c r="FG135" s="689"/>
      <c r="FH135" s="641"/>
      <c r="FI135" s="641"/>
      <c r="FJ135" s="641"/>
      <c r="FK135" s="641"/>
      <c r="FL135" s="689"/>
      <c r="FM135" s="641"/>
      <c r="FN135" s="641"/>
      <c r="FO135" s="641"/>
      <c r="FP135" s="641"/>
      <c r="FQ135" s="689"/>
      <c r="FR135" s="641"/>
      <c r="FS135" s="641"/>
      <c r="FT135" s="641"/>
      <c r="FU135" s="641"/>
      <c r="FV135" s="689"/>
      <c r="FW135" s="641"/>
      <c r="FX135" s="641"/>
      <c r="FY135" s="641"/>
      <c r="FZ135" s="641"/>
      <c r="GA135" s="689"/>
      <c r="GB135" s="641"/>
      <c r="GC135" s="641"/>
      <c r="GD135" s="641"/>
      <c r="GE135" s="641"/>
      <c r="GF135" s="689"/>
      <c r="GG135" s="641"/>
      <c r="GH135" s="641"/>
      <c r="GI135" s="641"/>
      <c r="GJ135" s="641"/>
      <c r="GK135" s="689"/>
      <c r="GL135" s="641"/>
      <c r="GM135" s="641"/>
      <c r="GN135" s="641"/>
      <c r="GO135" s="641"/>
      <c r="GP135" s="689"/>
      <c r="GQ135" s="641"/>
      <c r="GR135" s="641"/>
      <c r="GS135" s="641"/>
      <c r="GT135" s="641"/>
      <c r="GU135" s="689"/>
      <c r="GV135" s="641"/>
      <c r="GW135" s="641"/>
      <c r="GX135" s="641"/>
      <c r="GY135" s="641"/>
      <c r="GZ135" s="689"/>
      <c r="HA135" s="641"/>
      <c r="HB135" s="641"/>
      <c r="HC135" s="641"/>
      <c r="HD135" s="641"/>
      <c r="HE135" s="689"/>
      <c r="HF135" s="641"/>
      <c r="HG135" s="641"/>
      <c r="HH135" s="641"/>
      <c r="HI135" s="641"/>
      <c r="HJ135" s="689"/>
      <c r="HK135" s="641"/>
      <c r="HL135" s="641"/>
      <c r="HM135" s="641"/>
      <c r="HN135" s="641"/>
      <c r="HO135" s="689"/>
      <c r="HP135" s="641"/>
      <c r="HQ135" s="641"/>
      <c r="HR135" s="641"/>
      <c r="HS135" s="641"/>
      <c r="HT135" s="689"/>
      <c r="HU135" s="641"/>
      <c r="HV135" s="641"/>
      <c r="HW135" s="641"/>
      <c r="HX135" s="641"/>
      <c r="HY135" s="689"/>
      <c r="HZ135" s="641"/>
      <c r="IA135" s="641"/>
      <c r="IB135" s="641"/>
      <c r="IC135" s="641"/>
      <c r="ID135" s="689"/>
      <c r="IE135" s="641"/>
      <c r="IF135" s="641"/>
      <c r="IG135" s="641"/>
      <c r="IH135" s="641"/>
      <c r="II135" s="689"/>
      <c r="IJ135" s="641"/>
      <c r="IK135" s="641"/>
      <c r="IL135" s="641"/>
      <c r="IM135" s="641"/>
      <c r="IN135" s="689"/>
      <c r="IO135" s="641"/>
      <c r="IP135" s="641"/>
      <c r="IQ135" s="641"/>
      <c r="IR135" s="641"/>
      <c r="IS135" s="689"/>
      <c r="IT135" s="641"/>
    </row>
    <row r="136" spans="2:254" s="700" customFormat="1" ht="15" x14ac:dyDescent="0.2">
      <c r="B136" s="760" t="s">
        <v>6663</v>
      </c>
      <c r="C136" s="702"/>
      <c r="D136" s="702"/>
      <c r="E136" s="702"/>
      <c r="F136" s="702"/>
      <c r="G136" s="706"/>
      <c r="H136" s="690"/>
      <c r="I136" s="641"/>
      <c r="J136" s="641"/>
      <c r="K136" s="641"/>
      <c r="L136" s="641"/>
      <c r="M136" s="690"/>
      <c r="N136" s="641"/>
      <c r="O136" s="641"/>
      <c r="P136" s="641"/>
      <c r="Q136" s="641"/>
      <c r="R136" s="690"/>
      <c r="S136" s="641"/>
      <c r="T136" s="641"/>
      <c r="U136" s="641"/>
      <c r="V136" s="641"/>
      <c r="W136" s="690"/>
      <c r="X136" s="641"/>
      <c r="Y136" s="641"/>
      <c r="Z136" s="641"/>
      <c r="AA136" s="641"/>
      <c r="AB136" s="690"/>
      <c r="AC136" s="641"/>
      <c r="AD136" s="641"/>
      <c r="AE136" s="641"/>
      <c r="AF136" s="641"/>
      <c r="AG136" s="690"/>
      <c r="AH136" s="641"/>
      <c r="AI136" s="641"/>
      <c r="AJ136" s="641"/>
      <c r="AK136" s="641"/>
      <c r="AL136" s="690"/>
      <c r="AM136" s="641"/>
      <c r="AN136" s="641"/>
      <c r="AO136" s="641"/>
      <c r="AP136" s="641"/>
      <c r="AQ136" s="690"/>
      <c r="AR136" s="641"/>
      <c r="AS136" s="641"/>
      <c r="AT136" s="641"/>
      <c r="AU136" s="641"/>
      <c r="AV136" s="690"/>
      <c r="AW136" s="641"/>
      <c r="AX136" s="641"/>
      <c r="AY136" s="641"/>
      <c r="AZ136" s="641"/>
      <c r="BA136" s="690"/>
      <c r="BB136" s="641"/>
      <c r="BC136" s="641"/>
      <c r="BD136" s="641"/>
      <c r="BE136" s="641"/>
      <c r="BF136" s="690"/>
      <c r="BG136" s="641"/>
      <c r="BH136" s="641"/>
      <c r="BI136" s="641"/>
      <c r="BJ136" s="641"/>
      <c r="BK136" s="690"/>
      <c r="BL136" s="641"/>
      <c r="BM136" s="641"/>
      <c r="BN136" s="641"/>
      <c r="BO136" s="641"/>
      <c r="BP136" s="690"/>
      <c r="BQ136" s="641"/>
      <c r="BR136" s="641"/>
      <c r="BS136" s="641"/>
      <c r="BT136" s="641"/>
      <c r="BU136" s="690"/>
      <c r="BV136" s="641"/>
      <c r="BW136" s="641"/>
      <c r="BX136" s="641"/>
      <c r="BY136" s="641"/>
      <c r="BZ136" s="690"/>
      <c r="CA136" s="641"/>
      <c r="CB136" s="641"/>
      <c r="CC136" s="641"/>
      <c r="CD136" s="641"/>
      <c r="CE136" s="690"/>
      <c r="CF136" s="641"/>
      <c r="CG136" s="641"/>
      <c r="CH136" s="641"/>
      <c r="CI136" s="641"/>
      <c r="CJ136" s="690"/>
      <c r="CK136" s="641"/>
      <c r="CL136" s="641"/>
      <c r="CM136" s="641"/>
      <c r="CN136" s="641"/>
      <c r="CO136" s="690"/>
      <c r="CP136" s="641"/>
      <c r="CQ136" s="641"/>
      <c r="CR136" s="641"/>
      <c r="CS136" s="641"/>
      <c r="CT136" s="690"/>
      <c r="CU136" s="641"/>
      <c r="CV136" s="641"/>
      <c r="CW136" s="641"/>
      <c r="CX136" s="641"/>
      <c r="CY136" s="690"/>
      <c r="CZ136" s="641"/>
      <c r="DA136" s="641"/>
      <c r="DB136" s="641"/>
      <c r="DC136" s="641"/>
      <c r="DD136" s="690"/>
      <c r="DE136" s="641"/>
      <c r="DF136" s="641"/>
      <c r="DG136" s="641"/>
      <c r="DH136" s="641"/>
      <c r="DI136" s="690"/>
      <c r="DJ136" s="641"/>
      <c r="DK136" s="641"/>
      <c r="DL136" s="641"/>
      <c r="DM136" s="641"/>
      <c r="DN136" s="690"/>
      <c r="DO136" s="641"/>
      <c r="DP136" s="641"/>
      <c r="DQ136" s="641"/>
      <c r="DR136" s="641"/>
      <c r="DS136" s="690"/>
      <c r="DT136" s="641"/>
      <c r="DU136" s="641"/>
      <c r="DV136" s="641"/>
      <c r="DW136" s="641"/>
      <c r="DX136" s="690"/>
      <c r="DY136" s="641"/>
      <c r="DZ136" s="641"/>
      <c r="EA136" s="641"/>
      <c r="EB136" s="641"/>
      <c r="EC136" s="690"/>
      <c r="ED136" s="641"/>
      <c r="EE136" s="641"/>
      <c r="EF136" s="641"/>
      <c r="EG136" s="641"/>
      <c r="EH136" s="690"/>
      <c r="EI136" s="641"/>
      <c r="EJ136" s="641"/>
      <c r="EK136" s="641"/>
      <c r="EL136" s="641"/>
      <c r="EM136" s="690"/>
      <c r="EN136" s="641"/>
      <c r="EO136" s="641"/>
      <c r="EP136" s="641"/>
      <c r="EQ136" s="641"/>
      <c r="ER136" s="690"/>
      <c r="ES136" s="641"/>
      <c r="ET136" s="641"/>
      <c r="EU136" s="641"/>
      <c r="EV136" s="641"/>
      <c r="EW136" s="690"/>
      <c r="EX136" s="641"/>
      <c r="EY136" s="641"/>
      <c r="EZ136" s="641"/>
      <c r="FA136" s="641"/>
      <c r="FB136" s="690"/>
      <c r="FC136" s="641"/>
      <c r="FD136" s="641"/>
      <c r="FE136" s="641"/>
      <c r="FF136" s="641"/>
      <c r="FG136" s="690"/>
      <c r="FH136" s="641"/>
      <c r="FI136" s="641"/>
      <c r="FJ136" s="641"/>
      <c r="FK136" s="641"/>
      <c r="FL136" s="690"/>
      <c r="FM136" s="641"/>
      <c r="FN136" s="641"/>
      <c r="FO136" s="641"/>
      <c r="FP136" s="641"/>
      <c r="FQ136" s="690"/>
      <c r="FR136" s="641"/>
      <c r="FS136" s="641"/>
      <c r="FT136" s="641"/>
      <c r="FU136" s="641"/>
      <c r="FV136" s="690"/>
      <c r="FW136" s="641"/>
      <c r="FX136" s="641"/>
      <c r="FY136" s="641"/>
      <c r="FZ136" s="641"/>
      <c r="GA136" s="690"/>
      <c r="GB136" s="641"/>
      <c r="GC136" s="641"/>
      <c r="GD136" s="641"/>
      <c r="GE136" s="641"/>
      <c r="GF136" s="690"/>
      <c r="GG136" s="641"/>
      <c r="GH136" s="641"/>
      <c r="GI136" s="641"/>
      <c r="GJ136" s="641"/>
      <c r="GK136" s="690"/>
      <c r="GL136" s="641"/>
      <c r="GM136" s="641"/>
      <c r="GN136" s="641"/>
      <c r="GO136" s="641"/>
      <c r="GP136" s="690"/>
      <c r="GQ136" s="641"/>
      <c r="GR136" s="641"/>
      <c r="GS136" s="641"/>
      <c r="GT136" s="641"/>
      <c r="GU136" s="690"/>
      <c r="GV136" s="641"/>
      <c r="GW136" s="641"/>
      <c r="GX136" s="641"/>
      <c r="GY136" s="641"/>
      <c r="GZ136" s="690"/>
      <c r="HA136" s="641"/>
      <c r="HB136" s="641"/>
      <c r="HC136" s="641"/>
      <c r="HD136" s="641"/>
      <c r="HE136" s="690"/>
      <c r="HF136" s="641"/>
      <c r="HG136" s="641"/>
      <c r="HH136" s="641"/>
      <c r="HI136" s="641"/>
      <c r="HJ136" s="690"/>
      <c r="HK136" s="641"/>
      <c r="HL136" s="641"/>
      <c r="HM136" s="641"/>
      <c r="HN136" s="641"/>
      <c r="HO136" s="690"/>
      <c r="HP136" s="641"/>
      <c r="HQ136" s="641"/>
      <c r="HR136" s="641"/>
      <c r="HS136" s="641"/>
      <c r="HT136" s="690"/>
      <c r="HU136" s="641"/>
      <c r="HV136" s="641"/>
      <c r="HW136" s="641"/>
      <c r="HX136" s="641"/>
      <c r="HY136" s="690"/>
      <c r="HZ136" s="641"/>
      <c r="IA136" s="641"/>
      <c r="IB136" s="641"/>
      <c r="IC136" s="641"/>
      <c r="ID136" s="690"/>
      <c r="IE136" s="641"/>
      <c r="IF136" s="641"/>
      <c r="IG136" s="641"/>
      <c r="IH136" s="641"/>
      <c r="II136" s="690"/>
      <c r="IJ136" s="641"/>
      <c r="IK136" s="641"/>
      <c r="IL136" s="641"/>
      <c r="IM136" s="641"/>
      <c r="IN136" s="690"/>
      <c r="IO136" s="641"/>
      <c r="IP136" s="641"/>
      <c r="IQ136" s="641"/>
      <c r="IR136" s="641"/>
      <c r="IS136" s="690"/>
      <c r="IT136" s="641"/>
    </row>
    <row r="137" spans="2:254" s="700" customFormat="1" ht="28.5" x14ac:dyDescent="0.2">
      <c r="B137" s="1148" t="s">
        <v>6774</v>
      </c>
      <c r="C137" s="701" t="s">
        <v>6908</v>
      </c>
      <c r="D137" s="702">
        <v>17200350</v>
      </c>
      <c r="E137" s="704" t="s">
        <v>6862</v>
      </c>
      <c r="F137" s="761" t="s">
        <v>6909</v>
      </c>
      <c r="G137" s="714"/>
      <c r="H137" s="689"/>
      <c r="I137" s="641"/>
      <c r="J137" s="641"/>
      <c r="K137" s="641"/>
      <c r="L137" s="641"/>
      <c r="M137" s="689"/>
      <c r="N137" s="641"/>
      <c r="O137" s="641"/>
      <c r="P137" s="641"/>
      <c r="Q137" s="641"/>
      <c r="R137" s="689"/>
      <c r="S137" s="641"/>
      <c r="T137" s="641"/>
      <c r="U137" s="641"/>
      <c r="V137" s="641"/>
      <c r="W137" s="689"/>
      <c r="X137" s="641"/>
      <c r="Y137" s="641"/>
      <c r="Z137" s="641"/>
      <c r="AA137" s="641"/>
      <c r="AB137" s="689"/>
      <c r="AC137" s="641"/>
      <c r="AD137" s="641"/>
      <c r="AE137" s="641"/>
      <c r="AF137" s="641"/>
      <c r="AG137" s="689"/>
      <c r="AH137" s="641"/>
      <c r="AI137" s="641"/>
      <c r="AJ137" s="641"/>
      <c r="AK137" s="641"/>
      <c r="AL137" s="689"/>
      <c r="AM137" s="641"/>
      <c r="AN137" s="641"/>
      <c r="AO137" s="641"/>
      <c r="AP137" s="641"/>
      <c r="AQ137" s="689"/>
      <c r="AR137" s="641"/>
      <c r="AS137" s="641"/>
      <c r="AT137" s="641"/>
      <c r="AU137" s="641"/>
      <c r="AV137" s="689"/>
      <c r="AW137" s="641"/>
      <c r="AX137" s="641"/>
      <c r="AY137" s="641"/>
      <c r="AZ137" s="641"/>
      <c r="BA137" s="689"/>
      <c r="BB137" s="641"/>
      <c r="BC137" s="641"/>
      <c r="BD137" s="641"/>
      <c r="BE137" s="641"/>
      <c r="BF137" s="689"/>
      <c r="BG137" s="641"/>
      <c r="BH137" s="641"/>
      <c r="BI137" s="641"/>
      <c r="BJ137" s="641"/>
      <c r="BK137" s="689"/>
      <c r="BL137" s="641"/>
      <c r="BM137" s="641"/>
      <c r="BN137" s="641"/>
      <c r="BO137" s="641"/>
      <c r="BP137" s="689"/>
      <c r="BQ137" s="641"/>
      <c r="BR137" s="641"/>
      <c r="BS137" s="641"/>
      <c r="BT137" s="641"/>
      <c r="BU137" s="689"/>
      <c r="BV137" s="641"/>
      <c r="BW137" s="641"/>
      <c r="BX137" s="641"/>
      <c r="BY137" s="641"/>
      <c r="BZ137" s="689"/>
      <c r="CA137" s="641"/>
      <c r="CB137" s="641"/>
      <c r="CC137" s="641"/>
      <c r="CD137" s="641"/>
      <c r="CE137" s="689"/>
      <c r="CF137" s="641"/>
      <c r="CG137" s="641"/>
      <c r="CH137" s="641"/>
      <c r="CI137" s="641"/>
      <c r="CJ137" s="689"/>
      <c r="CK137" s="641"/>
      <c r="CL137" s="641"/>
      <c r="CM137" s="641"/>
      <c r="CN137" s="641"/>
      <c r="CO137" s="689"/>
      <c r="CP137" s="641"/>
      <c r="CQ137" s="641"/>
      <c r="CR137" s="641"/>
      <c r="CS137" s="641"/>
      <c r="CT137" s="689"/>
      <c r="CU137" s="641"/>
      <c r="CV137" s="641"/>
      <c r="CW137" s="641"/>
      <c r="CX137" s="641"/>
      <c r="CY137" s="689"/>
      <c r="CZ137" s="641"/>
      <c r="DA137" s="641"/>
      <c r="DB137" s="641"/>
      <c r="DC137" s="641"/>
      <c r="DD137" s="689"/>
      <c r="DE137" s="641"/>
      <c r="DF137" s="641"/>
      <c r="DG137" s="641"/>
      <c r="DH137" s="641"/>
      <c r="DI137" s="689"/>
      <c r="DJ137" s="641"/>
      <c r="DK137" s="641"/>
      <c r="DL137" s="641"/>
      <c r="DM137" s="641"/>
      <c r="DN137" s="689"/>
      <c r="DO137" s="641"/>
      <c r="DP137" s="641"/>
      <c r="DQ137" s="641"/>
      <c r="DR137" s="641"/>
      <c r="DS137" s="689"/>
      <c r="DT137" s="641"/>
      <c r="DU137" s="641"/>
      <c r="DV137" s="641"/>
      <c r="DW137" s="641"/>
      <c r="DX137" s="689"/>
      <c r="DY137" s="641"/>
      <c r="DZ137" s="641"/>
      <c r="EA137" s="641"/>
      <c r="EB137" s="641"/>
      <c r="EC137" s="689"/>
      <c r="ED137" s="641"/>
      <c r="EE137" s="641"/>
      <c r="EF137" s="641"/>
      <c r="EG137" s="641"/>
      <c r="EH137" s="689"/>
      <c r="EI137" s="641"/>
      <c r="EJ137" s="641"/>
      <c r="EK137" s="641"/>
      <c r="EL137" s="641"/>
      <c r="EM137" s="689"/>
      <c r="EN137" s="641"/>
      <c r="EO137" s="641"/>
      <c r="EP137" s="641"/>
      <c r="EQ137" s="641"/>
      <c r="ER137" s="689"/>
      <c r="ES137" s="641"/>
      <c r="ET137" s="641"/>
      <c r="EU137" s="641"/>
      <c r="EV137" s="641"/>
      <c r="EW137" s="689"/>
      <c r="EX137" s="641"/>
      <c r="EY137" s="641"/>
      <c r="EZ137" s="641"/>
      <c r="FA137" s="641"/>
      <c r="FB137" s="689"/>
      <c r="FC137" s="641"/>
      <c r="FD137" s="641"/>
      <c r="FE137" s="641"/>
      <c r="FF137" s="641"/>
      <c r="FG137" s="689"/>
      <c r="FH137" s="641"/>
      <c r="FI137" s="641"/>
      <c r="FJ137" s="641"/>
      <c r="FK137" s="641"/>
      <c r="FL137" s="689"/>
      <c r="FM137" s="641"/>
      <c r="FN137" s="641"/>
      <c r="FO137" s="641"/>
      <c r="FP137" s="641"/>
      <c r="FQ137" s="689"/>
      <c r="FR137" s="641"/>
      <c r="FS137" s="641"/>
      <c r="FT137" s="641"/>
      <c r="FU137" s="641"/>
      <c r="FV137" s="689"/>
      <c r="FW137" s="641"/>
      <c r="FX137" s="641"/>
      <c r="FY137" s="641"/>
      <c r="FZ137" s="641"/>
      <c r="GA137" s="689"/>
      <c r="GB137" s="641"/>
      <c r="GC137" s="641"/>
      <c r="GD137" s="641"/>
      <c r="GE137" s="641"/>
      <c r="GF137" s="689"/>
      <c r="GG137" s="641"/>
      <c r="GH137" s="641"/>
      <c r="GI137" s="641"/>
      <c r="GJ137" s="641"/>
      <c r="GK137" s="689"/>
      <c r="GL137" s="641"/>
      <c r="GM137" s="641"/>
      <c r="GN137" s="641"/>
      <c r="GO137" s="641"/>
      <c r="GP137" s="689"/>
      <c r="GQ137" s="641"/>
      <c r="GR137" s="641"/>
      <c r="GS137" s="641"/>
      <c r="GT137" s="641"/>
      <c r="GU137" s="689"/>
      <c r="GV137" s="641"/>
      <c r="GW137" s="641"/>
      <c r="GX137" s="641"/>
      <c r="GY137" s="641"/>
      <c r="GZ137" s="689"/>
      <c r="HA137" s="641"/>
      <c r="HB137" s="641"/>
      <c r="HC137" s="641"/>
      <c r="HD137" s="641"/>
      <c r="HE137" s="689"/>
      <c r="HF137" s="641"/>
      <c r="HG137" s="641"/>
      <c r="HH137" s="641"/>
      <c r="HI137" s="641"/>
      <c r="HJ137" s="689"/>
      <c r="HK137" s="641"/>
      <c r="HL137" s="641"/>
      <c r="HM137" s="641"/>
      <c r="HN137" s="641"/>
      <c r="HO137" s="689"/>
      <c r="HP137" s="641"/>
      <c r="HQ137" s="641"/>
      <c r="HR137" s="641"/>
      <c r="HS137" s="641"/>
      <c r="HT137" s="689"/>
      <c r="HU137" s="641"/>
      <c r="HV137" s="641"/>
      <c r="HW137" s="641"/>
      <c r="HX137" s="641"/>
      <c r="HY137" s="689"/>
      <c r="HZ137" s="641"/>
      <c r="IA137" s="641"/>
      <c r="IB137" s="641"/>
      <c r="IC137" s="641"/>
      <c r="ID137" s="689"/>
      <c r="IE137" s="641"/>
      <c r="IF137" s="641"/>
      <c r="IG137" s="641"/>
      <c r="IH137" s="641"/>
      <c r="II137" s="689"/>
      <c r="IJ137" s="641"/>
      <c r="IK137" s="641"/>
      <c r="IL137" s="641"/>
      <c r="IM137" s="641"/>
      <c r="IN137" s="689"/>
      <c r="IO137" s="641"/>
      <c r="IP137" s="641"/>
      <c r="IQ137" s="641"/>
      <c r="IR137" s="641"/>
      <c r="IS137" s="689"/>
      <c r="IT137" s="641"/>
    </row>
    <row r="138" spans="2:254" s="700" customFormat="1" ht="28.5" x14ac:dyDescent="0.2">
      <c r="B138" s="1148"/>
      <c r="C138" s="701" t="s">
        <v>6982</v>
      </c>
      <c r="D138" s="702">
        <v>17203910</v>
      </c>
      <c r="E138" s="704" t="s">
        <v>6983</v>
      </c>
      <c r="F138" s="733">
        <v>15</v>
      </c>
      <c r="G138" s="714"/>
      <c r="H138" s="690"/>
      <c r="I138" s="641"/>
      <c r="J138" s="641"/>
      <c r="K138" s="641"/>
      <c r="L138" s="641"/>
      <c r="M138" s="690"/>
      <c r="N138" s="641"/>
      <c r="O138" s="641"/>
      <c r="P138" s="641"/>
      <c r="Q138" s="641"/>
      <c r="R138" s="690"/>
      <c r="S138" s="641"/>
      <c r="T138" s="641"/>
      <c r="U138" s="641"/>
      <c r="V138" s="641"/>
      <c r="W138" s="690"/>
      <c r="X138" s="641"/>
      <c r="Y138" s="641"/>
      <c r="Z138" s="641"/>
      <c r="AA138" s="641"/>
      <c r="AB138" s="690"/>
      <c r="AC138" s="641"/>
      <c r="AD138" s="641"/>
      <c r="AE138" s="641"/>
      <c r="AF138" s="641"/>
      <c r="AG138" s="690"/>
      <c r="AH138" s="641"/>
      <c r="AI138" s="641"/>
      <c r="AJ138" s="641"/>
      <c r="AK138" s="641"/>
      <c r="AL138" s="690"/>
      <c r="AM138" s="641"/>
      <c r="AN138" s="641"/>
      <c r="AO138" s="641"/>
      <c r="AP138" s="641"/>
      <c r="AQ138" s="690"/>
      <c r="AR138" s="641"/>
      <c r="AS138" s="641"/>
      <c r="AT138" s="641"/>
      <c r="AU138" s="641"/>
      <c r="AV138" s="690"/>
      <c r="AW138" s="641"/>
      <c r="AX138" s="641"/>
      <c r="AY138" s="641"/>
      <c r="AZ138" s="641"/>
      <c r="BA138" s="690"/>
      <c r="BB138" s="641"/>
      <c r="BC138" s="641"/>
      <c r="BD138" s="641"/>
      <c r="BE138" s="641"/>
      <c r="BF138" s="690"/>
      <c r="BG138" s="641"/>
      <c r="BH138" s="641"/>
      <c r="BI138" s="641"/>
      <c r="BJ138" s="641"/>
      <c r="BK138" s="690"/>
      <c r="BL138" s="641"/>
      <c r="BM138" s="641"/>
      <c r="BN138" s="641"/>
      <c r="BO138" s="641"/>
      <c r="BP138" s="690"/>
      <c r="BQ138" s="641"/>
      <c r="BR138" s="641"/>
      <c r="BS138" s="641"/>
      <c r="BT138" s="641"/>
      <c r="BU138" s="690"/>
      <c r="BV138" s="641"/>
      <c r="BW138" s="641"/>
      <c r="BX138" s="641"/>
      <c r="BY138" s="641"/>
      <c r="BZ138" s="690"/>
      <c r="CA138" s="641"/>
      <c r="CB138" s="641"/>
      <c r="CC138" s="641"/>
      <c r="CD138" s="641"/>
      <c r="CE138" s="690"/>
      <c r="CF138" s="641"/>
      <c r="CG138" s="641"/>
      <c r="CH138" s="641"/>
      <c r="CI138" s="641"/>
      <c r="CJ138" s="690"/>
      <c r="CK138" s="641"/>
      <c r="CL138" s="641"/>
      <c r="CM138" s="641"/>
      <c r="CN138" s="641"/>
      <c r="CO138" s="690"/>
      <c r="CP138" s="641"/>
      <c r="CQ138" s="641"/>
      <c r="CR138" s="641"/>
      <c r="CS138" s="641"/>
      <c r="CT138" s="690"/>
      <c r="CU138" s="641"/>
      <c r="CV138" s="641"/>
      <c r="CW138" s="641"/>
      <c r="CX138" s="641"/>
      <c r="CY138" s="690"/>
      <c r="CZ138" s="641"/>
      <c r="DA138" s="641"/>
      <c r="DB138" s="641"/>
      <c r="DC138" s="641"/>
      <c r="DD138" s="690"/>
      <c r="DE138" s="641"/>
      <c r="DF138" s="641"/>
      <c r="DG138" s="641"/>
      <c r="DH138" s="641"/>
      <c r="DI138" s="690"/>
      <c r="DJ138" s="641"/>
      <c r="DK138" s="641"/>
      <c r="DL138" s="641"/>
      <c r="DM138" s="641"/>
      <c r="DN138" s="690"/>
      <c r="DO138" s="641"/>
      <c r="DP138" s="641"/>
      <c r="DQ138" s="641"/>
      <c r="DR138" s="641"/>
      <c r="DS138" s="690"/>
      <c r="DT138" s="641"/>
      <c r="DU138" s="641"/>
      <c r="DV138" s="641"/>
      <c r="DW138" s="641"/>
      <c r="DX138" s="690"/>
      <c r="DY138" s="641"/>
      <c r="DZ138" s="641"/>
      <c r="EA138" s="641"/>
      <c r="EB138" s="641"/>
      <c r="EC138" s="690"/>
      <c r="ED138" s="641"/>
      <c r="EE138" s="641"/>
      <c r="EF138" s="641"/>
      <c r="EG138" s="641"/>
      <c r="EH138" s="690"/>
      <c r="EI138" s="641"/>
      <c r="EJ138" s="641"/>
      <c r="EK138" s="641"/>
      <c r="EL138" s="641"/>
      <c r="EM138" s="690"/>
      <c r="EN138" s="641"/>
      <c r="EO138" s="641"/>
      <c r="EP138" s="641"/>
      <c r="EQ138" s="641"/>
      <c r="ER138" s="690"/>
      <c r="ES138" s="641"/>
      <c r="ET138" s="641"/>
      <c r="EU138" s="641"/>
      <c r="EV138" s="641"/>
      <c r="EW138" s="690"/>
      <c r="EX138" s="641"/>
      <c r="EY138" s="641"/>
      <c r="EZ138" s="641"/>
      <c r="FA138" s="641"/>
      <c r="FB138" s="690"/>
      <c r="FC138" s="641"/>
      <c r="FD138" s="641"/>
      <c r="FE138" s="641"/>
      <c r="FF138" s="641"/>
      <c r="FG138" s="690"/>
      <c r="FH138" s="641"/>
      <c r="FI138" s="641"/>
      <c r="FJ138" s="641"/>
      <c r="FK138" s="641"/>
      <c r="FL138" s="690"/>
      <c r="FM138" s="641"/>
      <c r="FN138" s="641"/>
      <c r="FO138" s="641"/>
      <c r="FP138" s="641"/>
      <c r="FQ138" s="690"/>
      <c r="FR138" s="641"/>
      <c r="FS138" s="641"/>
      <c r="FT138" s="641"/>
      <c r="FU138" s="641"/>
      <c r="FV138" s="690"/>
      <c r="FW138" s="641"/>
      <c r="FX138" s="641"/>
      <c r="FY138" s="641"/>
      <c r="FZ138" s="641"/>
      <c r="GA138" s="690"/>
      <c r="GB138" s="641"/>
      <c r="GC138" s="641"/>
      <c r="GD138" s="641"/>
      <c r="GE138" s="641"/>
      <c r="GF138" s="690"/>
      <c r="GG138" s="641"/>
      <c r="GH138" s="641"/>
      <c r="GI138" s="641"/>
      <c r="GJ138" s="641"/>
      <c r="GK138" s="690"/>
      <c r="GL138" s="641"/>
      <c r="GM138" s="641"/>
      <c r="GN138" s="641"/>
      <c r="GO138" s="641"/>
      <c r="GP138" s="690"/>
      <c r="GQ138" s="641"/>
      <c r="GR138" s="641"/>
      <c r="GS138" s="641"/>
      <c r="GT138" s="641"/>
      <c r="GU138" s="690"/>
      <c r="GV138" s="641"/>
      <c r="GW138" s="641"/>
      <c r="GX138" s="641"/>
      <c r="GY138" s="641"/>
      <c r="GZ138" s="690"/>
      <c r="HA138" s="641"/>
      <c r="HB138" s="641"/>
      <c r="HC138" s="641"/>
      <c r="HD138" s="641"/>
      <c r="HE138" s="690"/>
      <c r="HF138" s="641"/>
      <c r="HG138" s="641"/>
      <c r="HH138" s="641"/>
      <c r="HI138" s="641"/>
      <c r="HJ138" s="690"/>
      <c r="HK138" s="641"/>
      <c r="HL138" s="641"/>
      <c r="HM138" s="641"/>
      <c r="HN138" s="641"/>
      <c r="HO138" s="690"/>
      <c r="HP138" s="641"/>
      <c r="HQ138" s="641"/>
      <c r="HR138" s="641"/>
      <c r="HS138" s="641"/>
      <c r="HT138" s="690"/>
      <c r="HU138" s="641"/>
      <c r="HV138" s="641"/>
      <c r="HW138" s="641"/>
      <c r="HX138" s="641"/>
      <c r="HY138" s="690"/>
      <c r="HZ138" s="641"/>
      <c r="IA138" s="641"/>
      <c r="IB138" s="641"/>
      <c r="IC138" s="641"/>
      <c r="ID138" s="690"/>
      <c r="IE138" s="641"/>
      <c r="IF138" s="641"/>
      <c r="IG138" s="641"/>
      <c r="IH138" s="641"/>
      <c r="II138" s="690"/>
      <c r="IJ138" s="641"/>
      <c r="IK138" s="641"/>
      <c r="IL138" s="641"/>
      <c r="IM138" s="641"/>
      <c r="IN138" s="690"/>
      <c r="IO138" s="641"/>
      <c r="IP138" s="641"/>
      <c r="IQ138" s="641"/>
      <c r="IR138" s="641"/>
      <c r="IS138" s="690"/>
      <c r="IT138" s="641"/>
    </row>
    <row r="139" spans="2:254" s="700" customFormat="1" ht="28.5" x14ac:dyDescent="0.2">
      <c r="B139" s="701" t="s">
        <v>6778</v>
      </c>
      <c r="C139" s="701" t="s">
        <v>6984</v>
      </c>
      <c r="D139" s="702">
        <v>17200950</v>
      </c>
      <c r="E139" s="729" t="s">
        <v>6985</v>
      </c>
      <c r="F139" s="761" t="s">
        <v>6863</v>
      </c>
      <c r="G139" s="714"/>
      <c r="H139" s="689"/>
      <c r="I139" s="641"/>
      <c r="J139" s="641"/>
      <c r="K139" s="641"/>
      <c r="L139" s="641"/>
      <c r="M139" s="689"/>
      <c r="N139" s="641"/>
      <c r="O139" s="641"/>
      <c r="P139" s="641"/>
      <c r="Q139" s="641"/>
      <c r="R139" s="689"/>
      <c r="S139" s="641"/>
      <c r="T139" s="641"/>
      <c r="U139" s="641"/>
      <c r="V139" s="641"/>
      <c r="W139" s="689"/>
      <c r="X139" s="641"/>
      <c r="Y139" s="641"/>
      <c r="Z139" s="641"/>
      <c r="AA139" s="641"/>
      <c r="AB139" s="689"/>
      <c r="AC139" s="641"/>
      <c r="AD139" s="641"/>
      <c r="AE139" s="641"/>
      <c r="AF139" s="641"/>
      <c r="AG139" s="689"/>
      <c r="AH139" s="641"/>
      <c r="AI139" s="641"/>
      <c r="AJ139" s="641"/>
      <c r="AK139" s="641"/>
      <c r="AL139" s="689"/>
      <c r="AM139" s="641"/>
      <c r="AN139" s="641"/>
      <c r="AO139" s="641"/>
      <c r="AP139" s="641"/>
      <c r="AQ139" s="689"/>
      <c r="AR139" s="641"/>
      <c r="AS139" s="641"/>
      <c r="AT139" s="641"/>
      <c r="AU139" s="641"/>
      <c r="AV139" s="689"/>
      <c r="AW139" s="641"/>
      <c r="AX139" s="641"/>
      <c r="AY139" s="641"/>
      <c r="AZ139" s="641"/>
      <c r="BA139" s="689"/>
      <c r="BB139" s="641"/>
      <c r="BC139" s="641"/>
      <c r="BD139" s="641"/>
      <c r="BE139" s="641"/>
      <c r="BF139" s="689"/>
      <c r="BG139" s="641"/>
      <c r="BH139" s="641"/>
      <c r="BI139" s="641"/>
      <c r="BJ139" s="641"/>
      <c r="BK139" s="689"/>
      <c r="BL139" s="641"/>
      <c r="BM139" s="641"/>
      <c r="BN139" s="641"/>
      <c r="BO139" s="641"/>
      <c r="BP139" s="689"/>
      <c r="BQ139" s="641"/>
      <c r="BR139" s="641"/>
      <c r="BS139" s="641"/>
      <c r="BT139" s="641"/>
      <c r="BU139" s="689"/>
      <c r="BV139" s="641"/>
      <c r="BW139" s="641"/>
      <c r="BX139" s="641"/>
      <c r="BY139" s="641"/>
      <c r="BZ139" s="689"/>
      <c r="CA139" s="641"/>
      <c r="CB139" s="641"/>
      <c r="CC139" s="641"/>
      <c r="CD139" s="641"/>
      <c r="CE139" s="689"/>
      <c r="CF139" s="641"/>
      <c r="CG139" s="641"/>
      <c r="CH139" s="641"/>
      <c r="CI139" s="641"/>
      <c r="CJ139" s="689"/>
      <c r="CK139" s="641"/>
      <c r="CL139" s="641"/>
      <c r="CM139" s="641"/>
      <c r="CN139" s="641"/>
      <c r="CO139" s="689"/>
      <c r="CP139" s="641"/>
      <c r="CQ139" s="641"/>
      <c r="CR139" s="641"/>
      <c r="CS139" s="641"/>
      <c r="CT139" s="689"/>
      <c r="CU139" s="641"/>
      <c r="CV139" s="641"/>
      <c r="CW139" s="641"/>
      <c r="CX139" s="641"/>
      <c r="CY139" s="689"/>
      <c r="CZ139" s="641"/>
      <c r="DA139" s="641"/>
      <c r="DB139" s="641"/>
      <c r="DC139" s="641"/>
      <c r="DD139" s="689"/>
      <c r="DE139" s="641"/>
      <c r="DF139" s="641"/>
      <c r="DG139" s="641"/>
      <c r="DH139" s="641"/>
      <c r="DI139" s="689"/>
      <c r="DJ139" s="641"/>
      <c r="DK139" s="641"/>
      <c r="DL139" s="641"/>
      <c r="DM139" s="641"/>
      <c r="DN139" s="689"/>
      <c r="DO139" s="641"/>
      <c r="DP139" s="641"/>
      <c r="DQ139" s="641"/>
      <c r="DR139" s="641"/>
      <c r="DS139" s="689"/>
      <c r="DT139" s="641"/>
      <c r="DU139" s="641"/>
      <c r="DV139" s="641"/>
      <c r="DW139" s="641"/>
      <c r="DX139" s="689"/>
      <c r="DY139" s="641"/>
      <c r="DZ139" s="641"/>
      <c r="EA139" s="641"/>
      <c r="EB139" s="641"/>
      <c r="EC139" s="689"/>
      <c r="ED139" s="641"/>
      <c r="EE139" s="641"/>
      <c r="EF139" s="641"/>
      <c r="EG139" s="641"/>
      <c r="EH139" s="689"/>
      <c r="EI139" s="641"/>
      <c r="EJ139" s="641"/>
      <c r="EK139" s="641"/>
      <c r="EL139" s="641"/>
      <c r="EM139" s="689"/>
      <c r="EN139" s="641"/>
      <c r="EO139" s="641"/>
      <c r="EP139" s="641"/>
      <c r="EQ139" s="641"/>
      <c r="ER139" s="689"/>
      <c r="ES139" s="641"/>
      <c r="ET139" s="641"/>
      <c r="EU139" s="641"/>
      <c r="EV139" s="641"/>
      <c r="EW139" s="689"/>
      <c r="EX139" s="641"/>
      <c r="EY139" s="641"/>
      <c r="EZ139" s="641"/>
      <c r="FA139" s="641"/>
      <c r="FB139" s="689"/>
      <c r="FC139" s="641"/>
      <c r="FD139" s="641"/>
      <c r="FE139" s="641"/>
      <c r="FF139" s="641"/>
      <c r="FG139" s="689"/>
      <c r="FH139" s="641"/>
      <c r="FI139" s="641"/>
      <c r="FJ139" s="641"/>
      <c r="FK139" s="641"/>
      <c r="FL139" s="689"/>
      <c r="FM139" s="641"/>
      <c r="FN139" s="641"/>
      <c r="FO139" s="641"/>
      <c r="FP139" s="641"/>
      <c r="FQ139" s="689"/>
      <c r="FR139" s="641"/>
      <c r="FS139" s="641"/>
      <c r="FT139" s="641"/>
      <c r="FU139" s="641"/>
      <c r="FV139" s="689"/>
      <c r="FW139" s="641"/>
      <c r="FX139" s="641"/>
      <c r="FY139" s="641"/>
      <c r="FZ139" s="641"/>
      <c r="GA139" s="689"/>
      <c r="GB139" s="641"/>
      <c r="GC139" s="641"/>
      <c r="GD139" s="641"/>
      <c r="GE139" s="641"/>
      <c r="GF139" s="689"/>
      <c r="GG139" s="641"/>
      <c r="GH139" s="641"/>
      <c r="GI139" s="641"/>
      <c r="GJ139" s="641"/>
      <c r="GK139" s="689"/>
      <c r="GL139" s="641"/>
      <c r="GM139" s="641"/>
      <c r="GN139" s="641"/>
      <c r="GO139" s="641"/>
      <c r="GP139" s="689"/>
      <c r="GQ139" s="641"/>
      <c r="GR139" s="641"/>
      <c r="GS139" s="641"/>
      <c r="GT139" s="641"/>
      <c r="GU139" s="689"/>
      <c r="GV139" s="641"/>
      <c r="GW139" s="641"/>
      <c r="GX139" s="641"/>
      <c r="GY139" s="641"/>
      <c r="GZ139" s="689"/>
      <c r="HA139" s="641"/>
      <c r="HB139" s="641"/>
      <c r="HC139" s="641"/>
      <c r="HD139" s="641"/>
      <c r="HE139" s="689"/>
      <c r="HF139" s="641"/>
      <c r="HG139" s="641"/>
      <c r="HH139" s="641"/>
      <c r="HI139" s="641"/>
      <c r="HJ139" s="689"/>
      <c r="HK139" s="641"/>
      <c r="HL139" s="641"/>
      <c r="HM139" s="641"/>
      <c r="HN139" s="641"/>
      <c r="HO139" s="689"/>
      <c r="HP139" s="641"/>
      <c r="HQ139" s="641"/>
      <c r="HR139" s="641"/>
      <c r="HS139" s="641"/>
      <c r="HT139" s="689"/>
      <c r="HU139" s="641"/>
      <c r="HV139" s="641"/>
      <c r="HW139" s="641"/>
      <c r="HX139" s="641"/>
      <c r="HY139" s="689"/>
      <c r="HZ139" s="641"/>
      <c r="IA139" s="641"/>
      <c r="IB139" s="641"/>
      <c r="IC139" s="641"/>
      <c r="ID139" s="689"/>
      <c r="IE139" s="641"/>
      <c r="IF139" s="641"/>
      <c r="IG139" s="641"/>
      <c r="IH139" s="641"/>
      <c r="II139" s="689"/>
      <c r="IJ139" s="641"/>
      <c r="IK139" s="641"/>
      <c r="IL139" s="641"/>
      <c r="IM139" s="641"/>
      <c r="IN139" s="689"/>
      <c r="IO139" s="641"/>
      <c r="IP139" s="641"/>
      <c r="IQ139" s="641"/>
      <c r="IR139" s="641"/>
      <c r="IS139" s="689"/>
      <c r="IT139" s="641"/>
    </row>
    <row r="140" spans="2:254" s="700" customFormat="1" ht="28.5" x14ac:dyDescent="0.2">
      <c r="B140" s="1148" t="s">
        <v>6777</v>
      </c>
      <c r="C140" s="701" t="s">
        <v>6972</v>
      </c>
      <c r="D140" s="702">
        <v>17200350</v>
      </c>
      <c r="E140" s="704" t="s">
        <v>6862</v>
      </c>
      <c r="F140" s="761" t="s">
        <v>6864</v>
      </c>
      <c r="G140" s="714"/>
      <c r="H140" s="690"/>
      <c r="I140" s="641"/>
      <c r="J140" s="641"/>
      <c r="K140" s="641"/>
      <c r="L140" s="641"/>
      <c r="M140" s="690"/>
      <c r="N140" s="641"/>
      <c r="O140" s="641"/>
      <c r="P140" s="641"/>
      <c r="Q140" s="641"/>
      <c r="R140" s="690"/>
      <c r="S140" s="641"/>
      <c r="T140" s="641"/>
      <c r="U140" s="641"/>
      <c r="V140" s="641"/>
      <c r="W140" s="690"/>
      <c r="X140" s="641"/>
      <c r="Y140" s="641"/>
      <c r="Z140" s="641"/>
      <c r="AA140" s="641"/>
      <c r="AB140" s="690"/>
      <c r="AC140" s="641"/>
      <c r="AD140" s="641"/>
      <c r="AE140" s="641"/>
      <c r="AF140" s="641"/>
      <c r="AG140" s="690"/>
      <c r="AH140" s="641"/>
      <c r="AI140" s="641"/>
      <c r="AJ140" s="641"/>
      <c r="AK140" s="641"/>
      <c r="AL140" s="690"/>
      <c r="AM140" s="641"/>
      <c r="AN140" s="641"/>
      <c r="AO140" s="641"/>
      <c r="AP140" s="641"/>
      <c r="AQ140" s="690"/>
      <c r="AR140" s="641"/>
      <c r="AS140" s="641"/>
      <c r="AT140" s="641"/>
      <c r="AU140" s="641"/>
      <c r="AV140" s="690"/>
      <c r="AW140" s="641"/>
      <c r="AX140" s="641"/>
      <c r="AY140" s="641"/>
      <c r="AZ140" s="641"/>
      <c r="BA140" s="690"/>
      <c r="BB140" s="641"/>
      <c r="BC140" s="641"/>
      <c r="BD140" s="641"/>
      <c r="BE140" s="641"/>
      <c r="BF140" s="690"/>
      <c r="BG140" s="641"/>
      <c r="BH140" s="641"/>
      <c r="BI140" s="641"/>
      <c r="BJ140" s="641"/>
      <c r="BK140" s="690"/>
      <c r="BL140" s="641"/>
      <c r="BM140" s="641"/>
      <c r="BN140" s="641"/>
      <c r="BO140" s="641"/>
      <c r="BP140" s="690"/>
      <c r="BQ140" s="641"/>
      <c r="BR140" s="641"/>
      <c r="BS140" s="641"/>
      <c r="BT140" s="641"/>
      <c r="BU140" s="690"/>
      <c r="BV140" s="641"/>
      <c r="BW140" s="641"/>
      <c r="BX140" s="641"/>
      <c r="BY140" s="641"/>
      <c r="BZ140" s="690"/>
      <c r="CA140" s="641"/>
      <c r="CB140" s="641"/>
      <c r="CC140" s="641"/>
      <c r="CD140" s="641"/>
      <c r="CE140" s="690"/>
      <c r="CF140" s="641"/>
      <c r="CG140" s="641"/>
      <c r="CH140" s="641"/>
      <c r="CI140" s="641"/>
      <c r="CJ140" s="690"/>
      <c r="CK140" s="641"/>
      <c r="CL140" s="641"/>
      <c r="CM140" s="641"/>
      <c r="CN140" s="641"/>
      <c r="CO140" s="690"/>
      <c r="CP140" s="641"/>
      <c r="CQ140" s="641"/>
      <c r="CR140" s="641"/>
      <c r="CS140" s="641"/>
      <c r="CT140" s="690"/>
      <c r="CU140" s="641"/>
      <c r="CV140" s="641"/>
      <c r="CW140" s="641"/>
      <c r="CX140" s="641"/>
      <c r="CY140" s="690"/>
      <c r="CZ140" s="641"/>
      <c r="DA140" s="641"/>
      <c r="DB140" s="641"/>
      <c r="DC140" s="641"/>
      <c r="DD140" s="690"/>
      <c r="DE140" s="641"/>
      <c r="DF140" s="641"/>
      <c r="DG140" s="641"/>
      <c r="DH140" s="641"/>
      <c r="DI140" s="690"/>
      <c r="DJ140" s="641"/>
      <c r="DK140" s="641"/>
      <c r="DL140" s="641"/>
      <c r="DM140" s="641"/>
      <c r="DN140" s="690"/>
      <c r="DO140" s="641"/>
      <c r="DP140" s="641"/>
      <c r="DQ140" s="641"/>
      <c r="DR140" s="641"/>
      <c r="DS140" s="690"/>
      <c r="DT140" s="641"/>
      <c r="DU140" s="641"/>
      <c r="DV140" s="641"/>
      <c r="DW140" s="641"/>
      <c r="DX140" s="690"/>
      <c r="DY140" s="641"/>
      <c r="DZ140" s="641"/>
      <c r="EA140" s="641"/>
      <c r="EB140" s="641"/>
      <c r="EC140" s="690"/>
      <c r="ED140" s="641"/>
      <c r="EE140" s="641"/>
      <c r="EF140" s="641"/>
      <c r="EG140" s="641"/>
      <c r="EH140" s="690"/>
      <c r="EI140" s="641"/>
      <c r="EJ140" s="641"/>
      <c r="EK140" s="641"/>
      <c r="EL140" s="641"/>
      <c r="EM140" s="690"/>
      <c r="EN140" s="641"/>
      <c r="EO140" s="641"/>
      <c r="EP140" s="641"/>
      <c r="EQ140" s="641"/>
      <c r="ER140" s="690"/>
      <c r="ES140" s="641"/>
      <c r="ET140" s="641"/>
      <c r="EU140" s="641"/>
      <c r="EV140" s="641"/>
      <c r="EW140" s="690"/>
      <c r="EX140" s="641"/>
      <c r="EY140" s="641"/>
      <c r="EZ140" s="641"/>
      <c r="FA140" s="641"/>
      <c r="FB140" s="690"/>
      <c r="FC140" s="641"/>
      <c r="FD140" s="641"/>
      <c r="FE140" s="641"/>
      <c r="FF140" s="641"/>
      <c r="FG140" s="690"/>
      <c r="FH140" s="641"/>
      <c r="FI140" s="641"/>
      <c r="FJ140" s="641"/>
      <c r="FK140" s="641"/>
      <c r="FL140" s="690"/>
      <c r="FM140" s="641"/>
      <c r="FN140" s="641"/>
      <c r="FO140" s="641"/>
      <c r="FP140" s="641"/>
      <c r="FQ140" s="690"/>
      <c r="FR140" s="641"/>
      <c r="FS140" s="641"/>
      <c r="FT140" s="641"/>
      <c r="FU140" s="641"/>
      <c r="FV140" s="690"/>
      <c r="FW140" s="641"/>
      <c r="FX140" s="641"/>
      <c r="FY140" s="641"/>
      <c r="FZ140" s="641"/>
      <c r="GA140" s="690"/>
      <c r="GB140" s="641"/>
      <c r="GC140" s="641"/>
      <c r="GD140" s="641"/>
      <c r="GE140" s="641"/>
      <c r="GF140" s="690"/>
      <c r="GG140" s="641"/>
      <c r="GH140" s="641"/>
      <c r="GI140" s="641"/>
      <c r="GJ140" s="641"/>
      <c r="GK140" s="690"/>
      <c r="GL140" s="641"/>
      <c r="GM140" s="641"/>
      <c r="GN140" s="641"/>
      <c r="GO140" s="641"/>
      <c r="GP140" s="690"/>
      <c r="GQ140" s="641"/>
      <c r="GR140" s="641"/>
      <c r="GS140" s="641"/>
      <c r="GT140" s="641"/>
      <c r="GU140" s="690"/>
      <c r="GV140" s="641"/>
      <c r="GW140" s="641"/>
      <c r="GX140" s="641"/>
      <c r="GY140" s="641"/>
      <c r="GZ140" s="690"/>
      <c r="HA140" s="641"/>
      <c r="HB140" s="641"/>
      <c r="HC140" s="641"/>
      <c r="HD140" s="641"/>
      <c r="HE140" s="690"/>
      <c r="HF140" s="641"/>
      <c r="HG140" s="641"/>
      <c r="HH140" s="641"/>
      <c r="HI140" s="641"/>
      <c r="HJ140" s="690"/>
      <c r="HK140" s="641"/>
      <c r="HL140" s="641"/>
      <c r="HM140" s="641"/>
      <c r="HN140" s="641"/>
      <c r="HO140" s="690"/>
      <c r="HP140" s="641"/>
      <c r="HQ140" s="641"/>
      <c r="HR140" s="641"/>
      <c r="HS140" s="641"/>
      <c r="HT140" s="690"/>
      <c r="HU140" s="641"/>
      <c r="HV140" s="641"/>
      <c r="HW140" s="641"/>
      <c r="HX140" s="641"/>
      <c r="HY140" s="690"/>
      <c r="HZ140" s="641"/>
      <c r="IA140" s="641"/>
      <c r="IB140" s="641"/>
      <c r="IC140" s="641"/>
      <c r="ID140" s="690"/>
      <c r="IE140" s="641"/>
      <c r="IF140" s="641"/>
      <c r="IG140" s="641"/>
      <c r="IH140" s="641"/>
      <c r="II140" s="690"/>
      <c r="IJ140" s="641"/>
      <c r="IK140" s="641"/>
      <c r="IL140" s="641"/>
      <c r="IM140" s="641"/>
      <c r="IN140" s="690"/>
      <c r="IO140" s="641"/>
      <c r="IP140" s="641"/>
      <c r="IQ140" s="641"/>
      <c r="IR140" s="641"/>
      <c r="IS140" s="690"/>
      <c r="IT140" s="641"/>
    </row>
    <row r="141" spans="2:254" s="700" customFormat="1" ht="28.5" x14ac:dyDescent="0.2">
      <c r="B141" s="1148"/>
      <c r="C141" s="701" t="s">
        <v>6982</v>
      </c>
      <c r="D141" s="702">
        <v>17203910</v>
      </c>
      <c r="E141" s="704" t="s">
        <v>6983</v>
      </c>
      <c r="F141" s="723" t="s">
        <v>6986</v>
      </c>
      <c r="G141" s="702"/>
      <c r="H141" s="689"/>
      <c r="I141" s="641"/>
      <c r="J141" s="641"/>
      <c r="K141" s="641"/>
      <c r="L141" s="641"/>
      <c r="M141" s="689"/>
      <c r="N141" s="641"/>
      <c r="O141" s="641"/>
      <c r="P141" s="641"/>
      <c r="Q141" s="641"/>
      <c r="R141" s="689"/>
      <c r="S141" s="641"/>
      <c r="T141" s="641"/>
      <c r="U141" s="641"/>
      <c r="V141" s="641"/>
      <c r="W141" s="689"/>
      <c r="X141" s="641"/>
      <c r="Y141" s="641"/>
      <c r="Z141" s="641"/>
      <c r="AA141" s="641"/>
      <c r="AB141" s="689"/>
      <c r="AC141" s="641"/>
      <c r="AD141" s="641"/>
      <c r="AE141" s="641"/>
      <c r="AF141" s="641"/>
      <c r="AG141" s="689"/>
      <c r="AH141" s="641"/>
      <c r="AI141" s="641"/>
      <c r="AJ141" s="641"/>
      <c r="AK141" s="641"/>
      <c r="AL141" s="689"/>
      <c r="AM141" s="641"/>
      <c r="AN141" s="641"/>
      <c r="AO141" s="641"/>
      <c r="AP141" s="641"/>
      <c r="AQ141" s="689"/>
      <c r="AR141" s="641"/>
      <c r="AS141" s="641"/>
      <c r="AT141" s="641"/>
      <c r="AU141" s="641"/>
      <c r="AV141" s="689"/>
      <c r="AW141" s="641"/>
      <c r="AX141" s="641"/>
      <c r="AY141" s="641"/>
      <c r="AZ141" s="641"/>
      <c r="BA141" s="689"/>
      <c r="BB141" s="641"/>
      <c r="BC141" s="641"/>
      <c r="BD141" s="641"/>
      <c r="BE141" s="641"/>
      <c r="BF141" s="689"/>
      <c r="BG141" s="641"/>
      <c r="BH141" s="641"/>
      <c r="BI141" s="641"/>
      <c r="BJ141" s="641"/>
      <c r="BK141" s="689"/>
      <c r="BL141" s="641"/>
      <c r="BM141" s="641"/>
      <c r="BN141" s="641"/>
      <c r="BO141" s="641"/>
      <c r="BP141" s="689"/>
      <c r="BQ141" s="641"/>
      <c r="BR141" s="641"/>
      <c r="BS141" s="641"/>
      <c r="BT141" s="641"/>
      <c r="BU141" s="689"/>
      <c r="BV141" s="641"/>
      <c r="BW141" s="641"/>
      <c r="BX141" s="641"/>
      <c r="BY141" s="641"/>
      <c r="BZ141" s="689"/>
      <c r="CA141" s="641"/>
      <c r="CB141" s="641"/>
      <c r="CC141" s="641"/>
      <c r="CD141" s="641"/>
      <c r="CE141" s="689"/>
      <c r="CF141" s="641"/>
      <c r="CG141" s="641"/>
      <c r="CH141" s="641"/>
      <c r="CI141" s="641"/>
      <c r="CJ141" s="689"/>
      <c r="CK141" s="641"/>
      <c r="CL141" s="641"/>
      <c r="CM141" s="641"/>
      <c r="CN141" s="641"/>
      <c r="CO141" s="689"/>
      <c r="CP141" s="641"/>
      <c r="CQ141" s="641"/>
      <c r="CR141" s="641"/>
      <c r="CS141" s="641"/>
      <c r="CT141" s="689"/>
      <c r="CU141" s="641"/>
      <c r="CV141" s="641"/>
      <c r="CW141" s="641"/>
      <c r="CX141" s="641"/>
      <c r="CY141" s="689"/>
      <c r="CZ141" s="641"/>
      <c r="DA141" s="641"/>
      <c r="DB141" s="641"/>
      <c r="DC141" s="641"/>
      <c r="DD141" s="689"/>
      <c r="DE141" s="641"/>
      <c r="DF141" s="641"/>
      <c r="DG141" s="641"/>
      <c r="DH141" s="641"/>
      <c r="DI141" s="689"/>
      <c r="DJ141" s="641"/>
      <c r="DK141" s="641"/>
      <c r="DL141" s="641"/>
      <c r="DM141" s="641"/>
      <c r="DN141" s="689"/>
      <c r="DO141" s="641"/>
      <c r="DP141" s="641"/>
      <c r="DQ141" s="641"/>
      <c r="DR141" s="641"/>
      <c r="DS141" s="689"/>
      <c r="DT141" s="641"/>
      <c r="DU141" s="641"/>
      <c r="DV141" s="641"/>
      <c r="DW141" s="641"/>
      <c r="DX141" s="689"/>
      <c r="DY141" s="641"/>
      <c r="DZ141" s="641"/>
      <c r="EA141" s="641"/>
      <c r="EB141" s="641"/>
      <c r="EC141" s="689"/>
      <c r="ED141" s="641"/>
      <c r="EE141" s="641"/>
      <c r="EF141" s="641"/>
      <c r="EG141" s="641"/>
      <c r="EH141" s="689"/>
      <c r="EI141" s="641"/>
      <c r="EJ141" s="641"/>
      <c r="EK141" s="641"/>
      <c r="EL141" s="641"/>
      <c r="EM141" s="689"/>
      <c r="EN141" s="641"/>
      <c r="EO141" s="641"/>
      <c r="EP141" s="641"/>
      <c r="EQ141" s="641"/>
      <c r="ER141" s="689"/>
      <c r="ES141" s="641"/>
      <c r="ET141" s="641"/>
      <c r="EU141" s="641"/>
      <c r="EV141" s="641"/>
      <c r="EW141" s="689"/>
      <c r="EX141" s="641"/>
      <c r="EY141" s="641"/>
      <c r="EZ141" s="641"/>
      <c r="FA141" s="641"/>
      <c r="FB141" s="689"/>
      <c r="FC141" s="641"/>
      <c r="FD141" s="641"/>
      <c r="FE141" s="641"/>
      <c r="FF141" s="641"/>
      <c r="FG141" s="689"/>
      <c r="FH141" s="641"/>
      <c r="FI141" s="641"/>
      <c r="FJ141" s="641"/>
      <c r="FK141" s="641"/>
      <c r="FL141" s="689"/>
      <c r="FM141" s="641"/>
      <c r="FN141" s="641"/>
      <c r="FO141" s="641"/>
      <c r="FP141" s="641"/>
      <c r="FQ141" s="689"/>
      <c r="FR141" s="641"/>
      <c r="FS141" s="641"/>
      <c r="FT141" s="641"/>
      <c r="FU141" s="641"/>
      <c r="FV141" s="689"/>
      <c r="FW141" s="641"/>
      <c r="FX141" s="641"/>
      <c r="FY141" s="641"/>
      <c r="FZ141" s="641"/>
      <c r="GA141" s="689"/>
      <c r="GB141" s="641"/>
      <c r="GC141" s="641"/>
      <c r="GD141" s="641"/>
      <c r="GE141" s="641"/>
      <c r="GF141" s="689"/>
      <c r="GG141" s="641"/>
      <c r="GH141" s="641"/>
      <c r="GI141" s="641"/>
      <c r="GJ141" s="641"/>
      <c r="GK141" s="689"/>
      <c r="GL141" s="641"/>
      <c r="GM141" s="641"/>
      <c r="GN141" s="641"/>
      <c r="GO141" s="641"/>
      <c r="GP141" s="689"/>
      <c r="GQ141" s="641"/>
      <c r="GR141" s="641"/>
      <c r="GS141" s="641"/>
      <c r="GT141" s="641"/>
      <c r="GU141" s="689"/>
      <c r="GV141" s="641"/>
      <c r="GW141" s="641"/>
      <c r="GX141" s="641"/>
      <c r="GY141" s="641"/>
      <c r="GZ141" s="689"/>
      <c r="HA141" s="641"/>
      <c r="HB141" s="641"/>
      <c r="HC141" s="641"/>
      <c r="HD141" s="641"/>
      <c r="HE141" s="689"/>
      <c r="HF141" s="641"/>
      <c r="HG141" s="641"/>
      <c r="HH141" s="641"/>
      <c r="HI141" s="641"/>
      <c r="HJ141" s="689"/>
      <c r="HK141" s="641"/>
      <c r="HL141" s="641"/>
      <c r="HM141" s="641"/>
      <c r="HN141" s="641"/>
      <c r="HO141" s="689"/>
      <c r="HP141" s="641"/>
      <c r="HQ141" s="641"/>
      <c r="HR141" s="641"/>
      <c r="HS141" s="641"/>
      <c r="HT141" s="689"/>
      <c r="HU141" s="641"/>
      <c r="HV141" s="641"/>
      <c r="HW141" s="641"/>
      <c r="HX141" s="641"/>
      <c r="HY141" s="689"/>
      <c r="HZ141" s="641"/>
      <c r="IA141" s="641"/>
      <c r="IB141" s="641"/>
      <c r="IC141" s="641"/>
      <c r="ID141" s="689"/>
      <c r="IE141" s="641"/>
      <c r="IF141" s="641"/>
      <c r="IG141" s="641"/>
      <c r="IH141" s="641"/>
      <c r="II141" s="689"/>
      <c r="IJ141" s="641"/>
      <c r="IK141" s="641"/>
      <c r="IL141" s="641"/>
      <c r="IM141" s="641"/>
      <c r="IN141" s="689"/>
      <c r="IO141" s="641"/>
      <c r="IP141" s="641"/>
      <c r="IQ141" s="641"/>
      <c r="IR141" s="641"/>
      <c r="IS141" s="689"/>
      <c r="IT141" s="641"/>
    </row>
    <row r="142" spans="2:254" s="700" customFormat="1" ht="28.5" x14ac:dyDescent="0.2">
      <c r="B142" s="1148" t="s">
        <v>6779</v>
      </c>
      <c r="C142" s="702" t="s">
        <v>6857</v>
      </c>
      <c r="D142" s="702">
        <v>17201260</v>
      </c>
      <c r="E142" s="711" t="s">
        <v>6865</v>
      </c>
      <c r="F142" s="710" t="s">
        <v>6866</v>
      </c>
      <c r="G142" s="702"/>
      <c r="H142" s="690"/>
      <c r="I142" s="641"/>
      <c r="J142" s="641"/>
      <c r="K142" s="641"/>
      <c r="L142" s="641"/>
      <c r="M142" s="690"/>
      <c r="N142" s="641"/>
      <c r="O142" s="641"/>
      <c r="P142" s="641"/>
      <c r="Q142" s="641"/>
      <c r="R142" s="690"/>
      <c r="S142" s="641"/>
      <c r="T142" s="641"/>
      <c r="U142" s="641"/>
      <c r="V142" s="641"/>
      <c r="W142" s="690"/>
      <c r="X142" s="641"/>
      <c r="Y142" s="641"/>
      <c r="Z142" s="641"/>
      <c r="AA142" s="641"/>
      <c r="AB142" s="690"/>
      <c r="AC142" s="641"/>
      <c r="AD142" s="641"/>
      <c r="AE142" s="641"/>
      <c r="AF142" s="641"/>
      <c r="AG142" s="690"/>
      <c r="AH142" s="641"/>
      <c r="AI142" s="641"/>
      <c r="AJ142" s="641"/>
      <c r="AK142" s="641"/>
      <c r="AL142" s="690"/>
      <c r="AM142" s="641"/>
      <c r="AN142" s="641"/>
      <c r="AO142" s="641"/>
      <c r="AP142" s="641"/>
      <c r="AQ142" s="690"/>
      <c r="AR142" s="641"/>
      <c r="AS142" s="641"/>
      <c r="AT142" s="641"/>
      <c r="AU142" s="641"/>
      <c r="AV142" s="690"/>
      <c r="AW142" s="641"/>
      <c r="AX142" s="641"/>
      <c r="AY142" s="641"/>
      <c r="AZ142" s="641"/>
      <c r="BA142" s="690"/>
      <c r="BB142" s="641"/>
      <c r="BC142" s="641"/>
      <c r="BD142" s="641"/>
      <c r="BE142" s="641"/>
      <c r="BF142" s="690"/>
      <c r="BG142" s="641"/>
      <c r="BH142" s="641"/>
      <c r="BI142" s="641"/>
      <c r="BJ142" s="641"/>
      <c r="BK142" s="690"/>
      <c r="BL142" s="641"/>
      <c r="BM142" s="641"/>
      <c r="BN142" s="641"/>
      <c r="BO142" s="641"/>
      <c r="BP142" s="690"/>
      <c r="BQ142" s="641"/>
      <c r="BR142" s="641"/>
      <c r="BS142" s="641"/>
      <c r="BT142" s="641"/>
      <c r="BU142" s="690"/>
      <c r="BV142" s="641"/>
      <c r="BW142" s="641"/>
      <c r="BX142" s="641"/>
      <c r="BY142" s="641"/>
      <c r="BZ142" s="690"/>
      <c r="CA142" s="641"/>
      <c r="CB142" s="641"/>
      <c r="CC142" s="641"/>
      <c r="CD142" s="641"/>
      <c r="CE142" s="690"/>
      <c r="CF142" s="641"/>
      <c r="CG142" s="641"/>
      <c r="CH142" s="641"/>
      <c r="CI142" s="641"/>
      <c r="CJ142" s="690"/>
      <c r="CK142" s="641"/>
      <c r="CL142" s="641"/>
      <c r="CM142" s="641"/>
      <c r="CN142" s="641"/>
      <c r="CO142" s="690"/>
      <c r="CP142" s="641"/>
      <c r="CQ142" s="641"/>
      <c r="CR142" s="641"/>
      <c r="CS142" s="641"/>
      <c r="CT142" s="690"/>
      <c r="CU142" s="641"/>
      <c r="CV142" s="641"/>
      <c r="CW142" s="641"/>
      <c r="CX142" s="641"/>
      <c r="CY142" s="690"/>
      <c r="CZ142" s="641"/>
      <c r="DA142" s="641"/>
      <c r="DB142" s="641"/>
      <c r="DC142" s="641"/>
      <c r="DD142" s="690"/>
      <c r="DE142" s="641"/>
      <c r="DF142" s="641"/>
      <c r="DG142" s="641"/>
      <c r="DH142" s="641"/>
      <c r="DI142" s="690"/>
      <c r="DJ142" s="641"/>
      <c r="DK142" s="641"/>
      <c r="DL142" s="641"/>
      <c r="DM142" s="641"/>
      <c r="DN142" s="690"/>
      <c r="DO142" s="641"/>
      <c r="DP142" s="641"/>
      <c r="DQ142" s="641"/>
      <c r="DR142" s="641"/>
      <c r="DS142" s="690"/>
      <c r="DT142" s="641"/>
      <c r="DU142" s="641"/>
      <c r="DV142" s="641"/>
      <c r="DW142" s="641"/>
      <c r="DX142" s="690"/>
      <c r="DY142" s="641"/>
      <c r="DZ142" s="641"/>
      <c r="EA142" s="641"/>
      <c r="EB142" s="641"/>
      <c r="EC142" s="690"/>
      <c r="ED142" s="641"/>
      <c r="EE142" s="641"/>
      <c r="EF142" s="641"/>
      <c r="EG142" s="641"/>
      <c r="EH142" s="690"/>
      <c r="EI142" s="641"/>
      <c r="EJ142" s="641"/>
      <c r="EK142" s="641"/>
      <c r="EL142" s="641"/>
      <c r="EM142" s="690"/>
      <c r="EN142" s="641"/>
      <c r="EO142" s="641"/>
      <c r="EP142" s="641"/>
      <c r="EQ142" s="641"/>
      <c r="ER142" s="690"/>
      <c r="ES142" s="641"/>
      <c r="ET142" s="641"/>
      <c r="EU142" s="641"/>
      <c r="EV142" s="641"/>
      <c r="EW142" s="690"/>
      <c r="EX142" s="641"/>
      <c r="EY142" s="641"/>
      <c r="EZ142" s="641"/>
      <c r="FA142" s="641"/>
      <c r="FB142" s="690"/>
      <c r="FC142" s="641"/>
      <c r="FD142" s="641"/>
      <c r="FE142" s="641"/>
      <c r="FF142" s="641"/>
      <c r="FG142" s="690"/>
      <c r="FH142" s="641"/>
      <c r="FI142" s="641"/>
      <c r="FJ142" s="641"/>
      <c r="FK142" s="641"/>
      <c r="FL142" s="690"/>
      <c r="FM142" s="641"/>
      <c r="FN142" s="641"/>
      <c r="FO142" s="641"/>
      <c r="FP142" s="641"/>
      <c r="FQ142" s="690"/>
      <c r="FR142" s="641"/>
      <c r="FS142" s="641"/>
      <c r="FT142" s="641"/>
      <c r="FU142" s="641"/>
      <c r="FV142" s="690"/>
      <c r="FW142" s="641"/>
      <c r="FX142" s="641"/>
      <c r="FY142" s="641"/>
      <c r="FZ142" s="641"/>
      <c r="GA142" s="690"/>
      <c r="GB142" s="641"/>
      <c r="GC142" s="641"/>
      <c r="GD142" s="641"/>
      <c r="GE142" s="641"/>
      <c r="GF142" s="690"/>
      <c r="GG142" s="641"/>
      <c r="GH142" s="641"/>
      <c r="GI142" s="641"/>
      <c r="GJ142" s="641"/>
      <c r="GK142" s="690"/>
      <c r="GL142" s="641"/>
      <c r="GM142" s="641"/>
      <c r="GN142" s="641"/>
      <c r="GO142" s="641"/>
      <c r="GP142" s="690"/>
      <c r="GQ142" s="641"/>
      <c r="GR142" s="641"/>
      <c r="GS142" s="641"/>
      <c r="GT142" s="641"/>
      <c r="GU142" s="690"/>
      <c r="GV142" s="641"/>
      <c r="GW142" s="641"/>
      <c r="GX142" s="641"/>
      <c r="GY142" s="641"/>
      <c r="GZ142" s="690"/>
      <c r="HA142" s="641"/>
      <c r="HB142" s="641"/>
      <c r="HC142" s="641"/>
      <c r="HD142" s="641"/>
      <c r="HE142" s="690"/>
      <c r="HF142" s="641"/>
      <c r="HG142" s="641"/>
      <c r="HH142" s="641"/>
      <c r="HI142" s="641"/>
      <c r="HJ142" s="690"/>
      <c r="HK142" s="641"/>
      <c r="HL142" s="641"/>
      <c r="HM142" s="641"/>
      <c r="HN142" s="641"/>
      <c r="HO142" s="690"/>
      <c r="HP142" s="641"/>
      <c r="HQ142" s="641"/>
      <c r="HR142" s="641"/>
      <c r="HS142" s="641"/>
      <c r="HT142" s="690"/>
      <c r="HU142" s="641"/>
      <c r="HV142" s="641"/>
      <c r="HW142" s="641"/>
      <c r="HX142" s="641"/>
      <c r="HY142" s="690"/>
      <c r="HZ142" s="641"/>
      <c r="IA142" s="641"/>
      <c r="IB142" s="641"/>
      <c r="IC142" s="641"/>
      <c r="ID142" s="690"/>
      <c r="IE142" s="641"/>
      <c r="IF142" s="641"/>
      <c r="IG142" s="641"/>
      <c r="IH142" s="641"/>
      <c r="II142" s="690"/>
      <c r="IJ142" s="641"/>
      <c r="IK142" s="641"/>
      <c r="IL142" s="641"/>
      <c r="IM142" s="641"/>
      <c r="IN142" s="690"/>
      <c r="IO142" s="641"/>
      <c r="IP142" s="641"/>
      <c r="IQ142" s="641"/>
      <c r="IR142" s="641"/>
      <c r="IS142" s="690"/>
      <c r="IT142" s="641"/>
    </row>
    <row r="143" spans="2:254" s="700" customFormat="1" x14ac:dyDescent="0.2">
      <c r="B143" s="1148"/>
      <c r="C143" s="702" t="s">
        <v>6857</v>
      </c>
      <c r="D143" s="702">
        <v>17201350</v>
      </c>
      <c r="E143" s="702" t="s">
        <v>6868</v>
      </c>
      <c r="F143" s="762" t="s">
        <v>6869</v>
      </c>
      <c r="G143" s="714"/>
      <c r="H143" s="689"/>
      <c r="I143" s="641"/>
      <c r="J143" s="641"/>
      <c r="K143" s="641"/>
      <c r="L143" s="641"/>
      <c r="M143" s="689"/>
      <c r="N143" s="641"/>
      <c r="O143" s="641"/>
      <c r="P143" s="641"/>
      <c r="Q143" s="641"/>
      <c r="R143" s="689"/>
      <c r="S143" s="641"/>
      <c r="T143" s="641"/>
      <c r="U143" s="641"/>
      <c r="V143" s="641"/>
      <c r="W143" s="689"/>
      <c r="X143" s="641"/>
      <c r="Y143" s="641"/>
      <c r="Z143" s="641"/>
      <c r="AA143" s="641"/>
      <c r="AB143" s="689"/>
      <c r="AC143" s="641"/>
      <c r="AD143" s="641"/>
      <c r="AE143" s="641"/>
      <c r="AF143" s="641"/>
      <c r="AG143" s="689"/>
      <c r="AH143" s="641"/>
      <c r="AI143" s="641"/>
      <c r="AJ143" s="641"/>
      <c r="AK143" s="641"/>
      <c r="AL143" s="689"/>
      <c r="AM143" s="641"/>
      <c r="AN143" s="641"/>
      <c r="AO143" s="641"/>
      <c r="AP143" s="641"/>
      <c r="AQ143" s="689"/>
      <c r="AR143" s="641"/>
      <c r="AS143" s="641"/>
      <c r="AT143" s="641"/>
      <c r="AU143" s="641"/>
      <c r="AV143" s="689"/>
      <c r="AW143" s="641"/>
      <c r="AX143" s="641"/>
      <c r="AY143" s="641"/>
      <c r="AZ143" s="641"/>
      <c r="BA143" s="689"/>
      <c r="BB143" s="641"/>
      <c r="BC143" s="641"/>
      <c r="BD143" s="641"/>
      <c r="BE143" s="641"/>
      <c r="BF143" s="689"/>
      <c r="BG143" s="641"/>
      <c r="BH143" s="641"/>
      <c r="BI143" s="641"/>
      <c r="BJ143" s="641"/>
      <c r="BK143" s="689"/>
      <c r="BL143" s="641"/>
      <c r="BM143" s="641"/>
      <c r="BN143" s="641"/>
      <c r="BO143" s="641"/>
      <c r="BP143" s="689"/>
      <c r="BQ143" s="641"/>
      <c r="BR143" s="641"/>
      <c r="BS143" s="641"/>
      <c r="BT143" s="641"/>
      <c r="BU143" s="689"/>
      <c r="BV143" s="641"/>
      <c r="BW143" s="641"/>
      <c r="BX143" s="641"/>
      <c r="BY143" s="641"/>
      <c r="BZ143" s="689"/>
      <c r="CA143" s="641"/>
      <c r="CB143" s="641"/>
      <c r="CC143" s="641"/>
      <c r="CD143" s="641"/>
      <c r="CE143" s="689"/>
      <c r="CF143" s="641"/>
      <c r="CG143" s="641"/>
      <c r="CH143" s="641"/>
      <c r="CI143" s="641"/>
      <c r="CJ143" s="689"/>
      <c r="CK143" s="641"/>
      <c r="CL143" s="641"/>
      <c r="CM143" s="641"/>
      <c r="CN143" s="641"/>
      <c r="CO143" s="689"/>
      <c r="CP143" s="641"/>
      <c r="CQ143" s="641"/>
      <c r="CR143" s="641"/>
      <c r="CS143" s="641"/>
      <c r="CT143" s="689"/>
      <c r="CU143" s="641"/>
      <c r="CV143" s="641"/>
      <c r="CW143" s="641"/>
      <c r="CX143" s="641"/>
      <c r="CY143" s="689"/>
      <c r="CZ143" s="641"/>
      <c r="DA143" s="641"/>
      <c r="DB143" s="641"/>
      <c r="DC143" s="641"/>
      <c r="DD143" s="689"/>
      <c r="DE143" s="641"/>
      <c r="DF143" s="641"/>
      <c r="DG143" s="641"/>
      <c r="DH143" s="641"/>
      <c r="DI143" s="689"/>
      <c r="DJ143" s="641"/>
      <c r="DK143" s="641"/>
      <c r="DL143" s="641"/>
      <c r="DM143" s="641"/>
      <c r="DN143" s="689"/>
      <c r="DO143" s="641"/>
      <c r="DP143" s="641"/>
      <c r="DQ143" s="641"/>
      <c r="DR143" s="641"/>
      <c r="DS143" s="689"/>
      <c r="DT143" s="641"/>
      <c r="DU143" s="641"/>
      <c r="DV143" s="641"/>
      <c r="DW143" s="641"/>
      <c r="DX143" s="689"/>
      <c r="DY143" s="641"/>
      <c r="DZ143" s="641"/>
      <c r="EA143" s="641"/>
      <c r="EB143" s="641"/>
      <c r="EC143" s="689"/>
      <c r="ED143" s="641"/>
      <c r="EE143" s="641"/>
      <c r="EF143" s="641"/>
      <c r="EG143" s="641"/>
      <c r="EH143" s="689"/>
      <c r="EI143" s="641"/>
      <c r="EJ143" s="641"/>
      <c r="EK143" s="641"/>
      <c r="EL143" s="641"/>
      <c r="EM143" s="689"/>
      <c r="EN143" s="641"/>
      <c r="EO143" s="641"/>
      <c r="EP143" s="641"/>
      <c r="EQ143" s="641"/>
      <c r="ER143" s="689"/>
      <c r="ES143" s="641"/>
      <c r="ET143" s="641"/>
      <c r="EU143" s="641"/>
      <c r="EV143" s="641"/>
      <c r="EW143" s="689"/>
      <c r="EX143" s="641"/>
      <c r="EY143" s="641"/>
      <c r="EZ143" s="641"/>
      <c r="FA143" s="641"/>
      <c r="FB143" s="689"/>
      <c r="FC143" s="641"/>
      <c r="FD143" s="641"/>
      <c r="FE143" s="641"/>
      <c r="FF143" s="641"/>
      <c r="FG143" s="689"/>
      <c r="FH143" s="641"/>
      <c r="FI143" s="641"/>
      <c r="FJ143" s="641"/>
      <c r="FK143" s="641"/>
      <c r="FL143" s="689"/>
      <c r="FM143" s="641"/>
      <c r="FN143" s="641"/>
      <c r="FO143" s="641"/>
      <c r="FP143" s="641"/>
      <c r="FQ143" s="689"/>
      <c r="FR143" s="641"/>
      <c r="FS143" s="641"/>
      <c r="FT143" s="641"/>
      <c r="FU143" s="641"/>
      <c r="FV143" s="689"/>
      <c r="FW143" s="641"/>
      <c r="FX143" s="641"/>
      <c r="FY143" s="641"/>
      <c r="FZ143" s="641"/>
      <c r="GA143" s="689"/>
      <c r="GB143" s="641"/>
      <c r="GC143" s="641"/>
      <c r="GD143" s="641"/>
      <c r="GE143" s="641"/>
      <c r="GF143" s="689"/>
      <c r="GG143" s="641"/>
      <c r="GH143" s="641"/>
      <c r="GI143" s="641"/>
      <c r="GJ143" s="641"/>
      <c r="GK143" s="689"/>
      <c r="GL143" s="641"/>
      <c r="GM143" s="641"/>
      <c r="GN143" s="641"/>
      <c r="GO143" s="641"/>
      <c r="GP143" s="689"/>
      <c r="GQ143" s="641"/>
      <c r="GR143" s="641"/>
      <c r="GS143" s="641"/>
      <c r="GT143" s="641"/>
      <c r="GU143" s="689"/>
      <c r="GV143" s="641"/>
      <c r="GW143" s="641"/>
      <c r="GX143" s="641"/>
      <c r="GY143" s="641"/>
      <c r="GZ143" s="689"/>
      <c r="HA143" s="641"/>
      <c r="HB143" s="641"/>
      <c r="HC143" s="641"/>
      <c r="HD143" s="641"/>
      <c r="HE143" s="689"/>
      <c r="HF143" s="641"/>
      <c r="HG143" s="641"/>
      <c r="HH143" s="641"/>
      <c r="HI143" s="641"/>
      <c r="HJ143" s="689"/>
      <c r="HK143" s="641"/>
      <c r="HL143" s="641"/>
      <c r="HM143" s="641"/>
      <c r="HN143" s="641"/>
      <c r="HO143" s="689"/>
      <c r="HP143" s="641"/>
      <c r="HQ143" s="641"/>
      <c r="HR143" s="641"/>
      <c r="HS143" s="641"/>
      <c r="HT143" s="689"/>
      <c r="HU143" s="641"/>
      <c r="HV143" s="641"/>
      <c r="HW143" s="641"/>
      <c r="HX143" s="641"/>
      <c r="HY143" s="689"/>
      <c r="HZ143" s="641"/>
      <c r="IA143" s="641"/>
      <c r="IB143" s="641"/>
      <c r="IC143" s="641"/>
      <c r="ID143" s="689"/>
      <c r="IE143" s="641"/>
      <c r="IF143" s="641"/>
      <c r="IG143" s="641"/>
      <c r="IH143" s="641"/>
      <c r="II143" s="689"/>
      <c r="IJ143" s="641"/>
      <c r="IK143" s="641"/>
      <c r="IL143" s="641"/>
      <c r="IM143" s="641"/>
      <c r="IN143" s="689"/>
      <c r="IO143" s="641"/>
      <c r="IP143" s="641"/>
      <c r="IQ143" s="641"/>
      <c r="IR143" s="641"/>
      <c r="IS143" s="689"/>
      <c r="IT143" s="641"/>
    </row>
    <row r="144" spans="2:254" s="700" customFormat="1" ht="28.5" x14ac:dyDescent="0.2">
      <c r="B144" s="1148" t="s">
        <v>6781</v>
      </c>
      <c r="C144" s="701" t="s">
        <v>6908</v>
      </c>
      <c r="D144" s="702">
        <v>17200350</v>
      </c>
      <c r="E144" s="704" t="s">
        <v>6862</v>
      </c>
      <c r="F144" s="732" t="s">
        <v>6859</v>
      </c>
      <c r="G144" s="714"/>
      <c r="H144" s="690"/>
      <c r="I144" s="641"/>
      <c r="J144" s="641"/>
      <c r="K144" s="641"/>
      <c r="L144" s="641"/>
      <c r="M144" s="690"/>
      <c r="N144" s="641"/>
      <c r="O144" s="641"/>
      <c r="P144" s="641"/>
      <c r="Q144" s="641"/>
      <c r="R144" s="690"/>
      <c r="S144" s="641"/>
      <c r="T144" s="641"/>
      <c r="U144" s="641"/>
      <c r="V144" s="641"/>
      <c r="W144" s="690"/>
      <c r="X144" s="641"/>
      <c r="Y144" s="641"/>
      <c r="Z144" s="641"/>
      <c r="AA144" s="641"/>
      <c r="AB144" s="690"/>
      <c r="AC144" s="641"/>
      <c r="AD144" s="641"/>
      <c r="AE144" s="641"/>
      <c r="AF144" s="641"/>
      <c r="AG144" s="690"/>
      <c r="AH144" s="641"/>
      <c r="AI144" s="641"/>
      <c r="AJ144" s="641"/>
      <c r="AK144" s="641"/>
      <c r="AL144" s="690"/>
      <c r="AM144" s="641"/>
      <c r="AN144" s="641"/>
      <c r="AO144" s="641"/>
      <c r="AP144" s="641"/>
      <c r="AQ144" s="690"/>
      <c r="AR144" s="641"/>
      <c r="AS144" s="641"/>
      <c r="AT144" s="641"/>
      <c r="AU144" s="641"/>
      <c r="AV144" s="690"/>
      <c r="AW144" s="641"/>
      <c r="AX144" s="641"/>
      <c r="AY144" s="641"/>
      <c r="AZ144" s="641"/>
      <c r="BA144" s="690"/>
      <c r="BB144" s="641"/>
      <c r="BC144" s="641"/>
      <c r="BD144" s="641"/>
      <c r="BE144" s="641"/>
      <c r="BF144" s="690"/>
      <c r="BG144" s="641"/>
      <c r="BH144" s="641"/>
      <c r="BI144" s="641"/>
      <c r="BJ144" s="641"/>
      <c r="BK144" s="690"/>
      <c r="BL144" s="641"/>
      <c r="BM144" s="641"/>
      <c r="BN144" s="641"/>
      <c r="BO144" s="641"/>
      <c r="BP144" s="690"/>
      <c r="BQ144" s="641"/>
      <c r="BR144" s="641"/>
      <c r="BS144" s="641"/>
      <c r="BT144" s="641"/>
      <c r="BU144" s="690"/>
      <c r="BV144" s="641"/>
      <c r="BW144" s="641"/>
      <c r="BX144" s="641"/>
      <c r="BY144" s="641"/>
      <c r="BZ144" s="690"/>
      <c r="CA144" s="641"/>
      <c r="CB144" s="641"/>
      <c r="CC144" s="641"/>
      <c r="CD144" s="641"/>
      <c r="CE144" s="690"/>
      <c r="CF144" s="641"/>
      <c r="CG144" s="641"/>
      <c r="CH144" s="641"/>
      <c r="CI144" s="641"/>
      <c r="CJ144" s="690"/>
      <c r="CK144" s="641"/>
      <c r="CL144" s="641"/>
      <c r="CM144" s="641"/>
      <c r="CN144" s="641"/>
      <c r="CO144" s="690"/>
      <c r="CP144" s="641"/>
      <c r="CQ144" s="641"/>
      <c r="CR144" s="641"/>
      <c r="CS144" s="641"/>
      <c r="CT144" s="690"/>
      <c r="CU144" s="641"/>
      <c r="CV144" s="641"/>
      <c r="CW144" s="641"/>
      <c r="CX144" s="641"/>
      <c r="CY144" s="690"/>
      <c r="CZ144" s="641"/>
      <c r="DA144" s="641"/>
      <c r="DB144" s="641"/>
      <c r="DC144" s="641"/>
      <c r="DD144" s="690"/>
      <c r="DE144" s="641"/>
      <c r="DF144" s="641"/>
      <c r="DG144" s="641"/>
      <c r="DH144" s="641"/>
      <c r="DI144" s="690"/>
      <c r="DJ144" s="641"/>
      <c r="DK144" s="641"/>
      <c r="DL144" s="641"/>
      <c r="DM144" s="641"/>
      <c r="DN144" s="690"/>
      <c r="DO144" s="641"/>
      <c r="DP144" s="641"/>
      <c r="DQ144" s="641"/>
      <c r="DR144" s="641"/>
      <c r="DS144" s="690"/>
      <c r="DT144" s="641"/>
      <c r="DU144" s="641"/>
      <c r="DV144" s="641"/>
      <c r="DW144" s="641"/>
      <c r="DX144" s="690"/>
      <c r="DY144" s="641"/>
      <c r="DZ144" s="641"/>
      <c r="EA144" s="641"/>
      <c r="EB144" s="641"/>
      <c r="EC144" s="690"/>
      <c r="ED144" s="641"/>
      <c r="EE144" s="641"/>
      <c r="EF144" s="641"/>
      <c r="EG144" s="641"/>
      <c r="EH144" s="690"/>
      <c r="EI144" s="641"/>
      <c r="EJ144" s="641"/>
      <c r="EK144" s="641"/>
      <c r="EL144" s="641"/>
      <c r="EM144" s="690"/>
      <c r="EN144" s="641"/>
      <c r="EO144" s="641"/>
      <c r="EP144" s="641"/>
      <c r="EQ144" s="641"/>
      <c r="ER144" s="690"/>
      <c r="ES144" s="641"/>
      <c r="ET144" s="641"/>
      <c r="EU144" s="641"/>
      <c r="EV144" s="641"/>
      <c r="EW144" s="690"/>
      <c r="EX144" s="641"/>
      <c r="EY144" s="641"/>
      <c r="EZ144" s="641"/>
      <c r="FA144" s="641"/>
      <c r="FB144" s="690"/>
      <c r="FC144" s="641"/>
      <c r="FD144" s="641"/>
      <c r="FE144" s="641"/>
      <c r="FF144" s="641"/>
      <c r="FG144" s="690"/>
      <c r="FH144" s="641"/>
      <c r="FI144" s="641"/>
      <c r="FJ144" s="641"/>
      <c r="FK144" s="641"/>
      <c r="FL144" s="690"/>
      <c r="FM144" s="641"/>
      <c r="FN144" s="641"/>
      <c r="FO144" s="641"/>
      <c r="FP144" s="641"/>
      <c r="FQ144" s="690"/>
      <c r="FR144" s="641"/>
      <c r="FS144" s="641"/>
      <c r="FT144" s="641"/>
      <c r="FU144" s="641"/>
      <c r="FV144" s="690"/>
      <c r="FW144" s="641"/>
      <c r="FX144" s="641"/>
      <c r="FY144" s="641"/>
      <c r="FZ144" s="641"/>
      <c r="GA144" s="690"/>
      <c r="GB144" s="641"/>
      <c r="GC144" s="641"/>
      <c r="GD144" s="641"/>
      <c r="GE144" s="641"/>
      <c r="GF144" s="690"/>
      <c r="GG144" s="641"/>
      <c r="GH144" s="641"/>
      <c r="GI144" s="641"/>
      <c r="GJ144" s="641"/>
      <c r="GK144" s="690"/>
      <c r="GL144" s="641"/>
      <c r="GM144" s="641"/>
      <c r="GN144" s="641"/>
      <c r="GO144" s="641"/>
      <c r="GP144" s="690"/>
      <c r="GQ144" s="641"/>
      <c r="GR144" s="641"/>
      <c r="GS144" s="641"/>
      <c r="GT144" s="641"/>
      <c r="GU144" s="690"/>
      <c r="GV144" s="641"/>
      <c r="GW144" s="641"/>
      <c r="GX144" s="641"/>
      <c r="GY144" s="641"/>
      <c r="GZ144" s="690"/>
      <c r="HA144" s="641"/>
      <c r="HB144" s="641"/>
      <c r="HC144" s="641"/>
      <c r="HD144" s="641"/>
      <c r="HE144" s="690"/>
      <c r="HF144" s="641"/>
      <c r="HG144" s="641"/>
      <c r="HH144" s="641"/>
      <c r="HI144" s="641"/>
      <c r="HJ144" s="690"/>
      <c r="HK144" s="641"/>
      <c r="HL144" s="641"/>
      <c r="HM144" s="641"/>
      <c r="HN144" s="641"/>
      <c r="HO144" s="690"/>
      <c r="HP144" s="641"/>
      <c r="HQ144" s="641"/>
      <c r="HR144" s="641"/>
      <c r="HS144" s="641"/>
      <c r="HT144" s="690"/>
      <c r="HU144" s="641"/>
      <c r="HV144" s="641"/>
      <c r="HW144" s="641"/>
      <c r="HX144" s="641"/>
      <c r="HY144" s="690"/>
      <c r="HZ144" s="641"/>
      <c r="IA144" s="641"/>
      <c r="IB144" s="641"/>
      <c r="IC144" s="641"/>
      <c r="ID144" s="690"/>
      <c r="IE144" s="641"/>
      <c r="IF144" s="641"/>
      <c r="IG144" s="641"/>
      <c r="IH144" s="641"/>
      <c r="II144" s="690"/>
      <c r="IJ144" s="641"/>
      <c r="IK144" s="641"/>
      <c r="IL144" s="641"/>
      <c r="IM144" s="641"/>
      <c r="IN144" s="690"/>
      <c r="IO144" s="641"/>
      <c r="IP144" s="641"/>
      <c r="IQ144" s="641"/>
      <c r="IR144" s="641"/>
      <c r="IS144" s="690"/>
      <c r="IT144" s="641"/>
    </row>
    <row r="145" spans="2:254" s="700" customFormat="1" ht="28.5" x14ac:dyDescent="0.2">
      <c r="B145" s="1148"/>
      <c r="C145" s="701" t="s">
        <v>6982</v>
      </c>
      <c r="D145" s="702">
        <v>17203910</v>
      </c>
      <c r="E145" s="704" t="s">
        <v>6983</v>
      </c>
      <c r="F145" s="732">
        <v>13</v>
      </c>
      <c r="G145" s="714"/>
      <c r="H145" s="689"/>
      <c r="I145" s="641"/>
      <c r="J145" s="641"/>
      <c r="K145" s="641"/>
      <c r="L145" s="641"/>
      <c r="M145" s="689"/>
      <c r="N145" s="641"/>
      <c r="O145" s="641"/>
      <c r="P145" s="641"/>
      <c r="Q145" s="641"/>
      <c r="R145" s="689"/>
      <c r="S145" s="641"/>
      <c r="T145" s="641"/>
      <c r="U145" s="641"/>
      <c r="V145" s="641"/>
      <c r="W145" s="689"/>
      <c r="X145" s="641"/>
      <c r="Y145" s="641"/>
      <c r="Z145" s="641"/>
      <c r="AA145" s="641"/>
      <c r="AB145" s="689"/>
      <c r="AC145" s="641"/>
      <c r="AD145" s="641"/>
      <c r="AE145" s="641"/>
      <c r="AF145" s="641"/>
      <c r="AG145" s="689"/>
      <c r="AH145" s="641"/>
      <c r="AI145" s="641"/>
      <c r="AJ145" s="641"/>
      <c r="AK145" s="641"/>
      <c r="AL145" s="689"/>
      <c r="AM145" s="641"/>
      <c r="AN145" s="641"/>
      <c r="AO145" s="641"/>
      <c r="AP145" s="641"/>
      <c r="AQ145" s="689"/>
      <c r="AR145" s="641"/>
      <c r="AS145" s="641"/>
      <c r="AT145" s="641"/>
      <c r="AU145" s="641"/>
      <c r="AV145" s="689"/>
      <c r="AW145" s="641"/>
      <c r="AX145" s="641"/>
      <c r="AY145" s="641"/>
      <c r="AZ145" s="641"/>
      <c r="BA145" s="689"/>
      <c r="BB145" s="641"/>
      <c r="BC145" s="641"/>
      <c r="BD145" s="641"/>
      <c r="BE145" s="641"/>
      <c r="BF145" s="689"/>
      <c r="BG145" s="641"/>
      <c r="BH145" s="641"/>
      <c r="BI145" s="641"/>
      <c r="BJ145" s="641"/>
      <c r="BK145" s="689"/>
      <c r="BL145" s="641"/>
      <c r="BM145" s="641"/>
      <c r="BN145" s="641"/>
      <c r="BO145" s="641"/>
      <c r="BP145" s="689"/>
      <c r="BQ145" s="641"/>
      <c r="BR145" s="641"/>
      <c r="BS145" s="641"/>
      <c r="BT145" s="641"/>
      <c r="BU145" s="689"/>
      <c r="BV145" s="641"/>
      <c r="BW145" s="641"/>
      <c r="BX145" s="641"/>
      <c r="BY145" s="641"/>
      <c r="BZ145" s="689"/>
      <c r="CA145" s="641"/>
      <c r="CB145" s="641"/>
      <c r="CC145" s="641"/>
      <c r="CD145" s="641"/>
      <c r="CE145" s="689"/>
      <c r="CF145" s="641"/>
      <c r="CG145" s="641"/>
      <c r="CH145" s="641"/>
      <c r="CI145" s="641"/>
      <c r="CJ145" s="689"/>
      <c r="CK145" s="641"/>
      <c r="CL145" s="641"/>
      <c r="CM145" s="641"/>
      <c r="CN145" s="641"/>
      <c r="CO145" s="689"/>
      <c r="CP145" s="641"/>
      <c r="CQ145" s="641"/>
      <c r="CR145" s="641"/>
      <c r="CS145" s="641"/>
      <c r="CT145" s="689"/>
      <c r="CU145" s="641"/>
      <c r="CV145" s="641"/>
      <c r="CW145" s="641"/>
      <c r="CX145" s="641"/>
      <c r="CY145" s="689"/>
      <c r="CZ145" s="641"/>
      <c r="DA145" s="641"/>
      <c r="DB145" s="641"/>
      <c r="DC145" s="641"/>
      <c r="DD145" s="689"/>
      <c r="DE145" s="641"/>
      <c r="DF145" s="641"/>
      <c r="DG145" s="641"/>
      <c r="DH145" s="641"/>
      <c r="DI145" s="689"/>
      <c r="DJ145" s="641"/>
      <c r="DK145" s="641"/>
      <c r="DL145" s="641"/>
      <c r="DM145" s="641"/>
      <c r="DN145" s="689"/>
      <c r="DO145" s="641"/>
      <c r="DP145" s="641"/>
      <c r="DQ145" s="641"/>
      <c r="DR145" s="641"/>
      <c r="DS145" s="689"/>
      <c r="DT145" s="641"/>
      <c r="DU145" s="641"/>
      <c r="DV145" s="641"/>
      <c r="DW145" s="641"/>
      <c r="DX145" s="689"/>
      <c r="DY145" s="641"/>
      <c r="DZ145" s="641"/>
      <c r="EA145" s="641"/>
      <c r="EB145" s="641"/>
      <c r="EC145" s="689"/>
      <c r="ED145" s="641"/>
      <c r="EE145" s="641"/>
      <c r="EF145" s="641"/>
      <c r="EG145" s="641"/>
      <c r="EH145" s="689"/>
      <c r="EI145" s="641"/>
      <c r="EJ145" s="641"/>
      <c r="EK145" s="641"/>
      <c r="EL145" s="641"/>
      <c r="EM145" s="689"/>
      <c r="EN145" s="641"/>
      <c r="EO145" s="641"/>
      <c r="EP145" s="641"/>
      <c r="EQ145" s="641"/>
      <c r="ER145" s="689"/>
      <c r="ES145" s="641"/>
      <c r="ET145" s="641"/>
      <c r="EU145" s="641"/>
      <c r="EV145" s="641"/>
      <c r="EW145" s="689"/>
      <c r="EX145" s="641"/>
      <c r="EY145" s="641"/>
      <c r="EZ145" s="641"/>
      <c r="FA145" s="641"/>
      <c r="FB145" s="689"/>
      <c r="FC145" s="641"/>
      <c r="FD145" s="641"/>
      <c r="FE145" s="641"/>
      <c r="FF145" s="641"/>
      <c r="FG145" s="689"/>
      <c r="FH145" s="641"/>
      <c r="FI145" s="641"/>
      <c r="FJ145" s="641"/>
      <c r="FK145" s="641"/>
      <c r="FL145" s="689"/>
      <c r="FM145" s="641"/>
      <c r="FN145" s="641"/>
      <c r="FO145" s="641"/>
      <c r="FP145" s="641"/>
      <c r="FQ145" s="689"/>
      <c r="FR145" s="641"/>
      <c r="FS145" s="641"/>
      <c r="FT145" s="641"/>
      <c r="FU145" s="641"/>
      <c r="FV145" s="689"/>
      <c r="FW145" s="641"/>
      <c r="FX145" s="641"/>
      <c r="FY145" s="641"/>
      <c r="FZ145" s="641"/>
      <c r="GA145" s="689"/>
      <c r="GB145" s="641"/>
      <c r="GC145" s="641"/>
      <c r="GD145" s="641"/>
      <c r="GE145" s="641"/>
      <c r="GF145" s="689"/>
      <c r="GG145" s="641"/>
      <c r="GH145" s="641"/>
      <c r="GI145" s="641"/>
      <c r="GJ145" s="641"/>
      <c r="GK145" s="689"/>
      <c r="GL145" s="641"/>
      <c r="GM145" s="641"/>
      <c r="GN145" s="641"/>
      <c r="GO145" s="641"/>
      <c r="GP145" s="689"/>
      <c r="GQ145" s="641"/>
      <c r="GR145" s="641"/>
      <c r="GS145" s="641"/>
      <c r="GT145" s="641"/>
      <c r="GU145" s="689"/>
      <c r="GV145" s="641"/>
      <c r="GW145" s="641"/>
      <c r="GX145" s="641"/>
      <c r="GY145" s="641"/>
      <c r="GZ145" s="689"/>
      <c r="HA145" s="641"/>
      <c r="HB145" s="641"/>
      <c r="HC145" s="641"/>
      <c r="HD145" s="641"/>
      <c r="HE145" s="689"/>
      <c r="HF145" s="641"/>
      <c r="HG145" s="641"/>
      <c r="HH145" s="641"/>
      <c r="HI145" s="641"/>
      <c r="HJ145" s="689"/>
      <c r="HK145" s="641"/>
      <c r="HL145" s="641"/>
      <c r="HM145" s="641"/>
      <c r="HN145" s="641"/>
      <c r="HO145" s="689"/>
      <c r="HP145" s="641"/>
      <c r="HQ145" s="641"/>
      <c r="HR145" s="641"/>
      <c r="HS145" s="641"/>
      <c r="HT145" s="689"/>
      <c r="HU145" s="641"/>
      <c r="HV145" s="641"/>
      <c r="HW145" s="641"/>
      <c r="HX145" s="641"/>
      <c r="HY145" s="689"/>
      <c r="HZ145" s="641"/>
      <c r="IA145" s="641"/>
      <c r="IB145" s="641"/>
      <c r="IC145" s="641"/>
      <c r="ID145" s="689"/>
      <c r="IE145" s="641"/>
      <c r="IF145" s="641"/>
      <c r="IG145" s="641"/>
      <c r="IH145" s="641"/>
      <c r="II145" s="689"/>
      <c r="IJ145" s="641"/>
      <c r="IK145" s="641"/>
      <c r="IL145" s="641"/>
      <c r="IM145" s="641"/>
      <c r="IN145" s="689"/>
      <c r="IO145" s="641"/>
      <c r="IP145" s="641"/>
      <c r="IQ145" s="641"/>
      <c r="IR145" s="641"/>
      <c r="IS145" s="689"/>
      <c r="IT145" s="641"/>
    </row>
    <row r="146" spans="2:254" s="700" customFormat="1" x14ac:dyDescent="0.2">
      <c r="B146" s="704"/>
      <c r="C146" s="704"/>
      <c r="D146" s="704"/>
      <c r="E146" s="704"/>
      <c r="F146" s="763"/>
      <c r="G146" s="764"/>
      <c r="H146" s="690"/>
      <c r="I146" s="641"/>
      <c r="J146" s="641"/>
      <c r="K146" s="641"/>
      <c r="L146" s="641"/>
      <c r="M146" s="690"/>
      <c r="N146" s="641"/>
      <c r="O146" s="641"/>
      <c r="P146" s="641"/>
      <c r="Q146" s="641"/>
      <c r="R146" s="690"/>
      <c r="S146" s="641"/>
      <c r="T146" s="641"/>
      <c r="U146" s="641"/>
      <c r="V146" s="641"/>
      <c r="W146" s="690"/>
      <c r="X146" s="641"/>
      <c r="Y146" s="641"/>
      <c r="Z146" s="641"/>
      <c r="AA146" s="641"/>
      <c r="AB146" s="690"/>
      <c r="AC146" s="641"/>
      <c r="AD146" s="641"/>
      <c r="AE146" s="641"/>
      <c r="AF146" s="641"/>
      <c r="AG146" s="690"/>
      <c r="AH146" s="641"/>
      <c r="AI146" s="641"/>
      <c r="AJ146" s="641"/>
      <c r="AK146" s="641"/>
      <c r="AL146" s="690"/>
      <c r="AM146" s="641"/>
      <c r="AN146" s="641"/>
      <c r="AO146" s="641"/>
      <c r="AP146" s="641"/>
      <c r="AQ146" s="690"/>
      <c r="AR146" s="641"/>
      <c r="AS146" s="641"/>
      <c r="AT146" s="641"/>
      <c r="AU146" s="641"/>
      <c r="AV146" s="690"/>
      <c r="AW146" s="641"/>
      <c r="AX146" s="641"/>
      <c r="AY146" s="641"/>
      <c r="AZ146" s="641"/>
      <c r="BA146" s="690"/>
      <c r="BB146" s="641"/>
      <c r="BC146" s="641"/>
      <c r="BD146" s="641"/>
      <c r="BE146" s="641"/>
      <c r="BF146" s="690"/>
      <c r="BG146" s="641"/>
      <c r="BH146" s="641"/>
      <c r="BI146" s="641"/>
      <c r="BJ146" s="641"/>
      <c r="BK146" s="690"/>
      <c r="BL146" s="641"/>
      <c r="BM146" s="641"/>
      <c r="BN146" s="641"/>
      <c r="BO146" s="641"/>
      <c r="BP146" s="690"/>
      <c r="BQ146" s="641"/>
      <c r="BR146" s="641"/>
      <c r="BS146" s="641"/>
      <c r="BT146" s="641"/>
      <c r="BU146" s="690"/>
      <c r="BV146" s="641"/>
      <c r="BW146" s="641"/>
      <c r="BX146" s="641"/>
      <c r="BY146" s="641"/>
      <c r="BZ146" s="690"/>
      <c r="CA146" s="641"/>
      <c r="CB146" s="641"/>
      <c r="CC146" s="641"/>
      <c r="CD146" s="641"/>
      <c r="CE146" s="690"/>
      <c r="CF146" s="641"/>
      <c r="CG146" s="641"/>
      <c r="CH146" s="641"/>
      <c r="CI146" s="641"/>
      <c r="CJ146" s="690"/>
      <c r="CK146" s="641"/>
      <c r="CL146" s="641"/>
      <c r="CM146" s="641"/>
      <c r="CN146" s="641"/>
      <c r="CO146" s="690"/>
      <c r="CP146" s="641"/>
      <c r="CQ146" s="641"/>
      <c r="CR146" s="641"/>
      <c r="CS146" s="641"/>
      <c r="CT146" s="690"/>
      <c r="CU146" s="641"/>
      <c r="CV146" s="641"/>
      <c r="CW146" s="641"/>
      <c r="CX146" s="641"/>
      <c r="CY146" s="690"/>
      <c r="CZ146" s="641"/>
      <c r="DA146" s="641"/>
      <c r="DB146" s="641"/>
      <c r="DC146" s="641"/>
      <c r="DD146" s="690"/>
      <c r="DE146" s="641"/>
      <c r="DF146" s="641"/>
      <c r="DG146" s="641"/>
      <c r="DH146" s="641"/>
      <c r="DI146" s="690"/>
      <c r="DJ146" s="641"/>
      <c r="DK146" s="641"/>
      <c r="DL146" s="641"/>
      <c r="DM146" s="641"/>
      <c r="DN146" s="690"/>
      <c r="DO146" s="641"/>
      <c r="DP146" s="641"/>
      <c r="DQ146" s="641"/>
      <c r="DR146" s="641"/>
      <c r="DS146" s="690"/>
      <c r="DT146" s="641"/>
      <c r="DU146" s="641"/>
      <c r="DV146" s="641"/>
      <c r="DW146" s="641"/>
      <c r="DX146" s="690"/>
      <c r="DY146" s="641"/>
      <c r="DZ146" s="641"/>
      <c r="EA146" s="641"/>
      <c r="EB146" s="641"/>
      <c r="EC146" s="690"/>
      <c r="ED146" s="641"/>
      <c r="EE146" s="641"/>
      <c r="EF146" s="641"/>
      <c r="EG146" s="641"/>
      <c r="EH146" s="690"/>
      <c r="EI146" s="641"/>
      <c r="EJ146" s="641"/>
      <c r="EK146" s="641"/>
      <c r="EL146" s="641"/>
      <c r="EM146" s="690"/>
      <c r="EN146" s="641"/>
      <c r="EO146" s="641"/>
      <c r="EP146" s="641"/>
      <c r="EQ146" s="641"/>
      <c r="ER146" s="690"/>
      <c r="ES146" s="641"/>
      <c r="ET146" s="641"/>
      <c r="EU146" s="641"/>
      <c r="EV146" s="641"/>
      <c r="EW146" s="690"/>
      <c r="EX146" s="641"/>
      <c r="EY146" s="641"/>
      <c r="EZ146" s="641"/>
      <c r="FA146" s="641"/>
      <c r="FB146" s="690"/>
      <c r="FC146" s="641"/>
      <c r="FD146" s="641"/>
      <c r="FE146" s="641"/>
      <c r="FF146" s="641"/>
      <c r="FG146" s="690"/>
      <c r="FH146" s="641"/>
      <c r="FI146" s="641"/>
      <c r="FJ146" s="641"/>
      <c r="FK146" s="641"/>
      <c r="FL146" s="690"/>
      <c r="FM146" s="641"/>
      <c r="FN146" s="641"/>
      <c r="FO146" s="641"/>
      <c r="FP146" s="641"/>
      <c r="FQ146" s="690"/>
      <c r="FR146" s="641"/>
      <c r="FS146" s="641"/>
      <c r="FT146" s="641"/>
      <c r="FU146" s="641"/>
      <c r="FV146" s="690"/>
      <c r="FW146" s="641"/>
      <c r="FX146" s="641"/>
      <c r="FY146" s="641"/>
      <c r="FZ146" s="641"/>
      <c r="GA146" s="690"/>
      <c r="GB146" s="641"/>
      <c r="GC146" s="641"/>
      <c r="GD146" s="641"/>
      <c r="GE146" s="641"/>
      <c r="GF146" s="690"/>
      <c r="GG146" s="641"/>
      <c r="GH146" s="641"/>
      <c r="GI146" s="641"/>
      <c r="GJ146" s="641"/>
      <c r="GK146" s="690"/>
      <c r="GL146" s="641"/>
      <c r="GM146" s="641"/>
      <c r="GN146" s="641"/>
      <c r="GO146" s="641"/>
      <c r="GP146" s="690"/>
      <c r="GQ146" s="641"/>
      <c r="GR146" s="641"/>
      <c r="GS146" s="641"/>
      <c r="GT146" s="641"/>
      <c r="GU146" s="690"/>
      <c r="GV146" s="641"/>
      <c r="GW146" s="641"/>
      <c r="GX146" s="641"/>
      <c r="GY146" s="641"/>
      <c r="GZ146" s="690"/>
      <c r="HA146" s="641"/>
      <c r="HB146" s="641"/>
      <c r="HC146" s="641"/>
      <c r="HD146" s="641"/>
      <c r="HE146" s="690"/>
      <c r="HF146" s="641"/>
      <c r="HG146" s="641"/>
      <c r="HH146" s="641"/>
      <c r="HI146" s="641"/>
      <c r="HJ146" s="690"/>
      <c r="HK146" s="641"/>
      <c r="HL146" s="641"/>
      <c r="HM146" s="641"/>
      <c r="HN146" s="641"/>
      <c r="HO146" s="690"/>
      <c r="HP146" s="641"/>
      <c r="HQ146" s="641"/>
      <c r="HR146" s="641"/>
      <c r="HS146" s="641"/>
      <c r="HT146" s="690"/>
      <c r="HU146" s="641"/>
      <c r="HV146" s="641"/>
      <c r="HW146" s="641"/>
      <c r="HX146" s="641"/>
      <c r="HY146" s="690"/>
      <c r="HZ146" s="641"/>
      <c r="IA146" s="641"/>
      <c r="IB146" s="641"/>
      <c r="IC146" s="641"/>
      <c r="ID146" s="690"/>
      <c r="IE146" s="641"/>
      <c r="IF146" s="641"/>
      <c r="IG146" s="641"/>
      <c r="IH146" s="641"/>
      <c r="II146" s="690"/>
      <c r="IJ146" s="641"/>
      <c r="IK146" s="641"/>
      <c r="IL146" s="641"/>
      <c r="IM146" s="641"/>
      <c r="IN146" s="690"/>
      <c r="IO146" s="641"/>
      <c r="IP146" s="641"/>
      <c r="IQ146" s="641"/>
      <c r="IR146" s="641"/>
      <c r="IS146" s="690"/>
      <c r="IT146" s="641"/>
    </row>
    <row r="147" spans="2:254" s="700" customFormat="1" x14ac:dyDescent="0.2">
      <c r="B147" s="704"/>
      <c r="C147" s="704"/>
      <c r="D147" s="704"/>
      <c r="E147" s="704"/>
      <c r="F147" s="763"/>
      <c r="G147" s="764"/>
      <c r="H147" s="689"/>
      <c r="I147" s="641"/>
      <c r="J147" s="641"/>
      <c r="K147" s="641"/>
      <c r="L147" s="641"/>
      <c r="M147" s="689"/>
      <c r="N147" s="641"/>
      <c r="O147" s="641"/>
      <c r="P147" s="641"/>
      <c r="Q147" s="641"/>
      <c r="R147" s="689"/>
      <c r="S147" s="641"/>
      <c r="T147" s="641"/>
      <c r="U147" s="641"/>
      <c r="V147" s="641"/>
      <c r="W147" s="689"/>
      <c r="X147" s="641"/>
      <c r="Y147" s="641"/>
      <c r="Z147" s="641"/>
      <c r="AA147" s="641"/>
      <c r="AB147" s="689"/>
      <c r="AC147" s="641"/>
      <c r="AD147" s="641"/>
      <c r="AE147" s="641"/>
      <c r="AF147" s="641"/>
      <c r="AG147" s="689"/>
      <c r="AH147" s="641"/>
      <c r="AI147" s="641"/>
      <c r="AJ147" s="641"/>
      <c r="AK147" s="641"/>
      <c r="AL147" s="689"/>
      <c r="AM147" s="641"/>
      <c r="AN147" s="641"/>
      <c r="AO147" s="641"/>
      <c r="AP147" s="641"/>
      <c r="AQ147" s="689"/>
      <c r="AR147" s="641"/>
      <c r="AS147" s="641"/>
      <c r="AT147" s="641"/>
      <c r="AU147" s="641"/>
      <c r="AV147" s="689"/>
      <c r="AW147" s="641"/>
      <c r="AX147" s="641"/>
      <c r="AY147" s="641"/>
      <c r="AZ147" s="641"/>
      <c r="BA147" s="689"/>
      <c r="BB147" s="641"/>
      <c r="BC147" s="641"/>
      <c r="BD147" s="641"/>
      <c r="BE147" s="641"/>
      <c r="BF147" s="689"/>
      <c r="BG147" s="641"/>
      <c r="BH147" s="641"/>
      <c r="BI147" s="641"/>
      <c r="BJ147" s="641"/>
      <c r="BK147" s="689"/>
      <c r="BL147" s="641"/>
      <c r="BM147" s="641"/>
      <c r="BN147" s="641"/>
      <c r="BO147" s="641"/>
      <c r="BP147" s="689"/>
      <c r="BQ147" s="641"/>
      <c r="BR147" s="641"/>
      <c r="BS147" s="641"/>
      <c r="BT147" s="641"/>
      <c r="BU147" s="689"/>
      <c r="BV147" s="641"/>
      <c r="BW147" s="641"/>
      <c r="BX147" s="641"/>
      <c r="BY147" s="641"/>
      <c r="BZ147" s="689"/>
      <c r="CA147" s="641"/>
      <c r="CB147" s="641"/>
      <c r="CC147" s="641"/>
      <c r="CD147" s="641"/>
      <c r="CE147" s="689"/>
      <c r="CF147" s="641"/>
      <c r="CG147" s="641"/>
      <c r="CH147" s="641"/>
      <c r="CI147" s="641"/>
      <c r="CJ147" s="689"/>
      <c r="CK147" s="641"/>
      <c r="CL147" s="641"/>
      <c r="CM147" s="641"/>
      <c r="CN147" s="641"/>
      <c r="CO147" s="689"/>
      <c r="CP147" s="641"/>
      <c r="CQ147" s="641"/>
      <c r="CR147" s="641"/>
      <c r="CS147" s="641"/>
      <c r="CT147" s="689"/>
      <c r="CU147" s="641"/>
      <c r="CV147" s="641"/>
      <c r="CW147" s="641"/>
      <c r="CX147" s="641"/>
      <c r="CY147" s="689"/>
      <c r="CZ147" s="641"/>
      <c r="DA147" s="641"/>
      <c r="DB147" s="641"/>
      <c r="DC147" s="641"/>
      <c r="DD147" s="689"/>
      <c r="DE147" s="641"/>
      <c r="DF147" s="641"/>
      <c r="DG147" s="641"/>
      <c r="DH147" s="641"/>
      <c r="DI147" s="689"/>
      <c r="DJ147" s="641"/>
      <c r="DK147" s="641"/>
      <c r="DL147" s="641"/>
      <c r="DM147" s="641"/>
      <c r="DN147" s="689"/>
      <c r="DO147" s="641"/>
      <c r="DP147" s="641"/>
      <c r="DQ147" s="641"/>
      <c r="DR147" s="641"/>
      <c r="DS147" s="689"/>
      <c r="DT147" s="641"/>
      <c r="DU147" s="641"/>
      <c r="DV147" s="641"/>
      <c r="DW147" s="641"/>
      <c r="DX147" s="689"/>
      <c r="DY147" s="641"/>
      <c r="DZ147" s="641"/>
      <c r="EA147" s="641"/>
      <c r="EB147" s="641"/>
      <c r="EC147" s="689"/>
      <c r="ED147" s="641"/>
      <c r="EE147" s="641"/>
      <c r="EF147" s="641"/>
      <c r="EG147" s="641"/>
      <c r="EH147" s="689"/>
      <c r="EI147" s="641"/>
      <c r="EJ147" s="641"/>
      <c r="EK147" s="641"/>
      <c r="EL147" s="641"/>
      <c r="EM147" s="689"/>
      <c r="EN147" s="641"/>
      <c r="EO147" s="641"/>
      <c r="EP147" s="641"/>
      <c r="EQ147" s="641"/>
      <c r="ER147" s="689"/>
      <c r="ES147" s="641"/>
      <c r="ET147" s="641"/>
      <c r="EU147" s="641"/>
      <c r="EV147" s="641"/>
      <c r="EW147" s="689"/>
      <c r="EX147" s="641"/>
      <c r="EY147" s="641"/>
      <c r="EZ147" s="641"/>
      <c r="FA147" s="641"/>
      <c r="FB147" s="689"/>
      <c r="FC147" s="641"/>
      <c r="FD147" s="641"/>
      <c r="FE147" s="641"/>
      <c r="FF147" s="641"/>
      <c r="FG147" s="689"/>
      <c r="FH147" s="641"/>
      <c r="FI147" s="641"/>
      <c r="FJ147" s="641"/>
      <c r="FK147" s="641"/>
      <c r="FL147" s="689"/>
      <c r="FM147" s="641"/>
      <c r="FN147" s="641"/>
      <c r="FO147" s="641"/>
      <c r="FP147" s="641"/>
      <c r="FQ147" s="689"/>
      <c r="FR147" s="641"/>
      <c r="FS147" s="641"/>
      <c r="FT147" s="641"/>
      <c r="FU147" s="641"/>
      <c r="FV147" s="689"/>
      <c r="FW147" s="641"/>
      <c r="FX147" s="641"/>
      <c r="FY147" s="641"/>
      <c r="FZ147" s="641"/>
      <c r="GA147" s="689"/>
      <c r="GB147" s="641"/>
      <c r="GC147" s="641"/>
      <c r="GD147" s="641"/>
      <c r="GE147" s="641"/>
      <c r="GF147" s="689"/>
      <c r="GG147" s="641"/>
      <c r="GH147" s="641"/>
      <c r="GI147" s="641"/>
      <c r="GJ147" s="641"/>
      <c r="GK147" s="689"/>
      <c r="GL147" s="641"/>
      <c r="GM147" s="641"/>
      <c r="GN147" s="641"/>
      <c r="GO147" s="641"/>
      <c r="GP147" s="689"/>
      <c r="GQ147" s="641"/>
      <c r="GR147" s="641"/>
      <c r="GS147" s="641"/>
      <c r="GT147" s="641"/>
      <c r="GU147" s="689"/>
      <c r="GV147" s="641"/>
      <c r="GW147" s="641"/>
      <c r="GX147" s="641"/>
      <c r="GY147" s="641"/>
      <c r="GZ147" s="689"/>
      <c r="HA147" s="641"/>
      <c r="HB147" s="641"/>
      <c r="HC147" s="641"/>
      <c r="HD147" s="641"/>
      <c r="HE147" s="689"/>
      <c r="HF147" s="641"/>
      <c r="HG147" s="641"/>
      <c r="HH147" s="641"/>
      <c r="HI147" s="641"/>
      <c r="HJ147" s="689"/>
      <c r="HK147" s="641"/>
      <c r="HL147" s="641"/>
      <c r="HM147" s="641"/>
      <c r="HN147" s="641"/>
      <c r="HO147" s="689"/>
      <c r="HP147" s="641"/>
      <c r="HQ147" s="641"/>
      <c r="HR147" s="641"/>
      <c r="HS147" s="641"/>
      <c r="HT147" s="689"/>
      <c r="HU147" s="641"/>
      <c r="HV147" s="641"/>
      <c r="HW147" s="641"/>
      <c r="HX147" s="641"/>
      <c r="HY147" s="689"/>
      <c r="HZ147" s="641"/>
      <c r="IA147" s="641"/>
      <c r="IB147" s="641"/>
      <c r="IC147" s="641"/>
      <c r="ID147" s="689"/>
      <c r="IE147" s="641"/>
      <c r="IF147" s="641"/>
      <c r="IG147" s="641"/>
      <c r="IH147" s="641"/>
      <c r="II147" s="689"/>
      <c r="IJ147" s="641"/>
      <c r="IK147" s="641"/>
      <c r="IL147" s="641"/>
      <c r="IM147" s="641"/>
      <c r="IN147" s="689"/>
      <c r="IO147" s="641"/>
      <c r="IP147" s="641"/>
      <c r="IQ147" s="641"/>
      <c r="IR147" s="641"/>
      <c r="IS147" s="689"/>
      <c r="IT147" s="641"/>
    </row>
    <row r="148" spans="2:254" s="700" customFormat="1" x14ac:dyDescent="0.2">
      <c r="B148" s="704" t="s">
        <v>6817</v>
      </c>
      <c r="C148" s="704"/>
      <c r="D148" s="704"/>
      <c r="E148" s="704"/>
      <c r="F148" s="763"/>
      <c r="G148" s="764"/>
      <c r="H148" s="690"/>
      <c r="I148" s="641"/>
      <c r="J148" s="641"/>
      <c r="K148" s="641"/>
      <c r="L148" s="641"/>
      <c r="M148" s="690"/>
      <c r="N148" s="641"/>
      <c r="O148" s="641"/>
      <c r="P148" s="641"/>
      <c r="Q148" s="641"/>
      <c r="R148" s="690"/>
      <c r="S148" s="641"/>
      <c r="T148" s="641"/>
      <c r="U148" s="641"/>
      <c r="V148" s="641"/>
      <c r="W148" s="690"/>
      <c r="X148" s="641"/>
      <c r="Y148" s="641"/>
      <c r="Z148" s="641"/>
      <c r="AA148" s="641"/>
      <c r="AB148" s="690"/>
      <c r="AC148" s="641"/>
      <c r="AD148" s="641"/>
      <c r="AE148" s="641"/>
      <c r="AF148" s="641"/>
      <c r="AG148" s="690"/>
      <c r="AH148" s="641"/>
      <c r="AI148" s="641"/>
      <c r="AJ148" s="641"/>
      <c r="AK148" s="641"/>
      <c r="AL148" s="690"/>
      <c r="AM148" s="641"/>
      <c r="AN148" s="641"/>
      <c r="AO148" s="641"/>
      <c r="AP148" s="641"/>
      <c r="AQ148" s="690"/>
      <c r="AR148" s="641"/>
      <c r="AS148" s="641"/>
      <c r="AT148" s="641"/>
      <c r="AU148" s="641"/>
      <c r="AV148" s="690"/>
      <c r="AW148" s="641"/>
      <c r="AX148" s="641"/>
      <c r="AY148" s="641"/>
      <c r="AZ148" s="641"/>
      <c r="BA148" s="690"/>
      <c r="BB148" s="641"/>
      <c r="BC148" s="641"/>
      <c r="BD148" s="641"/>
      <c r="BE148" s="641"/>
      <c r="BF148" s="690"/>
      <c r="BG148" s="641"/>
      <c r="BH148" s="641"/>
      <c r="BI148" s="641"/>
      <c r="BJ148" s="641"/>
      <c r="BK148" s="690"/>
      <c r="BL148" s="641"/>
      <c r="BM148" s="641"/>
      <c r="BN148" s="641"/>
      <c r="BO148" s="641"/>
      <c r="BP148" s="690"/>
      <c r="BQ148" s="641"/>
      <c r="BR148" s="641"/>
      <c r="BS148" s="641"/>
      <c r="BT148" s="641"/>
      <c r="BU148" s="690"/>
      <c r="BV148" s="641"/>
      <c r="BW148" s="641"/>
      <c r="BX148" s="641"/>
      <c r="BY148" s="641"/>
      <c r="BZ148" s="690"/>
      <c r="CA148" s="641"/>
      <c r="CB148" s="641"/>
      <c r="CC148" s="641"/>
      <c r="CD148" s="641"/>
      <c r="CE148" s="690"/>
      <c r="CF148" s="641"/>
      <c r="CG148" s="641"/>
      <c r="CH148" s="641"/>
      <c r="CI148" s="641"/>
      <c r="CJ148" s="690"/>
      <c r="CK148" s="641"/>
      <c r="CL148" s="641"/>
      <c r="CM148" s="641"/>
      <c r="CN148" s="641"/>
      <c r="CO148" s="690"/>
      <c r="CP148" s="641"/>
      <c r="CQ148" s="641"/>
      <c r="CR148" s="641"/>
      <c r="CS148" s="641"/>
      <c r="CT148" s="690"/>
      <c r="CU148" s="641"/>
      <c r="CV148" s="641"/>
      <c r="CW148" s="641"/>
      <c r="CX148" s="641"/>
      <c r="CY148" s="690"/>
      <c r="CZ148" s="641"/>
      <c r="DA148" s="641"/>
      <c r="DB148" s="641"/>
      <c r="DC148" s="641"/>
      <c r="DD148" s="690"/>
      <c r="DE148" s="641"/>
      <c r="DF148" s="641"/>
      <c r="DG148" s="641"/>
      <c r="DH148" s="641"/>
      <c r="DI148" s="690"/>
      <c r="DJ148" s="641"/>
      <c r="DK148" s="641"/>
      <c r="DL148" s="641"/>
      <c r="DM148" s="641"/>
      <c r="DN148" s="690"/>
      <c r="DO148" s="641"/>
      <c r="DP148" s="641"/>
      <c r="DQ148" s="641"/>
      <c r="DR148" s="641"/>
      <c r="DS148" s="690"/>
      <c r="DT148" s="641"/>
      <c r="DU148" s="641"/>
      <c r="DV148" s="641"/>
      <c r="DW148" s="641"/>
      <c r="DX148" s="690"/>
      <c r="DY148" s="641"/>
      <c r="DZ148" s="641"/>
      <c r="EA148" s="641"/>
      <c r="EB148" s="641"/>
      <c r="EC148" s="690"/>
      <c r="ED148" s="641"/>
      <c r="EE148" s="641"/>
      <c r="EF148" s="641"/>
      <c r="EG148" s="641"/>
      <c r="EH148" s="690"/>
      <c r="EI148" s="641"/>
      <c r="EJ148" s="641"/>
      <c r="EK148" s="641"/>
      <c r="EL148" s="641"/>
      <c r="EM148" s="690"/>
      <c r="EN148" s="641"/>
      <c r="EO148" s="641"/>
      <c r="EP148" s="641"/>
      <c r="EQ148" s="641"/>
      <c r="ER148" s="690"/>
      <c r="ES148" s="641"/>
      <c r="ET148" s="641"/>
      <c r="EU148" s="641"/>
      <c r="EV148" s="641"/>
      <c r="EW148" s="690"/>
      <c r="EX148" s="641"/>
      <c r="EY148" s="641"/>
      <c r="EZ148" s="641"/>
      <c r="FA148" s="641"/>
      <c r="FB148" s="690"/>
      <c r="FC148" s="641"/>
      <c r="FD148" s="641"/>
      <c r="FE148" s="641"/>
      <c r="FF148" s="641"/>
      <c r="FG148" s="690"/>
      <c r="FH148" s="641"/>
      <c r="FI148" s="641"/>
      <c r="FJ148" s="641"/>
      <c r="FK148" s="641"/>
      <c r="FL148" s="690"/>
      <c r="FM148" s="641"/>
      <c r="FN148" s="641"/>
      <c r="FO148" s="641"/>
      <c r="FP148" s="641"/>
      <c r="FQ148" s="690"/>
      <c r="FR148" s="641"/>
      <c r="FS148" s="641"/>
      <c r="FT148" s="641"/>
      <c r="FU148" s="641"/>
      <c r="FV148" s="690"/>
      <c r="FW148" s="641"/>
      <c r="FX148" s="641"/>
      <c r="FY148" s="641"/>
      <c r="FZ148" s="641"/>
      <c r="GA148" s="690"/>
      <c r="GB148" s="641"/>
      <c r="GC148" s="641"/>
      <c r="GD148" s="641"/>
      <c r="GE148" s="641"/>
      <c r="GF148" s="690"/>
      <c r="GG148" s="641"/>
      <c r="GH148" s="641"/>
      <c r="GI148" s="641"/>
      <c r="GJ148" s="641"/>
      <c r="GK148" s="690"/>
      <c r="GL148" s="641"/>
      <c r="GM148" s="641"/>
      <c r="GN148" s="641"/>
      <c r="GO148" s="641"/>
      <c r="GP148" s="690"/>
      <c r="GQ148" s="641"/>
      <c r="GR148" s="641"/>
      <c r="GS148" s="641"/>
      <c r="GT148" s="641"/>
      <c r="GU148" s="690"/>
      <c r="GV148" s="641"/>
      <c r="GW148" s="641"/>
      <c r="GX148" s="641"/>
      <c r="GY148" s="641"/>
      <c r="GZ148" s="690"/>
      <c r="HA148" s="641"/>
      <c r="HB148" s="641"/>
      <c r="HC148" s="641"/>
      <c r="HD148" s="641"/>
      <c r="HE148" s="690"/>
      <c r="HF148" s="641"/>
      <c r="HG148" s="641"/>
      <c r="HH148" s="641"/>
      <c r="HI148" s="641"/>
      <c r="HJ148" s="690"/>
      <c r="HK148" s="641"/>
      <c r="HL148" s="641"/>
      <c r="HM148" s="641"/>
      <c r="HN148" s="641"/>
      <c r="HO148" s="690"/>
      <c r="HP148" s="641"/>
      <c r="HQ148" s="641"/>
      <c r="HR148" s="641"/>
      <c r="HS148" s="641"/>
      <c r="HT148" s="690"/>
      <c r="HU148" s="641"/>
      <c r="HV148" s="641"/>
      <c r="HW148" s="641"/>
      <c r="HX148" s="641"/>
      <c r="HY148" s="690"/>
      <c r="HZ148" s="641"/>
      <c r="IA148" s="641"/>
      <c r="IB148" s="641"/>
      <c r="IC148" s="641"/>
      <c r="ID148" s="690"/>
      <c r="IE148" s="641"/>
      <c r="IF148" s="641"/>
      <c r="IG148" s="641"/>
      <c r="IH148" s="641"/>
      <c r="II148" s="690"/>
      <c r="IJ148" s="641"/>
      <c r="IK148" s="641"/>
      <c r="IL148" s="641"/>
      <c r="IM148" s="641"/>
      <c r="IN148" s="690"/>
      <c r="IO148" s="641"/>
      <c r="IP148" s="641"/>
      <c r="IQ148" s="641"/>
      <c r="IR148" s="641"/>
      <c r="IS148" s="690"/>
      <c r="IT148" s="641"/>
    </row>
    <row r="149" spans="2:254" s="700" customFormat="1" x14ac:dyDescent="0.2">
      <c r="B149" s="702" t="s">
        <v>6924</v>
      </c>
      <c r="C149" s="702" t="s">
        <v>6987</v>
      </c>
      <c r="D149" s="702">
        <v>17203940</v>
      </c>
      <c r="E149" s="702" t="s">
        <v>6988</v>
      </c>
      <c r="F149" s="732" t="s">
        <v>6863</v>
      </c>
      <c r="G149" s="714"/>
      <c r="H149" s="689"/>
      <c r="I149" s="641"/>
      <c r="J149" s="641"/>
      <c r="K149" s="641"/>
      <c r="L149" s="641"/>
      <c r="M149" s="689"/>
      <c r="N149" s="641"/>
      <c r="O149" s="641"/>
      <c r="P149" s="641"/>
      <c r="Q149" s="641"/>
      <c r="R149" s="689"/>
      <c r="S149" s="641"/>
      <c r="T149" s="641"/>
      <c r="U149" s="641"/>
      <c r="V149" s="641"/>
      <c r="W149" s="689"/>
      <c r="X149" s="641"/>
      <c r="Y149" s="641"/>
      <c r="Z149" s="641"/>
      <c r="AA149" s="641"/>
      <c r="AB149" s="689"/>
      <c r="AC149" s="641"/>
      <c r="AD149" s="641"/>
      <c r="AE149" s="641"/>
      <c r="AF149" s="641"/>
      <c r="AG149" s="689"/>
      <c r="AH149" s="641"/>
      <c r="AI149" s="641"/>
      <c r="AJ149" s="641"/>
      <c r="AK149" s="641"/>
      <c r="AL149" s="689"/>
      <c r="AM149" s="641"/>
      <c r="AN149" s="641"/>
      <c r="AO149" s="641"/>
      <c r="AP149" s="641"/>
      <c r="AQ149" s="689"/>
      <c r="AR149" s="641"/>
      <c r="AS149" s="641"/>
      <c r="AT149" s="641"/>
      <c r="AU149" s="641"/>
      <c r="AV149" s="689"/>
      <c r="AW149" s="641"/>
      <c r="AX149" s="641"/>
      <c r="AY149" s="641"/>
      <c r="AZ149" s="641"/>
      <c r="BA149" s="689"/>
      <c r="BB149" s="641"/>
      <c r="BC149" s="641"/>
      <c r="BD149" s="641"/>
      <c r="BE149" s="641"/>
      <c r="BF149" s="689"/>
      <c r="BG149" s="641"/>
      <c r="BH149" s="641"/>
      <c r="BI149" s="641"/>
      <c r="BJ149" s="641"/>
      <c r="BK149" s="689"/>
      <c r="BL149" s="641"/>
      <c r="BM149" s="641"/>
      <c r="BN149" s="641"/>
      <c r="BO149" s="641"/>
      <c r="BP149" s="689"/>
      <c r="BQ149" s="641"/>
      <c r="BR149" s="641"/>
      <c r="BS149" s="641"/>
      <c r="BT149" s="641"/>
      <c r="BU149" s="689"/>
      <c r="BV149" s="641"/>
      <c r="BW149" s="641"/>
      <c r="BX149" s="641"/>
      <c r="BY149" s="641"/>
      <c r="BZ149" s="689"/>
      <c r="CA149" s="641"/>
      <c r="CB149" s="641"/>
      <c r="CC149" s="641"/>
      <c r="CD149" s="641"/>
      <c r="CE149" s="689"/>
      <c r="CF149" s="641"/>
      <c r="CG149" s="641"/>
      <c r="CH149" s="641"/>
      <c r="CI149" s="641"/>
      <c r="CJ149" s="689"/>
      <c r="CK149" s="641"/>
      <c r="CL149" s="641"/>
      <c r="CM149" s="641"/>
      <c r="CN149" s="641"/>
      <c r="CO149" s="689"/>
      <c r="CP149" s="641"/>
      <c r="CQ149" s="641"/>
      <c r="CR149" s="641"/>
      <c r="CS149" s="641"/>
      <c r="CT149" s="689"/>
      <c r="CU149" s="641"/>
      <c r="CV149" s="641"/>
      <c r="CW149" s="641"/>
      <c r="CX149" s="641"/>
      <c r="CY149" s="689"/>
      <c r="CZ149" s="641"/>
      <c r="DA149" s="641"/>
      <c r="DB149" s="641"/>
      <c r="DC149" s="641"/>
      <c r="DD149" s="689"/>
      <c r="DE149" s="641"/>
      <c r="DF149" s="641"/>
      <c r="DG149" s="641"/>
      <c r="DH149" s="641"/>
      <c r="DI149" s="689"/>
      <c r="DJ149" s="641"/>
      <c r="DK149" s="641"/>
      <c r="DL149" s="641"/>
      <c r="DM149" s="641"/>
      <c r="DN149" s="689"/>
      <c r="DO149" s="641"/>
      <c r="DP149" s="641"/>
      <c r="DQ149" s="641"/>
      <c r="DR149" s="641"/>
      <c r="DS149" s="689"/>
      <c r="DT149" s="641"/>
      <c r="DU149" s="641"/>
      <c r="DV149" s="641"/>
      <c r="DW149" s="641"/>
      <c r="DX149" s="689"/>
      <c r="DY149" s="641"/>
      <c r="DZ149" s="641"/>
      <c r="EA149" s="641"/>
      <c r="EB149" s="641"/>
      <c r="EC149" s="689"/>
      <c r="ED149" s="641"/>
      <c r="EE149" s="641"/>
      <c r="EF149" s="641"/>
      <c r="EG149" s="641"/>
      <c r="EH149" s="689"/>
      <c r="EI149" s="641"/>
      <c r="EJ149" s="641"/>
      <c r="EK149" s="641"/>
      <c r="EL149" s="641"/>
      <c r="EM149" s="689"/>
      <c r="EN149" s="641"/>
      <c r="EO149" s="641"/>
      <c r="EP149" s="641"/>
      <c r="EQ149" s="641"/>
      <c r="ER149" s="689"/>
      <c r="ES149" s="641"/>
      <c r="ET149" s="641"/>
      <c r="EU149" s="641"/>
      <c r="EV149" s="641"/>
      <c r="EW149" s="689"/>
      <c r="EX149" s="641"/>
      <c r="EY149" s="641"/>
      <c r="EZ149" s="641"/>
      <c r="FA149" s="641"/>
      <c r="FB149" s="689"/>
      <c r="FC149" s="641"/>
      <c r="FD149" s="641"/>
      <c r="FE149" s="641"/>
      <c r="FF149" s="641"/>
      <c r="FG149" s="689"/>
      <c r="FH149" s="641"/>
      <c r="FI149" s="641"/>
      <c r="FJ149" s="641"/>
      <c r="FK149" s="641"/>
      <c r="FL149" s="689"/>
      <c r="FM149" s="641"/>
      <c r="FN149" s="641"/>
      <c r="FO149" s="641"/>
      <c r="FP149" s="641"/>
      <c r="FQ149" s="689"/>
      <c r="FR149" s="641"/>
      <c r="FS149" s="641"/>
      <c r="FT149" s="641"/>
      <c r="FU149" s="641"/>
      <c r="FV149" s="689"/>
      <c r="FW149" s="641"/>
      <c r="FX149" s="641"/>
      <c r="FY149" s="641"/>
      <c r="FZ149" s="641"/>
      <c r="GA149" s="689"/>
      <c r="GB149" s="641"/>
      <c r="GC149" s="641"/>
      <c r="GD149" s="641"/>
      <c r="GE149" s="641"/>
      <c r="GF149" s="689"/>
      <c r="GG149" s="641"/>
      <c r="GH149" s="641"/>
      <c r="GI149" s="641"/>
      <c r="GJ149" s="641"/>
      <c r="GK149" s="689"/>
      <c r="GL149" s="641"/>
      <c r="GM149" s="641"/>
      <c r="GN149" s="641"/>
      <c r="GO149" s="641"/>
      <c r="GP149" s="689"/>
      <c r="GQ149" s="641"/>
      <c r="GR149" s="641"/>
      <c r="GS149" s="641"/>
      <c r="GT149" s="641"/>
      <c r="GU149" s="689"/>
      <c r="GV149" s="641"/>
      <c r="GW149" s="641"/>
      <c r="GX149" s="641"/>
      <c r="GY149" s="641"/>
      <c r="GZ149" s="689"/>
      <c r="HA149" s="641"/>
      <c r="HB149" s="641"/>
      <c r="HC149" s="641"/>
      <c r="HD149" s="641"/>
      <c r="HE149" s="689"/>
      <c r="HF149" s="641"/>
      <c r="HG149" s="641"/>
      <c r="HH149" s="641"/>
      <c r="HI149" s="641"/>
      <c r="HJ149" s="689"/>
      <c r="HK149" s="641"/>
      <c r="HL149" s="641"/>
      <c r="HM149" s="641"/>
      <c r="HN149" s="641"/>
      <c r="HO149" s="689"/>
      <c r="HP149" s="641"/>
      <c r="HQ149" s="641"/>
      <c r="HR149" s="641"/>
      <c r="HS149" s="641"/>
      <c r="HT149" s="689"/>
      <c r="HU149" s="641"/>
      <c r="HV149" s="641"/>
      <c r="HW149" s="641"/>
      <c r="HX149" s="641"/>
      <c r="HY149" s="689"/>
      <c r="HZ149" s="641"/>
      <c r="IA149" s="641"/>
      <c r="IB149" s="641"/>
      <c r="IC149" s="641"/>
      <c r="ID149" s="689"/>
      <c r="IE149" s="641"/>
      <c r="IF149" s="641"/>
      <c r="IG149" s="641"/>
      <c r="IH149" s="641"/>
      <c r="II149" s="689"/>
      <c r="IJ149" s="641"/>
      <c r="IK149" s="641"/>
      <c r="IL149" s="641"/>
      <c r="IM149" s="641"/>
      <c r="IN149" s="689"/>
      <c r="IO149" s="641"/>
      <c r="IP149" s="641"/>
      <c r="IQ149" s="641"/>
      <c r="IR149" s="641"/>
      <c r="IS149" s="689"/>
      <c r="IT149" s="641"/>
    </row>
    <row r="150" spans="2:254" s="700" customFormat="1" x14ac:dyDescent="0.2">
      <c r="B150" s="702" t="s">
        <v>6989</v>
      </c>
      <c r="C150" s="702" t="s">
        <v>6987</v>
      </c>
      <c r="D150" s="702">
        <v>17203940</v>
      </c>
      <c r="E150" s="702" t="s">
        <v>6990</v>
      </c>
      <c r="F150" s="732" t="s">
        <v>6920</v>
      </c>
      <c r="G150" s="714"/>
      <c r="H150" s="690"/>
      <c r="I150" s="641"/>
      <c r="J150" s="641"/>
      <c r="K150" s="641"/>
      <c r="L150" s="641"/>
      <c r="M150" s="690"/>
      <c r="N150" s="641"/>
      <c r="O150" s="641"/>
      <c r="P150" s="641"/>
      <c r="Q150" s="641"/>
      <c r="R150" s="690"/>
      <c r="S150" s="641"/>
      <c r="T150" s="641"/>
      <c r="U150" s="641"/>
      <c r="V150" s="641"/>
      <c r="W150" s="690"/>
      <c r="X150" s="641"/>
      <c r="Y150" s="641"/>
      <c r="Z150" s="641"/>
      <c r="AA150" s="641"/>
      <c r="AB150" s="690"/>
      <c r="AC150" s="641"/>
      <c r="AD150" s="641"/>
      <c r="AE150" s="641"/>
      <c r="AF150" s="641"/>
      <c r="AG150" s="690"/>
      <c r="AH150" s="641"/>
      <c r="AI150" s="641"/>
      <c r="AJ150" s="641"/>
      <c r="AK150" s="641"/>
      <c r="AL150" s="690"/>
      <c r="AM150" s="641"/>
      <c r="AN150" s="641"/>
      <c r="AO150" s="641"/>
      <c r="AP150" s="641"/>
      <c r="AQ150" s="690"/>
      <c r="AR150" s="641"/>
      <c r="AS150" s="641"/>
      <c r="AT150" s="641"/>
      <c r="AU150" s="641"/>
      <c r="AV150" s="690"/>
      <c r="AW150" s="641"/>
      <c r="AX150" s="641"/>
      <c r="AY150" s="641"/>
      <c r="AZ150" s="641"/>
      <c r="BA150" s="690"/>
      <c r="BB150" s="641"/>
      <c r="BC150" s="641"/>
      <c r="BD150" s="641"/>
      <c r="BE150" s="641"/>
      <c r="BF150" s="690"/>
      <c r="BG150" s="641"/>
      <c r="BH150" s="641"/>
      <c r="BI150" s="641"/>
      <c r="BJ150" s="641"/>
      <c r="BK150" s="690"/>
      <c r="BL150" s="641"/>
      <c r="BM150" s="641"/>
      <c r="BN150" s="641"/>
      <c r="BO150" s="641"/>
      <c r="BP150" s="690"/>
      <c r="BQ150" s="641"/>
      <c r="BR150" s="641"/>
      <c r="BS150" s="641"/>
      <c r="BT150" s="641"/>
      <c r="BU150" s="690"/>
      <c r="BV150" s="641"/>
      <c r="BW150" s="641"/>
      <c r="BX150" s="641"/>
      <c r="BY150" s="641"/>
      <c r="BZ150" s="690"/>
      <c r="CA150" s="641"/>
      <c r="CB150" s="641"/>
      <c r="CC150" s="641"/>
      <c r="CD150" s="641"/>
      <c r="CE150" s="690"/>
      <c r="CF150" s="641"/>
      <c r="CG150" s="641"/>
      <c r="CH150" s="641"/>
      <c r="CI150" s="641"/>
      <c r="CJ150" s="690"/>
      <c r="CK150" s="641"/>
      <c r="CL150" s="641"/>
      <c r="CM150" s="641"/>
      <c r="CN150" s="641"/>
      <c r="CO150" s="690"/>
      <c r="CP150" s="641"/>
      <c r="CQ150" s="641"/>
      <c r="CR150" s="641"/>
      <c r="CS150" s="641"/>
      <c r="CT150" s="690"/>
      <c r="CU150" s="641"/>
      <c r="CV150" s="641"/>
      <c r="CW150" s="641"/>
      <c r="CX150" s="641"/>
      <c r="CY150" s="690"/>
      <c r="CZ150" s="641"/>
      <c r="DA150" s="641"/>
      <c r="DB150" s="641"/>
      <c r="DC150" s="641"/>
      <c r="DD150" s="690"/>
      <c r="DE150" s="641"/>
      <c r="DF150" s="641"/>
      <c r="DG150" s="641"/>
      <c r="DH150" s="641"/>
      <c r="DI150" s="690"/>
      <c r="DJ150" s="641"/>
      <c r="DK150" s="641"/>
      <c r="DL150" s="641"/>
      <c r="DM150" s="641"/>
      <c r="DN150" s="690"/>
      <c r="DO150" s="641"/>
      <c r="DP150" s="641"/>
      <c r="DQ150" s="641"/>
      <c r="DR150" s="641"/>
      <c r="DS150" s="690"/>
      <c r="DT150" s="641"/>
      <c r="DU150" s="641"/>
      <c r="DV150" s="641"/>
      <c r="DW150" s="641"/>
      <c r="DX150" s="690"/>
      <c r="DY150" s="641"/>
      <c r="DZ150" s="641"/>
      <c r="EA150" s="641"/>
      <c r="EB150" s="641"/>
      <c r="EC150" s="690"/>
      <c r="ED150" s="641"/>
      <c r="EE150" s="641"/>
      <c r="EF150" s="641"/>
      <c r="EG150" s="641"/>
      <c r="EH150" s="690"/>
      <c r="EI150" s="641"/>
      <c r="EJ150" s="641"/>
      <c r="EK150" s="641"/>
      <c r="EL150" s="641"/>
      <c r="EM150" s="690"/>
      <c r="EN150" s="641"/>
      <c r="EO150" s="641"/>
      <c r="EP150" s="641"/>
      <c r="EQ150" s="641"/>
      <c r="ER150" s="690"/>
      <c r="ES150" s="641"/>
      <c r="ET150" s="641"/>
      <c r="EU150" s="641"/>
      <c r="EV150" s="641"/>
      <c r="EW150" s="690"/>
      <c r="EX150" s="641"/>
      <c r="EY150" s="641"/>
      <c r="EZ150" s="641"/>
      <c r="FA150" s="641"/>
      <c r="FB150" s="690"/>
      <c r="FC150" s="641"/>
      <c r="FD150" s="641"/>
      <c r="FE150" s="641"/>
      <c r="FF150" s="641"/>
      <c r="FG150" s="690"/>
      <c r="FH150" s="641"/>
      <c r="FI150" s="641"/>
      <c r="FJ150" s="641"/>
      <c r="FK150" s="641"/>
      <c r="FL150" s="690"/>
      <c r="FM150" s="641"/>
      <c r="FN150" s="641"/>
      <c r="FO150" s="641"/>
      <c r="FP150" s="641"/>
      <c r="FQ150" s="690"/>
      <c r="FR150" s="641"/>
      <c r="FS150" s="641"/>
      <c r="FT150" s="641"/>
      <c r="FU150" s="641"/>
      <c r="FV150" s="690"/>
      <c r="FW150" s="641"/>
      <c r="FX150" s="641"/>
      <c r="FY150" s="641"/>
      <c r="FZ150" s="641"/>
      <c r="GA150" s="690"/>
      <c r="GB150" s="641"/>
      <c r="GC150" s="641"/>
      <c r="GD150" s="641"/>
      <c r="GE150" s="641"/>
      <c r="GF150" s="690"/>
      <c r="GG150" s="641"/>
      <c r="GH150" s="641"/>
      <c r="GI150" s="641"/>
      <c r="GJ150" s="641"/>
      <c r="GK150" s="690"/>
      <c r="GL150" s="641"/>
      <c r="GM150" s="641"/>
      <c r="GN150" s="641"/>
      <c r="GO150" s="641"/>
      <c r="GP150" s="690"/>
      <c r="GQ150" s="641"/>
      <c r="GR150" s="641"/>
      <c r="GS150" s="641"/>
      <c r="GT150" s="641"/>
      <c r="GU150" s="690"/>
      <c r="GV150" s="641"/>
      <c r="GW150" s="641"/>
      <c r="GX150" s="641"/>
      <c r="GY150" s="641"/>
      <c r="GZ150" s="690"/>
      <c r="HA150" s="641"/>
      <c r="HB150" s="641"/>
      <c r="HC150" s="641"/>
      <c r="HD150" s="641"/>
      <c r="HE150" s="690"/>
      <c r="HF150" s="641"/>
      <c r="HG150" s="641"/>
      <c r="HH150" s="641"/>
      <c r="HI150" s="641"/>
      <c r="HJ150" s="690"/>
      <c r="HK150" s="641"/>
      <c r="HL150" s="641"/>
      <c r="HM150" s="641"/>
      <c r="HN150" s="641"/>
      <c r="HO150" s="690"/>
      <c r="HP150" s="641"/>
      <c r="HQ150" s="641"/>
      <c r="HR150" s="641"/>
      <c r="HS150" s="641"/>
      <c r="HT150" s="690"/>
      <c r="HU150" s="641"/>
      <c r="HV150" s="641"/>
      <c r="HW150" s="641"/>
      <c r="HX150" s="641"/>
      <c r="HY150" s="690"/>
      <c r="HZ150" s="641"/>
      <c r="IA150" s="641"/>
      <c r="IB150" s="641"/>
      <c r="IC150" s="641"/>
      <c r="ID150" s="690"/>
      <c r="IE150" s="641"/>
      <c r="IF150" s="641"/>
      <c r="IG150" s="641"/>
      <c r="IH150" s="641"/>
      <c r="II150" s="690"/>
      <c r="IJ150" s="641"/>
      <c r="IK150" s="641"/>
      <c r="IL150" s="641"/>
      <c r="IM150" s="641"/>
      <c r="IN150" s="690"/>
      <c r="IO150" s="641"/>
      <c r="IP150" s="641"/>
      <c r="IQ150" s="641"/>
      <c r="IR150" s="641"/>
      <c r="IS150" s="690"/>
      <c r="IT150" s="641"/>
    </row>
    <row r="151" spans="2:254" s="700" customFormat="1" x14ac:dyDescent="0.2">
      <c r="B151" s="701" t="s">
        <v>6928</v>
      </c>
      <c r="C151" s="701" t="s">
        <v>6987</v>
      </c>
      <c r="D151" s="702">
        <v>17203940</v>
      </c>
      <c r="E151" s="701" t="s">
        <v>6990</v>
      </c>
      <c r="F151" s="732" t="s">
        <v>6859</v>
      </c>
      <c r="G151" s="714"/>
      <c r="H151" s="689"/>
      <c r="I151" s="641"/>
      <c r="J151" s="641"/>
      <c r="K151" s="641"/>
      <c r="L151" s="641"/>
      <c r="M151" s="689"/>
      <c r="N151" s="641"/>
      <c r="O151" s="641"/>
      <c r="P151" s="641"/>
      <c r="Q151" s="641"/>
      <c r="R151" s="689"/>
      <c r="S151" s="641"/>
      <c r="T151" s="641"/>
      <c r="U151" s="641"/>
      <c r="V151" s="641"/>
      <c r="W151" s="689"/>
      <c r="X151" s="641"/>
      <c r="Y151" s="641"/>
      <c r="Z151" s="641"/>
      <c r="AA151" s="641"/>
      <c r="AB151" s="689"/>
      <c r="AC151" s="641"/>
      <c r="AD151" s="641"/>
      <c r="AE151" s="641"/>
      <c r="AF151" s="641"/>
      <c r="AG151" s="689"/>
      <c r="AH151" s="641"/>
      <c r="AI151" s="641"/>
      <c r="AJ151" s="641"/>
      <c r="AK151" s="641"/>
      <c r="AL151" s="689"/>
      <c r="AM151" s="641"/>
      <c r="AN151" s="641"/>
      <c r="AO151" s="641"/>
      <c r="AP151" s="641"/>
      <c r="AQ151" s="689"/>
      <c r="AR151" s="641"/>
      <c r="AS151" s="641"/>
      <c r="AT151" s="641"/>
      <c r="AU151" s="641"/>
      <c r="AV151" s="689"/>
      <c r="AW151" s="641"/>
      <c r="AX151" s="641"/>
      <c r="AY151" s="641"/>
      <c r="AZ151" s="641"/>
      <c r="BA151" s="689"/>
      <c r="BB151" s="641"/>
      <c r="BC151" s="641"/>
      <c r="BD151" s="641"/>
      <c r="BE151" s="641"/>
      <c r="BF151" s="689"/>
      <c r="BG151" s="641"/>
      <c r="BH151" s="641"/>
      <c r="BI151" s="641"/>
      <c r="BJ151" s="641"/>
      <c r="BK151" s="689"/>
      <c r="BL151" s="641"/>
      <c r="BM151" s="641"/>
      <c r="BN151" s="641"/>
      <c r="BO151" s="641"/>
      <c r="BP151" s="689"/>
      <c r="BQ151" s="641"/>
      <c r="BR151" s="641"/>
      <c r="BS151" s="641"/>
      <c r="BT151" s="641"/>
      <c r="BU151" s="689"/>
      <c r="BV151" s="641"/>
      <c r="BW151" s="641"/>
      <c r="BX151" s="641"/>
      <c r="BY151" s="641"/>
      <c r="BZ151" s="689"/>
      <c r="CA151" s="641"/>
      <c r="CB151" s="641"/>
      <c r="CC151" s="641"/>
      <c r="CD151" s="641"/>
      <c r="CE151" s="689"/>
      <c r="CF151" s="641"/>
      <c r="CG151" s="641"/>
      <c r="CH151" s="641"/>
      <c r="CI151" s="641"/>
      <c r="CJ151" s="689"/>
      <c r="CK151" s="641"/>
      <c r="CL151" s="641"/>
      <c r="CM151" s="641"/>
      <c r="CN151" s="641"/>
      <c r="CO151" s="689"/>
      <c r="CP151" s="641"/>
      <c r="CQ151" s="641"/>
      <c r="CR151" s="641"/>
      <c r="CS151" s="641"/>
      <c r="CT151" s="689"/>
      <c r="CU151" s="641"/>
      <c r="CV151" s="641"/>
      <c r="CW151" s="641"/>
      <c r="CX151" s="641"/>
      <c r="CY151" s="689"/>
      <c r="CZ151" s="641"/>
      <c r="DA151" s="641"/>
      <c r="DB151" s="641"/>
      <c r="DC151" s="641"/>
      <c r="DD151" s="689"/>
      <c r="DE151" s="641"/>
      <c r="DF151" s="641"/>
      <c r="DG151" s="641"/>
      <c r="DH151" s="641"/>
      <c r="DI151" s="689"/>
      <c r="DJ151" s="641"/>
      <c r="DK151" s="641"/>
      <c r="DL151" s="641"/>
      <c r="DM151" s="641"/>
      <c r="DN151" s="689"/>
      <c r="DO151" s="641"/>
      <c r="DP151" s="641"/>
      <c r="DQ151" s="641"/>
      <c r="DR151" s="641"/>
      <c r="DS151" s="689"/>
      <c r="DT151" s="641"/>
      <c r="DU151" s="641"/>
      <c r="DV151" s="641"/>
      <c r="DW151" s="641"/>
      <c r="DX151" s="689"/>
      <c r="DY151" s="641"/>
      <c r="DZ151" s="641"/>
      <c r="EA151" s="641"/>
      <c r="EB151" s="641"/>
      <c r="EC151" s="689"/>
      <c r="ED151" s="641"/>
      <c r="EE151" s="641"/>
      <c r="EF151" s="641"/>
      <c r="EG151" s="641"/>
      <c r="EH151" s="689"/>
      <c r="EI151" s="641"/>
      <c r="EJ151" s="641"/>
      <c r="EK151" s="641"/>
      <c r="EL151" s="641"/>
      <c r="EM151" s="689"/>
      <c r="EN151" s="641"/>
      <c r="EO151" s="641"/>
      <c r="EP151" s="641"/>
      <c r="EQ151" s="641"/>
      <c r="ER151" s="689"/>
      <c r="ES151" s="641"/>
      <c r="ET151" s="641"/>
      <c r="EU151" s="641"/>
      <c r="EV151" s="641"/>
      <c r="EW151" s="689"/>
      <c r="EX151" s="641"/>
      <c r="EY151" s="641"/>
      <c r="EZ151" s="641"/>
      <c r="FA151" s="641"/>
      <c r="FB151" s="689"/>
      <c r="FC151" s="641"/>
      <c r="FD151" s="641"/>
      <c r="FE151" s="641"/>
      <c r="FF151" s="641"/>
      <c r="FG151" s="689"/>
      <c r="FH151" s="641"/>
      <c r="FI151" s="641"/>
      <c r="FJ151" s="641"/>
      <c r="FK151" s="641"/>
      <c r="FL151" s="689"/>
      <c r="FM151" s="641"/>
      <c r="FN151" s="641"/>
      <c r="FO151" s="641"/>
      <c r="FP151" s="641"/>
      <c r="FQ151" s="689"/>
      <c r="FR151" s="641"/>
      <c r="FS151" s="641"/>
      <c r="FT151" s="641"/>
      <c r="FU151" s="641"/>
      <c r="FV151" s="689"/>
      <c r="FW151" s="641"/>
      <c r="FX151" s="641"/>
      <c r="FY151" s="641"/>
      <c r="FZ151" s="641"/>
      <c r="GA151" s="689"/>
      <c r="GB151" s="641"/>
      <c r="GC151" s="641"/>
      <c r="GD151" s="641"/>
      <c r="GE151" s="641"/>
      <c r="GF151" s="689"/>
      <c r="GG151" s="641"/>
      <c r="GH151" s="641"/>
      <c r="GI151" s="641"/>
      <c r="GJ151" s="641"/>
      <c r="GK151" s="689"/>
      <c r="GL151" s="641"/>
      <c r="GM151" s="641"/>
      <c r="GN151" s="641"/>
      <c r="GO151" s="641"/>
      <c r="GP151" s="689"/>
      <c r="GQ151" s="641"/>
      <c r="GR151" s="641"/>
      <c r="GS151" s="641"/>
      <c r="GT151" s="641"/>
      <c r="GU151" s="689"/>
      <c r="GV151" s="641"/>
      <c r="GW151" s="641"/>
      <c r="GX151" s="641"/>
      <c r="GY151" s="641"/>
      <c r="GZ151" s="689"/>
      <c r="HA151" s="641"/>
      <c r="HB151" s="641"/>
      <c r="HC151" s="641"/>
      <c r="HD151" s="641"/>
      <c r="HE151" s="689"/>
      <c r="HF151" s="641"/>
      <c r="HG151" s="641"/>
      <c r="HH151" s="641"/>
      <c r="HI151" s="641"/>
      <c r="HJ151" s="689"/>
      <c r="HK151" s="641"/>
      <c r="HL151" s="641"/>
      <c r="HM151" s="641"/>
      <c r="HN151" s="641"/>
      <c r="HO151" s="689"/>
      <c r="HP151" s="641"/>
      <c r="HQ151" s="641"/>
      <c r="HR151" s="641"/>
      <c r="HS151" s="641"/>
      <c r="HT151" s="689"/>
      <c r="HU151" s="641"/>
      <c r="HV151" s="641"/>
      <c r="HW151" s="641"/>
      <c r="HX151" s="641"/>
      <c r="HY151" s="689"/>
      <c r="HZ151" s="641"/>
      <c r="IA151" s="641"/>
      <c r="IB151" s="641"/>
      <c r="IC151" s="641"/>
      <c r="ID151" s="689"/>
      <c r="IE151" s="641"/>
      <c r="IF151" s="641"/>
      <c r="IG151" s="641"/>
      <c r="IH151" s="641"/>
      <c r="II151" s="689"/>
      <c r="IJ151" s="641"/>
      <c r="IK151" s="641"/>
      <c r="IL151" s="641"/>
      <c r="IM151" s="641"/>
      <c r="IN151" s="689"/>
      <c r="IO151" s="641"/>
      <c r="IP151" s="641"/>
      <c r="IQ151" s="641"/>
      <c r="IR151" s="641"/>
      <c r="IS151" s="689"/>
      <c r="IT151" s="641"/>
    </row>
    <row r="152" spans="2:254" s="700" customFormat="1" x14ac:dyDescent="0.2">
      <c r="B152" s="701" t="s">
        <v>6802</v>
      </c>
      <c r="C152" s="701" t="s">
        <v>6987</v>
      </c>
      <c r="D152" s="702">
        <v>17209680</v>
      </c>
      <c r="E152" s="701" t="s">
        <v>6991</v>
      </c>
      <c r="F152" s="732"/>
      <c r="G152" s="714"/>
      <c r="H152" s="690"/>
      <c r="I152" s="641"/>
      <c r="J152" s="641"/>
      <c r="K152" s="641"/>
      <c r="L152" s="641"/>
      <c r="M152" s="690"/>
      <c r="N152" s="641"/>
      <c r="O152" s="641"/>
      <c r="P152" s="641"/>
      <c r="Q152" s="641"/>
      <c r="R152" s="690"/>
      <c r="S152" s="641"/>
      <c r="T152" s="641"/>
      <c r="U152" s="641"/>
      <c r="V152" s="641"/>
      <c r="W152" s="690"/>
      <c r="X152" s="641"/>
      <c r="Y152" s="641"/>
      <c r="Z152" s="641"/>
      <c r="AA152" s="641"/>
      <c r="AB152" s="690"/>
      <c r="AC152" s="641"/>
      <c r="AD152" s="641"/>
      <c r="AE152" s="641"/>
      <c r="AF152" s="641"/>
      <c r="AG152" s="690"/>
      <c r="AH152" s="641"/>
      <c r="AI152" s="641"/>
      <c r="AJ152" s="641"/>
      <c r="AK152" s="641"/>
      <c r="AL152" s="690"/>
      <c r="AM152" s="641"/>
      <c r="AN152" s="641"/>
      <c r="AO152" s="641"/>
      <c r="AP152" s="641"/>
      <c r="AQ152" s="690"/>
      <c r="AR152" s="641"/>
      <c r="AS152" s="641"/>
      <c r="AT152" s="641"/>
      <c r="AU152" s="641"/>
      <c r="AV152" s="690"/>
      <c r="AW152" s="641"/>
      <c r="AX152" s="641"/>
      <c r="AY152" s="641"/>
      <c r="AZ152" s="641"/>
      <c r="BA152" s="690"/>
      <c r="BB152" s="641"/>
      <c r="BC152" s="641"/>
      <c r="BD152" s="641"/>
      <c r="BE152" s="641"/>
      <c r="BF152" s="690"/>
      <c r="BG152" s="641"/>
      <c r="BH152" s="641"/>
      <c r="BI152" s="641"/>
      <c r="BJ152" s="641"/>
      <c r="BK152" s="690"/>
      <c r="BL152" s="641"/>
      <c r="BM152" s="641"/>
      <c r="BN152" s="641"/>
      <c r="BO152" s="641"/>
      <c r="BP152" s="690"/>
      <c r="BQ152" s="641"/>
      <c r="BR152" s="641"/>
      <c r="BS152" s="641"/>
      <c r="BT152" s="641"/>
      <c r="BU152" s="690"/>
      <c r="BV152" s="641"/>
      <c r="BW152" s="641"/>
      <c r="BX152" s="641"/>
      <c r="BY152" s="641"/>
      <c r="BZ152" s="690"/>
      <c r="CA152" s="641"/>
      <c r="CB152" s="641"/>
      <c r="CC152" s="641"/>
      <c r="CD152" s="641"/>
      <c r="CE152" s="690"/>
      <c r="CF152" s="641"/>
      <c r="CG152" s="641"/>
      <c r="CH152" s="641"/>
      <c r="CI152" s="641"/>
      <c r="CJ152" s="690"/>
      <c r="CK152" s="641"/>
      <c r="CL152" s="641"/>
      <c r="CM152" s="641"/>
      <c r="CN152" s="641"/>
      <c r="CO152" s="690"/>
      <c r="CP152" s="641"/>
      <c r="CQ152" s="641"/>
      <c r="CR152" s="641"/>
      <c r="CS152" s="641"/>
      <c r="CT152" s="690"/>
      <c r="CU152" s="641"/>
      <c r="CV152" s="641"/>
      <c r="CW152" s="641"/>
      <c r="CX152" s="641"/>
      <c r="CY152" s="690"/>
      <c r="CZ152" s="641"/>
      <c r="DA152" s="641"/>
      <c r="DB152" s="641"/>
      <c r="DC152" s="641"/>
      <c r="DD152" s="690"/>
      <c r="DE152" s="641"/>
      <c r="DF152" s="641"/>
      <c r="DG152" s="641"/>
      <c r="DH152" s="641"/>
      <c r="DI152" s="690"/>
      <c r="DJ152" s="641"/>
      <c r="DK152" s="641"/>
      <c r="DL152" s="641"/>
      <c r="DM152" s="641"/>
      <c r="DN152" s="690"/>
      <c r="DO152" s="641"/>
      <c r="DP152" s="641"/>
      <c r="DQ152" s="641"/>
      <c r="DR152" s="641"/>
      <c r="DS152" s="690"/>
      <c r="DT152" s="641"/>
      <c r="DU152" s="641"/>
      <c r="DV152" s="641"/>
      <c r="DW152" s="641"/>
      <c r="DX152" s="690"/>
      <c r="DY152" s="641"/>
      <c r="DZ152" s="641"/>
      <c r="EA152" s="641"/>
      <c r="EB152" s="641"/>
      <c r="EC152" s="690"/>
      <c r="ED152" s="641"/>
      <c r="EE152" s="641"/>
      <c r="EF152" s="641"/>
      <c r="EG152" s="641"/>
      <c r="EH152" s="690"/>
      <c r="EI152" s="641"/>
      <c r="EJ152" s="641"/>
      <c r="EK152" s="641"/>
      <c r="EL152" s="641"/>
      <c r="EM152" s="690"/>
      <c r="EN152" s="641"/>
      <c r="EO152" s="641"/>
      <c r="EP152" s="641"/>
      <c r="EQ152" s="641"/>
      <c r="ER152" s="690"/>
      <c r="ES152" s="641"/>
      <c r="ET152" s="641"/>
      <c r="EU152" s="641"/>
      <c r="EV152" s="641"/>
      <c r="EW152" s="690"/>
      <c r="EX152" s="641"/>
      <c r="EY152" s="641"/>
      <c r="EZ152" s="641"/>
      <c r="FA152" s="641"/>
      <c r="FB152" s="690"/>
      <c r="FC152" s="641"/>
      <c r="FD152" s="641"/>
      <c r="FE152" s="641"/>
      <c r="FF152" s="641"/>
      <c r="FG152" s="690"/>
      <c r="FH152" s="641"/>
      <c r="FI152" s="641"/>
      <c r="FJ152" s="641"/>
      <c r="FK152" s="641"/>
      <c r="FL152" s="690"/>
      <c r="FM152" s="641"/>
      <c r="FN152" s="641"/>
      <c r="FO152" s="641"/>
      <c r="FP152" s="641"/>
      <c r="FQ152" s="690"/>
      <c r="FR152" s="641"/>
      <c r="FS152" s="641"/>
      <c r="FT152" s="641"/>
      <c r="FU152" s="641"/>
      <c r="FV152" s="690"/>
      <c r="FW152" s="641"/>
      <c r="FX152" s="641"/>
      <c r="FY152" s="641"/>
      <c r="FZ152" s="641"/>
      <c r="GA152" s="690"/>
      <c r="GB152" s="641"/>
      <c r="GC152" s="641"/>
      <c r="GD152" s="641"/>
      <c r="GE152" s="641"/>
      <c r="GF152" s="690"/>
      <c r="GG152" s="641"/>
      <c r="GH152" s="641"/>
      <c r="GI152" s="641"/>
      <c r="GJ152" s="641"/>
      <c r="GK152" s="690"/>
      <c r="GL152" s="641"/>
      <c r="GM152" s="641"/>
      <c r="GN152" s="641"/>
      <c r="GO152" s="641"/>
      <c r="GP152" s="690"/>
      <c r="GQ152" s="641"/>
      <c r="GR152" s="641"/>
      <c r="GS152" s="641"/>
      <c r="GT152" s="641"/>
      <c r="GU152" s="690"/>
      <c r="GV152" s="641"/>
      <c r="GW152" s="641"/>
      <c r="GX152" s="641"/>
      <c r="GY152" s="641"/>
      <c r="GZ152" s="690"/>
      <c r="HA152" s="641"/>
      <c r="HB152" s="641"/>
      <c r="HC152" s="641"/>
      <c r="HD152" s="641"/>
      <c r="HE152" s="690"/>
      <c r="HF152" s="641"/>
      <c r="HG152" s="641"/>
      <c r="HH152" s="641"/>
      <c r="HI152" s="641"/>
      <c r="HJ152" s="690"/>
      <c r="HK152" s="641"/>
      <c r="HL152" s="641"/>
      <c r="HM152" s="641"/>
      <c r="HN152" s="641"/>
      <c r="HO152" s="690"/>
      <c r="HP152" s="641"/>
      <c r="HQ152" s="641"/>
      <c r="HR152" s="641"/>
      <c r="HS152" s="641"/>
      <c r="HT152" s="690"/>
      <c r="HU152" s="641"/>
      <c r="HV152" s="641"/>
      <c r="HW152" s="641"/>
      <c r="HX152" s="641"/>
      <c r="HY152" s="690"/>
      <c r="HZ152" s="641"/>
      <c r="IA152" s="641"/>
      <c r="IB152" s="641"/>
      <c r="IC152" s="641"/>
      <c r="ID152" s="690"/>
      <c r="IE152" s="641"/>
      <c r="IF152" s="641"/>
      <c r="IG152" s="641"/>
      <c r="IH152" s="641"/>
      <c r="II152" s="690"/>
      <c r="IJ152" s="641"/>
      <c r="IK152" s="641"/>
      <c r="IL152" s="641"/>
      <c r="IM152" s="641"/>
      <c r="IN152" s="690"/>
      <c r="IO152" s="641"/>
      <c r="IP152" s="641"/>
      <c r="IQ152" s="641"/>
      <c r="IR152" s="641"/>
      <c r="IS152" s="690"/>
      <c r="IT152" s="641"/>
    </row>
    <row r="153" spans="2:254" s="700" customFormat="1" x14ac:dyDescent="0.2">
      <c r="B153" s="701" t="s">
        <v>6992</v>
      </c>
      <c r="C153" s="701" t="s">
        <v>6987</v>
      </c>
      <c r="D153" s="702">
        <v>17206010</v>
      </c>
      <c r="E153" s="701" t="s">
        <v>6993</v>
      </c>
      <c r="F153" s="732" t="s">
        <v>6994</v>
      </c>
      <c r="G153" s="714"/>
      <c r="H153" s="689"/>
      <c r="I153" s="641"/>
      <c r="J153" s="641"/>
      <c r="K153" s="641"/>
      <c r="L153" s="641"/>
      <c r="M153" s="689"/>
      <c r="N153" s="641"/>
      <c r="O153" s="641"/>
      <c r="P153" s="641"/>
      <c r="Q153" s="641"/>
      <c r="R153" s="689"/>
      <c r="S153" s="641"/>
      <c r="T153" s="641"/>
      <c r="U153" s="641"/>
      <c r="V153" s="641"/>
      <c r="W153" s="689"/>
      <c r="X153" s="641"/>
      <c r="Y153" s="641"/>
      <c r="Z153" s="641"/>
      <c r="AA153" s="641"/>
      <c r="AB153" s="689"/>
      <c r="AC153" s="641"/>
      <c r="AD153" s="641"/>
      <c r="AE153" s="641"/>
      <c r="AF153" s="641"/>
      <c r="AG153" s="689"/>
      <c r="AH153" s="641"/>
      <c r="AI153" s="641"/>
      <c r="AJ153" s="641"/>
      <c r="AK153" s="641"/>
      <c r="AL153" s="689"/>
      <c r="AM153" s="641"/>
      <c r="AN153" s="641"/>
      <c r="AO153" s="641"/>
      <c r="AP153" s="641"/>
      <c r="AQ153" s="689"/>
      <c r="AR153" s="641"/>
      <c r="AS153" s="641"/>
      <c r="AT153" s="641"/>
      <c r="AU153" s="641"/>
      <c r="AV153" s="689"/>
      <c r="AW153" s="641"/>
      <c r="AX153" s="641"/>
      <c r="AY153" s="641"/>
      <c r="AZ153" s="641"/>
      <c r="BA153" s="689"/>
      <c r="BB153" s="641"/>
      <c r="BC153" s="641"/>
      <c r="BD153" s="641"/>
      <c r="BE153" s="641"/>
      <c r="BF153" s="689"/>
      <c r="BG153" s="641"/>
      <c r="BH153" s="641"/>
      <c r="BI153" s="641"/>
      <c r="BJ153" s="641"/>
      <c r="BK153" s="689"/>
      <c r="BL153" s="641"/>
      <c r="BM153" s="641"/>
      <c r="BN153" s="641"/>
      <c r="BO153" s="641"/>
      <c r="BP153" s="689"/>
      <c r="BQ153" s="641"/>
      <c r="BR153" s="641"/>
      <c r="BS153" s="641"/>
      <c r="BT153" s="641"/>
      <c r="BU153" s="689"/>
      <c r="BV153" s="641"/>
      <c r="BW153" s="641"/>
      <c r="BX153" s="641"/>
      <c r="BY153" s="641"/>
      <c r="BZ153" s="689"/>
      <c r="CA153" s="641"/>
      <c r="CB153" s="641"/>
      <c r="CC153" s="641"/>
      <c r="CD153" s="641"/>
      <c r="CE153" s="689"/>
      <c r="CF153" s="641"/>
      <c r="CG153" s="641"/>
      <c r="CH153" s="641"/>
      <c r="CI153" s="641"/>
      <c r="CJ153" s="689"/>
      <c r="CK153" s="641"/>
      <c r="CL153" s="641"/>
      <c r="CM153" s="641"/>
      <c r="CN153" s="641"/>
      <c r="CO153" s="689"/>
      <c r="CP153" s="641"/>
      <c r="CQ153" s="641"/>
      <c r="CR153" s="641"/>
      <c r="CS153" s="641"/>
      <c r="CT153" s="689"/>
      <c r="CU153" s="641"/>
      <c r="CV153" s="641"/>
      <c r="CW153" s="641"/>
      <c r="CX153" s="641"/>
      <c r="CY153" s="689"/>
      <c r="CZ153" s="641"/>
      <c r="DA153" s="641"/>
      <c r="DB153" s="641"/>
      <c r="DC153" s="641"/>
      <c r="DD153" s="689"/>
      <c r="DE153" s="641"/>
      <c r="DF153" s="641"/>
      <c r="DG153" s="641"/>
      <c r="DH153" s="641"/>
      <c r="DI153" s="689"/>
      <c r="DJ153" s="641"/>
      <c r="DK153" s="641"/>
      <c r="DL153" s="641"/>
      <c r="DM153" s="641"/>
      <c r="DN153" s="689"/>
      <c r="DO153" s="641"/>
      <c r="DP153" s="641"/>
      <c r="DQ153" s="641"/>
      <c r="DR153" s="641"/>
      <c r="DS153" s="689"/>
      <c r="DT153" s="641"/>
      <c r="DU153" s="641"/>
      <c r="DV153" s="641"/>
      <c r="DW153" s="641"/>
      <c r="DX153" s="689"/>
      <c r="DY153" s="641"/>
      <c r="DZ153" s="641"/>
      <c r="EA153" s="641"/>
      <c r="EB153" s="641"/>
      <c r="EC153" s="689"/>
      <c r="ED153" s="641"/>
      <c r="EE153" s="641"/>
      <c r="EF153" s="641"/>
      <c r="EG153" s="641"/>
      <c r="EH153" s="689"/>
      <c r="EI153" s="641"/>
      <c r="EJ153" s="641"/>
      <c r="EK153" s="641"/>
      <c r="EL153" s="641"/>
      <c r="EM153" s="689"/>
      <c r="EN153" s="641"/>
      <c r="EO153" s="641"/>
      <c r="EP153" s="641"/>
      <c r="EQ153" s="641"/>
      <c r="ER153" s="689"/>
      <c r="ES153" s="641"/>
      <c r="ET153" s="641"/>
      <c r="EU153" s="641"/>
      <c r="EV153" s="641"/>
      <c r="EW153" s="689"/>
      <c r="EX153" s="641"/>
      <c r="EY153" s="641"/>
      <c r="EZ153" s="641"/>
      <c r="FA153" s="641"/>
      <c r="FB153" s="689"/>
      <c r="FC153" s="641"/>
      <c r="FD153" s="641"/>
      <c r="FE153" s="641"/>
      <c r="FF153" s="641"/>
      <c r="FG153" s="689"/>
      <c r="FH153" s="641"/>
      <c r="FI153" s="641"/>
      <c r="FJ153" s="641"/>
      <c r="FK153" s="641"/>
      <c r="FL153" s="689"/>
      <c r="FM153" s="641"/>
      <c r="FN153" s="641"/>
      <c r="FO153" s="641"/>
      <c r="FP153" s="641"/>
      <c r="FQ153" s="689"/>
      <c r="FR153" s="641"/>
      <c r="FS153" s="641"/>
      <c r="FT153" s="641"/>
      <c r="FU153" s="641"/>
      <c r="FV153" s="689"/>
      <c r="FW153" s="641"/>
      <c r="FX153" s="641"/>
      <c r="FY153" s="641"/>
      <c r="FZ153" s="641"/>
      <c r="GA153" s="689"/>
      <c r="GB153" s="641"/>
      <c r="GC153" s="641"/>
      <c r="GD153" s="641"/>
      <c r="GE153" s="641"/>
      <c r="GF153" s="689"/>
      <c r="GG153" s="641"/>
      <c r="GH153" s="641"/>
      <c r="GI153" s="641"/>
      <c r="GJ153" s="641"/>
      <c r="GK153" s="689"/>
      <c r="GL153" s="641"/>
      <c r="GM153" s="641"/>
      <c r="GN153" s="641"/>
      <c r="GO153" s="641"/>
      <c r="GP153" s="689"/>
      <c r="GQ153" s="641"/>
      <c r="GR153" s="641"/>
      <c r="GS153" s="641"/>
      <c r="GT153" s="641"/>
      <c r="GU153" s="689"/>
      <c r="GV153" s="641"/>
      <c r="GW153" s="641"/>
      <c r="GX153" s="641"/>
      <c r="GY153" s="641"/>
      <c r="GZ153" s="689"/>
      <c r="HA153" s="641"/>
      <c r="HB153" s="641"/>
      <c r="HC153" s="641"/>
      <c r="HD153" s="641"/>
      <c r="HE153" s="689"/>
      <c r="HF153" s="641"/>
      <c r="HG153" s="641"/>
      <c r="HH153" s="641"/>
      <c r="HI153" s="641"/>
      <c r="HJ153" s="689"/>
      <c r="HK153" s="641"/>
      <c r="HL153" s="641"/>
      <c r="HM153" s="641"/>
      <c r="HN153" s="641"/>
      <c r="HO153" s="689"/>
      <c r="HP153" s="641"/>
      <c r="HQ153" s="641"/>
      <c r="HR153" s="641"/>
      <c r="HS153" s="641"/>
      <c r="HT153" s="689"/>
      <c r="HU153" s="641"/>
      <c r="HV153" s="641"/>
      <c r="HW153" s="641"/>
      <c r="HX153" s="641"/>
      <c r="HY153" s="689"/>
      <c r="HZ153" s="641"/>
      <c r="IA153" s="641"/>
      <c r="IB153" s="641"/>
      <c r="IC153" s="641"/>
      <c r="ID153" s="689"/>
      <c r="IE153" s="641"/>
      <c r="IF153" s="641"/>
      <c r="IG153" s="641"/>
      <c r="IH153" s="641"/>
      <c r="II153" s="689"/>
      <c r="IJ153" s="641"/>
      <c r="IK153" s="641"/>
      <c r="IL153" s="641"/>
      <c r="IM153" s="641"/>
      <c r="IN153" s="689"/>
      <c r="IO153" s="641"/>
      <c r="IP153" s="641"/>
      <c r="IQ153" s="641"/>
      <c r="IR153" s="641"/>
      <c r="IS153" s="689"/>
      <c r="IT153" s="641"/>
    </row>
    <row r="154" spans="2:254" s="700" customFormat="1" x14ac:dyDescent="0.2">
      <c r="B154" s="701" t="s">
        <v>6995</v>
      </c>
      <c r="C154" s="701" t="s">
        <v>6987</v>
      </c>
      <c r="D154" s="702">
        <v>17202020</v>
      </c>
      <c r="E154" s="701" t="s">
        <v>6855</v>
      </c>
      <c r="F154" s="732" t="s">
        <v>6856</v>
      </c>
      <c r="G154" s="714"/>
      <c r="H154" s="690"/>
      <c r="I154" s="641"/>
      <c r="J154" s="641"/>
      <c r="K154" s="641"/>
      <c r="L154" s="641"/>
      <c r="M154" s="690"/>
      <c r="N154" s="641"/>
      <c r="O154" s="641"/>
      <c r="P154" s="641"/>
      <c r="Q154" s="641"/>
      <c r="R154" s="690"/>
      <c r="S154" s="641"/>
      <c r="T154" s="641"/>
      <c r="U154" s="641"/>
      <c r="V154" s="641"/>
      <c r="W154" s="690"/>
      <c r="X154" s="641"/>
      <c r="Y154" s="641"/>
      <c r="Z154" s="641"/>
      <c r="AA154" s="641"/>
      <c r="AB154" s="690"/>
      <c r="AC154" s="641"/>
      <c r="AD154" s="641"/>
      <c r="AE154" s="641"/>
      <c r="AF154" s="641"/>
      <c r="AG154" s="690"/>
      <c r="AH154" s="641"/>
      <c r="AI154" s="641"/>
      <c r="AJ154" s="641"/>
      <c r="AK154" s="641"/>
      <c r="AL154" s="690"/>
      <c r="AM154" s="641"/>
      <c r="AN154" s="641"/>
      <c r="AO154" s="641"/>
      <c r="AP154" s="641"/>
      <c r="AQ154" s="690"/>
      <c r="AR154" s="641"/>
      <c r="AS154" s="641"/>
      <c r="AT154" s="641"/>
      <c r="AU154" s="641"/>
      <c r="AV154" s="690"/>
      <c r="AW154" s="641"/>
      <c r="AX154" s="641"/>
      <c r="AY154" s="641"/>
      <c r="AZ154" s="641"/>
      <c r="BA154" s="690"/>
      <c r="BB154" s="641"/>
      <c r="BC154" s="641"/>
      <c r="BD154" s="641"/>
      <c r="BE154" s="641"/>
      <c r="BF154" s="690"/>
      <c r="BG154" s="641"/>
      <c r="BH154" s="641"/>
      <c r="BI154" s="641"/>
      <c r="BJ154" s="641"/>
      <c r="BK154" s="690"/>
      <c r="BL154" s="641"/>
      <c r="BM154" s="641"/>
      <c r="BN154" s="641"/>
      <c r="BO154" s="641"/>
      <c r="BP154" s="690"/>
      <c r="BQ154" s="641"/>
      <c r="BR154" s="641"/>
      <c r="BS154" s="641"/>
      <c r="BT154" s="641"/>
      <c r="BU154" s="690"/>
      <c r="BV154" s="641"/>
      <c r="BW154" s="641"/>
      <c r="BX154" s="641"/>
      <c r="BY154" s="641"/>
      <c r="BZ154" s="690"/>
      <c r="CA154" s="641"/>
      <c r="CB154" s="641"/>
      <c r="CC154" s="641"/>
      <c r="CD154" s="641"/>
      <c r="CE154" s="690"/>
      <c r="CF154" s="641"/>
      <c r="CG154" s="641"/>
      <c r="CH154" s="641"/>
      <c r="CI154" s="641"/>
      <c r="CJ154" s="690"/>
      <c r="CK154" s="641"/>
      <c r="CL154" s="641"/>
      <c r="CM154" s="641"/>
      <c r="CN154" s="641"/>
      <c r="CO154" s="690"/>
      <c r="CP154" s="641"/>
      <c r="CQ154" s="641"/>
      <c r="CR154" s="641"/>
      <c r="CS154" s="641"/>
      <c r="CT154" s="690"/>
      <c r="CU154" s="641"/>
      <c r="CV154" s="641"/>
      <c r="CW154" s="641"/>
      <c r="CX154" s="641"/>
      <c r="CY154" s="690"/>
      <c r="CZ154" s="641"/>
      <c r="DA154" s="641"/>
      <c r="DB154" s="641"/>
      <c r="DC154" s="641"/>
      <c r="DD154" s="690"/>
      <c r="DE154" s="641"/>
      <c r="DF154" s="641"/>
      <c r="DG154" s="641"/>
      <c r="DH154" s="641"/>
      <c r="DI154" s="690"/>
      <c r="DJ154" s="641"/>
      <c r="DK154" s="641"/>
      <c r="DL154" s="641"/>
      <c r="DM154" s="641"/>
      <c r="DN154" s="690"/>
      <c r="DO154" s="641"/>
      <c r="DP154" s="641"/>
      <c r="DQ154" s="641"/>
      <c r="DR154" s="641"/>
      <c r="DS154" s="690"/>
      <c r="DT154" s="641"/>
      <c r="DU154" s="641"/>
      <c r="DV154" s="641"/>
      <c r="DW154" s="641"/>
      <c r="DX154" s="690"/>
      <c r="DY154" s="641"/>
      <c r="DZ154" s="641"/>
      <c r="EA154" s="641"/>
      <c r="EB154" s="641"/>
      <c r="EC154" s="690"/>
      <c r="ED154" s="641"/>
      <c r="EE154" s="641"/>
      <c r="EF154" s="641"/>
      <c r="EG154" s="641"/>
      <c r="EH154" s="690"/>
      <c r="EI154" s="641"/>
      <c r="EJ154" s="641"/>
      <c r="EK154" s="641"/>
      <c r="EL154" s="641"/>
      <c r="EM154" s="690"/>
      <c r="EN154" s="641"/>
      <c r="EO154" s="641"/>
      <c r="EP154" s="641"/>
      <c r="EQ154" s="641"/>
      <c r="ER154" s="690"/>
      <c r="ES154" s="641"/>
      <c r="ET154" s="641"/>
      <c r="EU154" s="641"/>
      <c r="EV154" s="641"/>
      <c r="EW154" s="690"/>
      <c r="EX154" s="641"/>
      <c r="EY154" s="641"/>
      <c r="EZ154" s="641"/>
      <c r="FA154" s="641"/>
      <c r="FB154" s="690"/>
      <c r="FC154" s="641"/>
      <c r="FD154" s="641"/>
      <c r="FE154" s="641"/>
      <c r="FF154" s="641"/>
      <c r="FG154" s="690"/>
      <c r="FH154" s="641"/>
      <c r="FI154" s="641"/>
      <c r="FJ154" s="641"/>
      <c r="FK154" s="641"/>
      <c r="FL154" s="690"/>
      <c r="FM154" s="641"/>
      <c r="FN154" s="641"/>
      <c r="FO154" s="641"/>
      <c r="FP154" s="641"/>
      <c r="FQ154" s="690"/>
      <c r="FR154" s="641"/>
      <c r="FS154" s="641"/>
      <c r="FT154" s="641"/>
      <c r="FU154" s="641"/>
      <c r="FV154" s="690"/>
      <c r="FW154" s="641"/>
      <c r="FX154" s="641"/>
      <c r="FY154" s="641"/>
      <c r="FZ154" s="641"/>
      <c r="GA154" s="690"/>
      <c r="GB154" s="641"/>
      <c r="GC154" s="641"/>
      <c r="GD154" s="641"/>
      <c r="GE154" s="641"/>
      <c r="GF154" s="690"/>
      <c r="GG154" s="641"/>
      <c r="GH154" s="641"/>
      <c r="GI154" s="641"/>
      <c r="GJ154" s="641"/>
      <c r="GK154" s="690"/>
      <c r="GL154" s="641"/>
      <c r="GM154" s="641"/>
      <c r="GN154" s="641"/>
      <c r="GO154" s="641"/>
      <c r="GP154" s="690"/>
      <c r="GQ154" s="641"/>
      <c r="GR154" s="641"/>
      <c r="GS154" s="641"/>
      <c r="GT154" s="641"/>
      <c r="GU154" s="690"/>
      <c r="GV154" s="641"/>
      <c r="GW154" s="641"/>
      <c r="GX154" s="641"/>
      <c r="GY154" s="641"/>
      <c r="GZ154" s="690"/>
      <c r="HA154" s="641"/>
      <c r="HB154" s="641"/>
      <c r="HC154" s="641"/>
      <c r="HD154" s="641"/>
      <c r="HE154" s="690"/>
      <c r="HF154" s="641"/>
      <c r="HG154" s="641"/>
      <c r="HH154" s="641"/>
      <c r="HI154" s="641"/>
      <c r="HJ154" s="690"/>
      <c r="HK154" s="641"/>
      <c r="HL154" s="641"/>
      <c r="HM154" s="641"/>
      <c r="HN154" s="641"/>
      <c r="HO154" s="690"/>
      <c r="HP154" s="641"/>
      <c r="HQ154" s="641"/>
      <c r="HR154" s="641"/>
      <c r="HS154" s="641"/>
      <c r="HT154" s="690"/>
      <c r="HU154" s="641"/>
      <c r="HV154" s="641"/>
      <c r="HW154" s="641"/>
      <c r="HX154" s="641"/>
      <c r="HY154" s="690"/>
      <c r="HZ154" s="641"/>
      <c r="IA154" s="641"/>
      <c r="IB154" s="641"/>
      <c r="IC154" s="641"/>
      <c r="ID154" s="690"/>
      <c r="IE154" s="641"/>
      <c r="IF154" s="641"/>
      <c r="IG154" s="641"/>
      <c r="IH154" s="641"/>
      <c r="II154" s="690"/>
      <c r="IJ154" s="641"/>
      <c r="IK154" s="641"/>
      <c r="IL154" s="641"/>
      <c r="IM154" s="641"/>
      <c r="IN154" s="690"/>
      <c r="IO154" s="641"/>
      <c r="IP154" s="641"/>
      <c r="IQ154" s="641"/>
      <c r="IR154" s="641"/>
      <c r="IS154" s="690"/>
      <c r="IT154" s="641"/>
    </row>
    <row r="155" spans="2:254" s="700" customFormat="1" x14ac:dyDescent="0.2">
      <c r="B155" s="701" t="s">
        <v>6819</v>
      </c>
      <c r="C155" s="701" t="s">
        <v>6987</v>
      </c>
      <c r="D155" s="702">
        <v>17203940</v>
      </c>
      <c r="E155" s="701" t="s">
        <v>6990</v>
      </c>
      <c r="F155" s="732" t="s">
        <v>6878</v>
      </c>
      <c r="G155" s="714"/>
      <c r="H155" s="689"/>
      <c r="I155" s="641"/>
      <c r="J155" s="641"/>
      <c r="K155" s="641"/>
      <c r="L155" s="641"/>
      <c r="M155" s="689"/>
      <c r="N155" s="641"/>
      <c r="O155" s="641"/>
      <c r="P155" s="641"/>
      <c r="Q155" s="641"/>
      <c r="R155" s="689"/>
      <c r="S155" s="641"/>
      <c r="T155" s="641"/>
      <c r="U155" s="641"/>
      <c r="V155" s="641"/>
      <c r="W155" s="689"/>
      <c r="X155" s="641"/>
      <c r="Y155" s="641"/>
      <c r="Z155" s="641"/>
      <c r="AA155" s="641"/>
      <c r="AB155" s="689"/>
      <c r="AC155" s="641"/>
      <c r="AD155" s="641"/>
      <c r="AE155" s="641"/>
      <c r="AF155" s="641"/>
      <c r="AG155" s="689"/>
      <c r="AH155" s="641"/>
      <c r="AI155" s="641"/>
      <c r="AJ155" s="641"/>
      <c r="AK155" s="641"/>
      <c r="AL155" s="689"/>
      <c r="AM155" s="641"/>
      <c r="AN155" s="641"/>
      <c r="AO155" s="641"/>
      <c r="AP155" s="641"/>
      <c r="AQ155" s="689"/>
      <c r="AR155" s="641"/>
      <c r="AS155" s="641"/>
      <c r="AT155" s="641"/>
      <c r="AU155" s="641"/>
      <c r="AV155" s="689"/>
      <c r="AW155" s="641"/>
      <c r="AX155" s="641"/>
      <c r="AY155" s="641"/>
      <c r="AZ155" s="641"/>
      <c r="BA155" s="689"/>
      <c r="BB155" s="641"/>
      <c r="BC155" s="641"/>
      <c r="BD155" s="641"/>
      <c r="BE155" s="641"/>
      <c r="BF155" s="689"/>
      <c r="BG155" s="641"/>
      <c r="BH155" s="641"/>
      <c r="BI155" s="641"/>
      <c r="BJ155" s="641"/>
      <c r="BK155" s="689"/>
      <c r="BL155" s="641"/>
      <c r="BM155" s="641"/>
      <c r="BN155" s="641"/>
      <c r="BO155" s="641"/>
      <c r="BP155" s="689"/>
      <c r="BQ155" s="641"/>
      <c r="BR155" s="641"/>
      <c r="BS155" s="641"/>
      <c r="BT155" s="641"/>
      <c r="BU155" s="689"/>
      <c r="BV155" s="641"/>
      <c r="BW155" s="641"/>
      <c r="BX155" s="641"/>
      <c r="BY155" s="641"/>
      <c r="BZ155" s="689"/>
      <c r="CA155" s="641"/>
      <c r="CB155" s="641"/>
      <c r="CC155" s="641"/>
      <c r="CD155" s="641"/>
      <c r="CE155" s="689"/>
      <c r="CF155" s="641"/>
      <c r="CG155" s="641"/>
      <c r="CH155" s="641"/>
      <c r="CI155" s="641"/>
      <c r="CJ155" s="689"/>
      <c r="CK155" s="641"/>
      <c r="CL155" s="641"/>
      <c r="CM155" s="641"/>
      <c r="CN155" s="641"/>
      <c r="CO155" s="689"/>
      <c r="CP155" s="641"/>
      <c r="CQ155" s="641"/>
      <c r="CR155" s="641"/>
      <c r="CS155" s="641"/>
      <c r="CT155" s="689"/>
      <c r="CU155" s="641"/>
      <c r="CV155" s="641"/>
      <c r="CW155" s="641"/>
      <c r="CX155" s="641"/>
      <c r="CY155" s="689"/>
      <c r="CZ155" s="641"/>
      <c r="DA155" s="641"/>
      <c r="DB155" s="641"/>
      <c r="DC155" s="641"/>
      <c r="DD155" s="689"/>
      <c r="DE155" s="641"/>
      <c r="DF155" s="641"/>
      <c r="DG155" s="641"/>
      <c r="DH155" s="641"/>
      <c r="DI155" s="689"/>
      <c r="DJ155" s="641"/>
      <c r="DK155" s="641"/>
      <c r="DL155" s="641"/>
      <c r="DM155" s="641"/>
      <c r="DN155" s="689"/>
      <c r="DO155" s="641"/>
      <c r="DP155" s="641"/>
      <c r="DQ155" s="641"/>
      <c r="DR155" s="641"/>
      <c r="DS155" s="689"/>
      <c r="DT155" s="641"/>
      <c r="DU155" s="641"/>
      <c r="DV155" s="641"/>
      <c r="DW155" s="641"/>
      <c r="DX155" s="689"/>
      <c r="DY155" s="641"/>
      <c r="DZ155" s="641"/>
      <c r="EA155" s="641"/>
      <c r="EB155" s="641"/>
      <c r="EC155" s="689"/>
      <c r="ED155" s="641"/>
      <c r="EE155" s="641"/>
      <c r="EF155" s="641"/>
      <c r="EG155" s="641"/>
      <c r="EH155" s="689"/>
      <c r="EI155" s="641"/>
      <c r="EJ155" s="641"/>
      <c r="EK155" s="641"/>
      <c r="EL155" s="641"/>
      <c r="EM155" s="689"/>
      <c r="EN155" s="641"/>
      <c r="EO155" s="641"/>
      <c r="EP155" s="641"/>
      <c r="EQ155" s="641"/>
      <c r="ER155" s="689"/>
      <c r="ES155" s="641"/>
      <c r="ET155" s="641"/>
      <c r="EU155" s="641"/>
      <c r="EV155" s="641"/>
      <c r="EW155" s="689"/>
      <c r="EX155" s="641"/>
      <c r="EY155" s="641"/>
      <c r="EZ155" s="641"/>
      <c r="FA155" s="641"/>
      <c r="FB155" s="689"/>
      <c r="FC155" s="641"/>
      <c r="FD155" s="641"/>
      <c r="FE155" s="641"/>
      <c r="FF155" s="641"/>
      <c r="FG155" s="689"/>
      <c r="FH155" s="641"/>
      <c r="FI155" s="641"/>
      <c r="FJ155" s="641"/>
      <c r="FK155" s="641"/>
      <c r="FL155" s="689"/>
      <c r="FM155" s="641"/>
      <c r="FN155" s="641"/>
      <c r="FO155" s="641"/>
      <c r="FP155" s="641"/>
      <c r="FQ155" s="689"/>
      <c r="FR155" s="641"/>
      <c r="FS155" s="641"/>
      <c r="FT155" s="641"/>
      <c r="FU155" s="641"/>
      <c r="FV155" s="689"/>
      <c r="FW155" s="641"/>
      <c r="FX155" s="641"/>
      <c r="FY155" s="641"/>
      <c r="FZ155" s="641"/>
      <c r="GA155" s="689"/>
      <c r="GB155" s="641"/>
      <c r="GC155" s="641"/>
      <c r="GD155" s="641"/>
      <c r="GE155" s="641"/>
      <c r="GF155" s="689"/>
      <c r="GG155" s="641"/>
      <c r="GH155" s="641"/>
      <c r="GI155" s="641"/>
      <c r="GJ155" s="641"/>
      <c r="GK155" s="689"/>
      <c r="GL155" s="641"/>
      <c r="GM155" s="641"/>
      <c r="GN155" s="641"/>
      <c r="GO155" s="641"/>
      <c r="GP155" s="689"/>
      <c r="GQ155" s="641"/>
      <c r="GR155" s="641"/>
      <c r="GS155" s="641"/>
      <c r="GT155" s="641"/>
      <c r="GU155" s="689"/>
      <c r="GV155" s="641"/>
      <c r="GW155" s="641"/>
      <c r="GX155" s="641"/>
      <c r="GY155" s="641"/>
      <c r="GZ155" s="689"/>
      <c r="HA155" s="641"/>
      <c r="HB155" s="641"/>
      <c r="HC155" s="641"/>
      <c r="HD155" s="641"/>
      <c r="HE155" s="689"/>
      <c r="HF155" s="641"/>
      <c r="HG155" s="641"/>
      <c r="HH155" s="641"/>
      <c r="HI155" s="641"/>
      <c r="HJ155" s="689"/>
      <c r="HK155" s="641"/>
      <c r="HL155" s="641"/>
      <c r="HM155" s="641"/>
      <c r="HN155" s="641"/>
      <c r="HO155" s="689"/>
      <c r="HP155" s="641"/>
      <c r="HQ155" s="641"/>
      <c r="HR155" s="641"/>
      <c r="HS155" s="641"/>
      <c r="HT155" s="689"/>
      <c r="HU155" s="641"/>
      <c r="HV155" s="641"/>
      <c r="HW155" s="641"/>
      <c r="HX155" s="641"/>
      <c r="HY155" s="689"/>
      <c r="HZ155" s="641"/>
      <c r="IA155" s="641"/>
      <c r="IB155" s="641"/>
      <c r="IC155" s="641"/>
      <c r="ID155" s="689"/>
      <c r="IE155" s="641"/>
      <c r="IF155" s="641"/>
      <c r="IG155" s="641"/>
      <c r="IH155" s="641"/>
      <c r="II155" s="689"/>
      <c r="IJ155" s="641"/>
      <c r="IK155" s="641"/>
      <c r="IL155" s="641"/>
      <c r="IM155" s="641"/>
      <c r="IN155" s="689"/>
      <c r="IO155" s="641"/>
      <c r="IP155" s="641"/>
      <c r="IQ155" s="641"/>
      <c r="IR155" s="641"/>
      <c r="IS155" s="689"/>
      <c r="IT155" s="641"/>
    </row>
    <row r="156" spans="2:254" s="700" customFormat="1" x14ac:dyDescent="0.2">
      <c r="B156" s="701" t="s">
        <v>6820</v>
      </c>
      <c r="C156" s="701" t="s">
        <v>6987</v>
      </c>
      <c r="D156" s="702">
        <v>17203940</v>
      </c>
      <c r="E156" s="701" t="s">
        <v>6990</v>
      </c>
      <c r="F156" s="732" t="s">
        <v>6873</v>
      </c>
      <c r="G156" s="714"/>
      <c r="H156" s="690"/>
      <c r="I156" s="641"/>
      <c r="J156" s="641"/>
      <c r="K156" s="641"/>
      <c r="L156" s="641"/>
      <c r="M156" s="690"/>
      <c r="N156" s="641"/>
      <c r="O156" s="641"/>
      <c r="P156" s="641"/>
      <c r="Q156" s="641"/>
      <c r="R156" s="690"/>
      <c r="S156" s="641"/>
      <c r="T156" s="641"/>
      <c r="U156" s="641"/>
      <c r="V156" s="641"/>
      <c r="W156" s="690"/>
      <c r="X156" s="641"/>
      <c r="Y156" s="641"/>
      <c r="Z156" s="641"/>
      <c r="AA156" s="641"/>
      <c r="AB156" s="690"/>
      <c r="AC156" s="641"/>
      <c r="AD156" s="641"/>
      <c r="AE156" s="641"/>
      <c r="AF156" s="641"/>
      <c r="AG156" s="690"/>
      <c r="AH156" s="641"/>
      <c r="AI156" s="641"/>
      <c r="AJ156" s="641"/>
      <c r="AK156" s="641"/>
      <c r="AL156" s="690"/>
      <c r="AM156" s="641"/>
      <c r="AN156" s="641"/>
      <c r="AO156" s="641"/>
      <c r="AP156" s="641"/>
      <c r="AQ156" s="690"/>
      <c r="AR156" s="641"/>
      <c r="AS156" s="641"/>
      <c r="AT156" s="641"/>
      <c r="AU156" s="641"/>
      <c r="AV156" s="690"/>
      <c r="AW156" s="641"/>
      <c r="AX156" s="641"/>
      <c r="AY156" s="641"/>
      <c r="AZ156" s="641"/>
      <c r="BA156" s="690"/>
      <c r="BB156" s="641"/>
      <c r="BC156" s="641"/>
      <c r="BD156" s="641"/>
      <c r="BE156" s="641"/>
      <c r="BF156" s="690"/>
      <c r="BG156" s="641"/>
      <c r="BH156" s="641"/>
      <c r="BI156" s="641"/>
      <c r="BJ156" s="641"/>
      <c r="BK156" s="690"/>
      <c r="BL156" s="641"/>
      <c r="BM156" s="641"/>
      <c r="BN156" s="641"/>
      <c r="BO156" s="641"/>
      <c r="BP156" s="690"/>
      <c r="BQ156" s="641"/>
      <c r="BR156" s="641"/>
      <c r="BS156" s="641"/>
      <c r="BT156" s="641"/>
      <c r="BU156" s="690"/>
      <c r="BV156" s="641"/>
      <c r="BW156" s="641"/>
      <c r="BX156" s="641"/>
      <c r="BY156" s="641"/>
      <c r="BZ156" s="690"/>
      <c r="CA156" s="641"/>
      <c r="CB156" s="641"/>
      <c r="CC156" s="641"/>
      <c r="CD156" s="641"/>
      <c r="CE156" s="690"/>
      <c r="CF156" s="641"/>
      <c r="CG156" s="641"/>
      <c r="CH156" s="641"/>
      <c r="CI156" s="641"/>
      <c r="CJ156" s="690"/>
      <c r="CK156" s="641"/>
      <c r="CL156" s="641"/>
      <c r="CM156" s="641"/>
      <c r="CN156" s="641"/>
      <c r="CO156" s="690"/>
      <c r="CP156" s="641"/>
      <c r="CQ156" s="641"/>
      <c r="CR156" s="641"/>
      <c r="CS156" s="641"/>
      <c r="CT156" s="690"/>
      <c r="CU156" s="641"/>
      <c r="CV156" s="641"/>
      <c r="CW156" s="641"/>
      <c r="CX156" s="641"/>
      <c r="CY156" s="690"/>
      <c r="CZ156" s="641"/>
      <c r="DA156" s="641"/>
      <c r="DB156" s="641"/>
      <c r="DC156" s="641"/>
      <c r="DD156" s="690"/>
      <c r="DE156" s="641"/>
      <c r="DF156" s="641"/>
      <c r="DG156" s="641"/>
      <c r="DH156" s="641"/>
      <c r="DI156" s="690"/>
      <c r="DJ156" s="641"/>
      <c r="DK156" s="641"/>
      <c r="DL156" s="641"/>
      <c r="DM156" s="641"/>
      <c r="DN156" s="690"/>
      <c r="DO156" s="641"/>
      <c r="DP156" s="641"/>
      <c r="DQ156" s="641"/>
      <c r="DR156" s="641"/>
      <c r="DS156" s="690"/>
      <c r="DT156" s="641"/>
      <c r="DU156" s="641"/>
      <c r="DV156" s="641"/>
      <c r="DW156" s="641"/>
      <c r="DX156" s="690"/>
      <c r="DY156" s="641"/>
      <c r="DZ156" s="641"/>
      <c r="EA156" s="641"/>
      <c r="EB156" s="641"/>
      <c r="EC156" s="690"/>
      <c r="ED156" s="641"/>
      <c r="EE156" s="641"/>
      <c r="EF156" s="641"/>
      <c r="EG156" s="641"/>
      <c r="EH156" s="690"/>
      <c r="EI156" s="641"/>
      <c r="EJ156" s="641"/>
      <c r="EK156" s="641"/>
      <c r="EL156" s="641"/>
      <c r="EM156" s="690"/>
      <c r="EN156" s="641"/>
      <c r="EO156" s="641"/>
      <c r="EP156" s="641"/>
      <c r="EQ156" s="641"/>
      <c r="ER156" s="690"/>
      <c r="ES156" s="641"/>
      <c r="ET156" s="641"/>
      <c r="EU156" s="641"/>
      <c r="EV156" s="641"/>
      <c r="EW156" s="690"/>
      <c r="EX156" s="641"/>
      <c r="EY156" s="641"/>
      <c r="EZ156" s="641"/>
      <c r="FA156" s="641"/>
      <c r="FB156" s="690"/>
      <c r="FC156" s="641"/>
      <c r="FD156" s="641"/>
      <c r="FE156" s="641"/>
      <c r="FF156" s="641"/>
      <c r="FG156" s="690"/>
      <c r="FH156" s="641"/>
      <c r="FI156" s="641"/>
      <c r="FJ156" s="641"/>
      <c r="FK156" s="641"/>
      <c r="FL156" s="690"/>
      <c r="FM156" s="641"/>
      <c r="FN156" s="641"/>
      <c r="FO156" s="641"/>
      <c r="FP156" s="641"/>
      <c r="FQ156" s="690"/>
      <c r="FR156" s="641"/>
      <c r="FS156" s="641"/>
      <c r="FT156" s="641"/>
      <c r="FU156" s="641"/>
      <c r="FV156" s="690"/>
      <c r="FW156" s="641"/>
      <c r="FX156" s="641"/>
      <c r="FY156" s="641"/>
      <c r="FZ156" s="641"/>
      <c r="GA156" s="690"/>
      <c r="GB156" s="641"/>
      <c r="GC156" s="641"/>
      <c r="GD156" s="641"/>
      <c r="GE156" s="641"/>
      <c r="GF156" s="690"/>
      <c r="GG156" s="641"/>
      <c r="GH156" s="641"/>
      <c r="GI156" s="641"/>
      <c r="GJ156" s="641"/>
      <c r="GK156" s="690"/>
      <c r="GL156" s="641"/>
      <c r="GM156" s="641"/>
      <c r="GN156" s="641"/>
      <c r="GO156" s="641"/>
      <c r="GP156" s="690"/>
      <c r="GQ156" s="641"/>
      <c r="GR156" s="641"/>
      <c r="GS156" s="641"/>
      <c r="GT156" s="641"/>
      <c r="GU156" s="690"/>
      <c r="GV156" s="641"/>
      <c r="GW156" s="641"/>
      <c r="GX156" s="641"/>
      <c r="GY156" s="641"/>
      <c r="GZ156" s="690"/>
      <c r="HA156" s="641"/>
      <c r="HB156" s="641"/>
      <c r="HC156" s="641"/>
      <c r="HD156" s="641"/>
      <c r="HE156" s="690"/>
      <c r="HF156" s="641"/>
      <c r="HG156" s="641"/>
      <c r="HH156" s="641"/>
      <c r="HI156" s="641"/>
      <c r="HJ156" s="690"/>
      <c r="HK156" s="641"/>
      <c r="HL156" s="641"/>
      <c r="HM156" s="641"/>
      <c r="HN156" s="641"/>
      <c r="HO156" s="690"/>
      <c r="HP156" s="641"/>
      <c r="HQ156" s="641"/>
      <c r="HR156" s="641"/>
      <c r="HS156" s="641"/>
      <c r="HT156" s="690"/>
      <c r="HU156" s="641"/>
      <c r="HV156" s="641"/>
      <c r="HW156" s="641"/>
      <c r="HX156" s="641"/>
      <c r="HY156" s="690"/>
      <c r="HZ156" s="641"/>
      <c r="IA156" s="641"/>
      <c r="IB156" s="641"/>
      <c r="IC156" s="641"/>
      <c r="ID156" s="690"/>
      <c r="IE156" s="641"/>
      <c r="IF156" s="641"/>
      <c r="IG156" s="641"/>
      <c r="IH156" s="641"/>
      <c r="II156" s="690"/>
      <c r="IJ156" s="641"/>
      <c r="IK156" s="641"/>
      <c r="IL156" s="641"/>
      <c r="IM156" s="641"/>
      <c r="IN156" s="690"/>
      <c r="IO156" s="641"/>
      <c r="IP156" s="641"/>
      <c r="IQ156" s="641"/>
      <c r="IR156" s="641"/>
      <c r="IS156" s="690"/>
      <c r="IT156" s="641"/>
    </row>
    <row r="157" spans="2:254" s="700" customFormat="1" x14ac:dyDescent="0.2">
      <c r="B157" s="701" t="s">
        <v>5695</v>
      </c>
      <c r="C157" s="701" t="s">
        <v>6987</v>
      </c>
      <c r="D157" s="702">
        <v>17205700</v>
      </c>
      <c r="E157" s="701" t="s">
        <v>6996</v>
      </c>
      <c r="F157" s="732" t="s">
        <v>6997</v>
      </c>
      <c r="G157" s="714"/>
      <c r="H157" s="689"/>
      <c r="I157" s="641"/>
      <c r="J157" s="641"/>
      <c r="K157" s="641"/>
      <c r="L157" s="641"/>
      <c r="M157" s="689"/>
      <c r="N157" s="641"/>
      <c r="O157" s="641"/>
      <c r="P157" s="641"/>
      <c r="Q157" s="641"/>
      <c r="R157" s="689"/>
      <c r="S157" s="641"/>
      <c r="T157" s="641"/>
      <c r="U157" s="641"/>
      <c r="V157" s="641"/>
      <c r="W157" s="689"/>
      <c r="X157" s="641"/>
      <c r="Y157" s="641"/>
      <c r="Z157" s="641"/>
      <c r="AA157" s="641"/>
      <c r="AB157" s="689"/>
      <c r="AC157" s="641"/>
      <c r="AD157" s="641"/>
      <c r="AE157" s="641"/>
      <c r="AF157" s="641"/>
      <c r="AG157" s="689"/>
      <c r="AH157" s="641"/>
      <c r="AI157" s="641"/>
      <c r="AJ157" s="641"/>
      <c r="AK157" s="641"/>
      <c r="AL157" s="689"/>
      <c r="AM157" s="641"/>
      <c r="AN157" s="641"/>
      <c r="AO157" s="641"/>
      <c r="AP157" s="641"/>
      <c r="AQ157" s="689"/>
      <c r="AR157" s="641"/>
      <c r="AS157" s="641"/>
      <c r="AT157" s="641"/>
      <c r="AU157" s="641"/>
      <c r="AV157" s="689"/>
      <c r="AW157" s="641"/>
      <c r="AX157" s="641"/>
      <c r="AY157" s="641"/>
      <c r="AZ157" s="641"/>
      <c r="BA157" s="689"/>
      <c r="BB157" s="641"/>
      <c r="BC157" s="641"/>
      <c r="BD157" s="641"/>
      <c r="BE157" s="641"/>
      <c r="BF157" s="689"/>
      <c r="BG157" s="641"/>
      <c r="BH157" s="641"/>
      <c r="BI157" s="641"/>
      <c r="BJ157" s="641"/>
      <c r="BK157" s="689"/>
      <c r="BL157" s="641"/>
      <c r="BM157" s="641"/>
      <c r="BN157" s="641"/>
      <c r="BO157" s="641"/>
      <c r="BP157" s="689"/>
      <c r="BQ157" s="641"/>
      <c r="BR157" s="641"/>
      <c r="BS157" s="641"/>
      <c r="BT157" s="641"/>
      <c r="BU157" s="689"/>
      <c r="BV157" s="641"/>
      <c r="BW157" s="641"/>
      <c r="BX157" s="641"/>
      <c r="BY157" s="641"/>
      <c r="BZ157" s="689"/>
      <c r="CA157" s="641"/>
      <c r="CB157" s="641"/>
      <c r="CC157" s="641"/>
      <c r="CD157" s="641"/>
      <c r="CE157" s="689"/>
      <c r="CF157" s="641"/>
      <c r="CG157" s="641"/>
      <c r="CH157" s="641"/>
      <c r="CI157" s="641"/>
      <c r="CJ157" s="689"/>
      <c r="CK157" s="641"/>
      <c r="CL157" s="641"/>
      <c r="CM157" s="641"/>
      <c r="CN157" s="641"/>
      <c r="CO157" s="689"/>
      <c r="CP157" s="641"/>
      <c r="CQ157" s="641"/>
      <c r="CR157" s="641"/>
      <c r="CS157" s="641"/>
      <c r="CT157" s="689"/>
      <c r="CU157" s="641"/>
      <c r="CV157" s="641"/>
      <c r="CW157" s="641"/>
      <c r="CX157" s="641"/>
      <c r="CY157" s="689"/>
      <c r="CZ157" s="641"/>
      <c r="DA157" s="641"/>
      <c r="DB157" s="641"/>
      <c r="DC157" s="641"/>
      <c r="DD157" s="689"/>
      <c r="DE157" s="641"/>
      <c r="DF157" s="641"/>
      <c r="DG157" s="641"/>
      <c r="DH157" s="641"/>
      <c r="DI157" s="689"/>
      <c r="DJ157" s="641"/>
      <c r="DK157" s="641"/>
      <c r="DL157" s="641"/>
      <c r="DM157" s="641"/>
      <c r="DN157" s="689"/>
      <c r="DO157" s="641"/>
      <c r="DP157" s="641"/>
      <c r="DQ157" s="641"/>
      <c r="DR157" s="641"/>
      <c r="DS157" s="689"/>
      <c r="DT157" s="641"/>
      <c r="DU157" s="641"/>
      <c r="DV157" s="641"/>
      <c r="DW157" s="641"/>
      <c r="DX157" s="689"/>
      <c r="DY157" s="641"/>
      <c r="DZ157" s="641"/>
      <c r="EA157" s="641"/>
      <c r="EB157" s="641"/>
      <c r="EC157" s="689"/>
      <c r="ED157" s="641"/>
      <c r="EE157" s="641"/>
      <c r="EF157" s="641"/>
      <c r="EG157" s="641"/>
      <c r="EH157" s="689"/>
      <c r="EI157" s="641"/>
      <c r="EJ157" s="641"/>
      <c r="EK157" s="641"/>
      <c r="EL157" s="641"/>
      <c r="EM157" s="689"/>
      <c r="EN157" s="641"/>
      <c r="EO157" s="641"/>
      <c r="EP157" s="641"/>
      <c r="EQ157" s="641"/>
      <c r="ER157" s="689"/>
      <c r="ES157" s="641"/>
      <c r="ET157" s="641"/>
      <c r="EU157" s="641"/>
      <c r="EV157" s="641"/>
      <c r="EW157" s="689"/>
      <c r="EX157" s="641"/>
      <c r="EY157" s="641"/>
      <c r="EZ157" s="641"/>
      <c r="FA157" s="641"/>
      <c r="FB157" s="689"/>
      <c r="FC157" s="641"/>
      <c r="FD157" s="641"/>
      <c r="FE157" s="641"/>
      <c r="FF157" s="641"/>
      <c r="FG157" s="689"/>
      <c r="FH157" s="641"/>
      <c r="FI157" s="641"/>
      <c r="FJ157" s="641"/>
      <c r="FK157" s="641"/>
      <c r="FL157" s="689"/>
      <c r="FM157" s="641"/>
      <c r="FN157" s="641"/>
      <c r="FO157" s="641"/>
      <c r="FP157" s="641"/>
      <c r="FQ157" s="689"/>
      <c r="FR157" s="641"/>
      <c r="FS157" s="641"/>
      <c r="FT157" s="641"/>
      <c r="FU157" s="641"/>
      <c r="FV157" s="689"/>
      <c r="FW157" s="641"/>
      <c r="FX157" s="641"/>
      <c r="FY157" s="641"/>
      <c r="FZ157" s="641"/>
      <c r="GA157" s="689"/>
      <c r="GB157" s="641"/>
      <c r="GC157" s="641"/>
      <c r="GD157" s="641"/>
      <c r="GE157" s="641"/>
      <c r="GF157" s="689"/>
      <c r="GG157" s="641"/>
      <c r="GH157" s="641"/>
      <c r="GI157" s="641"/>
      <c r="GJ157" s="641"/>
      <c r="GK157" s="689"/>
      <c r="GL157" s="641"/>
      <c r="GM157" s="641"/>
      <c r="GN157" s="641"/>
      <c r="GO157" s="641"/>
      <c r="GP157" s="689"/>
      <c r="GQ157" s="641"/>
      <c r="GR157" s="641"/>
      <c r="GS157" s="641"/>
      <c r="GT157" s="641"/>
      <c r="GU157" s="689"/>
      <c r="GV157" s="641"/>
      <c r="GW157" s="641"/>
      <c r="GX157" s="641"/>
      <c r="GY157" s="641"/>
      <c r="GZ157" s="689"/>
      <c r="HA157" s="641"/>
      <c r="HB157" s="641"/>
      <c r="HC157" s="641"/>
      <c r="HD157" s="641"/>
      <c r="HE157" s="689"/>
      <c r="HF157" s="641"/>
      <c r="HG157" s="641"/>
      <c r="HH157" s="641"/>
      <c r="HI157" s="641"/>
      <c r="HJ157" s="689"/>
      <c r="HK157" s="641"/>
      <c r="HL157" s="641"/>
      <c r="HM157" s="641"/>
      <c r="HN157" s="641"/>
      <c r="HO157" s="689"/>
      <c r="HP157" s="641"/>
      <c r="HQ157" s="641"/>
      <c r="HR157" s="641"/>
      <c r="HS157" s="641"/>
      <c r="HT157" s="689"/>
      <c r="HU157" s="641"/>
      <c r="HV157" s="641"/>
      <c r="HW157" s="641"/>
      <c r="HX157" s="641"/>
      <c r="HY157" s="689"/>
      <c r="HZ157" s="641"/>
      <c r="IA157" s="641"/>
      <c r="IB157" s="641"/>
      <c r="IC157" s="641"/>
      <c r="ID157" s="689"/>
      <c r="IE157" s="641"/>
      <c r="IF157" s="641"/>
      <c r="IG157" s="641"/>
      <c r="IH157" s="641"/>
      <c r="II157" s="689"/>
      <c r="IJ157" s="641"/>
      <c r="IK157" s="641"/>
      <c r="IL157" s="641"/>
      <c r="IM157" s="641"/>
      <c r="IN157" s="689"/>
      <c r="IO157" s="641"/>
      <c r="IP157" s="641"/>
      <c r="IQ157" s="641"/>
      <c r="IR157" s="641"/>
      <c r="IS157" s="689"/>
      <c r="IT157" s="641"/>
    </row>
    <row r="158" spans="2:254" x14ac:dyDescent="0.2">
      <c r="H158" s="690"/>
      <c r="M158" s="690"/>
      <c r="R158" s="690"/>
      <c r="W158" s="690"/>
      <c r="AB158" s="690"/>
      <c r="AG158" s="690"/>
      <c r="AL158" s="690"/>
      <c r="AQ158" s="690"/>
      <c r="AV158" s="690"/>
      <c r="BA158" s="690"/>
      <c r="BF158" s="690"/>
      <c r="BK158" s="690"/>
      <c r="BP158" s="690"/>
      <c r="BU158" s="690"/>
      <c r="BZ158" s="690"/>
      <c r="CE158" s="690"/>
      <c r="CJ158" s="690"/>
      <c r="CO158" s="690"/>
      <c r="CT158" s="690"/>
      <c r="CY158" s="690"/>
      <c r="DD158" s="690"/>
      <c r="DI158" s="690"/>
      <c r="DN158" s="690"/>
      <c r="DS158" s="690"/>
      <c r="DX158" s="690"/>
      <c r="EC158" s="690"/>
      <c r="EH158" s="690"/>
      <c r="EM158" s="690"/>
      <c r="ER158" s="690"/>
      <c r="EW158" s="690"/>
      <c r="FB158" s="690"/>
      <c r="FG158" s="690"/>
      <c r="FL158" s="690"/>
      <c r="FQ158" s="690"/>
      <c r="FV158" s="690"/>
      <c r="GA158" s="690"/>
      <c r="GF158" s="690"/>
      <c r="GK158" s="690"/>
      <c r="GP158" s="690"/>
      <c r="GU158" s="690"/>
      <c r="GZ158" s="690"/>
      <c r="HE158" s="690"/>
      <c r="HJ158" s="690"/>
      <c r="HO158" s="690"/>
      <c r="HT158" s="690"/>
      <c r="HY158" s="690"/>
      <c r="ID158" s="690"/>
      <c r="II158" s="690"/>
      <c r="IN158" s="690"/>
      <c r="IS158" s="690"/>
    </row>
    <row r="159" spans="2:254" x14ac:dyDescent="0.2">
      <c r="H159" s="689"/>
      <c r="M159" s="689"/>
      <c r="R159" s="689"/>
      <c r="W159" s="689"/>
      <c r="AB159" s="689"/>
      <c r="AG159" s="689"/>
      <c r="AL159" s="689"/>
      <c r="AQ159" s="689"/>
      <c r="AV159" s="689"/>
      <c r="BA159" s="689"/>
      <c r="BF159" s="689"/>
      <c r="BK159" s="689"/>
      <c r="BP159" s="689"/>
      <c r="BU159" s="689"/>
      <c r="BZ159" s="689"/>
      <c r="CE159" s="689"/>
      <c r="CJ159" s="689"/>
      <c r="CO159" s="689"/>
      <c r="CT159" s="689"/>
      <c r="CY159" s="689"/>
      <c r="DD159" s="689"/>
      <c r="DI159" s="689"/>
      <c r="DN159" s="689"/>
      <c r="DS159" s="689"/>
      <c r="DX159" s="689"/>
      <c r="EC159" s="689"/>
      <c r="EH159" s="689"/>
      <c r="EM159" s="689"/>
      <c r="ER159" s="689"/>
      <c r="EW159" s="689"/>
      <c r="FB159" s="689"/>
      <c r="FG159" s="689"/>
      <c r="FL159" s="689"/>
      <c r="FQ159" s="689"/>
      <c r="FV159" s="689"/>
      <c r="GA159" s="689"/>
      <c r="GF159" s="689"/>
      <c r="GK159" s="689"/>
      <c r="GP159" s="689"/>
      <c r="GU159" s="689"/>
      <c r="GZ159" s="689"/>
      <c r="HE159" s="689"/>
      <c r="HJ159" s="689"/>
      <c r="HO159" s="689"/>
      <c r="HT159" s="689"/>
      <c r="HY159" s="689"/>
      <c r="ID159" s="689"/>
      <c r="II159" s="689"/>
      <c r="IN159" s="689"/>
      <c r="IS159" s="689"/>
    </row>
    <row r="160" spans="2:254" x14ac:dyDescent="0.2">
      <c r="H160" s="690"/>
      <c r="M160" s="690"/>
      <c r="R160" s="690"/>
      <c r="W160" s="690"/>
      <c r="AB160" s="690"/>
      <c r="AG160" s="690"/>
      <c r="AL160" s="690"/>
      <c r="AQ160" s="690"/>
      <c r="AV160" s="690"/>
      <c r="BA160" s="690"/>
      <c r="BF160" s="690"/>
      <c r="BK160" s="690"/>
      <c r="BP160" s="690"/>
      <c r="BU160" s="690"/>
      <c r="BZ160" s="690"/>
      <c r="CE160" s="690"/>
      <c r="CJ160" s="690"/>
      <c r="CO160" s="690"/>
      <c r="CT160" s="690"/>
      <c r="CY160" s="690"/>
      <c r="DD160" s="690"/>
      <c r="DI160" s="690"/>
      <c r="DN160" s="690"/>
      <c r="DS160" s="690"/>
      <c r="DX160" s="690"/>
      <c r="EC160" s="690"/>
      <c r="EH160" s="690"/>
      <c r="EM160" s="690"/>
      <c r="ER160" s="690"/>
      <c r="EW160" s="690"/>
      <c r="FB160" s="690"/>
      <c r="FG160" s="690"/>
      <c r="FL160" s="690"/>
      <c r="FQ160" s="690"/>
      <c r="FV160" s="690"/>
      <c r="GA160" s="690"/>
      <c r="GF160" s="690"/>
      <c r="GK160" s="690"/>
      <c r="GP160" s="690"/>
      <c r="GU160" s="690"/>
      <c r="GZ160" s="690"/>
      <c r="HE160" s="690"/>
      <c r="HJ160" s="690"/>
      <c r="HO160" s="690"/>
      <c r="HT160" s="690"/>
      <c r="HY160" s="690"/>
      <c r="ID160" s="690"/>
      <c r="II160" s="690"/>
      <c r="IN160" s="690"/>
      <c r="IS160" s="690"/>
    </row>
    <row r="161" spans="8:253" s="641" customFormat="1" x14ac:dyDescent="0.2">
      <c r="H161" s="689"/>
      <c r="M161" s="689"/>
      <c r="R161" s="689"/>
      <c r="W161" s="689"/>
      <c r="AB161" s="689"/>
      <c r="AG161" s="689"/>
      <c r="AL161" s="689"/>
      <c r="AQ161" s="689"/>
      <c r="AV161" s="689"/>
      <c r="BA161" s="689"/>
      <c r="BF161" s="689"/>
      <c r="BK161" s="689"/>
      <c r="BP161" s="689"/>
      <c r="BU161" s="689"/>
      <c r="BZ161" s="689"/>
      <c r="CE161" s="689"/>
      <c r="CJ161" s="689"/>
      <c r="CO161" s="689"/>
      <c r="CT161" s="689"/>
      <c r="CY161" s="689"/>
      <c r="DD161" s="689"/>
      <c r="DI161" s="689"/>
      <c r="DN161" s="689"/>
      <c r="DS161" s="689"/>
      <c r="DX161" s="689"/>
      <c r="EC161" s="689"/>
      <c r="EH161" s="689"/>
      <c r="EM161" s="689"/>
      <c r="ER161" s="689"/>
      <c r="EW161" s="689"/>
      <c r="FB161" s="689"/>
      <c r="FG161" s="689"/>
      <c r="FL161" s="689"/>
      <c r="FQ161" s="689"/>
      <c r="FV161" s="689"/>
      <c r="GA161" s="689"/>
      <c r="GF161" s="689"/>
      <c r="GK161" s="689"/>
      <c r="GP161" s="689"/>
      <c r="GU161" s="689"/>
      <c r="GZ161" s="689"/>
      <c r="HE161" s="689"/>
      <c r="HJ161" s="689"/>
      <c r="HO161" s="689"/>
      <c r="HT161" s="689"/>
      <c r="HY161" s="689"/>
      <c r="ID161" s="689"/>
      <c r="II161" s="689"/>
      <c r="IN161" s="689"/>
      <c r="IS161" s="689"/>
    </row>
    <row r="162" spans="8:253" s="641" customFormat="1" x14ac:dyDescent="0.2">
      <c r="H162" s="690"/>
      <c r="M162" s="690"/>
      <c r="R162" s="690"/>
      <c r="W162" s="690"/>
      <c r="AB162" s="690"/>
      <c r="AG162" s="690"/>
      <c r="AL162" s="690"/>
      <c r="AQ162" s="690"/>
      <c r="AV162" s="690"/>
      <c r="BA162" s="690"/>
      <c r="BF162" s="690"/>
      <c r="BK162" s="690"/>
      <c r="BP162" s="690"/>
      <c r="BU162" s="690"/>
      <c r="BZ162" s="690"/>
      <c r="CE162" s="690"/>
      <c r="CJ162" s="690"/>
      <c r="CO162" s="690"/>
      <c r="CT162" s="690"/>
      <c r="CY162" s="690"/>
      <c r="DD162" s="690"/>
      <c r="DI162" s="690"/>
      <c r="DN162" s="690"/>
      <c r="DS162" s="690"/>
      <c r="DX162" s="690"/>
      <c r="EC162" s="690"/>
      <c r="EH162" s="690"/>
      <c r="EM162" s="690"/>
      <c r="ER162" s="690"/>
      <c r="EW162" s="690"/>
      <c r="FB162" s="690"/>
      <c r="FG162" s="690"/>
      <c r="FL162" s="690"/>
      <c r="FQ162" s="690"/>
      <c r="FV162" s="690"/>
      <c r="GA162" s="690"/>
      <c r="GF162" s="690"/>
      <c r="GK162" s="690"/>
      <c r="GP162" s="690"/>
      <c r="GU162" s="690"/>
      <c r="GZ162" s="690"/>
      <c r="HE162" s="690"/>
      <c r="HJ162" s="690"/>
      <c r="HO162" s="690"/>
      <c r="HT162" s="690"/>
      <c r="HY162" s="690"/>
      <c r="ID162" s="690"/>
      <c r="II162" s="690"/>
      <c r="IN162" s="690"/>
      <c r="IS162" s="690"/>
    </row>
    <row r="163" spans="8:253" s="641" customFormat="1" x14ac:dyDescent="0.2">
      <c r="H163" s="689"/>
      <c r="M163" s="689"/>
      <c r="R163" s="689"/>
      <c r="W163" s="689"/>
      <c r="AB163" s="689"/>
      <c r="AG163" s="689"/>
      <c r="AL163" s="689"/>
      <c r="AQ163" s="689"/>
      <c r="AV163" s="689"/>
      <c r="BA163" s="689"/>
      <c r="BF163" s="689"/>
      <c r="BK163" s="689"/>
      <c r="BP163" s="689"/>
      <c r="BU163" s="689"/>
      <c r="BZ163" s="689"/>
      <c r="CE163" s="689"/>
      <c r="CJ163" s="689"/>
      <c r="CO163" s="689"/>
      <c r="CT163" s="689"/>
      <c r="CY163" s="689"/>
      <c r="DD163" s="689"/>
      <c r="DI163" s="689"/>
      <c r="DN163" s="689"/>
      <c r="DS163" s="689"/>
      <c r="DX163" s="689"/>
      <c r="EC163" s="689"/>
      <c r="EH163" s="689"/>
      <c r="EM163" s="689"/>
      <c r="ER163" s="689"/>
      <c r="EW163" s="689"/>
      <c r="FB163" s="689"/>
      <c r="FG163" s="689"/>
      <c r="FL163" s="689"/>
      <c r="FQ163" s="689"/>
      <c r="FV163" s="689"/>
      <c r="GA163" s="689"/>
      <c r="GF163" s="689"/>
      <c r="GK163" s="689"/>
      <c r="GP163" s="689"/>
      <c r="GU163" s="689"/>
      <c r="GZ163" s="689"/>
      <c r="HE163" s="689"/>
      <c r="HJ163" s="689"/>
      <c r="HO163" s="689"/>
      <c r="HT163" s="689"/>
      <c r="HY163" s="689"/>
      <c r="ID163" s="689"/>
      <c r="II163" s="689"/>
      <c r="IN163" s="689"/>
      <c r="IS163" s="689"/>
    </row>
    <row r="164" spans="8:253" s="641" customFormat="1" x14ac:dyDescent="0.2">
      <c r="H164" s="690"/>
      <c r="M164" s="690"/>
      <c r="R164" s="690"/>
      <c r="W164" s="690"/>
      <c r="AB164" s="690"/>
      <c r="AG164" s="690"/>
      <c r="AL164" s="690"/>
      <c r="AQ164" s="690"/>
      <c r="AV164" s="690"/>
      <c r="BA164" s="690"/>
      <c r="BF164" s="690"/>
      <c r="BK164" s="690"/>
      <c r="BP164" s="690"/>
      <c r="BU164" s="690"/>
      <c r="BZ164" s="690"/>
      <c r="CE164" s="690"/>
      <c r="CJ164" s="690"/>
      <c r="CO164" s="690"/>
      <c r="CT164" s="690"/>
      <c r="CY164" s="690"/>
      <c r="DD164" s="690"/>
      <c r="DI164" s="690"/>
      <c r="DN164" s="690"/>
      <c r="DS164" s="690"/>
      <c r="DX164" s="690"/>
      <c r="EC164" s="690"/>
      <c r="EH164" s="690"/>
      <c r="EM164" s="690"/>
      <c r="ER164" s="690"/>
      <c r="EW164" s="690"/>
      <c r="FB164" s="690"/>
      <c r="FG164" s="690"/>
      <c r="FL164" s="690"/>
      <c r="FQ164" s="690"/>
      <c r="FV164" s="690"/>
      <c r="GA164" s="690"/>
      <c r="GF164" s="690"/>
      <c r="GK164" s="690"/>
      <c r="GP164" s="690"/>
      <c r="GU164" s="690"/>
      <c r="GZ164" s="690"/>
      <c r="HE164" s="690"/>
      <c r="HJ164" s="690"/>
      <c r="HO164" s="690"/>
      <c r="HT164" s="690"/>
      <c r="HY164" s="690"/>
      <c r="ID164" s="690"/>
      <c r="II164" s="690"/>
      <c r="IN164" s="690"/>
      <c r="IS164" s="690"/>
    </row>
    <row r="165" spans="8:253" s="641" customFormat="1" x14ac:dyDescent="0.2">
      <c r="H165" s="689"/>
      <c r="M165" s="689"/>
      <c r="R165" s="689"/>
      <c r="W165" s="689"/>
      <c r="AB165" s="689"/>
      <c r="AG165" s="689"/>
      <c r="AL165" s="689"/>
      <c r="AQ165" s="689"/>
      <c r="AV165" s="689"/>
      <c r="BA165" s="689"/>
      <c r="BF165" s="689"/>
      <c r="BK165" s="689"/>
      <c r="BP165" s="689"/>
      <c r="BU165" s="689"/>
      <c r="BZ165" s="689"/>
      <c r="CE165" s="689"/>
      <c r="CJ165" s="689"/>
      <c r="CO165" s="689"/>
      <c r="CT165" s="689"/>
      <c r="CY165" s="689"/>
      <c r="DD165" s="689"/>
      <c r="DI165" s="689"/>
      <c r="DN165" s="689"/>
      <c r="DS165" s="689"/>
      <c r="DX165" s="689"/>
      <c r="EC165" s="689"/>
      <c r="EH165" s="689"/>
      <c r="EM165" s="689"/>
      <c r="ER165" s="689"/>
      <c r="EW165" s="689"/>
      <c r="FB165" s="689"/>
      <c r="FG165" s="689"/>
      <c r="FL165" s="689"/>
      <c r="FQ165" s="689"/>
      <c r="FV165" s="689"/>
      <c r="GA165" s="689"/>
      <c r="GF165" s="689"/>
      <c r="GK165" s="689"/>
      <c r="GP165" s="689"/>
      <c r="GU165" s="689"/>
      <c r="GZ165" s="689"/>
      <c r="HE165" s="689"/>
      <c r="HJ165" s="689"/>
      <c r="HO165" s="689"/>
      <c r="HT165" s="689"/>
      <c r="HY165" s="689"/>
      <c r="ID165" s="689"/>
      <c r="II165" s="689"/>
      <c r="IN165" s="689"/>
      <c r="IS165" s="689"/>
    </row>
    <row r="166" spans="8:253" s="641" customFormat="1" x14ac:dyDescent="0.2">
      <c r="H166" s="690"/>
      <c r="M166" s="690"/>
      <c r="R166" s="690"/>
      <c r="W166" s="690"/>
      <c r="AB166" s="690"/>
      <c r="AG166" s="690"/>
      <c r="AL166" s="690"/>
      <c r="AQ166" s="690"/>
      <c r="AV166" s="690"/>
      <c r="BA166" s="690"/>
      <c r="BF166" s="690"/>
      <c r="BK166" s="690"/>
      <c r="BP166" s="690"/>
      <c r="BU166" s="690"/>
      <c r="BZ166" s="690"/>
      <c r="CE166" s="690"/>
      <c r="CJ166" s="690"/>
      <c r="CO166" s="690"/>
      <c r="CT166" s="690"/>
      <c r="CY166" s="690"/>
      <c r="DD166" s="690"/>
      <c r="DI166" s="690"/>
      <c r="DN166" s="690"/>
      <c r="DS166" s="690"/>
      <c r="DX166" s="690"/>
      <c r="EC166" s="690"/>
      <c r="EH166" s="690"/>
      <c r="EM166" s="690"/>
      <c r="ER166" s="690"/>
      <c r="EW166" s="690"/>
      <c r="FB166" s="690"/>
      <c r="FG166" s="690"/>
      <c r="FL166" s="690"/>
      <c r="FQ166" s="690"/>
      <c r="FV166" s="690"/>
      <c r="GA166" s="690"/>
      <c r="GF166" s="690"/>
      <c r="GK166" s="690"/>
      <c r="GP166" s="690"/>
      <c r="GU166" s="690"/>
      <c r="GZ166" s="690"/>
      <c r="HE166" s="690"/>
      <c r="HJ166" s="690"/>
      <c r="HO166" s="690"/>
      <c r="HT166" s="690"/>
      <c r="HY166" s="690"/>
      <c r="ID166" s="690"/>
      <c r="II166" s="690"/>
      <c r="IN166" s="690"/>
      <c r="IS166" s="690"/>
    </row>
    <row r="167" spans="8:253" s="641" customFormat="1" x14ac:dyDescent="0.2">
      <c r="H167" s="689"/>
      <c r="M167" s="689"/>
      <c r="R167" s="689"/>
      <c r="W167" s="689"/>
      <c r="AB167" s="689"/>
      <c r="AG167" s="689"/>
      <c r="AL167" s="689"/>
      <c r="AQ167" s="689"/>
      <c r="AV167" s="689"/>
      <c r="BA167" s="689"/>
      <c r="BF167" s="689"/>
      <c r="BK167" s="689"/>
      <c r="BP167" s="689"/>
      <c r="BU167" s="689"/>
      <c r="BZ167" s="689"/>
      <c r="CE167" s="689"/>
      <c r="CJ167" s="689"/>
      <c r="CO167" s="689"/>
      <c r="CT167" s="689"/>
      <c r="CY167" s="689"/>
      <c r="DD167" s="689"/>
      <c r="DI167" s="689"/>
      <c r="DN167" s="689"/>
      <c r="DS167" s="689"/>
      <c r="DX167" s="689"/>
      <c r="EC167" s="689"/>
      <c r="EH167" s="689"/>
      <c r="EM167" s="689"/>
      <c r="ER167" s="689"/>
      <c r="EW167" s="689"/>
      <c r="FB167" s="689"/>
      <c r="FG167" s="689"/>
      <c r="FL167" s="689"/>
      <c r="FQ167" s="689"/>
      <c r="FV167" s="689"/>
      <c r="GA167" s="689"/>
      <c r="GF167" s="689"/>
      <c r="GK167" s="689"/>
      <c r="GP167" s="689"/>
      <c r="GU167" s="689"/>
      <c r="GZ167" s="689"/>
      <c r="HE167" s="689"/>
      <c r="HJ167" s="689"/>
      <c r="HO167" s="689"/>
      <c r="HT167" s="689"/>
      <c r="HY167" s="689"/>
      <c r="ID167" s="689"/>
      <c r="II167" s="689"/>
      <c r="IN167" s="689"/>
      <c r="IS167" s="689"/>
    </row>
    <row r="168" spans="8:253" s="641" customFormat="1" x14ac:dyDescent="0.2">
      <c r="H168" s="690"/>
      <c r="M168" s="690"/>
      <c r="R168" s="690"/>
      <c r="W168" s="690"/>
      <c r="AB168" s="690"/>
      <c r="AG168" s="690"/>
      <c r="AL168" s="690"/>
      <c r="AQ168" s="690"/>
      <c r="AV168" s="690"/>
      <c r="BA168" s="690"/>
      <c r="BF168" s="690"/>
      <c r="BK168" s="690"/>
      <c r="BP168" s="690"/>
      <c r="BU168" s="690"/>
      <c r="BZ168" s="690"/>
      <c r="CE168" s="690"/>
      <c r="CJ168" s="690"/>
      <c r="CO168" s="690"/>
      <c r="CT168" s="690"/>
      <c r="CY168" s="690"/>
      <c r="DD168" s="690"/>
      <c r="DI168" s="690"/>
      <c r="DN168" s="690"/>
      <c r="DS168" s="690"/>
      <c r="DX168" s="690"/>
      <c r="EC168" s="690"/>
      <c r="EH168" s="690"/>
      <c r="EM168" s="690"/>
      <c r="ER168" s="690"/>
      <c r="EW168" s="690"/>
      <c r="FB168" s="690"/>
      <c r="FG168" s="690"/>
      <c r="FL168" s="690"/>
      <c r="FQ168" s="690"/>
      <c r="FV168" s="690"/>
      <c r="GA168" s="690"/>
      <c r="GF168" s="690"/>
      <c r="GK168" s="690"/>
      <c r="GP168" s="690"/>
      <c r="GU168" s="690"/>
      <c r="GZ168" s="690"/>
      <c r="HE168" s="690"/>
      <c r="HJ168" s="690"/>
      <c r="HO168" s="690"/>
      <c r="HT168" s="690"/>
      <c r="HY168" s="690"/>
      <c r="ID168" s="690"/>
      <c r="II168" s="690"/>
      <c r="IN168" s="690"/>
      <c r="IS168" s="690"/>
    </row>
    <row r="169" spans="8:253" s="641" customFormat="1" x14ac:dyDescent="0.2">
      <c r="H169" s="689"/>
      <c r="M169" s="689"/>
      <c r="R169" s="689"/>
      <c r="W169" s="689"/>
      <c r="AB169" s="689"/>
      <c r="AG169" s="689"/>
      <c r="AL169" s="689"/>
      <c r="AQ169" s="689"/>
      <c r="AV169" s="689"/>
      <c r="BA169" s="689"/>
      <c r="BF169" s="689"/>
      <c r="BK169" s="689"/>
      <c r="BP169" s="689"/>
      <c r="BU169" s="689"/>
      <c r="BZ169" s="689"/>
      <c r="CE169" s="689"/>
      <c r="CJ169" s="689"/>
      <c r="CO169" s="689"/>
      <c r="CT169" s="689"/>
      <c r="CY169" s="689"/>
      <c r="DD169" s="689"/>
      <c r="DI169" s="689"/>
      <c r="DN169" s="689"/>
      <c r="DS169" s="689"/>
      <c r="DX169" s="689"/>
      <c r="EC169" s="689"/>
      <c r="EH169" s="689"/>
      <c r="EM169" s="689"/>
      <c r="ER169" s="689"/>
      <c r="EW169" s="689"/>
      <c r="FB169" s="689"/>
      <c r="FG169" s="689"/>
      <c r="FL169" s="689"/>
      <c r="FQ169" s="689"/>
      <c r="FV169" s="689"/>
      <c r="GA169" s="689"/>
      <c r="GF169" s="689"/>
      <c r="GK169" s="689"/>
      <c r="GP169" s="689"/>
      <c r="GU169" s="689"/>
      <c r="GZ169" s="689"/>
      <c r="HE169" s="689"/>
      <c r="HJ169" s="689"/>
      <c r="HO169" s="689"/>
      <c r="HT169" s="689"/>
      <c r="HY169" s="689"/>
      <c r="ID169" s="689"/>
      <c r="II169" s="689"/>
      <c r="IN169" s="689"/>
      <c r="IS169" s="689"/>
    </row>
    <row r="170" spans="8:253" s="641" customFormat="1" x14ac:dyDescent="0.2">
      <c r="H170" s="690"/>
      <c r="M170" s="690"/>
      <c r="R170" s="690"/>
      <c r="W170" s="690"/>
      <c r="AB170" s="690"/>
      <c r="AG170" s="690"/>
      <c r="AL170" s="690"/>
      <c r="AQ170" s="690"/>
      <c r="AV170" s="690"/>
      <c r="BA170" s="690"/>
      <c r="BF170" s="690"/>
      <c r="BK170" s="690"/>
      <c r="BP170" s="690"/>
      <c r="BU170" s="690"/>
      <c r="BZ170" s="690"/>
      <c r="CE170" s="690"/>
      <c r="CJ170" s="690"/>
      <c r="CO170" s="690"/>
      <c r="CT170" s="690"/>
      <c r="CY170" s="690"/>
      <c r="DD170" s="690"/>
      <c r="DI170" s="690"/>
      <c r="DN170" s="690"/>
      <c r="DS170" s="690"/>
      <c r="DX170" s="690"/>
      <c r="EC170" s="690"/>
      <c r="EH170" s="690"/>
      <c r="EM170" s="690"/>
      <c r="ER170" s="690"/>
      <c r="EW170" s="690"/>
      <c r="FB170" s="690"/>
      <c r="FG170" s="690"/>
      <c r="FL170" s="690"/>
      <c r="FQ170" s="690"/>
      <c r="FV170" s="690"/>
      <c r="GA170" s="690"/>
      <c r="GF170" s="690"/>
      <c r="GK170" s="690"/>
      <c r="GP170" s="690"/>
      <c r="GU170" s="690"/>
      <c r="GZ170" s="690"/>
      <c r="HE170" s="690"/>
      <c r="HJ170" s="690"/>
      <c r="HO170" s="690"/>
      <c r="HT170" s="690"/>
      <c r="HY170" s="690"/>
      <c r="ID170" s="690"/>
      <c r="II170" s="690"/>
      <c r="IN170" s="690"/>
      <c r="IS170" s="690"/>
    </row>
    <row r="171" spans="8:253" s="641" customFormat="1" x14ac:dyDescent="0.2">
      <c r="H171" s="689"/>
      <c r="M171" s="689"/>
      <c r="R171" s="689"/>
      <c r="W171" s="689"/>
      <c r="AB171" s="689"/>
      <c r="AG171" s="689"/>
      <c r="AL171" s="689"/>
      <c r="AQ171" s="689"/>
      <c r="AV171" s="689"/>
      <c r="BA171" s="689"/>
      <c r="BF171" s="689"/>
      <c r="BK171" s="689"/>
      <c r="BP171" s="689"/>
      <c r="BU171" s="689"/>
      <c r="BZ171" s="689"/>
      <c r="CE171" s="689"/>
      <c r="CJ171" s="689"/>
      <c r="CO171" s="689"/>
      <c r="CT171" s="689"/>
      <c r="CY171" s="689"/>
      <c r="DD171" s="689"/>
      <c r="DI171" s="689"/>
      <c r="DN171" s="689"/>
      <c r="DS171" s="689"/>
      <c r="DX171" s="689"/>
      <c r="EC171" s="689"/>
      <c r="EH171" s="689"/>
      <c r="EM171" s="689"/>
      <c r="ER171" s="689"/>
      <c r="EW171" s="689"/>
      <c r="FB171" s="689"/>
      <c r="FG171" s="689"/>
      <c r="FL171" s="689"/>
      <c r="FQ171" s="689"/>
      <c r="FV171" s="689"/>
      <c r="GA171" s="689"/>
      <c r="GF171" s="689"/>
      <c r="GK171" s="689"/>
      <c r="GP171" s="689"/>
      <c r="GU171" s="689"/>
      <c r="GZ171" s="689"/>
      <c r="HE171" s="689"/>
      <c r="HJ171" s="689"/>
      <c r="HO171" s="689"/>
      <c r="HT171" s="689"/>
      <c r="HY171" s="689"/>
      <c r="ID171" s="689"/>
      <c r="II171" s="689"/>
      <c r="IN171" s="689"/>
      <c r="IS171" s="689"/>
    </row>
    <row r="172" spans="8:253" s="641" customFormat="1" x14ac:dyDescent="0.2">
      <c r="H172" s="690"/>
      <c r="M172" s="690"/>
      <c r="R172" s="690"/>
      <c r="W172" s="690"/>
      <c r="AB172" s="690"/>
      <c r="AG172" s="690"/>
      <c r="AL172" s="690"/>
      <c r="AQ172" s="690"/>
      <c r="AV172" s="690"/>
      <c r="BA172" s="690"/>
      <c r="BF172" s="690"/>
      <c r="BK172" s="690"/>
      <c r="BP172" s="690"/>
      <c r="BU172" s="690"/>
      <c r="BZ172" s="690"/>
      <c r="CE172" s="690"/>
      <c r="CJ172" s="690"/>
      <c r="CO172" s="690"/>
      <c r="CT172" s="690"/>
      <c r="CY172" s="690"/>
      <c r="DD172" s="690"/>
      <c r="DI172" s="690"/>
      <c r="DN172" s="690"/>
      <c r="DS172" s="690"/>
      <c r="DX172" s="690"/>
      <c r="EC172" s="690"/>
      <c r="EH172" s="690"/>
      <c r="EM172" s="690"/>
      <c r="ER172" s="690"/>
      <c r="EW172" s="690"/>
      <c r="FB172" s="690"/>
      <c r="FG172" s="690"/>
      <c r="FL172" s="690"/>
      <c r="FQ172" s="690"/>
      <c r="FV172" s="690"/>
      <c r="GA172" s="690"/>
      <c r="GF172" s="690"/>
      <c r="GK172" s="690"/>
      <c r="GP172" s="690"/>
      <c r="GU172" s="690"/>
      <c r="GZ172" s="690"/>
      <c r="HE172" s="690"/>
      <c r="HJ172" s="690"/>
      <c r="HO172" s="690"/>
      <c r="HT172" s="690"/>
      <c r="HY172" s="690"/>
      <c r="ID172" s="690"/>
      <c r="II172" s="690"/>
      <c r="IN172" s="690"/>
      <c r="IS172" s="690"/>
    </row>
    <row r="173" spans="8:253" s="641" customFormat="1" x14ac:dyDescent="0.2">
      <c r="H173" s="689"/>
      <c r="M173" s="689"/>
      <c r="R173" s="689"/>
      <c r="W173" s="689"/>
      <c r="AB173" s="689"/>
      <c r="AG173" s="689"/>
      <c r="AL173" s="689"/>
      <c r="AQ173" s="689"/>
      <c r="AV173" s="689"/>
      <c r="BA173" s="689"/>
      <c r="BF173" s="689"/>
      <c r="BK173" s="689"/>
      <c r="BP173" s="689"/>
      <c r="BU173" s="689"/>
      <c r="BZ173" s="689"/>
      <c r="CE173" s="689"/>
      <c r="CJ173" s="689"/>
      <c r="CO173" s="689"/>
      <c r="CT173" s="689"/>
      <c r="CY173" s="689"/>
      <c r="DD173" s="689"/>
      <c r="DI173" s="689"/>
      <c r="DN173" s="689"/>
      <c r="DS173" s="689"/>
      <c r="DX173" s="689"/>
      <c r="EC173" s="689"/>
      <c r="EH173" s="689"/>
      <c r="EM173" s="689"/>
      <c r="ER173" s="689"/>
      <c r="EW173" s="689"/>
      <c r="FB173" s="689"/>
      <c r="FG173" s="689"/>
      <c r="FL173" s="689"/>
      <c r="FQ173" s="689"/>
      <c r="FV173" s="689"/>
      <c r="GA173" s="689"/>
      <c r="GF173" s="689"/>
      <c r="GK173" s="689"/>
      <c r="GP173" s="689"/>
      <c r="GU173" s="689"/>
      <c r="GZ173" s="689"/>
      <c r="HE173" s="689"/>
      <c r="HJ173" s="689"/>
      <c r="HO173" s="689"/>
      <c r="HT173" s="689"/>
      <c r="HY173" s="689"/>
      <c r="ID173" s="689"/>
      <c r="II173" s="689"/>
      <c r="IN173" s="689"/>
      <c r="IS173" s="689"/>
    </row>
    <row r="174" spans="8:253" s="641" customFormat="1" x14ac:dyDescent="0.2">
      <c r="H174" s="690"/>
      <c r="M174" s="690"/>
      <c r="R174" s="690"/>
      <c r="W174" s="690"/>
      <c r="AB174" s="690"/>
      <c r="AG174" s="690"/>
      <c r="AL174" s="690"/>
      <c r="AQ174" s="690"/>
      <c r="AV174" s="690"/>
      <c r="BA174" s="690"/>
      <c r="BF174" s="690"/>
      <c r="BK174" s="690"/>
      <c r="BP174" s="690"/>
      <c r="BU174" s="690"/>
      <c r="BZ174" s="690"/>
      <c r="CE174" s="690"/>
      <c r="CJ174" s="690"/>
      <c r="CO174" s="690"/>
      <c r="CT174" s="690"/>
      <c r="CY174" s="690"/>
      <c r="DD174" s="690"/>
      <c r="DI174" s="690"/>
      <c r="DN174" s="690"/>
      <c r="DS174" s="690"/>
      <c r="DX174" s="690"/>
      <c r="EC174" s="690"/>
      <c r="EH174" s="690"/>
      <c r="EM174" s="690"/>
      <c r="ER174" s="690"/>
      <c r="EW174" s="690"/>
      <c r="FB174" s="690"/>
      <c r="FG174" s="690"/>
      <c r="FL174" s="690"/>
      <c r="FQ174" s="690"/>
      <c r="FV174" s="690"/>
      <c r="GA174" s="690"/>
      <c r="GF174" s="690"/>
      <c r="GK174" s="690"/>
      <c r="GP174" s="690"/>
      <c r="GU174" s="690"/>
      <c r="GZ174" s="690"/>
      <c r="HE174" s="690"/>
      <c r="HJ174" s="690"/>
      <c r="HO174" s="690"/>
      <c r="HT174" s="690"/>
      <c r="HY174" s="690"/>
      <c r="ID174" s="690"/>
      <c r="II174" s="690"/>
      <c r="IN174" s="690"/>
      <c r="IS174" s="690"/>
    </row>
    <row r="175" spans="8:253" s="641" customFormat="1" x14ac:dyDescent="0.2">
      <c r="H175" s="689"/>
      <c r="M175" s="689"/>
      <c r="R175" s="689"/>
      <c r="W175" s="689"/>
      <c r="AB175" s="689"/>
      <c r="AG175" s="689"/>
      <c r="AL175" s="689"/>
      <c r="AQ175" s="689"/>
      <c r="AV175" s="689"/>
      <c r="BA175" s="689"/>
      <c r="BF175" s="689"/>
      <c r="BK175" s="689"/>
      <c r="BP175" s="689"/>
      <c r="BU175" s="689"/>
      <c r="BZ175" s="689"/>
      <c r="CE175" s="689"/>
      <c r="CJ175" s="689"/>
      <c r="CO175" s="689"/>
      <c r="CT175" s="689"/>
      <c r="CY175" s="689"/>
      <c r="DD175" s="689"/>
      <c r="DI175" s="689"/>
      <c r="DN175" s="689"/>
      <c r="DS175" s="689"/>
      <c r="DX175" s="689"/>
      <c r="EC175" s="689"/>
      <c r="EH175" s="689"/>
      <c r="EM175" s="689"/>
      <c r="ER175" s="689"/>
      <c r="EW175" s="689"/>
      <c r="FB175" s="689"/>
      <c r="FG175" s="689"/>
      <c r="FL175" s="689"/>
      <c r="FQ175" s="689"/>
      <c r="FV175" s="689"/>
      <c r="GA175" s="689"/>
      <c r="GF175" s="689"/>
      <c r="GK175" s="689"/>
      <c r="GP175" s="689"/>
      <c r="GU175" s="689"/>
      <c r="GZ175" s="689"/>
      <c r="HE175" s="689"/>
      <c r="HJ175" s="689"/>
      <c r="HO175" s="689"/>
      <c r="HT175" s="689"/>
      <c r="HY175" s="689"/>
      <c r="ID175" s="689"/>
      <c r="II175" s="689"/>
      <c r="IN175" s="689"/>
      <c r="IS175" s="689"/>
    </row>
    <row r="176" spans="8:253" s="641" customFormat="1" x14ac:dyDescent="0.2">
      <c r="H176" s="690"/>
      <c r="M176" s="690"/>
      <c r="R176" s="690"/>
      <c r="W176" s="690"/>
      <c r="AB176" s="690"/>
      <c r="AG176" s="690"/>
      <c r="AL176" s="690"/>
      <c r="AQ176" s="690"/>
      <c r="AV176" s="690"/>
      <c r="BA176" s="690"/>
      <c r="BF176" s="690"/>
      <c r="BK176" s="690"/>
      <c r="BP176" s="690"/>
      <c r="BU176" s="690"/>
      <c r="BZ176" s="690"/>
      <c r="CE176" s="690"/>
      <c r="CJ176" s="690"/>
      <c r="CO176" s="690"/>
      <c r="CT176" s="690"/>
      <c r="CY176" s="690"/>
      <c r="DD176" s="690"/>
      <c r="DI176" s="690"/>
      <c r="DN176" s="690"/>
      <c r="DS176" s="690"/>
      <c r="DX176" s="690"/>
      <c r="EC176" s="690"/>
      <c r="EH176" s="690"/>
      <c r="EM176" s="690"/>
      <c r="ER176" s="690"/>
      <c r="EW176" s="690"/>
      <c r="FB176" s="690"/>
      <c r="FG176" s="690"/>
      <c r="FL176" s="690"/>
      <c r="FQ176" s="690"/>
      <c r="FV176" s="690"/>
      <c r="GA176" s="690"/>
      <c r="GF176" s="690"/>
      <c r="GK176" s="690"/>
      <c r="GP176" s="690"/>
      <c r="GU176" s="690"/>
      <c r="GZ176" s="690"/>
      <c r="HE176" s="690"/>
      <c r="HJ176" s="690"/>
      <c r="HO176" s="690"/>
      <c r="HT176" s="690"/>
      <c r="HY176" s="690"/>
      <c r="ID176" s="690"/>
      <c r="II176" s="690"/>
      <c r="IN176" s="690"/>
      <c r="IS176" s="690"/>
    </row>
    <row r="177" spans="8:253" s="641" customFormat="1" x14ac:dyDescent="0.2">
      <c r="H177" s="689"/>
      <c r="M177" s="689"/>
      <c r="R177" s="689"/>
      <c r="W177" s="689"/>
      <c r="AB177" s="689"/>
      <c r="AG177" s="689"/>
      <c r="AL177" s="689"/>
      <c r="AQ177" s="689"/>
      <c r="AV177" s="689"/>
      <c r="BA177" s="689"/>
      <c r="BF177" s="689"/>
      <c r="BK177" s="689"/>
      <c r="BP177" s="689"/>
      <c r="BU177" s="689"/>
      <c r="BZ177" s="689"/>
      <c r="CE177" s="689"/>
      <c r="CJ177" s="689"/>
      <c r="CO177" s="689"/>
      <c r="CT177" s="689"/>
      <c r="CY177" s="689"/>
      <c r="DD177" s="689"/>
      <c r="DI177" s="689"/>
      <c r="DN177" s="689"/>
      <c r="DS177" s="689"/>
      <c r="DX177" s="689"/>
      <c r="EC177" s="689"/>
      <c r="EH177" s="689"/>
      <c r="EM177" s="689"/>
      <c r="ER177" s="689"/>
      <c r="EW177" s="689"/>
      <c r="FB177" s="689"/>
      <c r="FG177" s="689"/>
      <c r="FL177" s="689"/>
      <c r="FQ177" s="689"/>
      <c r="FV177" s="689"/>
      <c r="GA177" s="689"/>
      <c r="GF177" s="689"/>
      <c r="GK177" s="689"/>
      <c r="GP177" s="689"/>
      <c r="GU177" s="689"/>
      <c r="GZ177" s="689"/>
      <c r="HE177" s="689"/>
      <c r="HJ177" s="689"/>
      <c r="HO177" s="689"/>
      <c r="HT177" s="689"/>
      <c r="HY177" s="689"/>
      <c r="ID177" s="689"/>
      <c r="II177" s="689"/>
      <c r="IN177" s="689"/>
      <c r="IS177" s="689"/>
    </row>
    <row r="178" spans="8:253" s="641" customFormat="1" x14ac:dyDescent="0.2">
      <c r="H178" s="690"/>
      <c r="M178" s="690"/>
      <c r="R178" s="690"/>
      <c r="W178" s="690"/>
      <c r="AB178" s="690"/>
      <c r="AG178" s="690"/>
      <c r="AL178" s="690"/>
      <c r="AQ178" s="690"/>
      <c r="AV178" s="690"/>
      <c r="BA178" s="690"/>
      <c r="BF178" s="690"/>
      <c r="BK178" s="690"/>
      <c r="BP178" s="690"/>
      <c r="BU178" s="690"/>
      <c r="BZ178" s="690"/>
      <c r="CE178" s="690"/>
      <c r="CJ178" s="690"/>
      <c r="CO178" s="690"/>
      <c r="CT178" s="690"/>
      <c r="CY178" s="690"/>
      <c r="DD178" s="690"/>
      <c r="DI178" s="690"/>
      <c r="DN178" s="690"/>
      <c r="DS178" s="690"/>
      <c r="DX178" s="690"/>
      <c r="EC178" s="690"/>
      <c r="EH178" s="690"/>
      <c r="EM178" s="690"/>
      <c r="ER178" s="690"/>
      <c r="EW178" s="690"/>
      <c r="FB178" s="690"/>
      <c r="FG178" s="690"/>
      <c r="FL178" s="690"/>
      <c r="FQ178" s="690"/>
      <c r="FV178" s="690"/>
      <c r="GA178" s="690"/>
      <c r="GF178" s="690"/>
      <c r="GK178" s="690"/>
      <c r="GP178" s="690"/>
      <c r="GU178" s="690"/>
      <c r="GZ178" s="690"/>
      <c r="HE178" s="690"/>
      <c r="HJ178" s="690"/>
      <c r="HO178" s="690"/>
      <c r="HT178" s="690"/>
      <c r="HY178" s="690"/>
      <c r="ID178" s="690"/>
      <c r="II178" s="690"/>
      <c r="IN178" s="690"/>
      <c r="IS178" s="690"/>
    </row>
    <row r="179" spans="8:253" s="641" customFormat="1" x14ac:dyDescent="0.2">
      <c r="H179" s="689"/>
      <c r="M179" s="689"/>
      <c r="R179" s="689"/>
      <c r="W179" s="689"/>
      <c r="AB179" s="689"/>
      <c r="AG179" s="689"/>
      <c r="AL179" s="689"/>
      <c r="AQ179" s="689"/>
      <c r="AV179" s="689"/>
      <c r="BA179" s="689"/>
      <c r="BF179" s="689"/>
      <c r="BK179" s="689"/>
      <c r="BP179" s="689"/>
      <c r="BU179" s="689"/>
      <c r="BZ179" s="689"/>
      <c r="CE179" s="689"/>
      <c r="CJ179" s="689"/>
      <c r="CO179" s="689"/>
      <c r="CT179" s="689"/>
      <c r="CY179" s="689"/>
      <c r="DD179" s="689"/>
      <c r="DI179" s="689"/>
      <c r="DN179" s="689"/>
      <c r="DS179" s="689"/>
      <c r="DX179" s="689"/>
      <c r="EC179" s="689"/>
      <c r="EH179" s="689"/>
      <c r="EM179" s="689"/>
      <c r="ER179" s="689"/>
      <c r="EW179" s="689"/>
      <c r="FB179" s="689"/>
      <c r="FG179" s="689"/>
      <c r="FL179" s="689"/>
      <c r="FQ179" s="689"/>
      <c r="FV179" s="689"/>
      <c r="GA179" s="689"/>
      <c r="GF179" s="689"/>
      <c r="GK179" s="689"/>
      <c r="GP179" s="689"/>
      <c r="GU179" s="689"/>
      <c r="GZ179" s="689"/>
      <c r="HE179" s="689"/>
      <c r="HJ179" s="689"/>
      <c r="HO179" s="689"/>
      <c r="HT179" s="689"/>
      <c r="HY179" s="689"/>
      <c r="ID179" s="689"/>
      <c r="II179" s="689"/>
      <c r="IN179" s="689"/>
      <c r="IS179" s="689"/>
    </row>
    <row r="180" spans="8:253" s="641" customFormat="1" x14ac:dyDescent="0.2">
      <c r="H180" s="690"/>
      <c r="M180" s="690"/>
      <c r="R180" s="690"/>
      <c r="W180" s="690"/>
      <c r="AB180" s="690"/>
      <c r="AG180" s="690"/>
      <c r="AL180" s="690"/>
      <c r="AQ180" s="690"/>
      <c r="AV180" s="690"/>
      <c r="BA180" s="690"/>
      <c r="BF180" s="690"/>
      <c r="BK180" s="690"/>
      <c r="BP180" s="690"/>
      <c r="BU180" s="690"/>
      <c r="BZ180" s="690"/>
      <c r="CE180" s="690"/>
      <c r="CJ180" s="690"/>
      <c r="CO180" s="690"/>
      <c r="CT180" s="690"/>
      <c r="CY180" s="690"/>
      <c r="DD180" s="690"/>
      <c r="DI180" s="690"/>
      <c r="DN180" s="690"/>
      <c r="DS180" s="690"/>
      <c r="DX180" s="690"/>
      <c r="EC180" s="690"/>
      <c r="EH180" s="690"/>
      <c r="EM180" s="690"/>
      <c r="ER180" s="690"/>
      <c r="EW180" s="690"/>
      <c r="FB180" s="690"/>
      <c r="FG180" s="690"/>
      <c r="FL180" s="690"/>
      <c r="FQ180" s="690"/>
      <c r="FV180" s="690"/>
      <c r="GA180" s="690"/>
      <c r="GF180" s="690"/>
      <c r="GK180" s="690"/>
      <c r="GP180" s="690"/>
      <c r="GU180" s="690"/>
      <c r="GZ180" s="690"/>
      <c r="HE180" s="690"/>
      <c r="HJ180" s="690"/>
      <c r="HO180" s="690"/>
      <c r="HT180" s="690"/>
      <c r="HY180" s="690"/>
      <c r="ID180" s="690"/>
      <c r="II180" s="690"/>
      <c r="IN180" s="690"/>
      <c r="IS180" s="690"/>
    </row>
    <row r="181" spans="8:253" s="641" customFormat="1" x14ac:dyDescent="0.2">
      <c r="H181" s="689"/>
      <c r="M181" s="689"/>
      <c r="R181" s="689"/>
      <c r="W181" s="689"/>
      <c r="AB181" s="689"/>
      <c r="AG181" s="689"/>
      <c r="AL181" s="689"/>
      <c r="AQ181" s="689"/>
      <c r="AV181" s="689"/>
      <c r="BA181" s="689"/>
      <c r="BF181" s="689"/>
      <c r="BK181" s="689"/>
      <c r="BP181" s="689"/>
      <c r="BU181" s="689"/>
      <c r="BZ181" s="689"/>
      <c r="CE181" s="689"/>
      <c r="CJ181" s="689"/>
      <c r="CO181" s="689"/>
      <c r="CT181" s="689"/>
      <c r="CY181" s="689"/>
      <c r="DD181" s="689"/>
      <c r="DI181" s="689"/>
      <c r="DN181" s="689"/>
      <c r="DS181" s="689"/>
      <c r="DX181" s="689"/>
      <c r="EC181" s="689"/>
      <c r="EH181" s="689"/>
      <c r="EM181" s="689"/>
      <c r="ER181" s="689"/>
      <c r="EW181" s="689"/>
      <c r="FB181" s="689"/>
      <c r="FG181" s="689"/>
      <c r="FL181" s="689"/>
      <c r="FQ181" s="689"/>
      <c r="FV181" s="689"/>
      <c r="GA181" s="689"/>
      <c r="GF181" s="689"/>
      <c r="GK181" s="689"/>
      <c r="GP181" s="689"/>
      <c r="GU181" s="689"/>
      <c r="GZ181" s="689"/>
      <c r="HE181" s="689"/>
      <c r="HJ181" s="689"/>
      <c r="HO181" s="689"/>
      <c r="HT181" s="689"/>
      <c r="HY181" s="689"/>
      <c r="ID181" s="689"/>
      <c r="II181" s="689"/>
      <c r="IN181" s="689"/>
      <c r="IS181" s="689"/>
    </row>
    <row r="182" spans="8:253" s="641" customFormat="1" x14ac:dyDescent="0.2">
      <c r="H182" s="690"/>
      <c r="M182" s="690"/>
      <c r="R182" s="690"/>
      <c r="W182" s="690"/>
      <c r="AB182" s="690"/>
      <c r="AG182" s="690"/>
      <c r="AL182" s="690"/>
      <c r="AQ182" s="690"/>
      <c r="AV182" s="690"/>
      <c r="BA182" s="690"/>
      <c r="BF182" s="690"/>
      <c r="BK182" s="690"/>
      <c r="BP182" s="690"/>
      <c r="BU182" s="690"/>
      <c r="BZ182" s="690"/>
      <c r="CE182" s="690"/>
      <c r="CJ182" s="690"/>
      <c r="CO182" s="690"/>
      <c r="CT182" s="690"/>
      <c r="CY182" s="690"/>
      <c r="DD182" s="690"/>
      <c r="DI182" s="690"/>
      <c r="DN182" s="690"/>
      <c r="DS182" s="690"/>
      <c r="DX182" s="690"/>
      <c r="EC182" s="690"/>
      <c r="EH182" s="690"/>
      <c r="EM182" s="690"/>
      <c r="ER182" s="690"/>
      <c r="EW182" s="690"/>
      <c r="FB182" s="690"/>
      <c r="FG182" s="690"/>
      <c r="FL182" s="690"/>
      <c r="FQ182" s="690"/>
      <c r="FV182" s="690"/>
      <c r="GA182" s="690"/>
      <c r="GF182" s="690"/>
      <c r="GK182" s="690"/>
      <c r="GP182" s="690"/>
      <c r="GU182" s="690"/>
      <c r="GZ182" s="690"/>
      <c r="HE182" s="690"/>
      <c r="HJ182" s="690"/>
      <c r="HO182" s="690"/>
      <c r="HT182" s="690"/>
      <c r="HY182" s="690"/>
      <c r="ID182" s="690"/>
      <c r="II182" s="690"/>
      <c r="IN182" s="690"/>
      <c r="IS182" s="690"/>
    </row>
    <row r="183" spans="8:253" s="641" customFormat="1" x14ac:dyDescent="0.2">
      <c r="H183" s="689"/>
      <c r="M183" s="689"/>
      <c r="R183" s="689"/>
      <c r="W183" s="689"/>
      <c r="AB183" s="689"/>
      <c r="AG183" s="689"/>
      <c r="AL183" s="689"/>
      <c r="AQ183" s="689"/>
      <c r="AV183" s="689"/>
      <c r="BA183" s="689"/>
      <c r="BF183" s="689"/>
      <c r="BK183" s="689"/>
      <c r="BP183" s="689"/>
      <c r="BU183" s="689"/>
      <c r="BZ183" s="689"/>
      <c r="CE183" s="689"/>
      <c r="CJ183" s="689"/>
      <c r="CO183" s="689"/>
      <c r="CT183" s="689"/>
      <c r="CY183" s="689"/>
      <c r="DD183" s="689"/>
      <c r="DI183" s="689"/>
      <c r="DN183" s="689"/>
      <c r="DS183" s="689"/>
      <c r="DX183" s="689"/>
      <c r="EC183" s="689"/>
      <c r="EH183" s="689"/>
      <c r="EM183" s="689"/>
      <c r="ER183" s="689"/>
      <c r="EW183" s="689"/>
      <c r="FB183" s="689"/>
      <c r="FG183" s="689"/>
      <c r="FL183" s="689"/>
      <c r="FQ183" s="689"/>
      <c r="FV183" s="689"/>
      <c r="GA183" s="689"/>
      <c r="GF183" s="689"/>
      <c r="GK183" s="689"/>
      <c r="GP183" s="689"/>
      <c r="GU183" s="689"/>
      <c r="GZ183" s="689"/>
      <c r="HE183" s="689"/>
      <c r="HJ183" s="689"/>
      <c r="HO183" s="689"/>
      <c r="HT183" s="689"/>
      <c r="HY183" s="689"/>
      <c r="ID183" s="689"/>
      <c r="II183" s="689"/>
      <c r="IN183" s="689"/>
      <c r="IS183" s="689"/>
    </row>
    <row r="184" spans="8:253" s="641" customFormat="1" x14ac:dyDescent="0.2">
      <c r="H184" s="690"/>
      <c r="M184" s="690"/>
      <c r="R184" s="690"/>
      <c r="W184" s="690"/>
      <c r="AB184" s="690"/>
      <c r="AG184" s="690"/>
      <c r="AL184" s="690"/>
      <c r="AQ184" s="690"/>
      <c r="AV184" s="690"/>
      <c r="BA184" s="690"/>
      <c r="BF184" s="690"/>
      <c r="BK184" s="690"/>
      <c r="BP184" s="690"/>
      <c r="BU184" s="690"/>
      <c r="BZ184" s="690"/>
      <c r="CE184" s="690"/>
      <c r="CJ184" s="690"/>
      <c r="CO184" s="690"/>
      <c r="CT184" s="690"/>
      <c r="CY184" s="690"/>
      <c r="DD184" s="690"/>
      <c r="DI184" s="690"/>
      <c r="DN184" s="690"/>
      <c r="DS184" s="690"/>
      <c r="DX184" s="690"/>
      <c r="EC184" s="690"/>
      <c r="EH184" s="690"/>
      <c r="EM184" s="690"/>
      <c r="ER184" s="690"/>
      <c r="EW184" s="690"/>
      <c r="FB184" s="690"/>
      <c r="FG184" s="690"/>
      <c r="FL184" s="690"/>
      <c r="FQ184" s="690"/>
      <c r="FV184" s="690"/>
      <c r="GA184" s="690"/>
      <c r="GF184" s="690"/>
      <c r="GK184" s="690"/>
      <c r="GP184" s="690"/>
      <c r="GU184" s="690"/>
      <c r="GZ184" s="690"/>
      <c r="HE184" s="690"/>
      <c r="HJ184" s="690"/>
      <c r="HO184" s="690"/>
      <c r="HT184" s="690"/>
      <c r="HY184" s="690"/>
      <c r="ID184" s="690"/>
      <c r="II184" s="690"/>
      <c r="IN184" s="690"/>
      <c r="IS184" s="690"/>
    </row>
    <row r="185" spans="8:253" s="641" customFormat="1" x14ac:dyDescent="0.2">
      <c r="H185" s="689"/>
      <c r="M185" s="689"/>
      <c r="R185" s="689"/>
      <c r="W185" s="689"/>
      <c r="AB185" s="689"/>
      <c r="AG185" s="689"/>
      <c r="AL185" s="689"/>
      <c r="AQ185" s="689"/>
      <c r="AV185" s="689"/>
      <c r="BA185" s="689"/>
      <c r="BF185" s="689"/>
      <c r="BK185" s="689"/>
      <c r="BP185" s="689"/>
      <c r="BU185" s="689"/>
      <c r="BZ185" s="689"/>
      <c r="CE185" s="689"/>
      <c r="CJ185" s="689"/>
      <c r="CO185" s="689"/>
      <c r="CT185" s="689"/>
      <c r="CY185" s="689"/>
      <c r="DD185" s="689"/>
      <c r="DI185" s="689"/>
      <c r="DN185" s="689"/>
      <c r="DS185" s="689"/>
      <c r="DX185" s="689"/>
      <c r="EC185" s="689"/>
      <c r="EH185" s="689"/>
      <c r="EM185" s="689"/>
      <c r="ER185" s="689"/>
      <c r="EW185" s="689"/>
      <c r="FB185" s="689"/>
      <c r="FG185" s="689"/>
      <c r="FL185" s="689"/>
      <c r="FQ185" s="689"/>
      <c r="FV185" s="689"/>
      <c r="GA185" s="689"/>
      <c r="GF185" s="689"/>
      <c r="GK185" s="689"/>
      <c r="GP185" s="689"/>
      <c r="GU185" s="689"/>
      <c r="GZ185" s="689"/>
      <c r="HE185" s="689"/>
      <c r="HJ185" s="689"/>
      <c r="HO185" s="689"/>
      <c r="HT185" s="689"/>
      <c r="HY185" s="689"/>
      <c r="ID185" s="689"/>
      <c r="II185" s="689"/>
      <c r="IN185" s="689"/>
      <c r="IS185" s="689"/>
    </row>
    <row r="186" spans="8:253" s="641" customFormat="1" x14ac:dyDescent="0.2">
      <c r="H186" s="690"/>
      <c r="M186" s="690"/>
      <c r="R186" s="690"/>
      <c r="W186" s="690"/>
      <c r="AB186" s="690"/>
      <c r="AG186" s="690"/>
      <c r="AL186" s="690"/>
      <c r="AQ186" s="690"/>
      <c r="AV186" s="690"/>
      <c r="BA186" s="690"/>
      <c r="BF186" s="690"/>
      <c r="BK186" s="690"/>
      <c r="BP186" s="690"/>
      <c r="BU186" s="690"/>
      <c r="BZ186" s="690"/>
      <c r="CE186" s="690"/>
      <c r="CJ186" s="690"/>
      <c r="CO186" s="690"/>
      <c r="CT186" s="690"/>
      <c r="CY186" s="690"/>
      <c r="DD186" s="690"/>
      <c r="DI186" s="690"/>
      <c r="DN186" s="690"/>
      <c r="DS186" s="690"/>
      <c r="DX186" s="690"/>
      <c r="EC186" s="690"/>
      <c r="EH186" s="690"/>
      <c r="EM186" s="690"/>
      <c r="ER186" s="690"/>
      <c r="EW186" s="690"/>
      <c r="FB186" s="690"/>
      <c r="FG186" s="690"/>
      <c r="FL186" s="690"/>
      <c r="FQ186" s="690"/>
      <c r="FV186" s="690"/>
      <c r="GA186" s="690"/>
      <c r="GF186" s="690"/>
      <c r="GK186" s="690"/>
      <c r="GP186" s="690"/>
      <c r="GU186" s="690"/>
      <c r="GZ186" s="690"/>
      <c r="HE186" s="690"/>
      <c r="HJ186" s="690"/>
      <c r="HO186" s="690"/>
      <c r="HT186" s="690"/>
      <c r="HY186" s="690"/>
      <c r="ID186" s="690"/>
      <c r="II186" s="690"/>
      <c r="IN186" s="690"/>
      <c r="IS186" s="690"/>
    </row>
    <row r="187" spans="8:253" s="641" customFormat="1" x14ac:dyDescent="0.2">
      <c r="H187" s="689"/>
      <c r="M187" s="689"/>
      <c r="R187" s="689"/>
      <c r="W187" s="689"/>
      <c r="AB187" s="689"/>
      <c r="AG187" s="689"/>
      <c r="AL187" s="689"/>
      <c r="AQ187" s="689"/>
      <c r="AV187" s="689"/>
      <c r="BA187" s="689"/>
      <c r="BF187" s="689"/>
      <c r="BK187" s="689"/>
      <c r="BP187" s="689"/>
      <c r="BU187" s="689"/>
      <c r="BZ187" s="689"/>
      <c r="CE187" s="689"/>
      <c r="CJ187" s="689"/>
      <c r="CO187" s="689"/>
      <c r="CT187" s="689"/>
      <c r="CY187" s="689"/>
      <c r="DD187" s="689"/>
      <c r="DI187" s="689"/>
      <c r="DN187" s="689"/>
      <c r="DS187" s="689"/>
      <c r="DX187" s="689"/>
      <c r="EC187" s="689"/>
      <c r="EH187" s="689"/>
      <c r="EM187" s="689"/>
      <c r="ER187" s="689"/>
      <c r="EW187" s="689"/>
      <c r="FB187" s="689"/>
      <c r="FG187" s="689"/>
      <c r="FL187" s="689"/>
      <c r="FQ187" s="689"/>
      <c r="FV187" s="689"/>
      <c r="GA187" s="689"/>
      <c r="GF187" s="689"/>
      <c r="GK187" s="689"/>
      <c r="GP187" s="689"/>
      <c r="GU187" s="689"/>
      <c r="GZ187" s="689"/>
      <c r="HE187" s="689"/>
      <c r="HJ187" s="689"/>
      <c r="HO187" s="689"/>
      <c r="HT187" s="689"/>
      <c r="HY187" s="689"/>
      <c r="ID187" s="689"/>
      <c r="II187" s="689"/>
      <c r="IN187" s="689"/>
      <c r="IS187" s="689"/>
    </row>
    <row r="188" spans="8:253" s="641" customFormat="1" x14ac:dyDescent="0.2">
      <c r="H188" s="690"/>
      <c r="M188" s="690"/>
      <c r="R188" s="690"/>
      <c r="W188" s="690"/>
      <c r="AB188" s="690"/>
      <c r="AG188" s="690"/>
      <c r="AL188" s="690"/>
      <c r="AQ188" s="690"/>
      <c r="AV188" s="690"/>
      <c r="BA188" s="690"/>
      <c r="BF188" s="690"/>
      <c r="BK188" s="690"/>
      <c r="BP188" s="690"/>
      <c r="BU188" s="690"/>
      <c r="BZ188" s="690"/>
      <c r="CE188" s="690"/>
      <c r="CJ188" s="690"/>
      <c r="CO188" s="690"/>
      <c r="CT188" s="690"/>
      <c r="CY188" s="690"/>
      <c r="DD188" s="690"/>
      <c r="DI188" s="690"/>
      <c r="DN188" s="690"/>
      <c r="DS188" s="690"/>
      <c r="DX188" s="690"/>
      <c r="EC188" s="690"/>
      <c r="EH188" s="690"/>
      <c r="EM188" s="690"/>
      <c r="ER188" s="690"/>
      <c r="EW188" s="690"/>
      <c r="FB188" s="690"/>
      <c r="FG188" s="690"/>
      <c r="FL188" s="690"/>
      <c r="FQ188" s="690"/>
      <c r="FV188" s="690"/>
      <c r="GA188" s="690"/>
      <c r="GF188" s="690"/>
      <c r="GK188" s="690"/>
      <c r="GP188" s="690"/>
      <c r="GU188" s="690"/>
      <c r="GZ188" s="690"/>
      <c r="HE188" s="690"/>
      <c r="HJ188" s="690"/>
      <c r="HO188" s="690"/>
      <c r="HT188" s="690"/>
      <c r="HY188" s="690"/>
      <c r="ID188" s="690"/>
      <c r="II188" s="690"/>
      <c r="IN188" s="690"/>
      <c r="IS188" s="690"/>
    </row>
    <row r="189" spans="8:253" s="641" customFormat="1" x14ac:dyDescent="0.2">
      <c r="H189" s="689"/>
      <c r="M189" s="689"/>
      <c r="R189" s="689"/>
      <c r="W189" s="689"/>
      <c r="AB189" s="689"/>
      <c r="AG189" s="689"/>
      <c r="AL189" s="689"/>
      <c r="AQ189" s="689"/>
      <c r="AV189" s="689"/>
      <c r="BA189" s="689"/>
      <c r="BF189" s="689"/>
      <c r="BK189" s="689"/>
      <c r="BP189" s="689"/>
      <c r="BU189" s="689"/>
      <c r="BZ189" s="689"/>
      <c r="CE189" s="689"/>
      <c r="CJ189" s="689"/>
      <c r="CO189" s="689"/>
      <c r="CT189" s="689"/>
      <c r="CY189" s="689"/>
      <c r="DD189" s="689"/>
      <c r="DI189" s="689"/>
      <c r="DN189" s="689"/>
      <c r="DS189" s="689"/>
      <c r="DX189" s="689"/>
      <c r="EC189" s="689"/>
      <c r="EH189" s="689"/>
      <c r="EM189" s="689"/>
      <c r="ER189" s="689"/>
      <c r="EW189" s="689"/>
      <c r="FB189" s="689"/>
      <c r="FG189" s="689"/>
      <c r="FL189" s="689"/>
      <c r="FQ189" s="689"/>
      <c r="FV189" s="689"/>
      <c r="GA189" s="689"/>
      <c r="GF189" s="689"/>
      <c r="GK189" s="689"/>
      <c r="GP189" s="689"/>
      <c r="GU189" s="689"/>
      <c r="GZ189" s="689"/>
      <c r="HE189" s="689"/>
      <c r="HJ189" s="689"/>
      <c r="HO189" s="689"/>
      <c r="HT189" s="689"/>
      <c r="HY189" s="689"/>
      <c r="ID189" s="689"/>
      <c r="II189" s="689"/>
      <c r="IN189" s="689"/>
      <c r="IS189" s="689"/>
    </row>
    <row r="190" spans="8:253" s="641" customFormat="1" x14ac:dyDescent="0.2">
      <c r="H190" s="690"/>
      <c r="M190" s="690"/>
      <c r="R190" s="690"/>
      <c r="W190" s="690"/>
      <c r="AB190" s="690"/>
      <c r="AG190" s="690"/>
      <c r="AL190" s="690"/>
      <c r="AQ190" s="690"/>
      <c r="AV190" s="690"/>
      <c r="BA190" s="690"/>
      <c r="BF190" s="690"/>
      <c r="BK190" s="690"/>
      <c r="BP190" s="690"/>
      <c r="BU190" s="690"/>
      <c r="BZ190" s="690"/>
      <c r="CE190" s="690"/>
      <c r="CJ190" s="690"/>
      <c r="CO190" s="690"/>
      <c r="CT190" s="690"/>
      <c r="CY190" s="690"/>
      <c r="DD190" s="690"/>
      <c r="DI190" s="690"/>
      <c r="DN190" s="690"/>
      <c r="DS190" s="690"/>
      <c r="DX190" s="690"/>
      <c r="EC190" s="690"/>
      <c r="EH190" s="690"/>
      <c r="EM190" s="690"/>
      <c r="ER190" s="690"/>
      <c r="EW190" s="690"/>
      <c r="FB190" s="690"/>
      <c r="FG190" s="690"/>
      <c r="FL190" s="690"/>
      <c r="FQ190" s="690"/>
      <c r="FV190" s="690"/>
      <c r="GA190" s="690"/>
      <c r="GF190" s="690"/>
      <c r="GK190" s="690"/>
      <c r="GP190" s="690"/>
      <c r="GU190" s="690"/>
      <c r="GZ190" s="690"/>
      <c r="HE190" s="690"/>
      <c r="HJ190" s="690"/>
      <c r="HO190" s="690"/>
      <c r="HT190" s="690"/>
      <c r="HY190" s="690"/>
      <c r="ID190" s="690"/>
      <c r="II190" s="690"/>
      <c r="IN190" s="690"/>
      <c r="IS190" s="690"/>
    </row>
    <row r="191" spans="8:253" s="641" customFormat="1" x14ac:dyDescent="0.2">
      <c r="H191" s="689"/>
      <c r="M191" s="689"/>
      <c r="R191" s="689"/>
      <c r="W191" s="689"/>
      <c r="AB191" s="689"/>
      <c r="AG191" s="689"/>
      <c r="AL191" s="689"/>
      <c r="AQ191" s="689"/>
      <c r="AV191" s="689"/>
      <c r="BA191" s="689"/>
      <c r="BF191" s="689"/>
      <c r="BK191" s="689"/>
      <c r="BP191" s="689"/>
      <c r="BU191" s="689"/>
      <c r="BZ191" s="689"/>
      <c r="CE191" s="689"/>
      <c r="CJ191" s="689"/>
      <c r="CO191" s="689"/>
      <c r="CT191" s="689"/>
      <c r="CY191" s="689"/>
      <c r="DD191" s="689"/>
      <c r="DI191" s="689"/>
      <c r="DN191" s="689"/>
      <c r="DS191" s="689"/>
      <c r="DX191" s="689"/>
      <c r="EC191" s="689"/>
      <c r="EH191" s="689"/>
      <c r="EM191" s="689"/>
      <c r="ER191" s="689"/>
      <c r="EW191" s="689"/>
      <c r="FB191" s="689"/>
      <c r="FG191" s="689"/>
      <c r="FL191" s="689"/>
      <c r="FQ191" s="689"/>
      <c r="FV191" s="689"/>
      <c r="GA191" s="689"/>
      <c r="GF191" s="689"/>
      <c r="GK191" s="689"/>
      <c r="GP191" s="689"/>
      <c r="GU191" s="689"/>
      <c r="GZ191" s="689"/>
      <c r="HE191" s="689"/>
      <c r="HJ191" s="689"/>
      <c r="HO191" s="689"/>
      <c r="HT191" s="689"/>
      <c r="HY191" s="689"/>
      <c r="ID191" s="689"/>
      <c r="II191" s="689"/>
      <c r="IN191" s="689"/>
      <c r="IS191" s="689"/>
    </row>
    <row r="192" spans="8:253" s="641" customFormat="1" x14ac:dyDescent="0.2">
      <c r="H192" s="690"/>
      <c r="M192" s="690"/>
      <c r="R192" s="690"/>
      <c r="W192" s="690"/>
      <c r="AB192" s="690"/>
      <c r="AG192" s="690"/>
      <c r="AL192" s="690"/>
      <c r="AQ192" s="690"/>
      <c r="AV192" s="690"/>
      <c r="BA192" s="690"/>
      <c r="BF192" s="690"/>
      <c r="BK192" s="690"/>
      <c r="BP192" s="690"/>
      <c r="BU192" s="690"/>
      <c r="BZ192" s="690"/>
      <c r="CE192" s="690"/>
      <c r="CJ192" s="690"/>
      <c r="CO192" s="690"/>
      <c r="CT192" s="690"/>
      <c r="CY192" s="690"/>
      <c r="DD192" s="690"/>
      <c r="DI192" s="690"/>
      <c r="DN192" s="690"/>
      <c r="DS192" s="690"/>
      <c r="DX192" s="690"/>
      <c r="EC192" s="690"/>
      <c r="EH192" s="690"/>
      <c r="EM192" s="690"/>
      <c r="ER192" s="690"/>
      <c r="EW192" s="690"/>
      <c r="FB192" s="690"/>
      <c r="FG192" s="690"/>
      <c r="FL192" s="690"/>
      <c r="FQ192" s="690"/>
      <c r="FV192" s="690"/>
      <c r="GA192" s="690"/>
      <c r="GF192" s="690"/>
      <c r="GK192" s="690"/>
      <c r="GP192" s="690"/>
      <c r="GU192" s="690"/>
      <c r="GZ192" s="690"/>
      <c r="HE192" s="690"/>
      <c r="HJ192" s="690"/>
      <c r="HO192" s="690"/>
      <c r="HT192" s="690"/>
      <c r="HY192" s="690"/>
      <c r="ID192" s="690"/>
      <c r="II192" s="690"/>
      <c r="IN192" s="690"/>
      <c r="IS192" s="690"/>
    </row>
    <row r="193" spans="8:253" s="641" customFormat="1" x14ac:dyDescent="0.2">
      <c r="H193" s="689"/>
      <c r="M193" s="689"/>
      <c r="R193" s="689"/>
      <c r="W193" s="689"/>
      <c r="AB193" s="689"/>
      <c r="AG193" s="689"/>
      <c r="AL193" s="689"/>
      <c r="AQ193" s="689"/>
      <c r="AV193" s="689"/>
      <c r="BA193" s="689"/>
      <c r="BF193" s="689"/>
      <c r="BK193" s="689"/>
      <c r="BP193" s="689"/>
      <c r="BU193" s="689"/>
      <c r="BZ193" s="689"/>
      <c r="CE193" s="689"/>
      <c r="CJ193" s="689"/>
      <c r="CO193" s="689"/>
      <c r="CT193" s="689"/>
      <c r="CY193" s="689"/>
      <c r="DD193" s="689"/>
      <c r="DI193" s="689"/>
      <c r="DN193" s="689"/>
      <c r="DS193" s="689"/>
      <c r="DX193" s="689"/>
      <c r="EC193" s="689"/>
      <c r="EH193" s="689"/>
      <c r="EM193" s="689"/>
      <c r="ER193" s="689"/>
      <c r="EW193" s="689"/>
      <c r="FB193" s="689"/>
      <c r="FG193" s="689"/>
      <c r="FL193" s="689"/>
      <c r="FQ193" s="689"/>
      <c r="FV193" s="689"/>
      <c r="GA193" s="689"/>
      <c r="GF193" s="689"/>
      <c r="GK193" s="689"/>
      <c r="GP193" s="689"/>
      <c r="GU193" s="689"/>
      <c r="GZ193" s="689"/>
      <c r="HE193" s="689"/>
      <c r="HJ193" s="689"/>
      <c r="HO193" s="689"/>
      <c r="HT193" s="689"/>
      <c r="HY193" s="689"/>
      <c r="ID193" s="689"/>
      <c r="II193" s="689"/>
      <c r="IN193" s="689"/>
      <c r="IS193" s="689"/>
    </row>
    <row r="194" spans="8:253" s="641" customFormat="1" x14ac:dyDescent="0.2">
      <c r="H194" s="690"/>
      <c r="M194" s="690"/>
      <c r="R194" s="690"/>
      <c r="W194" s="690"/>
      <c r="AB194" s="690"/>
      <c r="AG194" s="690"/>
      <c r="AL194" s="690"/>
      <c r="AQ194" s="690"/>
      <c r="AV194" s="690"/>
      <c r="BA194" s="690"/>
      <c r="BF194" s="690"/>
      <c r="BK194" s="690"/>
      <c r="BP194" s="690"/>
      <c r="BU194" s="690"/>
      <c r="BZ194" s="690"/>
      <c r="CE194" s="690"/>
      <c r="CJ194" s="690"/>
      <c r="CO194" s="690"/>
      <c r="CT194" s="690"/>
      <c r="CY194" s="690"/>
      <c r="DD194" s="690"/>
      <c r="DI194" s="690"/>
      <c r="DN194" s="690"/>
      <c r="DS194" s="690"/>
      <c r="DX194" s="690"/>
      <c r="EC194" s="690"/>
      <c r="EH194" s="690"/>
      <c r="EM194" s="690"/>
      <c r="ER194" s="690"/>
      <c r="EW194" s="690"/>
      <c r="FB194" s="690"/>
      <c r="FG194" s="690"/>
      <c r="FL194" s="690"/>
      <c r="FQ194" s="690"/>
      <c r="FV194" s="690"/>
      <c r="GA194" s="690"/>
      <c r="GF194" s="690"/>
      <c r="GK194" s="690"/>
      <c r="GP194" s="690"/>
      <c r="GU194" s="690"/>
      <c r="GZ194" s="690"/>
      <c r="HE194" s="690"/>
      <c r="HJ194" s="690"/>
      <c r="HO194" s="690"/>
      <c r="HT194" s="690"/>
      <c r="HY194" s="690"/>
      <c r="ID194" s="690"/>
      <c r="II194" s="690"/>
      <c r="IN194" s="690"/>
      <c r="IS194" s="690"/>
    </row>
    <row r="195" spans="8:253" s="641" customFormat="1" x14ac:dyDescent="0.2">
      <c r="H195" s="689"/>
      <c r="M195" s="689"/>
      <c r="R195" s="689"/>
      <c r="W195" s="689"/>
      <c r="AB195" s="689"/>
      <c r="AG195" s="689"/>
      <c r="AL195" s="689"/>
      <c r="AQ195" s="689"/>
      <c r="AV195" s="689"/>
      <c r="BA195" s="689"/>
      <c r="BF195" s="689"/>
      <c r="BK195" s="689"/>
      <c r="BP195" s="689"/>
      <c r="BU195" s="689"/>
      <c r="BZ195" s="689"/>
      <c r="CE195" s="689"/>
      <c r="CJ195" s="689"/>
      <c r="CO195" s="689"/>
      <c r="CT195" s="689"/>
      <c r="CY195" s="689"/>
      <c r="DD195" s="689"/>
      <c r="DI195" s="689"/>
      <c r="DN195" s="689"/>
      <c r="DS195" s="689"/>
      <c r="DX195" s="689"/>
      <c r="EC195" s="689"/>
      <c r="EH195" s="689"/>
      <c r="EM195" s="689"/>
      <c r="ER195" s="689"/>
      <c r="EW195" s="689"/>
      <c r="FB195" s="689"/>
      <c r="FG195" s="689"/>
      <c r="FL195" s="689"/>
      <c r="FQ195" s="689"/>
      <c r="FV195" s="689"/>
      <c r="GA195" s="689"/>
      <c r="GF195" s="689"/>
      <c r="GK195" s="689"/>
      <c r="GP195" s="689"/>
      <c r="GU195" s="689"/>
      <c r="GZ195" s="689"/>
      <c r="HE195" s="689"/>
      <c r="HJ195" s="689"/>
      <c r="HO195" s="689"/>
      <c r="HT195" s="689"/>
      <c r="HY195" s="689"/>
      <c r="ID195" s="689"/>
      <c r="II195" s="689"/>
      <c r="IN195" s="689"/>
      <c r="IS195" s="689"/>
    </row>
    <row r="196" spans="8:253" s="641" customFormat="1" x14ac:dyDescent="0.2">
      <c r="H196" s="690"/>
      <c r="M196" s="690"/>
      <c r="R196" s="690"/>
      <c r="W196" s="690"/>
      <c r="AB196" s="690"/>
      <c r="AG196" s="690"/>
      <c r="AL196" s="690"/>
      <c r="AQ196" s="690"/>
      <c r="AV196" s="690"/>
      <c r="BA196" s="690"/>
      <c r="BF196" s="690"/>
      <c r="BK196" s="690"/>
      <c r="BP196" s="690"/>
      <c r="BU196" s="690"/>
      <c r="BZ196" s="690"/>
      <c r="CE196" s="690"/>
      <c r="CJ196" s="690"/>
      <c r="CO196" s="690"/>
      <c r="CT196" s="690"/>
      <c r="CY196" s="690"/>
      <c r="DD196" s="690"/>
      <c r="DI196" s="690"/>
      <c r="DN196" s="690"/>
      <c r="DS196" s="690"/>
      <c r="DX196" s="690"/>
      <c r="EC196" s="690"/>
      <c r="EH196" s="690"/>
      <c r="EM196" s="690"/>
      <c r="ER196" s="690"/>
      <c r="EW196" s="690"/>
      <c r="FB196" s="690"/>
      <c r="FG196" s="690"/>
      <c r="FL196" s="690"/>
      <c r="FQ196" s="690"/>
      <c r="FV196" s="690"/>
      <c r="GA196" s="690"/>
      <c r="GF196" s="690"/>
      <c r="GK196" s="690"/>
      <c r="GP196" s="690"/>
      <c r="GU196" s="690"/>
      <c r="GZ196" s="690"/>
      <c r="HE196" s="690"/>
      <c r="HJ196" s="690"/>
      <c r="HO196" s="690"/>
      <c r="HT196" s="690"/>
      <c r="HY196" s="690"/>
      <c r="ID196" s="690"/>
      <c r="II196" s="690"/>
      <c r="IN196" s="690"/>
      <c r="IS196" s="690"/>
    </row>
    <row r="197" spans="8:253" s="641" customFormat="1" x14ac:dyDescent="0.2">
      <c r="H197" s="689"/>
      <c r="M197" s="689"/>
      <c r="R197" s="689"/>
      <c r="W197" s="689"/>
      <c r="AB197" s="689"/>
      <c r="AG197" s="689"/>
      <c r="AL197" s="689"/>
      <c r="AQ197" s="689"/>
      <c r="AV197" s="689"/>
      <c r="BA197" s="689"/>
      <c r="BF197" s="689"/>
      <c r="BK197" s="689"/>
      <c r="BP197" s="689"/>
      <c r="BU197" s="689"/>
      <c r="BZ197" s="689"/>
      <c r="CE197" s="689"/>
      <c r="CJ197" s="689"/>
      <c r="CO197" s="689"/>
      <c r="CT197" s="689"/>
      <c r="CY197" s="689"/>
      <c r="DD197" s="689"/>
      <c r="DI197" s="689"/>
      <c r="DN197" s="689"/>
      <c r="DS197" s="689"/>
      <c r="DX197" s="689"/>
      <c r="EC197" s="689"/>
      <c r="EH197" s="689"/>
      <c r="EM197" s="689"/>
      <c r="ER197" s="689"/>
      <c r="EW197" s="689"/>
      <c r="FB197" s="689"/>
      <c r="FG197" s="689"/>
      <c r="FL197" s="689"/>
      <c r="FQ197" s="689"/>
      <c r="FV197" s="689"/>
      <c r="GA197" s="689"/>
      <c r="GF197" s="689"/>
      <c r="GK197" s="689"/>
      <c r="GP197" s="689"/>
      <c r="GU197" s="689"/>
      <c r="GZ197" s="689"/>
      <c r="HE197" s="689"/>
      <c r="HJ197" s="689"/>
      <c r="HO197" s="689"/>
      <c r="HT197" s="689"/>
      <c r="HY197" s="689"/>
      <c r="ID197" s="689"/>
      <c r="II197" s="689"/>
      <c r="IN197" s="689"/>
      <c r="IS197" s="689"/>
    </row>
    <row r="198" spans="8:253" s="641" customFormat="1" x14ac:dyDescent="0.2">
      <c r="H198" s="690"/>
      <c r="M198" s="690"/>
      <c r="R198" s="690"/>
      <c r="W198" s="690"/>
      <c r="AB198" s="690"/>
      <c r="AG198" s="690"/>
      <c r="AL198" s="690"/>
      <c r="AQ198" s="690"/>
      <c r="AV198" s="690"/>
      <c r="BA198" s="690"/>
      <c r="BF198" s="690"/>
      <c r="BK198" s="690"/>
      <c r="BP198" s="690"/>
      <c r="BU198" s="690"/>
      <c r="BZ198" s="690"/>
      <c r="CE198" s="690"/>
      <c r="CJ198" s="690"/>
      <c r="CO198" s="690"/>
      <c r="CT198" s="690"/>
      <c r="CY198" s="690"/>
      <c r="DD198" s="690"/>
      <c r="DI198" s="690"/>
      <c r="DN198" s="690"/>
      <c r="DS198" s="690"/>
      <c r="DX198" s="690"/>
      <c r="EC198" s="690"/>
      <c r="EH198" s="690"/>
      <c r="EM198" s="690"/>
      <c r="ER198" s="690"/>
      <c r="EW198" s="690"/>
      <c r="FB198" s="690"/>
      <c r="FG198" s="690"/>
      <c r="FL198" s="690"/>
      <c r="FQ198" s="690"/>
      <c r="FV198" s="690"/>
      <c r="GA198" s="690"/>
      <c r="GF198" s="690"/>
      <c r="GK198" s="690"/>
      <c r="GP198" s="690"/>
      <c r="GU198" s="690"/>
      <c r="GZ198" s="690"/>
      <c r="HE198" s="690"/>
      <c r="HJ198" s="690"/>
      <c r="HO198" s="690"/>
      <c r="HT198" s="690"/>
      <c r="HY198" s="690"/>
      <c r="ID198" s="690"/>
      <c r="II198" s="690"/>
      <c r="IN198" s="690"/>
      <c r="IS198" s="690"/>
    </row>
    <row r="199" spans="8:253" s="641" customFormat="1" x14ac:dyDescent="0.2">
      <c r="H199" s="689"/>
      <c r="M199" s="689"/>
      <c r="R199" s="689"/>
      <c r="W199" s="689"/>
      <c r="AB199" s="689"/>
      <c r="AG199" s="689"/>
      <c r="AL199" s="689"/>
      <c r="AQ199" s="689"/>
      <c r="AV199" s="689"/>
      <c r="BA199" s="689"/>
      <c r="BF199" s="689"/>
      <c r="BK199" s="689"/>
      <c r="BP199" s="689"/>
      <c r="BU199" s="689"/>
      <c r="BZ199" s="689"/>
      <c r="CE199" s="689"/>
      <c r="CJ199" s="689"/>
      <c r="CO199" s="689"/>
      <c r="CT199" s="689"/>
      <c r="CY199" s="689"/>
      <c r="DD199" s="689"/>
      <c r="DI199" s="689"/>
      <c r="DN199" s="689"/>
      <c r="DS199" s="689"/>
      <c r="DX199" s="689"/>
      <c r="EC199" s="689"/>
      <c r="EH199" s="689"/>
      <c r="EM199" s="689"/>
      <c r="ER199" s="689"/>
      <c r="EW199" s="689"/>
      <c r="FB199" s="689"/>
      <c r="FG199" s="689"/>
      <c r="FL199" s="689"/>
      <c r="FQ199" s="689"/>
      <c r="FV199" s="689"/>
      <c r="GA199" s="689"/>
      <c r="GF199" s="689"/>
      <c r="GK199" s="689"/>
      <c r="GP199" s="689"/>
      <c r="GU199" s="689"/>
      <c r="GZ199" s="689"/>
      <c r="HE199" s="689"/>
      <c r="HJ199" s="689"/>
      <c r="HO199" s="689"/>
      <c r="HT199" s="689"/>
      <c r="HY199" s="689"/>
      <c r="ID199" s="689"/>
      <c r="II199" s="689"/>
      <c r="IN199" s="689"/>
      <c r="IS199" s="689"/>
    </row>
    <row r="200" spans="8:253" s="641" customFormat="1" x14ac:dyDescent="0.2">
      <c r="H200" s="690"/>
      <c r="M200" s="690"/>
      <c r="R200" s="690"/>
      <c r="W200" s="690"/>
      <c r="AB200" s="690"/>
      <c r="AG200" s="690"/>
      <c r="AL200" s="690"/>
      <c r="AQ200" s="690"/>
      <c r="AV200" s="690"/>
      <c r="BA200" s="690"/>
      <c r="BF200" s="690"/>
      <c r="BK200" s="690"/>
      <c r="BP200" s="690"/>
      <c r="BU200" s="690"/>
      <c r="BZ200" s="690"/>
      <c r="CE200" s="690"/>
      <c r="CJ200" s="690"/>
      <c r="CO200" s="690"/>
      <c r="CT200" s="690"/>
      <c r="CY200" s="690"/>
      <c r="DD200" s="690"/>
      <c r="DI200" s="690"/>
      <c r="DN200" s="690"/>
      <c r="DS200" s="690"/>
      <c r="DX200" s="690"/>
      <c r="EC200" s="690"/>
      <c r="EH200" s="690"/>
      <c r="EM200" s="690"/>
      <c r="ER200" s="690"/>
      <c r="EW200" s="690"/>
      <c r="FB200" s="690"/>
      <c r="FG200" s="690"/>
      <c r="FL200" s="690"/>
      <c r="FQ200" s="690"/>
      <c r="FV200" s="690"/>
      <c r="GA200" s="690"/>
      <c r="GF200" s="690"/>
      <c r="GK200" s="690"/>
      <c r="GP200" s="690"/>
      <c r="GU200" s="690"/>
      <c r="GZ200" s="690"/>
      <c r="HE200" s="690"/>
      <c r="HJ200" s="690"/>
      <c r="HO200" s="690"/>
      <c r="HT200" s="690"/>
      <c r="HY200" s="690"/>
      <c r="ID200" s="690"/>
      <c r="II200" s="690"/>
      <c r="IN200" s="690"/>
      <c r="IS200" s="690"/>
    </row>
    <row r="201" spans="8:253" s="641" customFormat="1" x14ac:dyDescent="0.2">
      <c r="H201" s="689"/>
      <c r="M201" s="689"/>
      <c r="R201" s="689"/>
      <c r="W201" s="689"/>
      <c r="AB201" s="689"/>
      <c r="AG201" s="689"/>
      <c r="AL201" s="689"/>
      <c r="AQ201" s="689"/>
      <c r="AV201" s="689"/>
      <c r="BA201" s="689"/>
      <c r="BF201" s="689"/>
      <c r="BK201" s="689"/>
      <c r="BP201" s="689"/>
      <c r="BU201" s="689"/>
      <c r="BZ201" s="689"/>
      <c r="CE201" s="689"/>
      <c r="CJ201" s="689"/>
      <c r="CO201" s="689"/>
      <c r="CT201" s="689"/>
      <c r="CY201" s="689"/>
      <c r="DD201" s="689"/>
      <c r="DI201" s="689"/>
      <c r="DN201" s="689"/>
      <c r="DS201" s="689"/>
      <c r="DX201" s="689"/>
      <c r="EC201" s="689"/>
      <c r="EH201" s="689"/>
      <c r="EM201" s="689"/>
      <c r="ER201" s="689"/>
      <c r="EW201" s="689"/>
      <c r="FB201" s="689"/>
      <c r="FG201" s="689"/>
      <c r="FL201" s="689"/>
      <c r="FQ201" s="689"/>
      <c r="FV201" s="689"/>
      <c r="GA201" s="689"/>
      <c r="GF201" s="689"/>
      <c r="GK201" s="689"/>
      <c r="GP201" s="689"/>
      <c r="GU201" s="689"/>
      <c r="GZ201" s="689"/>
      <c r="HE201" s="689"/>
      <c r="HJ201" s="689"/>
      <c r="HO201" s="689"/>
      <c r="HT201" s="689"/>
      <c r="HY201" s="689"/>
      <c r="ID201" s="689"/>
      <c r="II201" s="689"/>
      <c r="IN201" s="689"/>
      <c r="IS201" s="689"/>
    </row>
    <row r="202" spans="8:253" s="641" customFormat="1" x14ac:dyDescent="0.2">
      <c r="H202" s="690"/>
      <c r="M202" s="690"/>
      <c r="R202" s="690"/>
      <c r="W202" s="690"/>
      <c r="AB202" s="690"/>
      <c r="AG202" s="690"/>
      <c r="AL202" s="690"/>
      <c r="AQ202" s="690"/>
      <c r="AV202" s="690"/>
      <c r="BA202" s="690"/>
      <c r="BF202" s="690"/>
      <c r="BK202" s="690"/>
      <c r="BP202" s="690"/>
      <c r="BU202" s="690"/>
      <c r="BZ202" s="690"/>
      <c r="CE202" s="690"/>
      <c r="CJ202" s="690"/>
      <c r="CO202" s="690"/>
      <c r="CT202" s="690"/>
      <c r="CY202" s="690"/>
      <c r="DD202" s="690"/>
      <c r="DI202" s="690"/>
      <c r="DN202" s="690"/>
      <c r="DS202" s="690"/>
      <c r="DX202" s="690"/>
      <c r="EC202" s="690"/>
      <c r="EH202" s="690"/>
      <c r="EM202" s="690"/>
      <c r="ER202" s="690"/>
      <c r="EW202" s="690"/>
      <c r="FB202" s="690"/>
      <c r="FG202" s="690"/>
      <c r="FL202" s="690"/>
      <c r="FQ202" s="690"/>
      <c r="FV202" s="690"/>
      <c r="GA202" s="690"/>
      <c r="GF202" s="690"/>
      <c r="GK202" s="690"/>
      <c r="GP202" s="690"/>
      <c r="GU202" s="690"/>
      <c r="GZ202" s="690"/>
      <c r="HE202" s="690"/>
      <c r="HJ202" s="690"/>
      <c r="HO202" s="690"/>
      <c r="HT202" s="690"/>
      <c r="HY202" s="690"/>
      <c r="ID202" s="690"/>
      <c r="II202" s="690"/>
      <c r="IN202" s="690"/>
      <c r="IS202" s="690"/>
    </row>
    <row r="203" spans="8:253" s="641" customFormat="1" x14ac:dyDescent="0.2">
      <c r="H203" s="689"/>
      <c r="M203" s="689"/>
      <c r="R203" s="689"/>
      <c r="W203" s="689"/>
      <c r="AB203" s="689"/>
      <c r="AG203" s="689"/>
      <c r="AL203" s="689"/>
      <c r="AQ203" s="689"/>
      <c r="AV203" s="689"/>
      <c r="BA203" s="689"/>
      <c r="BF203" s="689"/>
      <c r="BK203" s="689"/>
      <c r="BP203" s="689"/>
      <c r="BU203" s="689"/>
      <c r="BZ203" s="689"/>
      <c r="CE203" s="689"/>
      <c r="CJ203" s="689"/>
      <c r="CO203" s="689"/>
      <c r="CT203" s="689"/>
      <c r="CY203" s="689"/>
      <c r="DD203" s="689"/>
      <c r="DI203" s="689"/>
      <c r="DN203" s="689"/>
      <c r="DS203" s="689"/>
      <c r="DX203" s="689"/>
      <c r="EC203" s="689"/>
      <c r="EH203" s="689"/>
      <c r="EM203" s="689"/>
      <c r="ER203" s="689"/>
      <c r="EW203" s="689"/>
      <c r="FB203" s="689"/>
      <c r="FG203" s="689"/>
      <c r="FL203" s="689"/>
      <c r="FQ203" s="689"/>
      <c r="FV203" s="689"/>
      <c r="GA203" s="689"/>
      <c r="GF203" s="689"/>
      <c r="GK203" s="689"/>
      <c r="GP203" s="689"/>
      <c r="GU203" s="689"/>
      <c r="GZ203" s="689"/>
      <c r="HE203" s="689"/>
      <c r="HJ203" s="689"/>
      <c r="HO203" s="689"/>
      <c r="HT203" s="689"/>
      <c r="HY203" s="689"/>
      <c r="ID203" s="689"/>
      <c r="II203" s="689"/>
      <c r="IN203" s="689"/>
      <c r="IS203" s="689"/>
    </row>
    <row r="204" spans="8:253" s="641" customFormat="1" x14ac:dyDescent="0.2">
      <c r="H204" s="690"/>
      <c r="M204" s="690"/>
      <c r="R204" s="690"/>
      <c r="W204" s="690"/>
      <c r="AB204" s="690"/>
      <c r="AG204" s="690"/>
      <c r="AL204" s="690"/>
      <c r="AQ204" s="690"/>
      <c r="AV204" s="690"/>
      <c r="BA204" s="690"/>
      <c r="BF204" s="690"/>
      <c r="BK204" s="690"/>
      <c r="BP204" s="690"/>
      <c r="BU204" s="690"/>
      <c r="BZ204" s="690"/>
      <c r="CE204" s="690"/>
      <c r="CJ204" s="690"/>
      <c r="CO204" s="690"/>
      <c r="CT204" s="690"/>
      <c r="CY204" s="690"/>
      <c r="DD204" s="690"/>
      <c r="DI204" s="690"/>
      <c r="DN204" s="690"/>
      <c r="DS204" s="690"/>
      <c r="DX204" s="690"/>
      <c r="EC204" s="690"/>
      <c r="EH204" s="690"/>
      <c r="EM204" s="690"/>
      <c r="ER204" s="690"/>
      <c r="EW204" s="690"/>
      <c r="FB204" s="690"/>
      <c r="FG204" s="690"/>
      <c r="FL204" s="690"/>
      <c r="FQ204" s="690"/>
      <c r="FV204" s="690"/>
      <c r="GA204" s="690"/>
      <c r="GF204" s="690"/>
      <c r="GK204" s="690"/>
      <c r="GP204" s="690"/>
      <c r="GU204" s="690"/>
      <c r="GZ204" s="690"/>
      <c r="HE204" s="690"/>
      <c r="HJ204" s="690"/>
      <c r="HO204" s="690"/>
      <c r="HT204" s="690"/>
      <c r="HY204" s="690"/>
      <c r="ID204" s="690"/>
      <c r="II204" s="690"/>
      <c r="IN204" s="690"/>
      <c r="IS204" s="690"/>
    </row>
    <row r="205" spans="8:253" s="641" customFormat="1" x14ac:dyDescent="0.2">
      <c r="H205" s="689"/>
      <c r="M205" s="689"/>
      <c r="R205" s="689"/>
      <c r="W205" s="689"/>
      <c r="AB205" s="689"/>
      <c r="AG205" s="689"/>
      <c r="AL205" s="689"/>
      <c r="AQ205" s="689"/>
      <c r="AV205" s="689"/>
      <c r="BA205" s="689"/>
      <c r="BF205" s="689"/>
      <c r="BK205" s="689"/>
      <c r="BP205" s="689"/>
      <c r="BU205" s="689"/>
      <c r="BZ205" s="689"/>
      <c r="CE205" s="689"/>
      <c r="CJ205" s="689"/>
      <c r="CO205" s="689"/>
      <c r="CT205" s="689"/>
      <c r="CY205" s="689"/>
      <c r="DD205" s="689"/>
      <c r="DI205" s="689"/>
      <c r="DN205" s="689"/>
      <c r="DS205" s="689"/>
      <c r="DX205" s="689"/>
      <c r="EC205" s="689"/>
      <c r="EH205" s="689"/>
      <c r="EM205" s="689"/>
      <c r="ER205" s="689"/>
      <c r="EW205" s="689"/>
      <c r="FB205" s="689"/>
      <c r="FG205" s="689"/>
      <c r="FL205" s="689"/>
      <c r="FQ205" s="689"/>
      <c r="FV205" s="689"/>
      <c r="GA205" s="689"/>
      <c r="GF205" s="689"/>
      <c r="GK205" s="689"/>
      <c r="GP205" s="689"/>
      <c r="GU205" s="689"/>
      <c r="GZ205" s="689"/>
      <c r="HE205" s="689"/>
      <c r="HJ205" s="689"/>
      <c r="HO205" s="689"/>
      <c r="HT205" s="689"/>
      <c r="HY205" s="689"/>
      <c r="ID205" s="689"/>
      <c r="II205" s="689"/>
      <c r="IN205" s="689"/>
      <c r="IS205" s="689"/>
    </row>
    <row r="206" spans="8:253" s="641" customFormat="1" x14ac:dyDescent="0.2">
      <c r="H206" s="690"/>
      <c r="M206" s="690"/>
      <c r="R206" s="690"/>
      <c r="W206" s="690"/>
      <c r="AB206" s="690"/>
      <c r="AG206" s="690"/>
      <c r="AL206" s="690"/>
      <c r="AQ206" s="690"/>
      <c r="AV206" s="690"/>
      <c r="BA206" s="690"/>
      <c r="BF206" s="690"/>
      <c r="BK206" s="690"/>
      <c r="BP206" s="690"/>
      <c r="BU206" s="690"/>
      <c r="BZ206" s="690"/>
      <c r="CE206" s="690"/>
      <c r="CJ206" s="690"/>
      <c r="CO206" s="690"/>
      <c r="CT206" s="690"/>
      <c r="CY206" s="690"/>
      <c r="DD206" s="690"/>
      <c r="DI206" s="690"/>
      <c r="DN206" s="690"/>
      <c r="DS206" s="690"/>
      <c r="DX206" s="690"/>
      <c r="EC206" s="690"/>
      <c r="EH206" s="690"/>
      <c r="EM206" s="690"/>
      <c r="ER206" s="690"/>
      <c r="EW206" s="690"/>
      <c r="FB206" s="690"/>
      <c r="FG206" s="690"/>
      <c r="FL206" s="690"/>
      <c r="FQ206" s="690"/>
      <c r="FV206" s="690"/>
      <c r="GA206" s="690"/>
      <c r="GF206" s="690"/>
      <c r="GK206" s="690"/>
      <c r="GP206" s="690"/>
      <c r="GU206" s="690"/>
      <c r="GZ206" s="690"/>
      <c r="HE206" s="690"/>
      <c r="HJ206" s="690"/>
      <c r="HO206" s="690"/>
      <c r="HT206" s="690"/>
      <c r="HY206" s="690"/>
      <c r="ID206" s="690"/>
      <c r="II206" s="690"/>
      <c r="IN206" s="690"/>
      <c r="IS206" s="690"/>
    </row>
    <row r="207" spans="8:253" s="641" customFormat="1" x14ac:dyDescent="0.2">
      <c r="H207" s="689"/>
      <c r="M207" s="689"/>
      <c r="R207" s="689"/>
      <c r="W207" s="689"/>
      <c r="AB207" s="689"/>
      <c r="AG207" s="689"/>
      <c r="AL207" s="689"/>
      <c r="AQ207" s="689"/>
      <c r="AV207" s="689"/>
      <c r="BA207" s="689"/>
      <c r="BF207" s="689"/>
      <c r="BK207" s="689"/>
      <c r="BP207" s="689"/>
      <c r="BU207" s="689"/>
      <c r="BZ207" s="689"/>
      <c r="CE207" s="689"/>
      <c r="CJ207" s="689"/>
      <c r="CO207" s="689"/>
      <c r="CT207" s="689"/>
      <c r="CY207" s="689"/>
      <c r="DD207" s="689"/>
      <c r="DI207" s="689"/>
      <c r="DN207" s="689"/>
      <c r="DS207" s="689"/>
      <c r="DX207" s="689"/>
      <c r="EC207" s="689"/>
      <c r="EH207" s="689"/>
      <c r="EM207" s="689"/>
      <c r="ER207" s="689"/>
      <c r="EW207" s="689"/>
      <c r="FB207" s="689"/>
      <c r="FG207" s="689"/>
      <c r="FL207" s="689"/>
      <c r="FQ207" s="689"/>
      <c r="FV207" s="689"/>
      <c r="GA207" s="689"/>
      <c r="GF207" s="689"/>
      <c r="GK207" s="689"/>
      <c r="GP207" s="689"/>
      <c r="GU207" s="689"/>
      <c r="GZ207" s="689"/>
      <c r="HE207" s="689"/>
      <c r="HJ207" s="689"/>
      <c r="HO207" s="689"/>
      <c r="HT207" s="689"/>
      <c r="HY207" s="689"/>
      <c r="ID207" s="689"/>
      <c r="II207" s="689"/>
      <c r="IN207" s="689"/>
      <c r="IS207" s="689"/>
    </row>
    <row r="208" spans="8:253" s="641" customFormat="1" x14ac:dyDescent="0.2">
      <c r="H208" s="690"/>
      <c r="M208" s="690"/>
      <c r="R208" s="690"/>
      <c r="W208" s="690"/>
      <c r="AB208" s="690"/>
      <c r="AG208" s="690"/>
      <c r="AL208" s="690"/>
      <c r="AQ208" s="690"/>
      <c r="AV208" s="690"/>
      <c r="BA208" s="690"/>
      <c r="BF208" s="690"/>
      <c r="BK208" s="690"/>
      <c r="BP208" s="690"/>
      <c r="BU208" s="690"/>
      <c r="BZ208" s="690"/>
      <c r="CE208" s="690"/>
      <c r="CJ208" s="690"/>
      <c r="CO208" s="690"/>
      <c r="CT208" s="690"/>
      <c r="CY208" s="690"/>
      <c r="DD208" s="690"/>
      <c r="DI208" s="690"/>
      <c r="DN208" s="690"/>
      <c r="DS208" s="690"/>
      <c r="DX208" s="690"/>
      <c r="EC208" s="690"/>
      <c r="EH208" s="690"/>
      <c r="EM208" s="690"/>
      <c r="ER208" s="690"/>
      <c r="EW208" s="690"/>
      <c r="FB208" s="690"/>
      <c r="FG208" s="690"/>
      <c r="FL208" s="690"/>
      <c r="FQ208" s="690"/>
      <c r="FV208" s="690"/>
      <c r="GA208" s="690"/>
      <c r="GF208" s="690"/>
      <c r="GK208" s="690"/>
      <c r="GP208" s="690"/>
      <c r="GU208" s="690"/>
      <c r="GZ208" s="690"/>
      <c r="HE208" s="690"/>
      <c r="HJ208" s="690"/>
      <c r="HO208" s="690"/>
      <c r="HT208" s="690"/>
      <c r="HY208" s="690"/>
      <c r="ID208" s="690"/>
      <c r="II208" s="690"/>
      <c r="IN208" s="690"/>
      <c r="IS208" s="690"/>
    </row>
    <row r="209" spans="8:253" s="641" customFormat="1" x14ac:dyDescent="0.2">
      <c r="H209" s="689"/>
      <c r="M209" s="689"/>
      <c r="R209" s="689"/>
      <c r="W209" s="689"/>
      <c r="AB209" s="689"/>
      <c r="AG209" s="689"/>
      <c r="AL209" s="689"/>
      <c r="AQ209" s="689"/>
      <c r="AV209" s="689"/>
      <c r="BA209" s="689"/>
      <c r="BF209" s="689"/>
      <c r="BK209" s="689"/>
      <c r="BP209" s="689"/>
      <c r="BU209" s="689"/>
      <c r="BZ209" s="689"/>
      <c r="CE209" s="689"/>
      <c r="CJ209" s="689"/>
      <c r="CO209" s="689"/>
      <c r="CT209" s="689"/>
      <c r="CY209" s="689"/>
      <c r="DD209" s="689"/>
      <c r="DI209" s="689"/>
      <c r="DN209" s="689"/>
      <c r="DS209" s="689"/>
      <c r="DX209" s="689"/>
      <c r="EC209" s="689"/>
      <c r="EH209" s="689"/>
      <c r="EM209" s="689"/>
      <c r="ER209" s="689"/>
      <c r="EW209" s="689"/>
      <c r="FB209" s="689"/>
      <c r="FG209" s="689"/>
      <c r="FL209" s="689"/>
      <c r="FQ209" s="689"/>
      <c r="FV209" s="689"/>
      <c r="GA209" s="689"/>
      <c r="GF209" s="689"/>
      <c r="GK209" s="689"/>
      <c r="GP209" s="689"/>
      <c r="GU209" s="689"/>
      <c r="GZ209" s="689"/>
      <c r="HE209" s="689"/>
      <c r="HJ209" s="689"/>
      <c r="HO209" s="689"/>
      <c r="HT209" s="689"/>
      <c r="HY209" s="689"/>
      <c r="ID209" s="689"/>
      <c r="II209" s="689"/>
      <c r="IN209" s="689"/>
      <c r="IS209" s="689"/>
    </row>
    <row r="210" spans="8:253" s="641" customFormat="1" x14ac:dyDescent="0.2">
      <c r="H210" s="690"/>
      <c r="M210" s="690"/>
      <c r="R210" s="690"/>
      <c r="W210" s="690"/>
      <c r="AB210" s="690"/>
      <c r="AG210" s="690"/>
      <c r="AL210" s="690"/>
      <c r="AQ210" s="690"/>
      <c r="AV210" s="690"/>
      <c r="BA210" s="690"/>
      <c r="BF210" s="690"/>
      <c r="BK210" s="690"/>
      <c r="BP210" s="690"/>
      <c r="BU210" s="690"/>
      <c r="BZ210" s="690"/>
      <c r="CE210" s="690"/>
      <c r="CJ210" s="690"/>
      <c r="CO210" s="690"/>
      <c r="CT210" s="690"/>
      <c r="CY210" s="690"/>
      <c r="DD210" s="690"/>
      <c r="DI210" s="690"/>
      <c r="DN210" s="690"/>
      <c r="DS210" s="690"/>
      <c r="DX210" s="690"/>
      <c r="EC210" s="690"/>
      <c r="EH210" s="690"/>
      <c r="EM210" s="690"/>
      <c r="ER210" s="690"/>
      <c r="EW210" s="690"/>
      <c r="FB210" s="690"/>
      <c r="FG210" s="690"/>
      <c r="FL210" s="690"/>
      <c r="FQ210" s="690"/>
      <c r="FV210" s="690"/>
      <c r="GA210" s="690"/>
      <c r="GF210" s="690"/>
      <c r="GK210" s="690"/>
      <c r="GP210" s="690"/>
      <c r="GU210" s="690"/>
      <c r="GZ210" s="690"/>
      <c r="HE210" s="690"/>
      <c r="HJ210" s="690"/>
      <c r="HO210" s="690"/>
      <c r="HT210" s="690"/>
      <c r="HY210" s="690"/>
      <c r="ID210" s="690"/>
      <c r="II210" s="690"/>
      <c r="IN210" s="690"/>
      <c r="IS210" s="690"/>
    </row>
    <row r="211" spans="8:253" s="641" customFormat="1" x14ac:dyDescent="0.2">
      <c r="H211" s="689"/>
      <c r="M211" s="689"/>
      <c r="R211" s="689"/>
      <c r="W211" s="689"/>
      <c r="AB211" s="689"/>
      <c r="AG211" s="689"/>
      <c r="AL211" s="689"/>
      <c r="AQ211" s="689"/>
      <c r="AV211" s="689"/>
      <c r="BA211" s="689"/>
      <c r="BF211" s="689"/>
      <c r="BK211" s="689"/>
      <c r="BP211" s="689"/>
      <c r="BU211" s="689"/>
      <c r="BZ211" s="689"/>
      <c r="CE211" s="689"/>
      <c r="CJ211" s="689"/>
      <c r="CO211" s="689"/>
      <c r="CT211" s="689"/>
      <c r="CY211" s="689"/>
      <c r="DD211" s="689"/>
      <c r="DI211" s="689"/>
      <c r="DN211" s="689"/>
      <c r="DS211" s="689"/>
      <c r="DX211" s="689"/>
      <c r="EC211" s="689"/>
      <c r="EH211" s="689"/>
      <c r="EM211" s="689"/>
      <c r="ER211" s="689"/>
      <c r="EW211" s="689"/>
      <c r="FB211" s="689"/>
      <c r="FG211" s="689"/>
      <c r="FL211" s="689"/>
      <c r="FQ211" s="689"/>
      <c r="FV211" s="689"/>
      <c r="GA211" s="689"/>
      <c r="GF211" s="689"/>
      <c r="GK211" s="689"/>
      <c r="GP211" s="689"/>
      <c r="GU211" s="689"/>
      <c r="GZ211" s="689"/>
      <c r="HE211" s="689"/>
      <c r="HJ211" s="689"/>
      <c r="HO211" s="689"/>
      <c r="HT211" s="689"/>
      <c r="HY211" s="689"/>
      <c r="ID211" s="689"/>
      <c r="II211" s="689"/>
      <c r="IN211" s="689"/>
      <c r="IS211" s="689"/>
    </row>
    <row r="212" spans="8:253" s="641" customFormat="1" x14ac:dyDescent="0.2">
      <c r="H212" s="690"/>
      <c r="M212" s="690"/>
      <c r="R212" s="690"/>
      <c r="W212" s="690"/>
      <c r="AB212" s="690"/>
      <c r="AG212" s="690"/>
      <c r="AL212" s="690"/>
      <c r="AQ212" s="690"/>
      <c r="AV212" s="690"/>
      <c r="BA212" s="690"/>
      <c r="BF212" s="690"/>
      <c r="BK212" s="690"/>
      <c r="BP212" s="690"/>
      <c r="BU212" s="690"/>
      <c r="BZ212" s="690"/>
      <c r="CE212" s="690"/>
      <c r="CJ212" s="690"/>
      <c r="CO212" s="690"/>
      <c r="CT212" s="690"/>
      <c r="CY212" s="690"/>
      <c r="DD212" s="690"/>
      <c r="DI212" s="690"/>
      <c r="DN212" s="690"/>
      <c r="DS212" s="690"/>
      <c r="DX212" s="690"/>
      <c r="EC212" s="690"/>
      <c r="EH212" s="690"/>
      <c r="EM212" s="690"/>
      <c r="ER212" s="690"/>
      <c r="EW212" s="690"/>
      <c r="FB212" s="690"/>
      <c r="FG212" s="690"/>
      <c r="FL212" s="690"/>
      <c r="FQ212" s="690"/>
      <c r="FV212" s="690"/>
      <c r="GA212" s="690"/>
      <c r="GF212" s="690"/>
      <c r="GK212" s="690"/>
      <c r="GP212" s="690"/>
      <c r="GU212" s="690"/>
      <c r="GZ212" s="690"/>
      <c r="HE212" s="690"/>
      <c r="HJ212" s="690"/>
      <c r="HO212" s="690"/>
      <c r="HT212" s="690"/>
      <c r="HY212" s="690"/>
      <c r="ID212" s="690"/>
      <c r="II212" s="690"/>
      <c r="IN212" s="690"/>
      <c r="IS212" s="690"/>
    </row>
    <row r="213" spans="8:253" s="641" customFormat="1" x14ac:dyDescent="0.2">
      <c r="H213" s="689"/>
      <c r="M213" s="689"/>
      <c r="R213" s="689"/>
      <c r="W213" s="689"/>
      <c r="AB213" s="689"/>
      <c r="AG213" s="689"/>
      <c r="AL213" s="689"/>
      <c r="AQ213" s="689"/>
      <c r="AV213" s="689"/>
      <c r="BA213" s="689"/>
      <c r="BF213" s="689"/>
      <c r="BK213" s="689"/>
      <c r="BP213" s="689"/>
      <c r="BU213" s="689"/>
      <c r="BZ213" s="689"/>
      <c r="CE213" s="689"/>
      <c r="CJ213" s="689"/>
      <c r="CO213" s="689"/>
      <c r="CT213" s="689"/>
      <c r="CY213" s="689"/>
      <c r="DD213" s="689"/>
      <c r="DI213" s="689"/>
      <c r="DN213" s="689"/>
      <c r="DS213" s="689"/>
      <c r="DX213" s="689"/>
      <c r="EC213" s="689"/>
      <c r="EH213" s="689"/>
      <c r="EM213" s="689"/>
      <c r="ER213" s="689"/>
      <c r="EW213" s="689"/>
      <c r="FB213" s="689"/>
      <c r="FG213" s="689"/>
      <c r="FL213" s="689"/>
      <c r="FQ213" s="689"/>
      <c r="FV213" s="689"/>
      <c r="GA213" s="689"/>
      <c r="GF213" s="689"/>
      <c r="GK213" s="689"/>
      <c r="GP213" s="689"/>
      <c r="GU213" s="689"/>
      <c r="GZ213" s="689"/>
      <c r="HE213" s="689"/>
      <c r="HJ213" s="689"/>
      <c r="HO213" s="689"/>
      <c r="HT213" s="689"/>
      <c r="HY213" s="689"/>
      <c r="ID213" s="689"/>
      <c r="II213" s="689"/>
      <c r="IN213" s="689"/>
      <c r="IS213" s="689"/>
    </row>
    <row r="214" spans="8:253" s="641" customFormat="1" x14ac:dyDescent="0.2">
      <c r="H214" s="690"/>
      <c r="M214" s="690"/>
      <c r="R214" s="690"/>
      <c r="W214" s="690"/>
      <c r="AB214" s="690"/>
      <c r="AG214" s="690"/>
      <c r="AL214" s="690"/>
      <c r="AQ214" s="690"/>
      <c r="AV214" s="690"/>
      <c r="BA214" s="690"/>
      <c r="BF214" s="690"/>
      <c r="BK214" s="690"/>
      <c r="BP214" s="690"/>
      <c r="BU214" s="690"/>
      <c r="BZ214" s="690"/>
      <c r="CE214" s="690"/>
      <c r="CJ214" s="690"/>
      <c r="CO214" s="690"/>
      <c r="CT214" s="690"/>
      <c r="CY214" s="690"/>
      <c r="DD214" s="690"/>
      <c r="DI214" s="690"/>
      <c r="DN214" s="690"/>
      <c r="DS214" s="690"/>
      <c r="DX214" s="690"/>
      <c r="EC214" s="690"/>
      <c r="EH214" s="690"/>
      <c r="EM214" s="690"/>
      <c r="ER214" s="690"/>
      <c r="EW214" s="690"/>
      <c r="FB214" s="690"/>
      <c r="FG214" s="690"/>
      <c r="FL214" s="690"/>
      <c r="FQ214" s="690"/>
      <c r="FV214" s="690"/>
      <c r="GA214" s="690"/>
      <c r="GF214" s="690"/>
      <c r="GK214" s="690"/>
      <c r="GP214" s="690"/>
      <c r="GU214" s="690"/>
      <c r="GZ214" s="690"/>
      <c r="HE214" s="690"/>
      <c r="HJ214" s="690"/>
      <c r="HO214" s="690"/>
      <c r="HT214" s="690"/>
      <c r="HY214" s="690"/>
      <c r="ID214" s="690"/>
      <c r="II214" s="690"/>
      <c r="IN214" s="690"/>
      <c r="IS214" s="690"/>
    </row>
    <row r="215" spans="8:253" s="641" customFormat="1" x14ac:dyDescent="0.2">
      <c r="H215" s="689"/>
      <c r="M215" s="689"/>
      <c r="R215" s="689"/>
      <c r="W215" s="689"/>
      <c r="AB215" s="689"/>
      <c r="AG215" s="689"/>
      <c r="AL215" s="689"/>
      <c r="AQ215" s="689"/>
      <c r="AV215" s="689"/>
      <c r="BA215" s="689"/>
      <c r="BF215" s="689"/>
      <c r="BK215" s="689"/>
      <c r="BP215" s="689"/>
      <c r="BU215" s="689"/>
      <c r="BZ215" s="689"/>
      <c r="CE215" s="689"/>
      <c r="CJ215" s="689"/>
      <c r="CO215" s="689"/>
      <c r="CT215" s="689"/>
      <c r="CY215" s="689"/>
      <c r="DD215" s="689"/>
      <c r="DI215" s="689"/>
      <c r="DN215" s="689"/>
      <c r="DS215" s="689"/>
      <c r="DX215" s="689"/>
      <c r="EC215" s="689"/>
      <c r="EH215" s="689"/>
      <c r="EM215" s="689"/>
      <c r="ER215" s="689"/>
      <c r="EW215" s="689"/>
      <c r="FB215" s="689"/>
      <c r="FG215" s="689"/>
      <c r="FL215" s="689"/>
      <c r="FQ215" s="689"/>
      <c r="FV215" s="689"/>
      <c r="GA215" s="689"/>
      <c r="GF215" s="689"/>
      <c r="GK215" s="689"/>
      <c r="GP215" s="689"/>
      <c r="GU215" s="689"/>
      <c r="GZ215" s="689"/>
      <c r="HE215" s="689"/>
      <c r="HJ215" s="689"/>
      <c r="HO215" s="689"/>
      <c r="HT215" s="689"/>
      <c r="HY215" s="689"/>
      <c r="ID215" s="689"/>
      <c r="II215" s="689"/>
      <c r="IN215" s="689"/>
      <c r="IS215" s="689"/>
    </row>
    <row r="216" spans="8:253" s="641" customFormat="1" x14ac:dyDescent="0.2">
      <c r="H216" s="690"/>
      <c r="M216" s="690"/>
      <c r="R216" s="690"/>
      <c r="W216" s="690"/>
      <c r="AB216" s="690"/>
      <c r="AG216" s="690"/>
      <c r="AL216" s="690"/>
      <c r="AQ216" s="690"/>
      <c r="AV216" s="690"/>
      <c r="BA216" s="690"/>
      <c r="BF216" s="690"/>
      <c r="BK216" s="690"/>
      <c r="BP216" s="690"/>
      <c r="BU216" s="690"/>
      <c r="BZ216" s="690"/>
      <c r="CE216" s="690"/>
      <c r="CJ216" s="690"/>
      <c r="CO216" s="690"/>
      <c r="CT216" s="690"/>
      <c r="CY216" s="690"/>
      <c r="DD216" s="690"/>
      <c r="DI216" s="690"/>
      <c r="DN216" s="690"/>
      <c r="DS216" s="690"/>
      <c r="DX216" s="690"/>
      <c r="EC216" s="690"/>
      <c r="EH216" s="690"/>
      <c r="EM216" s="690"/>
      <c r="ER216" s="690"/>
      <c r="EW216" s="690"/>
      <c r="FB216" s="690"/>
      <c r="FG216" s="690"/>
      <c r="FL216" s="690"/>
      <c r="FQ216" s="690"/>
      <c r="FV216" s="690"/>
      <c r="GA216" s="690"/>
      <c r="GF216" s="690"/>
      <c r="GK216" s="690"/>
      <c r="GP216" s="690"/>
      <c r="GU216" s="690"/>
      <c r="GZ216" s="690"/>
      <c r="HE216" s="690"/>
      <c r="HJ216" s="690"/>
      <c r="HO216" s="690"/>
      <c r="HT216" s="690"/>
      <c r="HY216" s="690"/>
      <c r="ID216" s="690"/>
      <c r="II216" s="690"/>
      <c r="IN216" s="690"/>
      <c r="IS216" s="690"/>
    </row>
    <row r="217" spans="8:253" s="641" customFormat="1" x14ac:dyDescent="0.2">
      <c r="H217" s="689"/>
      <c r="M217" s="689"/>
      <c r="R217" s="689"/>
      <c r="W217" s="689"/>
      <c r="AB217" s="689"/>
      <c r="AG217" s="689"/>
      <c r="AL217" s="689"/>
      <c r="AQ217" s="689"/>
      <c r="AV217" s="689"/>
      <c r="BA217" s="689"/>
      <c r="BF217" s="689"/>
      <c r="BK217" s="689"/>
      <c r="BP217" s="689"/>
      <c r="BU217" s="689"/>
      <c r="BZ217" s="689"/>
      <c r="CE217" s="689"/>
      <c r="CJ217" s="689"/>
      <c r="CO217" s="689"/>
      <c r="CT217" s="689"/>
      <c r="CY217" s="689"/>
      <c r="DD217" s="689"/>
      <c r="DI217" s="689"/>
      <c r="DN217" s="689"/>
      <c r="DS217" s="689"/>
      <c r="DX217" s="689"/>
      <c r="EC217" s="689"/>
      <c r="EH217" s="689"/>
      <c r="EM217" s="689"/>
      <c r="ER217" s="689"/>
      <c r="EW217" s="689"/>
      <c r="FB217" s="689"/>
      <c r="FG217" s="689"/>
      <c r="FL217" s="689"/>
      <c r="FQ217" s="689"/>
      <c r="FV217" s="689"/>
      <c r="GA217" s="689"/>
      <c r="GF217" s="689"/>
      <c r="GK217" s="689"/>
      <c r="GP217" s="689"/>
      <c r="GU217" s="689"/>
      <c r="GZ217" s="689"/>
      <c r="HE217" s="689"/>
      <c r="HJ217" s="689"/>
      <c r="HO217" s="689"/>
      <c r="HT217" s="689"/>
      <c r="HY217" s="689"/>
      <c r="ID217" s="689"/>
      <c r="II217" s="689"/>
      <c r="IN217" s="689"/>
      <c r="IS217" s="689"/>
    </row>
    <row r="218" spans="8:253" s="641" customFormat="1" x14ac:dyDescent="0.2">
      <c r="H218" s="690"/>
      <c r="M218" s="690"/>
      <c r="R218" s="690"/>
      <c r="W218" s="690"/>
      <c r="AB218" s="690"/>
      <c r="AG218" s="690"/>
      <c r="AL218" s="690"/>
      <c r="AQ218" s="690"/>
      <c r="AV218" s="690"/>
      <c r="BA218" s="690"/>
      <c r="BF218" s="690"/>
      <c r="BK218" s="690"/>
      <c r="BP218" s="690"/>
      <c r="BU218" s="690"/>
      <c r="BZ218" s="690"/>
      <c r="CE218" s="690"/>
      <c r="CJ218" s="690"/>
      <c r="CO218" s="690"/>
      <c r="CT218" s="690"/>
      <c r="CY218" s="690"/>
      <c r="DD218" s="690"/>
      <c r="DI218" s="690"/>
      <c r="DN218" s="690"/>
      <c r="DS218" s="690"/>
      <c r="DX218" s="690"/>
      <c r="EC218" s="690"/>
      <c r="EH218" s="690"/>
      <c r="EM218" s="690"/>
      <c r="ER218" s="690"/>
      <c r="EW218" s="690"/>
      <c r="FB218" s="690"/>
      <c r="FG218" s="690"/>
      <c r="FL218" s="690"/>
      <c r="FQ218" s="690"/>
      <c r="FV218" s="690"/>
      <c r="GA218" s="690"/>
      <c r="GF218" s="690"/>
      <c r="GK218" s="690"/>
      <c r="GP218" s="690"/>
      <c r="GU218" s="690"/>
      <c r="GZ218" s="690"/>
      <c r="HE218" s="690"/>
      <c r="HJ218" s="690"/>
      <c r="HO218" s="690"/>
      <c r="HT218" s="690"/>
      <c r="HY218" s="690"/>
      <c r="ID218" s="690"/>
      <c r="II218" s="690"/>
      <c r="IN218" s="690"/>
      <c r="IS218" s="690"/>
    </row>
    <row r="219" spans="8:253" s="641" customFormat="1" x14ac:dyDescent="0.2">
      <c r="H219" s="689"/>
      <c r="M219" s="689"/>
      <c r="R219" s="689"/>
      <c r="W219" s="689"/>
      <c r="AB219" s="689"/>
      <c r="AG219" s="689"/>
      <c r="AL219" s="689"/>
      <c r="AQ219" s="689"/>
      <c r="AV219" s="689"/>
      <c r="BA219" s="689"/>
      <c r="BF219" s="689"/>
      <c r="BK219" s="689"/>
      <c r="BP219" s="689"/>
      <c r="BU219" s="689"/>
      <c r="BZ219" s="689"/>
      <c r="CE219" s="689"/>
      <c r="CJ219" s="689"/>
      <c r="CO219" s="689"/>
      <c r="CT219" s="689"/>
      <c r="CY219" s="689"/>
      <c r="DD219" s="689"/>
      <c r="DI219" s="689"/>
      <c r="DN219" s="689"/>
      <c r="DS219" s="689"/>
      <c r="DX219" s="689"/>
      <c r="EC219" s="689"/>
      <c r="EH219" s="689"/>
      <c r="EM219" s="689"/>
      <c r="ER219" s="689"/>
      <c r="EW219" s="689"/>
      <c r="FB219" s="689"/>
      <c r="FG219" s="689"/>
      <c r="FL219" s="689"/>
      <c r="FQ219" s="689"/>
      <c r="FV219" s="689"/>
      <c r="GA219" s="689"/>
      <c r="GF219" s="689"/>
      <c r="GK219" s="689"/>
      <c r="GP219" s="689"/>
      <c r="GU219" s="689"/>
      <c r="GZ219" s="689"/>
      <c r="HE219" s="689"/>
      <c r="HJ219" s="689"/>
      <c r="HO219" s="689"/>
      <c r="HT219" s="689"/>
      <c r="HY219" s="689"/>
      <c r="ID219" s="689"/>
      <c r="II219" s="689"/>
      <c r="IN219" s="689"/>
      <c r="IS219" s="689"/>
    </row>
    <row r="220" spans="8:253" s="641" customFormat="1" x14ac:dyDescent="0.2">
      <c r="H220" s="690"/>
      <c r="M220" s="690"/>
      <c r="R220" s="690"/>
      <c r="W220" s="690"/>
      <c r="AB220" s="690"/>
      <c r="AG220" s="690"/>
      <c r="AL220" s="690"/>
      <c r="AQ220" s="690"/>
      <c r="AV220" s="690"/>
      <c r="BA220" s="690"/>
      <c r="BF220" s="690"/>
      <c r="BK220" s="690"/>
      <c r="BP220" s="690"/>
      <c r="BU220" s="690"/>
      <c r="BZ220" s="690"/>
      <c r="CE220" s="690"/>
      <c r="CJ220" s="690"/>
      <c r="CO220" s="690"/>
      <c r="CT220" s="690"/>
      <c r="CY220" s="690"/>
      <c r="DD220" s="690"/>
      <c r="DI220" s="690"/>
      <c r="DN220" s="690"/>
      <c r="DS220" s="690"/>
      <c r="DX220" s="690"/>
      <c r="EC220" s="690"/>
      <c r="EH220" s="690"/>
      <c r="EM220" s="690"/>
      <c r="ER220" s="690"/>
      <c r="EW220" s="690"/>
      <c r="FB220" s="690"/>
      <c r="FG220" s="690"/>
      <c r="FL220" s="690"/>
      <c r="FQ220" s="690"/>
      <c r="FV220" s="690"/>
      <c r="GA220" s="690"/>
      <c r="GF220" s="690"/>
      <c r="GK220" s="690"/>
      <c r="GP220" s="690"/>
      <c r="GU220" s="690"/>
      <c r="GZ220" s="690"/>
      <c r="HE220" s="690"/>
      <c r="HJ220" s="690"/>
      <c r="HO220" s="690"/>
      <c r="HT220" s="690"/>
      <c r="HY220" s="690"/>
      <c r="ID220" s="690"/>
      <c r="II220" s="690"/>
      <c r="IN220" s="690"/>
      <c r="IS220" s="690"/>
    </row>
    <row r="221" spans="8:253" s="641" customFormat="1" x14ac:dyDescent="0.2">
      <c r="H221" s="689"/>
      <c r="M221" s="689"/>
      <c r="R221" s="689"/>
      <c r="W221" s="689"/>
      <c r="AB221" s="689"/>
      <c r="AG221" s="689"/>
      <c r="AL221" s="689"/>
      <c r="AQ221" s="689"/>
      <c r="AV221" s="689"/>
      <c r="BA221" s="689"/>
      <c r="BF221" s="689"/>
      <c r="BK221" s="689"/>
      <c r="BP221" s="689"/>
      <c r="BU221" s="689"/>
      <c r="BZ221" s="689"/>
      <c r="CE221" s="689"/>
      <c r="CJ221" s="689"/>
      <c r="CO221" s="689"/>
      <c r="CT221" s="689"/>
      <c r="CY221" s="689"/>
      <c r="DD221" s="689"/>
      <c r="DI221" s="689"/>
      <c r="DN221" s="689"/>
      <c r="DS221" s="689"/>
      <c r="DX221" s="689"/>
      <c r="EC221" s="689"/>
      <c r="EH221" s="689"/>
      <c r="EM221" s="689"/>
      <c r="ER221" s="689"/>
      <c r="EW221" s="689"/>
      <c r="FB221" s="689"/>
      <c r="FG221" s="689"/>
      <c r="FL221" s="689"/>
      <c r="FQ221" s="689"/>
      <c r="FV221" s="689"/>
      <c r="GA221" s="689"/>
      <c r="GF221" s="689"/>
      <c r="GK221" s="689"/>
      <c r="GP221" s="689"/>
      <c r="GU221" s="689"/>
      <c r="GZ221" s="689"/>
      <c r="HE221" s="689"/>
      <c r="HJ221" s="689"/>
      <c r="HO221" s="689"/>
      <c r="HT221" s="689"/>
      <c r="HY221" s="689"/>
      <c r="ID221" s="689"/>
      <c r="II221" s="689"/>
      <c r="IN221" s="689"/>
      <c r="IS221" s="689"/>
    </row>
    <row r="222" spans="8:253" s="641" customFormat="1" x14ac:dyDescent="0.2">
      <c r="H222" s="690"/>
      <c r="M222" s="690"/>
      <c r="R222" s="690"/>
      <c r="W222" s="690"/>
      <c r="AB222" s="690"/>
      <c r="AG222" s="690"/>
      <c r="AL222" s="690"/>
      <c r="AQ222" s="690"/>
      <c r="AV222" s="690"/>
      <c r="BA222" s="690"/>
      <c r="BF222" s="690"/>
      <c r="BK222" s="690"/>
      <c r="BP222" s="690"/>
      <c r="BU222" s="690"/>
      <c r="BZ222" s="690"/>
      <c r="CE222" s="690"/>
      <c r="CJ222" s="690"/>
      <c r="CO222" s="690"/>
      <c r="CT222" s="690"/>
      <c r="CY222" s="690"/>
      <c r="DD222" s="690"/>
      <c r="DI222" s="690"/>
      <c r="DN222" s="690"/>
      <c r="DS222" s="690"/>
      <c r="DX222" s="690"/>
      <c r="EC222" s="690"/>
      <c r="EH222" s="690"/>
      <c r="EM222" s="690"/>
      <c r="ER222" s="690"/>
      <c r="EW222" s="690"/>
      <c r="FB222" s="690"/>
      <c r="FG222" s="690"/>
      <c r="FL222" s="690"/>
      <c r="FQ222" s="690"/>
      <c r="FV222" s="690"/>
      <c r="GA222" s="690"/>
      <c r="GF222" s="690"/>
      <c r="GK222" s="690"/>
      <c r="GP222" s="690"/>
      <c r="GU222" s="690"/>
      <c r="GZ222" s="690"/>
      <c r="HE222" s="690"/>
      <c r="HJ222" s="690"/>
      <c r="HO222" s="690"/>
      <c r="HT222" s="690"/>
      <c r="HY222" s="690"/>
      <c r="ID222" s="690"/>
      <c r="II222" s="690"/>
      <c r="IN222" s="690"/>
      <c r="IS222" s="690"/>
    </row>
    <row r="223" spans="8:253" s="641" customFormat="1" x14ac:dyDescent="0.2">
      <c r="H223" s="689"/>
      <c r="M223" s="689"/>
      <c r="R223" s="689"/>
      <c r="W223" s="689"/>
      <c r="AB223" s="689"/>
      <c r="AG223" s="689"/>
      <c r="AL223" s="689"/>
      <c r="AQ223" s="689"/>
      <c r="AV223" s="689"/>
      <c r="BA223" s="689"/>
      <c r="BF223" s="689"/>
      <c r="BK223" s="689"/>
      <c r="BP223" s="689"/>
      <c r="BU223" s="689"/>
      <c r="BZ223" s="689"/>
      <c r="CE223" s="689"/>
      <c r="CJ223" s="689"/>
      <c r="CO223" s="689"/>
      <c r="CT223" s="689"/>
      <c r="CY223" s="689"/>
      <c r="DD223" s="689"/>
      <c r="DI223" s="689"/>
      <c r="DN223" s="689"/>
      <c r="DS223" s="689"/>
      <c r="DX223" s="689"/>
      <c r="EC223" s="689"/>
      <c r="EH223" s="689"/>
      <c r="EM223" s="689"/>
      <c r="ER223" s="689"/>
      <c r="EW223" s="689"/>
      <c r="FB223" s="689"/>
      <c r="FG223" s="689"/>
      <c r="FL223" s="689"/>
      <c r="FQ223" s="689"/>
      <c r="FV223" s="689"/>
      <c r="GA223" s="689"/>
      <c r="GF223" s="689"/>
      <c r="GK223" s="689"/>
      <c r="GP223" s="689"/>
      <c r="GU223" s="689"/>
      <c r="GZ223" s="689"/>
      <c r="HE223" s="689"/>
      <c r="HJ223" s="689"/>
      <c r="HO223" s="689"/>
      <c r="HT223" s="689"/>
      <c r="HY223" s="689"/>
      <c r="ID223" s="689"/>
      <c r="II223" s="689"/>
      <c r="IN223" s="689"/>
      <c r="IS223" s="689"/>
    </row>
    <row r="224" spans="8:253" s="641" customFormat="1" x14ac:dyDescent="0.2">
      <c r="H224" s="690"/>
      <c r="M224" s="690"/>
      <c r="R224" s="690"/>
      <c r="W224" s="690"/>
      <c r="AB224" s="690"/>
      <c r="AG224" s="690"/>
      <c r="AL224" s="690"/>
      <c r="AQ224" s="690"/>
      <c r="AV224" s="690"/>
      <c r="BA224" s="690"/>
      <c r="BF224" s="690"/>
      <c r="BK224" s="690"/>
      <c r="BP224" s="690"/>
      <c r="BU224" s="690"/>
      <c r="BZ224" s="690"/>
      <c r="CE224" s="690"/>
      <c r="CJ224" s="690"/>
      <c r="CO224" s="690"/>
      <c r="CT224" s="690"/>
      <c r="CY224" s="690"/>
      <c r="DD224" s="690"/>
      <c r="DI224" s="690"/>
      <c r="DN224" s="690"/>
      <c r="DS224" s="690"/>
      <c r="DX224" s="690"/>
      <c r="EC224" s="690"/>
      <c r="EH224" s="690"/>
      <c r="EM224" s="690"/>
      <c r="ER224" s="690"/>
      <c r="EW224" s="690"/>
      <c r="FB224" s="690"/>
      <c r="FG224" s="690"/>
      <c r="FL224" s="690"/>
      <c r="FQ224" s="690"/>
      <c r="FV224" s="690"/>
      <c r="GA224" s="690"/>
      <c r="GF224" s="690"/>
      <c r="GK224" s="690"/>
      <c r="GP224" s="690"/>
      <c r="GU224" s="690"/>
      <c r="GZ224" s="690"/>
      <c r="HE224" s="690"/>
      <c r="HJ224" s="690"/>
      <c r="HO224" s="690"/>
      <c r="HT224" s="690"/>
      <c r="HY224" s="690"/>
      <c r="ID224" s="690"/>
      <c r="II224" s="690"/>
      <c r="IN224" s="690"/>
      <c r="IS224" s="690"/>
    </row>
    <row r="225" spans="8:253" s="641" customFormat="1" x14ac:dyDescent="0.2">
      <c r="H225" s="689"/>
      <c r="M225" s="689"/>
      <c r="R225" s="689"/>
      <c r="W225" s="689"/>
      <c r="AB225" s="689"/>
      <c r="AG225" s="689"/>
      <c r="AL225" s="689"/>
      <c r="AQ225" s="689"/>
      <c r="AV225" s="689"/>
      <c r="BA225" s="689"/>
      <c r="BF225" s="689"/>
      <c r="BK225" s="689"/>
      <c r="BP225" s="689"/>
      <c r="BU225" s="689"/>
      <c r="BZ225" s="689"/>
      <c r="CE225" s="689"/>
      <c r="CJ225" s="689"/>
      <c r="CO225" s="689"/>
      <c r="CT225" s="689"/>
      <c r="CY225" s="689"/>
      <c r="DD225" s="689"/>
      <c r="DI225" s="689"/>
      <c r="DN225" s="689"/>
      <c r="DS225" s="689"/>
      <c r="DX225" s="689"/>
      <c r="EC225" s="689"/>
      <c r="EH225" s="689"/>
      <c r="EM225" s="689"/>
      <c r="ER225" s="689"/>
      <c r="EW225" s="689"/>
      <c r="FB225" s="689"/>
      <c r="FG225" s="689"/>
      <c r="FL225" s="689"/>
      <c r="FQ225" s="689"/>
      <c r="FV225" s="689"/>
      <c r="GA225" s="689"/>
      <c r="GF225" s="689"/>
      <c r="GK225" s="689"/>
      <c r="GP225" s="689"/>
      <c r="GU225" s="689"/>
      <c r="GZ225" s="689"/>
      <c r="HE225" s="689"/>
      <c r="HJ225" s="689"/>
      <c r="HO225" s="689"/>
      <c r="HT225" s="689"/>
      <c r="HY225" s="689"/>
      <c r="ID225" s="689"/>
      <c r="II225" s="689"/>
      <c r="IN225" s="689"/>
      <c r="IS225" s="689"/>
    </row>
    <row r="226" spans="8:253" s="641" customFormat="1" x14ac:dyDescent="0.2">
      <c r="H226" s="690"/>
      <c r="M226" s="690"/>
      <c r="R226" s="690"/>
      <c r="W226" s="690"/>
      <c r="AB226" s="690"/>
      <c r="AG226" s="690"/>
      <c r="AL226" s="690"/>
      <c r="AQ226" s="690"/>
      <c r="AV226" s="690"/>
      <c r="BA226" s="690"/>
      <c r="BF226" s="690"/>
      <c r="BK226" s="690"/>
      <c r="BP226" s="690"/>
      <c r="BU226" s="690"/>
      <c r="BZ226" s="690"/>
      <c r="CE226" s="690"/>
      <c r="CJ226" s="690"/>
      <c r="CO226" s="690"/>
      <c r="CT226" s="690"/>
      <c r="CY226" s="690"/>
      <c r="DD226" s="690"/>
      <c r="DI226" s="690"/>
      <c r="DN226" s="690"/>
      <c r="DS226" s="690"/>
      <c r="DX226" s="690"/>
      <c r="EC226" s="690"/>
      <c r="EH226" s="690"/>
      <c r="EM226" s="690"/>
      <c r="ER226" s="690"/>
      <c r="EW226" s="690"/>
      <c r="FB226" s="690"/>
      <c r="FG226" s="690"/>
      <c r="FL226" s="690"/>
      <c r="FQ226" s="690"/>
      <c r="FV226" s="690"/>
      <c r="GA226" s="690"/>
      <c r="GF226" s="690"/>
      <c r="GK226" s="690"/>
      <c r="GP226" s="690"/>
      <c r="GU226" s="690"/>
      <c r="GZ226" s="690"/>
      <c r="HE226" s="690"/>
      <c r="HJ226" s="690"/>
      <c r="HO226" s="690"/>
      <c r="HT226" s="690"/>
      <c r="HY226" s="690"/>
      <c r="ID226" s="690"/>
      <c r="II226" s="690"/>
      <c r="IN226" s="690"/>
      <c r="IS226" s="690"/>
    </row>
    <row r="227" spans="8:253" s="641" customFormat="1" x14ac:dyDescent="0.2">
      <c r="H227" s="689"/>
      <c r="M227" s="689"/>
      <c r="R227" s="689"/>
      <c r="W227" s="689"/>
      <c r="AB227" s="689"/>
      <c r="AG227" s="689"/>
      <c r="AL227" s="689"/>
      <c r="AQ227" s="689"/>
      <c r="AV227" s="689"/>
      <c r="BA227" s="689"/>
      <c r="BF227" s="689"/>
      <c r="BK227" s="689"/>
      <c r="BP227" s="689"/>
      <c r="BU227" s="689"/>
      <c r="BZ227" s="689"/>
      <c r="CE227" s="689"/>
      <c r="CJ227" s="689"/>
      <c r="CO227" s="689"/>
      <c r="CT227" s="689"/>
      <c r="CY227" s="689"/>
      <c r="DD227" s="689"/>
      <c r="DI227" s="689"/>
      <c r="DN227" s="689"/>
      <c r="DS227" s="689"/>
      <c r="DX227" s="689"/>
      <c r="EC227" s="689"/>
      <c r="EH227" s="689"/>
      <c r="EM227" s="689"/>
      <c r="ER227" s="689"/>
      <c r="EW227" s="689"/>
      <c r="FB227" s="689"/>
      <c r="FG227" s="689"/>
      <c r="FL227" s="689"/>
      <c r="FQ227" s="689"/>
      <c r="FV227" s="689"/>
      <c r="GA227" s="689"/>
      <c r="GF227" s="689"/>
      <c r="GK227" s="689"/>
      <c r="GP227" s="689"/>
      <c r="GU227" s="689"/>
      <c r="GZ227" s="689"/>
      <c r="HE227" s="689"/>
      <c r="HJ227" s="689"/>
      <c r="HO227" s="689"/>
      <c r="HT227" s="689"/>
      <c r="HY227" s="689"/>
      <c r="ID227" s="689"/>
      <c r="II227" s="689"/>
      <c r="IN227" s="689"/>
      <c r="IS227" s="689"/>
    </row>
    <row r="228" spans="8:253" s="641" customFormat="1" x14ac:dyDescent="0.2">
      <c r="H228" s="690"/>
      <c r="M228" s="690"/>
      <c r="R228" s="690"/>
      <c r="W228" s="690"/>
      <c r="AB228" s="690"/>
      <c r="AG228" s="690"/>
      <c r="AL228" s="690"/>
      <c r="AQ228" s="690"/>
      <c r="AV228" s="690"/>
      <c r="BA228" s="690"/>
      <c r="BF228" s="690"/>
      <c r="BK228" s="690"/>
      <c r="BP228" s="690"/>
      <c r="BU228" s="690"/>
      <c r="BZ228" s="690"/>
      <c r="CE228" s="690"/>
      <c r="CJ228" s="690"/>
      <c r="CO228" s="690"/>
      <c r="CT228" s="690"/>
      <c r="CY228" s="690"/>
      <c r="DD228" s="690"/>
      <c r="DI228" s="690"/>
      <c r="DN228" s="690"/>
      <c r="DS228" s="690"/>
      <c r="DX228" s="690"/>
      <c r="EC228" s="690"/>
      <c r="EH228" s="690"/>
      <c r="EM228" s="690"/>
      <c r="ER228" s="690"/>
      <c r="EW228" s="690"/>
      <c r="FB228" s="690"/>
      <c r="FG228" s="690"/>
      <c r="FL228" s="690"/>
      <c r="FQ228" s="690"/>
      <c r="FV228" s="690"/>
      <c r="GA228" s="690"/>
      <c r="GF228" s="690"/>
      <c r="GK228" s="690"/>
      <c r="GP228" s="690"/>
      <c r="GU228" s="690"/>
      <c r="GZ228" s="690"/>
      <c r="HE228" s="690"/>
      <c r="HJ228" s="690"/>
      <c r="HO228" s="690"/>
      <c r="HT228" s="690"/>
      <c r="HY228" s="690"/>
      <c r="ID228" s="690"/>
      <c r="II228" s="690"/>
      <c r="IN228" s="690"/>
      <c r="IS228" s="690"/>
    </row>
    <row r="229" spans="8:253" s="641" customFormat="1" x14ac:dyDescent="0.2">
      <c r="H229" s="689"/>
      <c r="M229" s="689"/>
      <c r="R229" s="689"/>
      <c r="W229" s="689"/>
      <c r="AB229" s="689"/>
      <c r="AG229" s="689"/>
      <c r="AL229" s="689"/>
      <c r="AQ229" s="689"/>
      <c r="AV229" s="689"/>
      <c r="BA229" s="689"/>
      <c r="BF229" s="689"/>
      <c r="BK229" s="689"/>
      <c r="BP229" s="689"/>
      <c r="BU229" s="689"/>
      <c r="BZ229" s="689"/>
      <c r="CE229" s="689"/>
      <c r="CJ229" s="689"/>
      <c r="CO229" s="689"/>
      <c r="CT229" s="689"/>
      <c r="CY229" s="689"/>
      <c r="DD229" s="689"/>
      <c r="DI229" s="689"/>
      <c r="DN229" s="689"/>
      <c r="DS229" s="689"/>
      <c r="DX229" s="689"/>
      <c r="EC229" s="689"/>
      <c r="EH229" s="689"/>
      <c r="EM229" s="689"/>
      <c r="ER229" s="689"/>
      <c r="EW229" s="689"/>
      <c r="FB229" s="689"/>
      <c r="FG229" s="689"/>
      <c r="FL229" s="689"/>
      <c r="FQ229" s="689"/>
      <c r="FV229" s="689"/>
      <c r="GA229" s="689"/>
      <c r="GF229" s="689"/>
      <c r="GK229" s="689"/>
      <c r="GP229" s="689"/>
      <c r="GU229" s="689"/>
      <c r="GZ229" s="689"/>
      <c r="HE229" s="689"/>
      <c r="HJ229" s="689"/>
      <c r="HO229" s="689"/>
      <c r="HT229" s="689"/>
      <c r="HY229" s="689"/>
      <c r="ID229" s="689"/>
      <c r="II229" s="689"/>
      <c r="IN229" s="689"/>
      <c r="IS229" s="689"/>
    </row>
    <row r="230" spans="8:253" s="641" customFormat="1" x14ac:dyDescent="0.2">
      <c r="H230" s="690"/>
      <c r="M230" s="690"/>
      <c r="R230" s="690"/>
      <c r="W230" s="690"/>
      <c r="AB230" s="690"/>
      <c r="AG230" s="690"/>
      <c r="AL230" s="690"/>
      <c r="AQ230" s="690"/>
      <c r="AV230" s="690"/>
      <c r="BA230" s="690"/>
      <c r="BF230" s="690"/>
      <c r="BK230" s="690"/>
      <c r="BP230" s="690"/>
      <c r="BU230" s="690"/>
      <c r="BZ230" s="690"/>
      <c r="CE230" s="690"/>
      <c r="CJ230" s="690"/>
      <c r="CO230" s="690"/>
      <c r="CT230" s="690"/>
      <c r="CY230" s="690"/>
      <c r="DD230" s="690"/>
      <c r="DI230" s="690"/>
      <c r="DN230" s="690"/>
      <c r="DS230" s="690"/>
      <c r="DX230" s="690"/>
      <c r="EC230" s="690"/>
      <c r="EH230" s="690"/>
      <c r="EM230" s="690"/>
      <c r="ER230" s="690"/>
      <c r="EW230" s="690"/>
      <c r="FB230" s="690"/>
      <c r="FG230" s="690"/>
      <c r="FL230" s="690"/>
      <c r="FQ230" s="690"/>
      <c r="FV230" s="690"/>
      <c r="GA230" s="690"/>
      <c r="GF230" s="690"/>
      <c r="GK230" s="690"/>
      <c r="GP230" s="690"/>
      <c r="GU230" s="690"/>
      <c r="GZ230" s="690"/>
      <c r="HE230" s="690"/>
      <c r="HJ230" s="690"/>
      <c r="HO230" s="690"/>
      <c r="HT230" s="690"/>
      <c r="HY230" s="690"/>
      <c r="ID230" s="690"/>
      <c r="II230" s="690"/>
      <c r="IN230" s="690"/>
      <c r="IS230" s="690"/>
    </row>
    <row r="231" spans="8:253" s="641" customFormat="1" x14ac:dyDescent="0.2">
      <c r="H231" s="689"/>
      <c r="M231" s="689"/>
      <c r="R231" s="689"/>
      <c r="W231" s="689"/>
      <c r="AB231" s="689"/>
      <c r="AG231" s="689"/>
      <c r="AL231" s="689"/>
      <c r="AQ231" s="689"/>
      <c r="AV231" s="689"/>
      <c r="BA231" s="689"/>
      <c r="BF231" s="689"/>
      <c r="BK231" s="689"/>
      <c r="BP231" s="689"/>
      <c r="BU231" s="689"/>
      <c r="BZ231" s="689"/>
      <c r="CE231" s="689"/>
      <c r="CJ231" s="689"/>
      <c r="CO231" s="689"/>
      <c r="CT231" s="689"/>
      <c r="CY231" s="689"/>
      <c r="DD231" s="689"/>
      <c r="DI231" s="689"/>
      <c r="DN231" s="689"/>
      <c r="DS231" s="689"/>
      <c r="DX231" s="689"/>
      <c r="EC231" s="689"/>
      <c r="EH231" s="689"/>
      <c r="EM231" s="689"/>
      <c r="ER231" s="689"/>
      <c r="EW231" s="689"/>
      <c r="FB231" s="689"/>
      <c r="FG231" s="689"/>
      <c r="FL231" s="689"/>
      <c r="FQ231" s="689"/>
      <c r="FV231" s="689"/>
      <c r="GA231" s="689"/>
      <c r="GF231" s="689"/>
      <c r="GK231" s="689"/>
      <c r="GP231" s="689"/>
      <c r="GU231" s="689"/>
      <c r="GZ231" s="689"/>
      <c r="HE231" s="689"/>
      <c r="HJ231" s="689"/>
      <c r="HO231" s="689"/>
      <c r="HT231" s="689"/>
      <c r="HY231" s="689"/>
      <c r="ID231" s="689"/>
      <c r="II231" s="689"/>
      <c r="IN231" s="689"/>
      <c r="IS231" s="689"/>
    </row>
    <row r="232" spans="8:253" s="641" customFormat="1" x14ac:dyDescent="0.2">
      <c r="H232" s="690"/>
      <c r="M232" s="690"/>
      <c r="R232" s="690"/>
      <c r="W232" s="690"/>
      <c r="AB232" s="690"/>
      <c r="AG232" s="690"/>
      <c r="AL232" s="690"/>
      <c r="AQ232" s="690"/>
      <c r="AV232" s="690"/>
      <c r="BA232" s="690"/>
      <c r="BF232" s="690"/>
      <c r="BK232" s="690"/>
      <c r="BP232" s="690"/>
      <c r="BU232" s="690"/>
      <c r="BZ232" s="690"/>
      <c r="CE232" s="690"/>
      <c r="CJ232" s="690"/>
      <c r="CO232" s="690"/>
      <c r="CT232" s="690"/>
      <c r="CY232" s="690"/>
      <c r="DD232" s="690"/>
      <c r="DI232" s="690"/>
      <c r="DN232" s="690"/>
      <c r="DS232" s="690"/>
      <c r="DX232" s="690"/>
      <c r="EC232" s="690"/>
      <c r="EH232" s="690"/>
      <c r="EM232" s="690"/>
      <c r="ER232" s="690"/>
      <c r="EW232" s="690"/>
      <c r="FB232" s="690"/>
      <c r="FG232" s="690"/>
      <c r="FL232" s="690"/>
      <c r="FQ232" s="690"/>
      <c r="FV232" s="690"/>
      <c r="GA232" s="690"/>
      <c r="GF232" s="690"/>
      <c r="GK232" s="690"/>
      <c r="GP232" s="690"/>
      <c r="GU232" s="690"/>
      <c r="GZ232" s="690"/>
      <c r="HE232" s="690"/>
      <c r="HJ232" s="690"/>
      <c r="HO232" s="690"/>
      <c r="HT232" s="690"/>
      <c r="HY232" s="690"/>
      <c r="ID232" s="690"/>
      <c r="II232" s="690"/>
      <c r="IN232" s="690"/>
      <c r="IS232" s="690"/>
    </row>
    <row r="233" spans="8:253" s="641" customFormat="1" x14ac:dyDescent="0.2">
      <c r="H233" s="689"/>
      <c r="M233" s="689"/>
      <c r="R233" s="689"/>
      <c r="W233" s="689"/>
      <c r="AB233" s="689"/>
      <c r="AG233" s="689"/>
      <c r="AL233" s="689"/>
      <c r="AQ233" s="689"/>
      <c r="AV233" s="689"/>
      <c r="BA233" s="689"/>
      <c r="BF233" s="689"/>
      <c r="BK233" s="689"/>
      <c r="BP233" s="689"/>
      <c r="BU233" s="689"/>
      <c r="BZ233" s="689"/>
      <c r="CE233" s="689"/>
      <c r="CJ233" s="689"/>
      <c r="CO233" s="689"/>
      <c r="CT233" s="689"/>
      <c r="CY233" s="689"/>
      <c r="DD233" s="689"/>
      <c r="DI233" s="689"/>
      <c r="DN233" s="689"/>
      <c r="DS233" s="689"/>
      <c r="DX233" s="689"/>
      <c r="EC233" s="689"/>
      <c r="EH233" s="689"/>
      <c r="EM233" s="689"/>
      <c r="ER233" s="689"/>
      <c r="EW233" s="689"/>
      <c r="FB233" s="689"/>
      <c r="FG233" s="689"/>
      <c r="FL233" s="689"/>
      <c r="FQ233" s="689"/>
      <c r="FV233" s="689"/>
      <c r="GA233" s="689"/>
      <c r="GF233" s="689"/>
      <c r="GK233" s="689"/>
      <c r="GP233" s="689"/>
      <c r="GU233" s="689"/>
      <c r="GZ233" s="689"/>
      <c r="HE233" s="689"/>
      <c r="HJ233" s="689"/>
      <c r="HO233" s="689"/>
      <c r="HT233" s="689"/>
      <c r="HY233" s="689"/>
      <c r="ID233" s="689"/>
      <c r="II233" s="689"/>
      <c r="IN233" s="689"/>
      <c r="IS233" s="689"/>
    </row>
    <row r="234" spans="8:253" s="641" customFormat="1" x14ac:dyDescent="0.2">
      <c r="H234" s="690"/>
      <c r="M234" s="690"/>
      <c r="R234" s="690"/>
      <c r="W234" s="690"/>
      <c r="AB234" s="690"/>
      <c r="AG234" s="690"/>
      <c r="AL234" s="690"/>
      <c r="AQ234" s="690"/>
      <c r="AV234" s="690"/>
      <c r="BA234" s="690"/>
      <c r="BF234" s="690"/>
      <c r="BK234" s="690"/>
      <c r="BP234" s="690"/>
      <c r="BU234" s="690"/>
      <c r="BZ234" s="690"/>
      <c r="CE234" s="690"/>
      <c r="CJ234" s="690"/>
      <c r="CO234" s="690"/>
      <c r="CT234" s="690"/>
      <c r="CY234" s="690"/>
      <c r="DD234" s="690"/>
      <c r="DI234" s="690"/>
      <c r="DN234" s="690"/>
      <c r="DS234" s="690"/>
      <c r="DX234" s="690"/>
      <c r="EC234" s="690"/>
      <c r="EH234" s="690"/>
      <c r="EM234" s="690"/>
      <c r="ER234" s="690"/>
      <c r="EW234" s="690"/>
      <c r="FB234" s="690"/>
      <c r="FG234" s="690"/>
      <c r="FL234" s="690"/>
      <c r="FQ234" s="690"/>
      <c r="FV234" s="690"/>
      <c r="GA234" s="690"/>
      <c r="GF234" s="690"/>
      <c r="GK234" s="690"/>
      <c r="GP234" s="690"/>
      <c r="GU234" s="690"/>
      <c r="GZ234" s="690"/>
      <c r="HE234" s="690"/>
      <c r="HJ234" s="690"/>
      <c r="HO234" s="690"/>
      <c r="HT234" s="690"/>
      <c r="HY234" s="690"/>
      <c r="ID234" s="690"/>
      <c r="II234" s="690"/>
      <c r="IN234" s="690"/>
      <c r="IS234" s="690"/>
    </row>
    <row r="235" spans="8:253" s="641" customFormat="1" x14ac:dyDescent="0.2">
      <c r="H235" s="689"/>
      <c r="M235" s="689"/>
      <c r="R235" s="689"/>
      <c r="W235" s="689"/>
      <c r="AB235" s="689"/>
      <c r="AG235" s="689"/>
      <c r="AL235" s="689"/>
      <c r="AQ235" s="689"/>
      <c r="AV235" s="689"/>
      <c r="BA235" s="689"/>
      <c r="BF235" s="689"/>
      <c r="BK235" s="689"/>
      <c r="BP235" s="689"/>
      <c r="BU235" s="689"/>
      <c r="BZ235" s="689"/>
      <c r="CE235" s="689"/>
      <c r="CJ235" s="689"/>
      <c r="CO235" s="689"/>
      <c r="CT235" s="689"/>
      <c r="CY235" s="689"/>
      <c r="DD235" s="689"/>
      <c r="DI235" s="689"/>
      <c r="DN235" s="689"/>
      <c r="DS235" s="689"/>
      <c r="DX235" s="689"/>
      <c r="EC235" s="689"/>
      <c r="EH235" s="689"/>
      <c r="EM235" s="689"/>
      <c r="ER235" s="689"/>
      <c r="EW235" s="689"/>
      <c r="FB235" s="689"/>
      <c r="FG235" s="689"/>
      <c r="FL235" s="689"/>
      <c r="FQ235" s="689"/>
      <c r="FV235" s="689"/>
      <c r="GA235" s="689"/>
      <c r="GF235" s="689"/>
      <c r="GK235" s="689"/>
      <c r="GP235" s="689"/>
      <c r="GU235" s="689"/>
      <c r="GZ235" s="689"/>
      <c r="HE235" s="689"/>
      <c r="HJ235" s="689"/>
      <c r="HO235" s="689"/>
      <c r="HT235" s="689"/>
      <c r="HY235" s="689"/>
      <c r="ID235" s="689"/>
      <c r="II235" s="689"/>
      <c r="IN235" s="689"/>
      <c r="IS235" s="689"/>
    </row>
    <row r="236" spans="8:253" s="641" customFormat="1" x14ac:dyDescent="0.2">
      <c r="H236" s="690"/>
      <c r="M236" s="690"/>
      <c r="R236" s="690"/>
      <c r="W236" s="690"/>
      <c r="AB236" s="690"/>
      <c r="AG236" s="690"/>
      <c r="AL236" s="690"/>
      <c r="AQ236" s="690"/>
      <c r="AV236" s="690"/>
      <c r="BA236" s="690"/>
      <c r="BF236" s="690"/>
      <c r="BK236" s="690"/>
      <c r="BP236" s="690"/>
      <c r="BU236" s="690"/>
      <c r="BZ236" s="690"/>
      <c r="CE236" s="690"/>
      <c r="CJ236" s="690"/>
      <c r="CO236" s="690"/>
      <c r="CT236" s="690"/>
      <c r="CY236" s="690"/>
      <c r="DD236" s="690"/>
      <c r="DI236" s="690"/>
      <c r="DN236" s="690"/>
      <c r="DS236" s="690"/>
      <c r="DX236" s="690"/>
      <c r="EC236" s="690"/>
      <c r="EH236" s="690"/>
      <c r="EM236" s="690"/>
      <c r="ER236" s="690"/>
      <c r="EW236" s="690"/>
      <c r="FB236" s="690"/>
      <c r="FG236" s="690"/>
      <c r="FL236" s="690"/>
      <c r="FQ236" s="690"/>
      <c r="FV236" s="690"/>
      <c r="GA236" s="690"/>
      <c r="GF236" s="690"/>
      <c r="GK236" s="690"/>
      <c r="GP236" s="690"/>
      <c r="GU236" s="690"/>
      <c r="GZ236" s="690"/>
      <c r="HE236" s="690"/>
      <c r="HJ236" s="690"/>
      <c r="HO236" s="690"/>
      <c r="HT236" s="690"/>
      <c r="HY236" s="690"/>
      <c r="ID236" s="690"/>
      <c r="II236" s="690"/>
      <c r="IN236" s="690"/>
      <c r="IS236" s="690"/>
    </row>
    <row r="237" spans="8:253" s="641" customFormat="1" x14ac:dyDescent="0.2">
      <c r="H237" s="689"/>
      <c r="M237" s="689"/>
      <c r="R237" s="689"/>
      <c r="W237" s="689"/>
      <c r="AB237" s="689"/>
      <c r="AG237" s="689"/>
      <c r="AL237" s="689"/>
      <c r="AQ237" s="689"/>
      <c r="AV237" s="689"/>
      <c r="BA237" s="689"/>
      <c r="BF237" s="689"/>
      <c r="BK237" s="689"/>
      <c r="BP237" s="689"/>
      <c r="BU237" s="689"/>
      <c r="BZ237" s="689"/>
      <c r="CE237" s="689"/>
      <c r="CJ237" s="689"/>
      <c r="CO237" s="689"/>
      <c r="CT237" s="689"/>
      <c r="CY237" s="689"/>
      <c r="DD237" s="689"/>
      <c r="DI237" s="689"/>
      <c r="DN237" s="689"/>
      <c r="DS237" s="689"/>
      <c r="DX237" s="689"/>
      <c r="EC237" s="689"/>
      <c r="EH237" s="689"/>
      <c r="EM237" s="689"/>
      <c r="ER237" s="689"/>
      <c r="EW237" s="689"/>
      <c r="FB237" s="689"/>
      <c r="FG237" s="689"/>
      <c r="FL237" s="689"/>
      <c r="FQ237" s="689"/>
      <c r="FV237" s="689"/>
      <c r="GA237" s="689"/>
      <c r="GF237" s="689"/>
      <c r="GK237" s="689"/>
      <c r="GP237" s="689"/>
      <c r="GU237" s="689"/>
      <c r="GZ237" s="689"/>
      <c r="HE237" s="689"/>
      <c r="HJ237" s="689"/>
      <c r="HO237" s="689"/>
      <c r="HT237" s="689"/>
      <c r="HY237" s="689"/>
      <c r="ID237" s="689"/>
      <c r="II237" s="689"/>
      <c r="IN237" s="689"/>
      <c r="IS237" s="689"/>
    </row>
    <row r="238" spans="8:253" s="641" customFormat="1" x14ac:dyDescent="0.2">
      <c r="H238" s="690"/>
      <c r="M238" s="690"/>
      <c r="R238" s="690"/>
      <c r="W238" s="690"/>
      <c r="AB238" s="690"/>
      <c r="AG238" s="690"/>
      <c r="AL238" s="690"/>
      <c r="AQ238" s="690"/>
      <c r="AV238" s="690"/>
      <c r="BA238" s="690"/>
      <c r="BF238" s="690"/>
      <c r="BK238" s="690"/>
      <c r="BP238" s="690"/>
      <c r="BU238" s="690"/>
      <c r="BZ238" s="690"/>
      <c r="CE238" s="690"/>
      <c r="CJ238" s="690"/>
      <c r="CO238" s="690"/>
      <c r="CT238" s="690"/>
      <c r="CY238" s="690"/>
      <c r="DD238" s="690"/>
      <c r="DI238" s="690"/>
      <c r="DN238" s="690"/>
      <c r="DS238" s="690"/>
      <c r="DX238" s="690"/>
      <c r="EC238" s="690"/>
      <c r="EH238" s="690"/>
      <c r="EM238" s="690"/>
      <c r="ER238" s="690"/>
      <c r="EW238" s="690"/>
      <c r="FB238" s="690"/>
      <c r="FG238" s="690"/>
      <c r="FL238" s="690"/>
      <c r="FQ238" s="690"/>
      <c r="FV238" s="690"/>
      <c r="GA238" s="690"/>
      <c r="GF238" s="690"/>
      <c r="GK238" s="690"/>
      <c r="GP238" s="690"/>
      <c r="GU238" s="690"/>
      <c r="GZ238" s="690"/>
      <c r="HE238" s="690"/>
      <c r="HJ238" s="690"/>
      <c r="HO238" s="690"/>
      <c r="HT238" s="690"/>
      <c r="HY238" s="690"/>
      <c r="ID238" s="690"/>
      <c r="II238" s="690"/>
      <c r="IN238" s="690"/>
      <c r="IS238" s="690"/>
    </row>
    <row r="239" spans="8:253" s="641" customFormat="1" x14ac:dyDescent="0.2">
      <c r="H239" s="689"/>
      <c r="M239" s="689"/>
      <c r="R239" s="689"/>
      <c r="W239" s="689"/>
      <c r="AB239" s="689"/>
      <c r="AG239" s="689"/>
      <c r="AL239" s="689"/>
      <c r="AQ239" s="689"/>
      <c r="AV239" s="689"/>
      <c r="BA239" s="689"/>
      <c r="BF239" s="689"/>
      <c r="BK239" s="689"/>
      <c r="BP239" s="689"/>
      <c r="BU239" s="689"/>
      <c r="BZ239" s="689"/>
      <c r="CE239" s="689"/>
      <c r="CJ239" s="689"/>
      <c r="CO239" s="689"/>
      <c r="CT239" s="689"/>
      <c r="CY239" s="689"/>
      <c r="DD239" s="689"/>
      <c r="DI239" s="689"/>
      <c r="DN239" s="689"/>
      <c r="DS239" s="689"/>
      <c r="DX239" s="689"/>
      <c r="EC239" s="689"/>
      <c r="EH239" s="689"/>
      <c r="EM239" s="689"/>
      <c r="ER239" s="689"/>
      <c r="EW239" s="689"/>
      <c r="FB239" s="689"/>
      <c r="FG239" s="689"/>
      <c r="FL239" s="689"/>
      <c r="FQ239" s="689"/>
      <c r="FV239" s="689"/>
      <c r="GA239" s="689"/>
      <c r="GF239" s="689"/>
      <c r="GK239" s="689"/>
      <c r="GP239" s="689"/>
      <c r="GU239" s="689"/>
      <c r="GZ239" s="689"/>
      <c r="HE239" s="689"/>
      <c r="HJ239" s="689"/>
      <c r="HO239" s="689"/>
      <c r="HT239" s="689"/>
      <c r="HY239" s="689"/>
      <c r="ID239" s="689"/>
      <c r="II239" s="689"/>
      <c r="IN239" s="689"/>
      <c r="IS239" s="689"/>
    </row>
    <row r="240" spans="8:253" s="641" customFormat="1" x14ac:dyDescent="0.2">
      <c r="H240" s="690"/>
      <c r="M240" s="690"/>
      <c r="R240" s="690"/>
      <c r="W240" s="690"/>
      <c r="AB240" s="690"/>
      <c r="AG240" s="690"/>
      <c r="AL240" s="690"/>
      <c r="AQ240" s="690"/>
      <c r="AV240" s="690"/>
      <c r="BA240" s="690"/>
      <c r="BF240" s="690"/>
      <c r="BK240" s="690"/>
      <c r="BP240" s="690"/>
      <c r="BU240" s="690"/>
      <c r="BZ240" s="690"/>
      <c r="CE240" s="690"/>
      <c r="CJ240" s="690"/>
      <c r="CO240" s="690"/>
      <c r="CT240" s="690"/>
      <c r="CY240" s="690"/>
      <c r="DD240" s="690"/>
      <c r="DI240" s="690"/>
      <c r="DN240" s="690"/>
      <c r="DS240" s="690"/>
      <c r="DX240" s="690"/>
      <c r="EC240" s="690"/>
      <c r="EH240" s="690"/>
      <c r="EM240" s="690"/>
      <c r="ER240" s="690"/>
      <c r="EW240" s="690"/>
      <c r="FB240" s="690"/>
      <c r="FG240" s="690"/>
      <c r="FL240" s="690"/>
      <c r="FQ240" s="690"/>
      <c r="FV240" s="690"/>
      <c r="GA240" s="690"/>
      <c r="GF240" s="690"/>
      <c r="GK240" s="690"/>
      <c r="GP240" s="690"/>
      <c r="GU240" s="690"/>
      <c r="GZ240" s="690"/>
      <c r="HE240" s="690"/>
      <c r="HJ240" s="690"/>
      <c r="HO240" s="690"/>
      <c r="HT240" s="690"/>
      <c r="HY240" s="690"/>
      <c r="ID240" s="690"/>
      <c r="II240" s="690"/>
      <c r="IN240" s="690"/>
      <c r="IS240" s="690"/>
    </row>
    <row r="241" spans="8:253" s="641" customFormat="1" x14ac:dyDescent="0.2">
      <c r="H241" s="689"/>
      <c r="M241" s="689"/>
      <c r="R241" s="689"/>
      <c r="W241" s="689"/>
      <c r="AB241" s="689"/>
      <c r="AG241" s="689"/>
      <c r="AL241" s="689"/>
      <c r="AQ241" s="689"/>
      <c r="AV241" s="689"/>
      <c r="BA241" s="689"/>
      <c r="BF241" s="689"/>
      <c r="BK241" s="689"/>
      <c r="BP241" s="689"/>
      <c r="BU241" s="689"/>
      <c r="BZ241" s="689"/>
      <c r="CE241" s="689"/>
      <c r="CJ241" s="689"/>
      <c r="CO241" s="689"/>
      <c r="CT241" s="689"/>
      <c r="CY241" s="689"/>
      <c r="DD241" s="689"/>
      <c r="DI241" s="689"/>
      <c r="DN241" s="689"/>
      <c r="DS241" s="689"/>
      <c r="DX241" s="689"/>
      <c r="EC241" s="689"/>
      <c r="EH241" s="689"/>
      <c r="EM241" s="689"/>
      <c r="ER241" s="689"/>
      <c r="EW241" s="689"/>
      <c r="FB241" s="689"/>
      <c r="FG241" s="689"/>
      <c r="FL241" s="689"/>
      <c r="FQ241" s="689"/>
      <c r="FV241" s="689"/>
      <c r="GA241" s="689"/>
      <c r="GF241" s="689"/>
      <c r="GK241" s="689"/>
      <c r="GP241" s="689"/>
      <c r="GU241" s="689"/>
      <c r="GZ241" s="689"/>
      <c r="HE241" s="689"/>
      <c r="HJ241" s="689"/>
      <c r="HO241" s="689"/>
      <c r="HT241" s="689"/>
      <c r="HY241" s="689"/>
      <c r="ID241" s="689"/>
      <c r="II241" s="689"/>
      <c r="IN241" s="689"/>
      <c r="IS241" s="689"/>
    </row>
    <row r="242" spans="8:253" s="641" customFormat="1" x14ac:dyDescent="0.2">
      <c r="H242" s="690"/>
      <c r="M242" s="690"/>
      <c r="R242" s="690"/>
      <c r="W242" s="690"/>
      <c r="AB242" s="690"/>
      <c r="AG242" s="690"/>
      <c r="AL242" s="690"/>
      <c r="AQ242" s="690"/>
      <c r="AV242" s="690"/>
      <c r="BA242" s="690"/>
      <c r="BF242" s="690"/>
      <c r="BK242" s="690"/>
      <c r="BP242" s="690"/>
      <c r="BU242" s="690"/>
      <c r="BZ242" s="690"/>
      <c r="CE242" s="690"/>
      <c r="CJ242" s="690"/>
      <c r="CO242" s="690"/>
      <c r="CT242" s="690"/>
      <c r="CY242" s="690"/>
      <c r="DD242" s="690"/>
      <c r="DI242" s="690"/>
      <c r="DN242" s="690"/>
      <c r="DS242" s="690"/>
      <c r="DX242" s="690"/>
      <c r="EC242" s="690"/>
      <c r="EH242" s="690"/>
      <c r="EM242" s="690"/>
      <c r="ER242" s="690"/>
      <c r="EW242" s="690"/>
      <c r="FB242" s="690"/>
      <c r="FG242" s="690"/>
      <c r="FL242" s="690"/>
      <c r="FQ242" s="690"/>
      <c r="FV242" s="690"/>
      <c r="GA242" s="690"/>
      <c r="GF242" s="690"/>
      <c r="GK242" s="690"/>
      <c r="GP242" s="690"/>
      <c r="GU242" s="690"/>
      <c r="GZ242" s="690"/>
      <c r="HE242" s="690"/>
      <c r="HJ242" s="690"/>
      <c r="HO242" s="690"/>
      <c r="HT242" s="690"/>
      <c r="HY242" s="690"/>
      <c r="ID242" s="690"/>
      <c r="II242" s="690"/>
      <c r="IN242" s="690"/>
      <c r="IS242" s="690"/>
    </row>
    <row r="243" spans="8:253" s="641" customFormat="1" x14ac:dyDescent="0.2">
      <c r="H243" s="689"/>
      <c r="M243" s="689"/>
      <c r="R243" s="689"/>
      <c r="W243" s="689"/>
      <c r="AB243" s="689"/>
      <c r="AG243" s="689"/>
      <c r="AL243" s="689"/>
      <c r="AQ243" s="689"/>
      <c r="AV243" s="689"/>
      <c r="BA243" s="689"/>
      <c r="BF243" s="689"/>
      <c r="BK243" s="689"/>
      <c r="BP243" s="689"/>
      <c r="BU243" s="689"/>
      <c r="BZ243" s="689"/>
      <c r="CE243" s="689"/>
      <c r="CJ243" s="689"/>
      <c r="CO243" s="689"/>
      <c r="CT243" s="689"/>
      <c r="CY243" s="689"/>
      <c r="DD243" s="689"/>
      <c r="DI243" s="689"/>
      <c r="DN243" s="689"/>
      <c r="DS243" s="689"/>
      <c r="DX243" s="689"/>
      <c r="EC243" s="689"/>
      <c r="EH243" s="689"/>
      <c r="EM243" s="689"/>
      <c r="ER243" s="689"/>
      <c r="EW243" s="689"/>
      <c r="FB243" s="689"/>
      <c r="FG243" s="689"/>
      <c r="FL243" s="689"/>
      <c r="FQ243" s="689"/>
      <c r="FV243" s="689"/>
      <c r="GA243" s="689"/>
      <c r="GF243" s="689"/>
      <c r="GK243" s="689"/>
      <c r="GP243" s="689"/>
      <c r="GU243" s="689"/>
      <c r="GZ243" s="689"/>
      <c r="HE243" s="689"/>
      <c r="HJ243" s="689"/>
      <c r="HO243" s="689"/>
      <c r="HT243" s="689"/>
      <c r="HY243" s="689"/>
      <c r="ID243" s="689"/>
      <c r="II243" s="689"/>
      <c r="IN243" s="689"/>
      <c r="IS243" s="689"/>
    </row>
    <row r="244" spans="8:253" s="641" customFormat="1" x14ac:dyDescent="0.2">
      <c r="H244" s="690"/>
      <c r="M244" s="690"/>
      <c r="R244" s="690"/>
      <c r="W244" s="690"/>
      <c r="AB244" s="690"/>
      <c r="AG244" s="690"/>
      <c r="AL244" s="690"/>
      <c r="AQ244" s="690"/>
      <c r="AV244" s="690"/>
      <c r="BA244" s="690"/>
      <c r="BF244" s="690"/>
      <c r="BK244" s="690"/>
      <c r="BP244" s="690"/>
      <c r="BU244" s="690"/>
      <c r="BZ244" s="690"/>
      <c r="CE244" s="690"/>
      <c r="CJ244" s="690"/>
      <c r="CO244" s="690"/>
      <c r="CT244" s="690"/>
      <c r="CY244" s="690"/>
      <c r="DD244" s="690"/>
      <c r="DI244" s="690"/>
      <c r="DN244" s="690"/>
      <c r="DS244" s="690"/>
      <c r="DX244" s="690"/>
      <c r="EC244" s="690"/>
      <c r="EH244" s="690"/>
      <c r="EM244" s="690"/>
      <c r="ER244" s="690"/>
      <c r="EW244" s="690"/>
      <c r="FB244" s="690"/>
      <c r="FG244" s="690"/>
      <c r="FL244" s="690"/>
      <c r="FQ244" s="690"/>
      <c r="FV244" s="690"/>
      <c r="GA244" s="690"/>
      <c r="GF244" s="690"/>
      <c r="GK244" s="690"/>
      <c r="GP244" s="690"/>
      <c r="GU244" s="690"/>
      <c r="GZ244" s="690"/>
      <c r="HE244" s="690"/>
      <c r="HJ244" s="690"/>
      <c r="HO244" s="690"/>
      <c r="HT244" s="690"/>
      <c r="HY244" s="690"/>
      <c r="ID244" s="690"/>
      <c r="II244" s="690"/>
      <c r="IN244" s="690"/>
      <c r="IS244" s="690"/>
    </row>
    <row r="245" spans="8:253" s="641" customFormat="1" x14ac:dyDescent="0.2">
      <c r="H245" s="689"/>
      <c r="M245" s="689"/>
      <c r="R245" s="689"/>
      <c r="W245" s="689"/>
      <c r="AB245" s="689"/>
      <c r="AG245" s="689"/>
      <c r="AL245" s="689"/>
      <c r="AQ245" s="689"/>
      <c r="AV245" s="689"/>
      <c r="BA245" s="689"/>
      <c r="BF245" s="689"/>
      <c r="BK245" s="689"/>
      <c r="BP245" s="689"/>
      <c r="BU245" s="689"/>
      <c r="BZ245" s="689"/>
      <c r="CE245" s="689"/>
      <c r="CJ245" s="689"/>
      <c r="CO245" s="689"/>
      <c r="CT245" s="689"/>
      <c r="CY245" s="689"/>
      <c r="DD245" s="689"/>
      <c r="DI245" s="689"/>
      <c r="DN245" s="689"/>
      <c r="DS245" s="689"/>
      <c r="DX245" s="689"/>
      <c r="EC245" s="689"/>
      <c r="EH245" s="689"/>
      <c r="EM245" s="689"/>
      <c r="ER245" s="689"/>
      <c r="EW245" s="689"/>
      <c r="FB245" s="689"/>
      <c r="FG245" s="689"/>
      <c r="FL245" s="689"/>
      <c r="FQ245" s="689"/>
      <c r="FV245" s="689"/>
      <c r="GA245" s="689"/>
      <c r="GF245" s="689"/>
      <c r="GK245" s="689"/>
      <c r="GP245" s="689"/>
      <c r="GU245" s="689"/>
      <c r="GZ245" s="689"/>
      <c r="HE245" s="689"/>
      <c r="HJ245" s="689"/>
      <c r="HO245" s="689"/>
      <c r="HT245" s="689"/>
      <c r="HY245" s="689"/>
      <c r="ID245" s="689"/>
      <c r="II245" s="689"/>
      <c r="IN245" s="689"/>
      <c r="IS245" s="689"/>
    </row>
    <row r="246" spans="8:253" s="641" customFormat="1" x14ac:dyDescent="0.2">
      <c r="H246" s="690"/>
      <c r="M246" s="690"/>
      <c r="R246" s="690"/>
      <c r="W246" s="690"/>
      <c r="AB246" s="690"/>
      <c r="AG246" s="690"/>
      <c r="AL246" s="690"/>
      <c r="AQ246" s="690"/>
      <c r="AV246" s="690"/>
      <c r="BA246" s="690"/>
      <c r="BF246" s="690"/>
      <c r="BK246" s="690"/>
      <c r="BP246" s="690"/>
      <c r="BU246" s="690"/>
      <c r="BZ246" s="690"/>
      <c r="CE246" s="690"/>
      <c r="CJ246" s="690"/>
      <c r="CO246" s="690"/>
      <c r="CT246" s="690"/>
      <c r="CY246" s="690"/>
      <c r="DD246" s="690"/>
      <c r="DI246" s="690"/>
      <c r="DN246" s="690"/>
      <c r="DS246" s="690"/>
      <c r="DX246" s="690"/>
      <c r="EC246" s="690"/>
      <c r="EH246" s="690"/>
      <c r="EM246" s="690"/>
      <c r="ER246" s="690"/>
      <c r="EW246" s="690"/>
      <c r="FB246" s="690"/>
      <c r="FG246" s="690"/>
      <c r="FL246" s="690"/>
      <c r="FQ246" s="690"/>
      <c r="FV246" s="690"/>
      <c r="GA246" s="690"/>
      <c r="GF246" s="690"/>
      <c r="GK246" s="690"/>
      <c r="GP246" s="690"/>
      <c r="GU246" s="690"/>
      <c r="GZ246" s="690"/>
      <c r="HE246" s="690"/>
      <c r="HJ246" s="690"/>
      <c r="HO246" s="690"/>
      <c r="HT246" s="690"/>
      <c r="HY246" s="690"/>
      <c r="ID246" s="690"/>
      <c r="II246" s="690"/>
      <c r="IN246" s="690"/>
      <c r="IS246" s="690"/>
    </row>
    <row r="247" spans="8:253" s="641" customFormat="1" x14ac:dyDescent="0.2">
      <c r="H247" s="689"/>
      <c r="M247" s="689"/>
      <c r="R247" s="689"/>
      <c r="W247" s="689"/>
      <c r="AB247" s="689"/>
      <c r="AG247" s="689"/>
      <c r="AL247" s="689"/>
      <c r="AQ247" s="689"/>
      <c r="AV247" s="689"/>
      <c r="BA247" s="689"/>
      <c r="BF247" s="689"/>
      <c r="BK247" s="689"/>
      <c r="BP247" s="689"/>
      <c r="BU247" s="689"/>
      <c r="BZ247" s="689"/>
      <c r="CE247" s="689"/>
      <c r="CJ247" s="689"/>
      <c r="CO247" s="689"/>
      <c r="CT247" s="689"/>
      <c r="CY247" s="689"/>
      <c r="DD247" s="689"/>
      <c r="DI247" s="689"/>
      <c r="DN247" s="689"/>
      <c r="DS247" s="689"/>
      <c r="DX247" s="689"/>
      <c r="EC247" s="689"/>
      <c r="EH247" s="689"/>
      <c r="EM247" s="689"/>
      <c r="ER247" s="689"/>
      <c r="EW247" s="689"/>
      <c r="FB247" s="689"/>
      <c r="FG247" s="689"/>
      <c r="FL247" s="689"/>
      <c r="FQ247" s="689"/>
      <c r="FV247" s="689"/>
      <c r="GA247" s="689"/>
      <c r="GF247" s="689"/>
      <c r="GK247" s="689"/>
      <c r="GP247" s="689"/>
      <c r="GU247" s="689"/>
      <c r="GZ247" s="689"/>
      <c r="HE247" s="689"/>
      <c r="HJ247" s="689"/>
      <c r="HO247" s="689"/>
      <c r="HT247" s="689"/>
      <c r="HY247" s="689"/>
      <c r="ID247" s="689"/>
      <c r="II247" s="689"/>
      <c r="IN247" s="689"/>
      <c r="IS247" s="689"/>
    </row>
    <row r="248" spans="8:253" s="641" customFormat="1" x14ac:dyDescent="0.2">
      <c r="H248" s="690"/>
      <c r="M248" s="690"/>
      <c r="R248" s="690"/>
      <c r="W248" s="690"/>
      <c r="AB248" s="690"/>
      <c r="AG248" s="690"/>
      <c r="AL248" s="690"/>
      <c r="AQ248" s="690"/>
      <c r="AV248" s="690"/>
      <c r="BA248" s="690"/>
      <c r="BF248" s="690"/>
      <c r="BK248" s="690"/>
      <c r="BP248" s="690"/>
      <c r="BU248" s="690"/>
      <c r="BZ248" s="690"/>
      <c r="CE248" s="690"/>
      <c r="CJ248" s="690"/>
      <c r="CO248" s="690"/>
      <c r="CT248" s="690"/>
      <c r="CY248" s="690"/>
      <c r="DD248" s="690"/>
      <c r="DI248" s="690"/>
      <c r="DN248" s="690"/>
      <c r="DS248" s="690"/>
      <c r="DX248" s="690"/>
      <c r="EC248" s="690"/>
      <c r="EH248" s="690"/>
      <c r="EM248" s="690"/>
      <c r="ER248" s="690"/>
      <c r="EW248" s="690"/>
      <c r="FB248" s="690"/>
      <c r="FG248" s="690"/>
      <c r="FL248" s="690"/>
      <c r="FQ248" s="690"/>
      <c r="FV248" s="690"/>
      <c r="GA248" s="690"/>
      <c r="GF248" s="690"/>
      <c r="GK248" s="690"/>
      <c r="GP248" s="690"/>
      <c r="GU248" s="690"/>
      <c r="GZ248" s="690"/>
      <c r="HE248" s="690"/>
      <c r="HJ248" s="690"/>
      <c r="HO248" s="690"/>
      <c r="HT248" s="690"/>
      <c r="HY248" s="690"/>
      <c r="ID248" s="690"/>
      <c r="II248" s="690"/>
      <c r="IN248" s="690"/>
      <c r="IS248" s="690"/>
    </row>
    <row r="249" spans="8:253" s="641" customFormat="1" x14ac:dyDescent="0.2">
      <c r="H249" s="689"/>
      <c r="M249" s="689"/>
      <c r="R249" s="689"/>
      <c r="W249" s="689"/>
      <c r="AB249" s="689"/>
      <c r="AG249" s="689"/>
      <c r="AL249" s="689"/>
      <c r="AQ249" s="689"/>
      <c r="AV249" s="689"/>
      <c r="BA249" s="689"/>
      <c r="BF249" s="689"/>
      <c r="BK249" s="689"/>
      <c r="BP249" s="689"/>
      <c r="BU249" s="689"/>
      <c r="BZ249" s="689"/>
      <c r="CE249" s="689"/>
      <c r="CJ249" s="689"/>
      <c r="CO249" s="689"/>
      <c r="CT249" s="689"/>
      <c r="CY249" s="689"/>
      <c r="DD249" s="689"/>
      <c r="DI249" s="689"/>
      <c r="DN249" s="689"/>
      <c r="DS249" s="689"/>
      <c r="DX249" s="689"/>
      <c r="EC249" s="689"/>
      <c r="EH249" s="689"/>
      <c r="EM249" s="689"/>
      <c r="ER249" s="689"/>
      <c r="EW249" s="689"/>
      <c r="FB249" s="689"/>
      <c r="FG249" s="689"/>
      <c r="FL249" s="689"/>
      <c r="FQ249" s="689"/>
      <c r="FV249" s="689"/>
      <c r="GA249" s="689"/>
      <c r="GF249" s="689"/>
      <c r="GK249" s="689"/>
      <c r="GP249" s="689"/>
      <c r="GU249" s="689"/>
      <c r="GZ249" s="689"/>
      <c r="HE249" s="689"/>
      <c r="HJ249" s="689"/>
      <c r="HO249" s="689"/>
      <c r="HT249" s="689"/>
      <c r="HY249" s="689"/>
      <c r="ID249" s="689"/>
      <c r="II249" s="689"/>
      <c r="IN249" s="689"/>
      <c r="IS249" s="689"/>
    </row>
    <row r="250" spans="8:253" s="641" customFormat="1" x14ac:dyDescent="0.2">
      <c r="H250" s="690"/>
      <c r="M250" s="690"/>
      <c r="R250" s="690"/>
      <c r="W250" s="690"/>
      <c r="AB250" s="690"/>
      <c r="AG250" s="690"/>
      <c r="AL250" s="690"/>
      <c r="AQ250" s="690"/>
      <c r="AV250" s="690"/>
      <c r="BA250" s="690"/>
      <c r="BF250" s="690"/>
      <c r="BK250" s="690"/>
      <c r="BP250" s="690"/>
      <c r="BU250" s="690"/>
      <c r="BZ250" s="690"/>
      <c r="CE250" s="690"/>
      <c r="CJ250" s="690"/>
      <c r="CO250" s="690"/>
      <c r="CT250" s="690"/>
      <c r="CY250" s="690"/>
      <c r="DD250" s="690"/>
      <c r="DI250" s="690"/>
      <c r="DN250" s="690"/>
      <c r="DS250" s="690"/>
      <c r="DX250" s="690"/>
      <c r="EC250" s="690"/>
      <c r="EH250" s="690"/>
      <c r="EM250" s="690"/>
      <c r="ER250" s="690"/>
      <c r="EW250" s="690"/>
      <c r="FB250" s="690"/>
      <c r="FG250" s="690"/>
      <c r="FL250" s="690"/>
      <c r="FQ250" s="690"/>
      <c r="FV250" s="690"/>
      <c r="GA250" s="690"/>
      <c r="GF250" s="690"/>
      <c r="GK250" s="690"/>
      <c r="GP250" s="690"/>
      <c r="GU250" s="690"/>
      <c r="GZ250" s="690"/>
      <c r="HE250" s="690"/>
      <c r="HJ250" s="690"/>
      <c r="HO250" s="690"/>
      <c r="HT250" s="690"/>
      <c r="HY250" s="690"/>
      <c r="ID250" s="690"/>
      <c r="II250" s="690"/>
      <c r="IN250" s="690"/>
      <c r="IS250" s="690"/>
    </row>
    <row r="251" spans="8:253" s="641" customFormat="1" x14ac:dyDescent="0.2">
      <c r="H251" s="689"/>
      <c r="M251" s="689"/>
      <c r="R251" s="689"/>
      <c r="W251" s="689"/>
      <c r="AB251" s="689"/>
      <c r="AG251" s="689"/>
      <c r="AL251" s="689"/>
      <c r="AQ251" s="689"/>
      <c r="AV251" s="689"/>
      <c r="BA251" s="689"/>
      <c r="BF251" s="689"/>
      <c r="BK251" s="689"/>
      <c r="BP251" s="689"/>
      <c r="BU251" s="689"/>
      <c r="BZ251" s="689"/>
      <c r="CE251" s="689"/>
      <c r="CJ251" s="689"/>
      <c r="CO251" s="689"/>
      <c r="CT251" s="689"/>
      <c r="CY251" s="689"/>
      <c r="DD251" s="689"/>
      <c r="DI251" s="689"/>
      <c r="DN251" s="689"/>
      <c r="DS251" s="689"/>
      <c r="DX251" s="689"/>
      <c r="EC251" s="689"/>
      <c r="EH251" s="689"/>
      <c r="EM251" s="689"/>
      <c r="ER251" s="689"/>
      <c r="EW251" s="689"/>
      <c r="FB251" s="689"/>
      <c r="FG251" s="689"/>
      <c r="FL251" s="689"/>
      <c r="FQ251" s="689"/>
      <c r="FV251" s="689"/>
      <c r="GA251" s="689"/>
      <c r="GF251" s="689"/>
      <c r="GK251" s="689"/>
      <c r="GP251" s="689"/>
      <c r="GU251" s="689"/>
      <c r="GZ251" s="689"/>
      <c r="HE251" s="689"/>
      <c r="HJ251" s="689"/>
      <c r="HO251" s="689"/>
      <c r="HT251" s="689"/>
      <c r="HY251" s="689"/>
      <c r="ID251" s="689"/>
      <c r="II251" s="689"/>
      <c r="IN251" s="689"/>
      <c r="IS251" s="689"/>
    </row>
    <row r="252" spans="8:253" s="641" customFormat="1" x14ac:dyDescent="0.2">
      <c r="H252" s="690"/>
      <c r="M252" s="690"/>
      <c r="R252" s="690"/>
      <c r="W252" s="690"/>
      <c r="AB252" s="690"/>
      <c r="AG252" s="690"/>
      <c r="AL252" s="690"/>
      <c r="AQ252" s="690"/>
      <c r="AV252" s="690"/>
      <c r="BA252" s="690"/>
      <c r="BF252" s="690"/>
      <c r="BK252" s="690"/>
      <c r="BP252" s="690"/>
      <c r="BU252" s="690"/>
      <c r="BZ252" s="690"/>
      <c r="CE252" s="690"/>
      <c r="CJ252" s="690"/>
      <c r="CO252" s="690"/>
      <c r="CT252" s="690"/>
      <c r="CY252" s="690"/>
      <c r="DD252" s="690"/>
      <c r="DI252" s="690"/>
      <c r="DN252" s="690"/>
      <c r="DS252" s="690"/>
      <c r="DX252" s="690"/>
      <c r="EC252" s="690"/>
      <c r="EH252" s="690"/>
      <c r="EM252" s="690"/>
      <c r="ER252" s="690"/>
      <c r="EW252" s="690"/>
      <c r="FB252" s="690"/>
      <c r="FG252" s="690"/>
      <c r="FL252" s="690"/>
      <c r="FQ252" s="690"/>
      <c r="FV252" s="690"/>
      <c r="GA252" s="690"/>
      <c r="GF252" s="690"/>
      <c r="GK252" s="690"/>
      <c r="GP252" s="690"/>
      <c r="GU252" s="690"/>
      <c r="GZ252" s="690"/>
      <c r="HE252" s="690"/>
      <c r="HJ252" s="690"/>
      <c r="HO252" s="690"/>
      <c r="HT252" s="690"/>
      <c r="HY252" s="690"/>
      <c r="ID252" s="690"/>
      <c r="II252" s="690"/>
      <c r="IN252" s="690"/>
      <c r="IS252" s="690"/>
    </row>
    <row r="253" spans="8:253" s="641" customFormat="1" x14ac:dyDescent="0.2">
      <c r="H253" s="689"/>
      <c r="M253" s="689"/>
      <c r="R253" s="689"/>
      <c r="W253" s="689"/>
      <c r="AB253" s="689"/>
      <c r="AG253" s="689"/>
      <c r="AL253" s="689"/>
      <c r="AQ253" s="689"/>
      <c r="AV253" s="689"/>
      <c r="BA253" s="689"/>
      <c r="BF253" s="689"/>
      <c r="BK253" s="689"/>
      <c r="BP253" s="689"/>
      <c r="BU253" s="689"/>
      <c r="BZ253" s="689"/>
      <c r="CE253" s="689"/>
      <c r="CJ253" s="689"/>
      <c r="CO253" s="689"/>
      <c r="CT253" s="689"/>
      <c r="CY253" s="689"/>
      <c r="DD253" s="689"/>
      <c r="DI253" s="689"/>
      <c r="DN253" s="689"/>
      <c r="DS253" s="689"/>
      <c r="DX253" s="689"/>
      <c r="EC253" s="689"/>
      <c r="EH253" s="689"/>
      <c r="EM253" s="689"/>
      <c r="ER253" s="689"/>
      <c r="EW253" s="689"/>
      <c r="FB253" s="689"/>
      <c r="FG253" s="689"/>
      <c r="FL253" s="689"/>
      <c r="FQ253" s="689"/>
      <c r="FV253" s="689"/>
      <c r="GA253" s="689"/>
      <c r="GF253" s="689"/>
      <c r="GK253" s="689"/>
      <c r="GP253" s="689"/>
      <c r="GU253" s="689"/>
      <c r="GZ253" s="689"/>
      <c r="HE253" s="689"/>
      <c r="HJ253" s="689"/>
      <c r="HO253" s="689"/>
      <c r="HT253" s="689"/>
      <c r="HY253" s="689"/>
      <c r="ID253" s="689"/>
      <c r="II253" s="689"/>
      <c r="IN253" s="689"/>
      <c r="IS253" s="689"/>
    </row>
    <row r="254" spans="8:253" s="641" customFormat="1" x14ac:dyDescent="0.2">
      <c r="H254" s="690"/>
      <c r="M254" s="690"/>
      <c r="R254" s="690"/>
      <c r="W254" s="690"/>
      <c r="AB254" s="690"/>
      <c r="AG254" s="690"/>
      <c r="AL254" s="690"/>
      <c r="AQ254" s="690"/>
      <c r="AV254" s="690"/>
      <c r="BA254" s="690"/>
      <c r="BF254" s="690"/>
      <c r="BK254" s="690"/>
      <c r="BP254" s="690"/>
      <c r="BU254" s="690"/>
      <c r="BZ254" s="690"/>
      <c r="CE254" s="690"/>
      <c r="CJ254" s="690"/>
      <c r="CO254" s="690"/>
      <c r="CT254" s="690"/>
      <c r="CY254" s="690"/>
      <c r="DD254" s="690"/>
      <c r="DI254" s="690"/>
      <c r="DN254" s="690"/>
      <c r="DS254" s="690"/>
      <c r="DX254" s="690"/>
      <c r="EC254" s="690"/>
      <c r="EH254" s="690"/>
      <c r="EM254" s="690"/>
      <c r="ER254" s="690"/>
      <c r="EW254" s="690"/>
      <c r="FB254" s="690"/>
      <c r="FG254" s="690"/>
      <c r="FL254" s="690"/>
      <c r="FQ254" s="690"/>
      <c r="FV254" s="690"/>
      <c r="GA254" s="690"/>
      <c r="GF254" s="690"/>
      <c r="GK254" s="690"/>
      <c r="GP254" s="690"/>
      <c r="GU254" s="690"/>
      <c r="GZ254" s="690"/>
      <c r="HE254" s="690"/>
      <c r="HJ254" s="690"/>
      <c r="HO254" s="690"/>
      <c r="HT254" s="690"/>
      <c r="HY254" s="690"/>
      <c r="ID254" s="690"/>
      <c r="II254" s="690"/>
      <c r="IN254" s="690"/>
      <c r="IS254" s="690"/>
    </row>
    <row r="255" spans="8:253" s="641" customFormat="1" x14ac:dyDescent="0.2">
      <c r="H255" s="689"/>
      <c r="M255" s="689"/>
      <c r="R255" s="689"/>
      <c r="W255" s="689"/>
      <c r="AB255" s="689"/>
      <c r="AG255" s="689"/>
      <c r="AL255" s="689"/>
      <c r="AQ255" s="689"/>
      <c r="AV255" s="689"/>
      <c r="BA255" s="689"/>
      <c r="BF255" s="689"/>
      <c r="BK255" s="689"/>
      <c r="BP255" s="689"/>
      <c r="BU255" s="689"/>
      <c r="BZ255" s="689"/>
      <c r="CE255" s="689"/>
      <c r="CJ255" s="689"/>
      <c r="CO255" s="689"/>
      <c r="CT255" s="689"/>
      <c r="CY255" s="689"/>
      <c r="DD255" s="689"/>
      <c r="DI255" s="689"/>
      <c r="DN255" s="689"/>
      <c r="DS255" s="689"/>
      <c r="DX255" s="689"/>
      <c r="EC255" s="689"/>
      <c r="EH255" s="689"/>
      <c r="EM255" s="689"/>
      <c r="ER255" s="689"/>
      <c r="EW255" s="689"/>
      <c r="FB255" s="689"/>
      <c r="FG255" s="689"/>
      <c r="FL255" s="689"/>
      <c r="FQ255" s="689"/>
      <c r="FV255" s="689"/>
      <c r="GA255" s="689"/>
      <c r="GF255" s="689"/>
      <c r="GK255" s="689"/>
      <c r="GP255" s="689"/>
      <c r="GU255" s="689"/>
      <c r="GZ255" s="689"/>
      <c r="HE255" s="689"/>
      <c r="HJ255" s="689"/>
      <c r="HO255" s="689"/>
      <c r="HT255" s="689"/>
      <c r="HY255" s="689"/>
      <c r="ID255" s="689"/>
      <c r="II255" s="689"/>
      <c r="IN255" s="689"/>
      <c r="IS255" s="689"/>
    </row>
    <row r="256" spans="8:253" s="641" customFormat="1" x14ac:dyDescent="0.2">
      <c r="H256" s="690"/>
      <c r="M256" s="690"/>
      <c r="R256" s="690"/>
      <c r="W256" s="690"/>
      <c r="AB256" s="690"/>
      <c r="AG256" s="690"/>
      <c r="AL256" s="690"/>
      <c r="AQ256" s="690"/>
      <c r="AV256" s="690"/>
      <c r="BA256" s="690"/>
      <c r="BF256" s="690"/>
      <c r="BK256" s="690"/>
      <c r="BP256" s="690"/>
      <c r="BU256" s="690"/>
      <c r="BZ256" s="690"/>
      <c r="CE256" s="690"/>
      <c r="CJ256" s="690"/>
      <c r="CO256" s="690"/>
      <c r="CT256" s="690"/>
      <c r="CY256" s="690"/>
      <c r="DD256" s="690"/>
      <c r="DI256" s="690"/>
      <c r="DN256" s="690"/>
      <c r="DS256" s="690"/>
      <c r="DX256" s="690"/>
      <c r="EC256" s="690"/>
      <c r="EH256" s="690"/>
      <c r="EM256" s="690"/>
      <c r="ER256" s="690"/>
      <c r="EW256" s="690"/>
      <c r="FB256" s="690"/>
      <c r="FG256" s="690"/>
      <c r="FL256" s="690"/>
      <c r="FQ256" s="690"/>
      <c r="FV256" s="690"/>
      <c r="GA256" s="690"/>
      <c r="GF256" s="690"/>
      <c r="GK256" s="690"/>
      <c r="GP256" s="690"/>
      <c r="GU256" s="690"/>
      <c r="GZ256" s="690"/>
      <c r="HE256" s="690"/>
      <c r="HJ256" s="690"/>
      <c r="HO256" s="690"/>
      <c r="HT256" s="690"/>
      <c r="HY256" s="690"/>
      <c r="ID256" s="690"/>
      <c r="II256" s="690"/>
      <c r="IN256" s="690"/>
      <c r="IS256" s="690"/>
    </row>
    <row r="257" spans="8:253" s="641" customFormat="1" x14ac:dyDescent="0.2">
      <c r="H257" s="689"/>
      <c r="M257" s="689"/>
      <c r="R257" s="689"/>
      <c r="W257" s="689"/>
      <c r="AB257" s="689"/>
      <c r="AG257" s="689"/>
      <c r="AL257" s="689"/>
      <c r="AQ257" s="689"/>
      <c r="AV257" s="689"/>
      <c r="BA257" s="689"/>
      <c r="BF257" s="689"/>
      <c r="BK257" s="689"/>
      <c r="BP257" s="689"/>
      <c r="BU257" s="689"/>
      <c r="BZ257" s="689"/>
      <c r="CE257" s="689"/>
      <c r="CJ257" s="689"/>
      <c r="CO257" s="689"/>
      <c r="CT257" s="689"/>
      <c r="CY257" s="689"/>
      <c r="DD257" s="689"/>
      <c r="DI257" s="689"/>
      <c r="DN257" s="689"/>
      <c r="DS257" s="689"/>
      <c r="DX257" s="689"/>
      <c r="EC257" s="689"/>
      <c r="EH257" s="689"/>
      <c r="EM257" s="689"/>
      <c r="ER257" s="689"/>
      <c r="EW257" s="689"/>
      <c r="FB257" s="689"/>
      <c r="FG257" s="689"/>
      <c r="FL257" s="689"/>
      <c r="FQ257" s="689"/>
      <c r="FV257" s="689"/>
      <c r="GA257" s="689"/>
      <c r="GF257" s="689"/>
      <c r="GK257" s="689"/>
      <c r="GP257" s="689"/>
      <c r="GU257" s="689"/>
      <c r="GZ257" s="689"/>
      <c r="HE257" s="689"/>
      <c r="HJ257" s="689"/>
      <c r="HO257" s="689"/>
      <c r="HT257" s="689"/>
      <c r="HY257" s="689"/>
      <c r="ID257" s="689"/>
      <c r="II257" s="689"/>
      <c r="IN257" s="689"/>
      <c r="IS257" s="689"/>
    </row>
    <row r="258" spans="8:253" s="641" customFormat="1" x14ac:dyDescent="0.2">
      <c r="H258" s="690"/>
      <c r="M258" s="690"/>
      <c r="R258" s="690"/>
      <c r="W258" s="690"/>
      <c r="AB258" s="690"/>
      <c r="AG258" s="690"/>
      <c r="AL258" s="690"/>
      <c r="AQ258" s="690"/>
      <c r="AV258" s="690"/>
      <c r="BA258" s="690"/>
      <c r="BF258" s="690"/>
      <c r="BK258" s="690"/>
      <c r="BP258" s="690"/>
      <c r="BU258" s="690"/>
      <c r="BZ258" s="690"/>
      <c r="CE258" s="690"/>
      <c r="CJ258" s="690"/>
      <c r="CO258" s="690"/>
      <c r="CT258" s="690"/>
      <c r="CY258" s="690"/>
      <c r="DD258" s="690"/>
      <c r="DI258" s="690"/>
      <c r="DN258" s="690"/>
      <c r="DS258" s="690"/>
      <c r="DX258" s="690"/>
      <c r="EC258" s="690"/>
      <c r="EH258" s="690"/>
      <c r="EM258" s="690"/>
      <c r="ER258" s="690"/>
      <c r="EW258" s="690"/>
      <c r="FB258" s="690"/>
      <c r="FG258" s="690"/>
      <c r="FL258" s="690"/>
      <c r="FQ258" s="690"/>
      <c r="FV258" s="690"/>
      <c r="GA258" s="690"/>
      <c r="GF258" s="690"/>
      <c r="GK258" s="690"/>
      <c r="GP258" s="690"/>
      <c r="GU258" s="690"/>
      <c r="GZ258" s="690"/>
      <c r="HE258" s="690"/>
      <c r="HJ258" s="690"/>
      <c r="HO258" s="690"/>
      <c r="HT258" s="690"/>
      <c r="HY258" s="690"/>
      <c r="ID258" s="690"/>
      <c r="II258" s="690"/>
      <c r="IN258" s="690"/>
      <c r="IS258" s="690"/>
    </row>
    <row r="259" spans="8:253" s="641" customFormat="1" x14ac:dyDescent="0.2">
      <c r="H259" s="689"/>
      <c r="M259" s="689"/>
      <c r="R259" s="689"/>
      <c r="W259" s="689"/>
      <c r="AB259" s="689"/>
      <c r="AG259" s="689"/>
      <c r="AL259" s="689"/>
      <c r="AQ259" s="689"/>
      <c r="AV259" s="689"/>
      <c r="BA259" s="689"/>
      <c r="BF259" s="689"/>
      <c r="BK259" s="689"/>
      <c r="BP259" s="689"/>
      <c r="BU259" s="689"/>
      <c r="BZ259" s="689"/>
      <c r="CE259" s="689"/>
      <c r="CJ259" s="689"/>
      <c r="CO259" s="689"/>
      <c r="CT259" s="689"/>
      <c r="CY259" s="689"/>
      <c r="DD259" s="689"/>
      <c r="DI259" s="689"/>
      <c r="DN259" s="689"/>
      <c r="DS259" s="689"/>
      <c r="DX259" s="689"/>
      <c r="EC259" s="689"/>
      <c r="EH259" s="689"/>
      <c r="EM259" s="689"/>
      <c r="ER259" s="689"/>
      <c r="EW259" s="689"/>
      <c r="FB259" s="689"/>
      <c r="FG259" s="689"/>
      <c r="FL259" s="689"/>
      <c r="FQ259" s="689"/>
      <c r="FV259" s="689"/>
      <c r="GA259" s="689"/>
      <c r="GF259" s="689"/>
      <c r="GK259" s="689"/>
      <c r="GP259" s="689"/>
      <c r="GU259" s="689"/>
      <c r="GZ259" s="689"/>
      <c r="HE259" s="689"/>
      <c r="HJ259" s="689"/>
      <c r="HO259" s="689"/>
      <c r="HT259" s="689"/>
      <c r="HY259" s="689"/>
      <c r="ID259" s="689"/>
      <c r="II259" s="689"/>
      <c r="IN259" s="689"/>
      <c r="IS259" s="689"/>
    </row>
    <row r="260" spans="8:253" s="641" customFormat="1" x14ac:dyDescent="0.2">
      <c r="H260" s="690"/>
      <c r="M260" s="690"/>
      <c r="R260" s="690"/>
      <c r="W260" s="690"/>
      <c r="AB260" s="690"/>
      <c r="AG260" s="690"/>
      <c r="AL260" s="690"/>
      <c r="AQ260" s="690"/>
      <c r="AV260" s="690"/>
      <c r="BA260" s="690"/>
      <c r="BF260" s="690"/>
      <c r="BK260" s="690"/>
      <c r="BP260" s="690"/>
      <c r="BU260" s="690"/>
      <c r="BZ260" s="690"/>
      <c r="CE260" s="690"/>
      <c r="CJ260" s="690"/>
      <c r="CO260" s="690"/>
      <c r="CT260" s="690"/>
      <c r="CY260" s="690"/>
      <c r="DD260" s="690"/>
      <c r="DI260" s="690"/>
      <c r="DN260" s="690"/>
      <c r="DS260" s="690"/>
      <c r="DX260" s="690"/>
      <c r="EC260" s="690"/>
      <c r="EH260" s="690"/>
      <c r="EM260" s="690"/>
      <c r="ER260" s="690"/>
      <c r="EW260" s="690"/>
      <c r="FB260" s="690"/>
      <c r="FG260" s="690"/>
      <c r="FL260" s="690"/>
      <c r="FQ260" s="690"/>
      <c r="FV260" s="690"/>
      <c r="GA260" s="690"/>
      <c r="GF260" s="690"/>
      <c r="GK260" s="690"/>
      <c r="GP260" s="690"/>
      <c r="GU260" s="690"/>
      <c r="GZ260" s="690"/>
      <c r="HE260" s="690"/>
      <c r="HJ260" s="690"/>
      <c r="HO260" s="690"/>
      <c r="HT260" s="690"/>
      <c r="HY260" s="690"/>
      <c r="ID260" s="690"/>
      <c r="II260" s="690"/>
      <c r="IN260" s="690"/>
      <c r="IS260" s="690"/>
    </row>
    <row r="261" spans="8:253" s="641" customFormat="1" x14ac:dyDescent="0.2">
      <c r="H261" s="689"/>
      <c r="M261" s="689"/>
      <c r="R261" s="689"/>
      <c r="W261" s="689"/>
      <c r="AB261" s="689"/>
      <c r="AG261" s="689"/>
      <c r="AL261" s="689"/>
      <c r="AQ261" s="689"/>
      <c r="AV261" s="689"/>
      <c r="BA261" s="689"/>
      <c r="BF261" s="689"/>
      <c r="BK261" s="689"/>
      <c r="BP261" s="689"/>
      <c r="BU261" s="689"/>
      <c r="BZ261" s="689"/>
      <c r="CE261" s="689"/>
      <c r="CJ261" s="689"/>
      <c r="CO261" s="689"/>
      <c r="CT261" s="689"/>
      <c r="CY261" s="689"/>
      <c r="DD261" s="689"/>
      <c r="DI261" s="689"/>
      <c r="DN261" s="689"/>
      <c r="DS261" s="689"/>
      <c r="DX261" s="689"/>
      <c r="EC261" s="689"/>
      <c r="EH261" s="689"/>
      <c r="EM261" s="689"/>
      <c r="ER261" s="689"/>
      <c r="EW261" s="689"/>
      <c r="FB261" s="689"/>
      <c r="FG261" s="689"/>
      <c r="FL261" s="689"/>
      <c r="FQ261" s="689"/>
      <c r="FV261" s="689"/>
      <c r="GA261" s="689"/>
      <c r="GF261" s="689"/>
      <c r="GK261" s="689"/>
      <c r="GP261" s="689"/>
      <c r="GU261" s="689"/>
      <c r="GZ261" s="689"/>
      <c r="HE261" s="689"/>
      <c r="HJ261" s="689"/>
      <c r="HO261" s="689"/>
      <c r="HT261" s="689"/>
      <c r="HY261" s="689"/>
      <c r="ID261" s="689"/>
      <c r="II261" s="689"/>
      <c r="IN261" s="689"/>
      <c r="IS261" s="689"/>
    </row>
  </sheetData>
  <mergeCells count="20">
    <mergeCell ref="B140:B141"/>
    <mergeCell ref="B142:B143"/>
    <mergeCell ref="B144:B145"/>
    <mergeCell ref="B110:F110"/>
    <mergeCell ref="B111:B113"/>
    <mergeCell ref="B114:B115"/>
    <mergeCell ref="B120:F120"/>
    <mergeCell ref="B130:B131"/>
    <mergeCell ref="B137:B138"/>
    <mergeCell ref="B65:B66"/>
    <mergeCell ref="B3:G3"/>
    <mergeCell ref="C8:G8"/>
    <mergeCell ref="B22:F22"/>
    <mergeCell ref="B24:F24"/>
    <mergeCell ref="B25:B26"/>
    <mergeCell ref="B29:B30"/>
    <mergeCell ref="B40:B41"/>
    <mergeCell ref="B42:F42"/>
    <mergeCell ref="B58:B59"/>
    <mergeCell ref="B63:F63"/>
  </mergeCells>
  <hyperlinks>
    <hyperlink ref="F1" location="Contents!A1" display="Home"/>
    <hyperlink ref="C6" r:id="rId1"/>
  </hyperlinks>
  <pageMargins left="0.7" right="0.7" top="0.75" bottom="0.75" header="0.3" footer="0.3"/>
  <pageSetup paperSize="9" scale="42" fitToHeight="0" orientation="landscape" verticalDpi="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A1:XFD50"/>
  <sheetViews>
    <sheetView showGridLines="0" zoomScaleNormal="100" workbookViewId="0">
      <selection activeCell="B5" sqref="B5"/>
    </sheetView>
  </sheetViews>
  <sheetFormatPr defaultColWidth="9.140625" defaultRowHeight="12.75" x14ac:dyDescent="0.2"/>
  <cols>
    <col min="1" max="1" width="4.5703125" style="771" customWidth="1"/>
    <col min="2" max="2" width="59.140625" style="771" customWidth="1"/>
    <col min="3" max="3" width="40.28515625" style="771" customWidth="1"/>
    <col min="4" max="4" width="141.85546875" style="771" bestFit="1" customWidth="1"/>
    <col min="5" max="16384" width="9.140625" style="771"/>
  </cols>
  <sheetData>
    <row r="1" spans="1:16384" s="620" customFormat="1" ht="15.75" x14ac:dyDescent="0.2">
      <c r="A1" s="765"/>
      <c r="B1" s="203" t="s">
        <v>6998</v>
      </c>
      <c r="C1" s="765"/>
      <c r="D1" s="766" t="s">
        <v>1</v>
      </c>
      <c r="E1" s="767"/>
      <c r="F1" s="767"/>
    </row>
    <row r="2" spans="1:16384" s="620" customFormat="1" ht="15.75" x14ac:dyDescent="0.2">
      <c r="A2" s="765"/>
      <c r="B2" s="203"/>
      <c r="C2" s="765"/>
      <c r="D2" s="766"/>
      <c r="E2" s="767"/>
      <c r="F2" s="767"/>
    </row>
    <row r="3" spans="1:16384" s="620" customFormat="1" x14ac:dyDescent="0.2">
      <c r="A3" s="765"/>
      <c r="B3" s="765" t="s">
        <v>6999</v>
      </c>
      <c r="C3" s="765"/>
      <c r="D3" s="768"/>
      <c r="E3" s="767"/>
      <c r="F3" s="767"/>
    </row>
    <row r="4" spans="1:16384" x14ac:dyDescent="0.2">
      <c r="A4" s="769"/>
      <c r="B4" s="770"/>
      <c r="C4" s="769"/>
      <c r="D4" s="769"/>
      <c r="E4" s="769"/>
      <c r="F4" s="769"/>
    </row>
    <row r="5" spans="1:16384" ht="18" x14ac:dyDescent="0.25">
      <c r="A5" s="769"/>
      <c r="B5" s="772" t="s">
        <v>7000</v>
      </c>
      <c r="C5" s="773"/>
      <c r="D5" s="774"/>
      <c r="E5" s="769"/>
      <c r="F5" s="769"/>
    </row>
    <row r="6" spans="1:16384" ht="14.25" x14ac:dyDescent="0.2">
      <c r="A6" s="769"/>
      <c r="B6" s="1153" t="s">
        <v>7001</v>
      </c>
      <c r="C6" s="1153"/>
      <c r="D6" s="1153"/>
      <c r="E6" s="775"/>
      <c r="F6" s="775"/>
      <c r="G6" s="776"/>
      <c r="H6" s="776"/>
      <c r="I6" s="776"/>
      <c r="J6" s="776"/>
      <c r="K6" s="776"/>
      <c r="L6" s="776"/>
      <c r="M6" s="776"/>
      <c r="N6" s="776"/>
      <c r="O6" s="776"/>
      <c r="P6" s="776"/>
      <c r="Q6" s="776"/>
      <c r="R6" s="776"/>
      <c r="S6" s="776"/>
      <c r="T6" s="776"/>
      <c r="U6" s="776"/>
      <c r="V6" s="776"/>
      <c r="W6" s="776"/>
      <c r="X6" s="776"/>
      <c r="Y6" s="776"/>
      <c r="Z6" s="776"/>
      <c r="AA6" s="776"/>
      <c r="AB6" s="776"/>
      <c r="AC6" s="776"/>
      <c r="AD6" s="776"/>
      <c r="AE6" s="776"/>
      <c r="AF6" s="776"/>
      <c r="AG6" s="776"/>
      <c r="AH6" s="776"/>
      <c r="AI6" s="776"/>
      <c r="AJ6" s="776"/>
      <c r="AK6" s="776"/>
      <c r="AL6" s="776"/>
      <c r="AM6" s="776"/>
      <c r="AN6" s="776"/>
      <c r="AO6" s="776"/>
      <c r="AP6" s="776"/>
      <c r="AQ6" s="776"/>
      <c r="AR6" s="776"/>
      <c r="AS6" s="776"/>
      <c r="AT6" s="776"/>
      <c r="AU6" s="776"/>
      <c r="AV6" s="776"/>
      <c r="AW6" s="776"/>
      <c r="AX6" s="776"/>
      <c r="AY6" s="776"/>
      <c r="AZ6" s="776"/>
      <c r="BA6" s="776"/>
      <c r="BB6" s="776"/>
      <c r="BC6" s="776"/>
      <c r="BD6" s="776"/>
      <c r="BE6" s="776"/>
      <c r="BF6" s="776"/>
      <c r="BG6" s="776"/>
      <c r="BH6" s="776"/>
      <c r="BI6" s="776"/>
      <c r="BJ6" s="776"/>
      <c r="BK6" s="776"/>
      <c r="BL6" s="776"/>
      <c r="BM6" s="776"/>
      <c r="BN6" s="776"/>
      <c r="BO6" s="776"/>
      <c r="BP6" s="776"/>
      <c r="BQ6" s="776"/>
      <c r="BR6" s="776"/>
      <c r="BS6" s="776"/>
      <c r="BT6" s="776"/>
      <c r="BU6" s="776"/>
      <c r="BV6" s="776"/>
      <c r="BW6" s="776"/>
      <c r="BX6" s="776"/>
      <c r="BY6" s="776"/>
      <c r="BZ6" s="776"/>
      <c r="CA6" s="776"/>
      <c r="CB6" s="776"/>
      <c r="CC6" s="776"/>
      <c r="CD6" s="776"/>
      <c r="CE6" s="776"/>
      <c r="CF6" s="776"/>
      <c r="CG6" s="776"/>
      <c r="CH6" s="776"/>
      <c r="CI6" s="776"/>
      <c r="CJ6" s="776"/>
      <c r="CK6" s="776"/>
      <c r="CL6" s="776"/>
      <c r="CM6" s="776"/>
      <c r="CN6" s="776"/>
      <c r="CO6" s="776"/>
      <c r="CP6" s="776"/>
      <c r="CQ6" s="776"/>
      <c r="CR6" s="776"/>
      <c r="CS6" s="776"/>
      <c r="CT6" s="776"/>
      <c r="CU6" s="776"/>
      <c r="CV6" s="776"/>
      <c r="CW6" s="776"/>
      <c r="CX6" s="776"/>
      <c r="CY6" s="776"/>
      <c r="CZ6" s="776"/>
      <c r="DA6" s="776"/>
      <c r="DB6" s="776"/>
      <c r="DC6" s="776"/>
      <c r="DD6" s="776"/>
      <c r="DE6" s="776"/>
      <c r="DF6" s="776"/>
      <c r="DG6" s="776"/>
      <c r="DH6" s="776"/>
      <c r="DI6" s="776"/>
      <c r="DJ6" s="776"/>
      <c r="DK6" s="776"/>
      <c r="DL6" s="776"/>
      <c r="DM6" s="776"/>
      <c r="DN6" s="776"/>
      <c r="DO6" s="776"/>
      <c r="DP6" s="776"/>
      <c r="DQ6" s="776"/>
      <c r="DR6" s="776"/>
      <c r="DS6" s="776"/>
      <c r="DT6" s="776"/>
      <c r="DU6" s="776"/>
      <c r="DV6" s="776"/>
      <c r="DW6" s="776"/>
      <c r="DX6" s="776"/>
      <c r="DY6" s="776"/>
      <c r="DZ6" s="776"/>
      <c r="EA6" s="776"/>
      <c r="EB6" s="776"/>
      <c r="EC6" s="776"/>
      <c r="ED6" s="776"/>
      <c r="EE6" s="776"/>
      <c r="EF6" s="776"/>
      <c r="EG6" s="776"/>
      <c r="EH6" s="776"/>
      <c r="EI6" s="776"/>
      <c r="EJ6" s="776"/>
      <c r="EK6" s="776"/>
      <c r="EL6" s="776"/>
      <c r="EM6" s="776"/>
      <c r="EN6" s="776"/>
      <c r="EO6" s="776"/>
      <c r="EP6" s="776"/>
      <c r="EQ6" s="776"/>
      <c r="ER6" s="776"/>
      <c r="ES6" s="776"/>
      <c r="ET6" s="776"/>
      <c r="EU6" s="776"/>
      <c r="EV6" s="776"/>
      <c r="EW6" s="776"/>
      <c r="EX6" s="776"/>
      <c r="EY6" s="776"/>
      <c r="EZ6" s="776"/>
      <c r="FA6" s="776"/>
      <c r="FB6" s="776"/>
      <c r="FC6" s="776"/>
      <c r="FD6" s="776"/>
      <c r="FE6" s="776"/>
      <c r="FF6" s="776"/>
      <c r="FG6" s="776"/>
      <c r="FH6" s="776"/>
      <c r="FI6" s="776"/>
      <c r="FJ6" s="776"/>
      <c r="FK6" s="776"/>
      <c r="FL6" s="776"/>
      <c r="FM6" s="776"/>
      <c r="FN6" s="776"/>
      <c r="FO6" s="776"/>
      <c r="FP6" s="776"/>
      <c r="FQ6" s="776"/>
      <c r="FR6" s="776"/>
      <c r="FS6" s="776"/>
      <c r="FT6" s="776"/>
      <c r="FU6" s="776"/>
      <c r="FV6" s="776"/>
      <c r="FW6" s="776"/>
      <c r="FX6" s="776"/>
      <c r="FY6" s="776"/>
      <c r="FZ6" s="776"/>
      <c r="GA6" s="776"/>
      <c r="GB6" s="776"/>
      <c r="GC6" s="776"/>
      <c r="GD6" s="776"/>
      <c r="GE6" s="776"/>
      <c r="GF6" s="776"/>
      <c r="GG6" s="776"/>
      <c r="GH6" s="776"/>
      <c r="GI6" s="776"/>
      <c r="GJ6" s="776"/>
      <c r="GK6" s="776"/>
      <c r="GL6" s="776"/>
      <c r="GM6" s="776"/>
      <c r="GN6" s="776"/>
      <c r="GO6" s="776"/>
      <c r="GP6" s="776"/>
      <c r="GQ6" s="776"/>
      <c r="GR6" s="776"/>
      <c r="GS6" s="776"/>
      <c r="GT6" s="776"/>
      <c r="GU6" s="776"/>
      <c r="GV6" s="776"/>
      <c r="GW6" s="776"/>
      <c r="GX6" s="776"/>
      <c r="GY6" s="776"/>
      <c r="GZ6" s="776"/>
      <c r="HA6" s="776"/>
      <c r="HB6" s="776"/>
      <c r="HC6" s="776"/>
      <c r="HD6" s="776"/>
      <c r="HE6" s="776"/>
      <c r="HF6" s="776"/>
      <c r="HG6" s="776"/>
      <c r="HH6" s="776"/>
      <c r="HI6" s="776"/>
      <c r="HJ6" s="776"/>
      <c r="HK6" s="776"/>
      <c r="HL6" s="776"/>
      <c r="HM6" s="776"/>
      <c r="HN6" s="776"/>
      <c r="HO6" s="776"/>
      <c r="HP6" s="776"/>
      <c r="HQ6" s="776"/>
      <c r="HR6" s="776"/>
      <c r="HS6" s="776"/>
      <c r="HT6" s="776"/>
      <c r="HU6" s="776"/>
      <c r="HV6" s="776"/>
      <c r="HW6" s="776"/>
      <c r="HX6" s="776"/>
      <c r="HY6" s="776"/>
      <c r="HZ6" s="776"/>
      <c r="IA6" s="776"/>
      <c r="IB6" s="776"/>
      <c r="IC6" s="776"/>
      <c r="ID6" s="776"/>
      <c r="IE6" s="776"/>
      <c r="IF6" s="776"/>
      <c r="IG6" s="776"/>
      <c r="IH6" s="776"/>
      <c r="II6" s="776"/>
      <c r="IJ6" s="776"/>
      <c r="IK6" s="776"/>
      <c r="IL6" s="776"/>
      <c r="IM6" s="776"/>
      <c r="IN6" s="776"/>
      <c r="IO6" s="776"/>
      <c r="IP6" s="776"/>
      <c r="IQ6" s="776"/>
      <c r="IR6" s="776"/>
      <c r="IS6" s="776"/>
      <c r="IT6" s="776"/>
      <c r="IU6" s="776"/>
      <c r="IV6" s="776"/>
      <c r="IW6" s="776"/>
      <c r="IX6" s="776"/>
      <c r="IY6" s="776"/>
      <c r="IZ6" s="776"/>
      <c r="JA6" s="776"/>
      <c r="JB6" s="776"/>
      <c r="JC6" s="776"/>
      <c r="JD6" s="776"/>
      <c r="JE6" s="776"/>
      <c r="JF6" s="776"/>
      <c r="JG6" s="776"/>
      <c r="JH6" s="776"/>
      <c r="JI6" s="776"/>
      <c r="JJ6" s="776"/>
      <c r="JK6" s="776"/>
      <c r="JL6" s="776"/>
      <c r="JM6" s="776"/>
      <c r="JN6" s="776"/>
      <c r="JO6" s="776"/>
      <c r="JP6" s="776"/>
      <c r="JQ6" s="776"/>
      <c r="JR6" s="776"/>
      <c r="JS6" s="776"/>
      <c r="JT6" s="776"/>
      <c r="JU6" s="776"/>
      <c r="JV6" s="776"/>
      <c r="JW6" s="776"/>
      <c r="JX6" s="776"/>
      <c r="JY6" s="776"/>
      <c r="JZ6" s="776"/>
      <c r="KA6" s="776"/>
      <c r="KB6" s="776"/>
      <c r="KC6" s="776"/>
      <c r="KD6" s="776"/>
      <c r="KE6" s="776"/>
      <c r="KF6" s="776"/>
      <c r="KG6" s="776"/>
      <c r="KH6" s="776"/>
      <c r="KI6" s="776"/>
      <c r="KJ6" s="776"/>
      <c r="KK6" s="776"/>
      <c r="KL6" s="776"/>
      <c r="KM6" s="776"/>
      <c r="KN6" s="776"/>
      <c r="KO6" s="776"/>
      <c r="KP6" s="776"/>
      <c r="KQ6" s="776"/>
      <c r="KR6" s="776"/>
      <c r="KS6" s="776"/>
      <c r="KT6" s="776"/>
      <c r="KU6" s="776"/>
      <c r="KV6" s="776"/>
      <c r="KW6" s="776"/>
      <c r="KX6" s="776"/>
      <c r="KY6" s="776"/>
      <c r="KZ6" s="776"/>
      <c r="LA6" s="776"/>
      <c r="LB6" s="776"/>
      <c r="LC6" s="776"/>
      <c r="LD6" s="776"/>
      <c r="LE6" s="776"/>
      <c r="LF6" s="776"/>
      <c r="LG6" s="776"/>
      <c r="LH6" s="776"/>
      <c r="LI6" s="776"/>
      <c r="LJ6" s="776"/>
      <c r="LK6" s="776"/>
      <c r="LL6" s="776"/>
      <c r="LM6" s="776"/>
      <c r="LN6" s="776"/>
      <c r="LO6" s="776"/>
      <c r="LP6" s="776"/>
      <c r="LQ6" s="776"/>
      <c r="LR6" s="776"/>
      <c r="LS6" s="776"/>
      <c r="LT6" s="776"/>
      <c r="LU6" s="776"/>
      <c r="LV6" s="776"/>
      <c r="LW6" s="776"/>
      <c r="LX6" s="776"/>
      <c r="LY6" s="776"/>
      <c r="LZ6" s="776"/>
      <c r="MA6" s="776"/>
      <c r="MB6" s="776"/>
      <c r="MC6" s="776"/>
      <c r="MD6" s="776"/>
      <c r="ME6" s="776"/>
      <c r="MF6" s="776"/>
      <c r="MG6" s="776"/>
      <c r="MH6" s="776"/>
      <c r="MI6" s="776"/>
      <c r="MJ6" s="776"/>
      <c r="MK6" s="776"/>
      <c r="ML6" s="776"/>
      <c r="MM6" s="776"/>
      <c r="MN6" s="776"/>
      <c r="MO6" s="776"/>
      <c r="MP6" s="776"/>
      <c r="MQ6" s="776"/>
      <c r="MR6" s="776"/>
      <c r="MS6" s="776"/>
      <c r="MT6" s="776"/>
      <c r="MU6" s="776"/>
      <c r="MV6" s="776"/>
      <c r="MW6" s="776"/>
      <c r="MX6" s="776"/>
      <c r="MY6" s="776"/>
      <c r="MZ6" s="776"/>
      <c r="NA6" s="776"/>
      <c r="NB6" s="776"/>
      <c r="NC6" s="776"/>
      <c r="ND6" s="776"/>
      <c r="NE6" s="776"/>
      <c r="NF6" s="776"/>
      <c r="NG6" s="776"/>
      <c r="NH6" s="776"/>
      <c r="NI6" s="776"/>
      <c r="NJ6" s="776"/>
      <c r="NK6" s="776"/>
      <c r="NL6" s="776"/>
      <c r="NM6" s="776"/>
      <c r="NN6" s="776"/>
      <c r="NO6" s="776"/>
      <c r="NP6" s="776"/>
      <c r="NQ6" s="776"/>
      <c r="NR6" s="776"/>
      <c r="NS6" s="776"/>
      <c r="NT6" s="776"/>
      <c r="NU6" s="776"/>
      <c r="NV6" s="776"/>
      <c r="NW6" s="776"/>
      <c r="NX6" s="776"/>
      <c r="NY6" s="776"/>
      <c r="NZ6" s="776"/>
      <c r="OA6" s="776"/>
      <c r="OB6" s="776"/>
      <c r="OC6" s="776"/>
      <c r="OD6" s="776"/>
      <c r="OE6" s="776"/>
      <c r="OF6" s="776"/>
      <c r="OG6" s="776"/>
      <c r="OH6" s="776"/>
      <c r="OI6" s="776"/>
      <c r="OJ6" s="776"/>
      <c r="OK6" s="776"/>
      <c r="OL6" s="776"/>
      <c r="OM6" s="776"/>
      <c r="ON6" s="776"/>
      <c r="OO6" s="776"/>
      <c r="OP6" s="776"/>
      <c r="OQ6" s="776"/>
      <c r="OR6" s="776"/>
      <c r="OS6" s="776"/>
      <c r="OT6" s="776"/>
      <c r="OU6" s="776"/>
      <c r="OV6" s="776"/>
      <c r="OW6" s="776"/>
      <c r="OX6" s="776"/>
      <c r="OY6" s="776"/>
      <c r="OZ6" s="776"/>
      <c r="PA6" s="776"/>
      <c r="PB6" s="776"/>
      <c r="PC6" s="776"/>
      <c r="PD6" s="776"/>
      <c r="PE6" s="776"/>
      <c r="PF6" s="776"/>
      <c r="PG6" s="776"/>
      <c r="PH6" s="776"/>
      <c r="PI6" s="776"/>
      <c r="PJ6" s="776"/>
      <c r="PK6" s="776"/>
      <c r="PL6" s="776"/>
      <c r="PM6" s="776"/>
      <c r="PN6" s="776"/>
      <c r="PO6" s="776"/>
      <c r="PP6" s="776"/>
      <c r="PQ6" s="776"/>
      <c r="PR6" s="776"/>
      <c r="PS6" s="776"/>
      <c r="PT6" s="776"/>
      <c r="PU6" s="776"/>
      <c r="PV6" s="776"/>
      <c r="PW6" s="776"/>
      <c r="PX6" s="776"/>
      <c r="PY6" s="776"/>
      <c r="PZ6" s="776"/>
      <c r="QA6" s="776"/>
      <c r="QB6" s="776"/>
      <c r="QC6" s="776"/>
      <c r="QD6" s="776"/>
      <c r="QE6" s="776"/>
      <c r="QF6" s="776"/>
      <c r="QG6" s="776"/>
      <c r="QH6" s="776"/>
      <c r="QI6" s="776"/>
      <c r="QJ6" s="776"/>
      <c r="QK6" s="776"/>
      <c r="QL6" s="776"/>
      <c r="QM6" s="776"/>
      <c r="QN6" s="776"/>
      <c r="QO6" s="776"/>
      <c r="QP6" s="776"/>
      <c r="QQ6" s="776"/>
      <c r="QR6" s="776"/>
      <c r="QS6" s="776"/>
      <c r="QT6" s="776"/>
      <c r="QU6" s="776"/>
      <c r="QV6" s="776"/>
      <c r="QW6" s="776"/>
      <c r="QX6" s="776"/>
      <c r="QY6" s="776"/>
      <c r="QZ6" s="776"/>
      <c r="RA6" s="776"/>
      <c r="RB6" s="776"/>
      <c r="RC6" s="776"/>
      <c r="RD6" s="776"/>
      <c r="RE6" s="776"/>
      <c r="RF6" s="776"/>
      <c r="RG6" s="776"/>
      <c r="RH6" s="776"/>
      <c r="RI6" s="776"/>
      <c r="RJ6" s="776"/>
      <c r="RK6" s="776"/>
      <c r="RL6" s="776"/>
      <c r="RM6" s="776"/>
      <c r="RN6" s="776"/>
      <c r="RO6" s="776"/>
      <c r="RP6" s="776"/>
      <c r="RQ6" s="776"/>
      <c r="RR6" s="776"/>
      <c r="RS6" s="776"/>
      <c r="RT6" s="776"/>
      <c r="RU6" s="776"/>
      <c r="RV6" s="776"/>
      <c r="RW6" s="776"/>
      <c r="RX6" s="776"/>
      <c r="RY6" s="776"/>
      <c r="RZ6" s="776"/>
      <c r="SA6" s="776"/>
      <c r="SB6" s="776"/>
      <c r="SC6" s="776"/>
      <c r="SD6" s="776"/>
      <c r="SE6" s="776"/>
      <c r="SF6" s="776"/>
      <c r="SG6" s="776"/>
      <c r="SH6" s="776"/>
      <c r="SI6" s="776"/>
      <c r="SJ6" s="776"/>
      <c r="SK6" s="776"/>
      <c r="SL6" s="776"/>
      <c r="SM6" s="776"/>
      <c r="SN6" s="776"/>
      <c r="SO6" s="776"/>
      <c r="SP6" s="776"/>
      <c r="SQ6" s="776"/>
      <c r="SR6" s="776"/>
      <c r="SS6" s="776"/>
      <c r="ST6" s="776"/>
      <c r="SU6" s="776"/>
      <c r="SV6" s="776"/>
      <c r="SW6" s="776"/>
      <c r="SX6" s="776"/>
      <c r="SY6" s="776"/>
      <c r="SZ6" s="776"/>
      <c r="TA6" s="776"/>
      <c r="TB6" s="776"/>
      <c r="TC6" s="776"/>
      <c r="TD6" s="776"/>
      <c r="TE6" s="776"/>
      <c r="TF6" s="776"/>
      <c r="TG6" s="776"/>
      <c r="TH6" s="776"/>
      <c r="TI6" s="776"/>
      <c r="TJ6" s="776"/>
      <c r="TK6" s="776"/>
      <c r="TL6" s="776"/>
      <c r="TM6" s="776"/>
      <c r="TN6" s="776"/>
      <c r="TO6" s="776"/>
      <c r="TP6" s="776"/>
      <c r="TQ6" s="776"/>
      <c r="TR6" s="776"/>
      <c r="TS6" s="776"/>
      <c r="TT6" s="776"/>
      <c r="TU6" s="776"/>
      <c r="TV6" s="776"/>
      <c r="TW6" s="776"/>
      <c r="TX6" s="776"/>
      <c r="TY6" s="776"/>
      <c r="TZ6" s="776"/>
      <c r="UA6" s="776"/>
      <c r="UB6" s="776"/>
      <c r="UC6" s="776"/>
      <c r="UD6" s="776"/>
      <c r="UE6" s="776"/>
      <c r="UF6" s="776"/>
      <c r="UG6" s="776"/>
      <c r="UH6" s="776"/>
      <c r="UI6" s="776"/>
      <c r="UJ6" s="776"/>
      <c r="UK6" s="776"/>
      <c r="UL6" s="776"/>
      <c r="UM6" s="776"/>
      <c r="UN6" s="776"/>
      <c r="UO6" s="776"/>
      <c r="UP6" s="776"/>
      <c r="UQ6" s="776"/>
      <c r="UR6" s="776"/>
      <c r="US6" s="776"/>
      <c r="UT6" s="776"/>
      <c r="UU6" s="776"/>
      <c r="UV6" s="776"/>
      <c r="UW6" s="776"/>
      <c r="UX6" s="776"/>
      <c r="UY6" s="776"/>
      <c r="UZ6" s="776"/>
      <c r="VA6" s="776"/>
      <c r="VB6" s="776"/>
      <c r="VC6" s="776"/>
      <c r="VD6" s="776"/>
      <c r="VE6" s="776"/>
      <c r="VF6" s="776"/>
      <c r="VG6" s="776"/>
      <c r="VH6" s="776"/>
      <c r="VI6" s="776"/>
      <c r="VJ6" s="776"/>
      <c r="VK6" s="776"/>
      <c r="VL6" s="776"/>
      <c r="VM6" s="776"/>
      <c r="VN6" s="776"/>
      <c r="VO6" s="776"/>
      <c r="VP6" s="776"/>
      <c r="VQ6" s="776"/>
      <c r="VR6" s="776"/>
      <c r="VS6" s="776"/>
      <c r="VT6" s="776"/>
      <c r="VU6" s="776"/>
      <c r="VV6" s="776"/>
      <c r="VW6" s="776"/>
      <c r="VX6" s="776"/>
      <c r="VY6" s="776"/>
      <c r="VZ6" s="776"/>
      <c r="WA6" s="776"/>
      <c r="WB6" s="776"/>
      <c r="WC6" s="776"/>
      <c r="WD6" s="776"/>
      <c r="WE6" s="776"/>
      <c r="WF6" s="776"/>
      <c r="WG6" s="776"/>
      <c r="WH6" s="776"/>
      <c r="WI6" s="776"/>
      <c r="WJ6" s="776"/>
      <c r="WK6" s="776"/>
      <c r="WL6" s="776"/>
      <c r="WM6" s="776"/>
      <c r="WN6" s="776"/>
      <c r="WO6" s="776"/>
      <c r="WP6" s="776"/>
      <c r="WQ6" s="776"/>
      <c r="WR6" s="776"/>
      <c r="WS6" s="776"/>
      <c r="WT6" s="776"/>
      <c r="WU6" s="776"/>
      <c r="WV6" s="776"/>
      <c r="WW6" s="776"/>
      <c r="WX6" s="776"/>
      <c r="WY6" s="776"/>
      <c r="WZ6" s="776"/>
      <c r="XA6" s="776"/>
      <c r="XB6" s="776"/>
      <c r="XC6" s="776"/>
      <c r="XD6" s="776"/>
      <c r="XE6" s="776"/>
      <c r="XF6" s="776"/>
      <c r="XG6" s="776"/>
      <c r="XH6" s="776"/>
      <c r="XI6" s="776"/>
      <c r="XJ6" s="776"/>
      <c r="XK6" s="776"/>
      <c r="XL6" s="776"/>
      <c r="XM6" s="776"/>
      <c r="XN6" s="776"/>
      <c r="XO6" s="776"/>
      <c r="XP6" s="776"/>
      <c r="XQ6" s="776"/>
      <c r="XR6" s="776"/>
      <c r="XS6" s="776"/>
      <c r="XT6" s="776"/>
      <c r="XU6" s="776"/>
      <c r="XV6" s="776"/>
      <c r="XW6" s="776"/>
      <c r="XX6" s="776"/>
      <c r="XY6" s="776"/>
      <c r="XZ6" s="776"/>
      <c r="YA6" s="776"/>
      <c r="YB6" s="776"/>
      <c r="YC6" s="776"/>
      <c r="YD6" s="776"/>
      <c r="YE6" s="776"/>
      <c r="YF6" s="776"/>
      <c r="YG6" s="776"/>
      <c r="YH6" s="776"/>
      <c r="YI6" s="776"/>
      <c r="YJ6" s="776"/>
      <c r="YK6" s="776"/>
      <c r="YL6" s="776"/>
      <c r="YM6" s="776"/>
      <c r="YN6" s="776"/>
      <c r="YO6" s="776"/>
      <c r="YP6" s="776"/>
      <c r="YQ6" s="776"/>
      <c r="YR6" s="776"/>
      <c r="YS6" s="776"/>
      <c r="YT6" s="776"/>
      <c r="YU6" s="776"/>
      <c r="YV6" s="776"/>
      <c r="YW6" s="776"/>
      <c r="YX6" s="776"/>
      <c r="YY6" s="776"/>
      <c r="YZ6" s="776"/>
      <c r="ZA6" s="776"/>
      <c r="ZB6" s="776"/>
      <c r="ZC6" s="776"/>
      <c r="ZD6" s="776"/>
      <c r="ZE6" s="776"/>
      <c r="ZF6" s="776"/>
      <c r="ZG6" s="776"/>
      <c r="ZH6" s="776"/>
      <c r="ZI6" s="776"/>
      <c r="ZJ6" s="776"/>
      <c r="ZK6" s="776"/>
      <c r="ZL6" s="776"/>
      <c r="ZM6" s="776"/>
      <c r="ZN6" s="776"/>
      <c r="ZO6" s="776"/>
      <c r="ZP6" s="776"/>
      <c r="ZQ6" s="776"/>
      <c r="ZR6" s="776"/>
      <c r="ZS6" s="776"/>
      <c r="ZT6" s="776"/>
      <c r="ZU6" s="776"/>
      <c r="ZV6" s="776"/>
      <c r="ZW6" s="776"/>
      <c r="ZX6" s="776"/>
      <c r="ZY6" s="776"/>
      <c r="ZZ6" s="776"/>
      <c r="AAA6" s="776"/>
      <c r="AAB6" s="776"/>
      <c r="AAC6" s="776"/>
      <c r="AAD6" s="776"/>
      <c r="AAE6" s="776"/>
      <c r="AAF6" s="776"/>
      <c r="AAG6" s="776"/>
      <c r="AAH6" s="776"/>
      <c r="AAI6" s="776"/>
      <c r="AAJ6" s="776"/>
      <c r="AAK6" s="776"/>
      <c r="AAL6" s="776"/>
      <c r="AAM6" s="776"/>
      <c r="AAN6" s="776"/>
      <c r="AAO6" s="776"/>
      <c r="AAP6" s="776"/>
      <c r="AAQ6" s="776"/>
      <c r="AAR6" s="776"/>
      <c r="AAS6" s="776"/>
      <c r="AAT6" s="776"/>
      <c r="AAU6" s="776"/>
      <c r="AAV6" s="776"/>
      <c r="AAW6" s="776"/>
      <c r="AAX6" s="776"/>
      <c r="AAY6" s="776"/>
      <c r="AAZ6" s="776"/>
      <c r="ABA6" s="776"/>
      <c r="ABB6" s="776"/>
      <c r="ABC6" s="776"/>
      <c r="ABD6" s="776"/>
      <c r="ABE6" s="776"/>
      <c r="ABF6" s="776"/>
      <c r="ABG6" s="776"/>
      <c r="ABH6" s="776"/>
      <c r="ABI6" s="776"/>
      <c r="ABJ6" s="776"/>
      <c r="ABK6" s="776"/>
      <c r="ABL6" s="776"/>
      <c r="ABM6" s="776"/>
      <c r="ABN6" s="776"/>
      <c r="ABO6" s="776"/>
      <c r="ABP6" s="776"/>
      <c r="ABQ6" s="776"/>
      <c r="ABR6" s="776"/>
      <c r="ABS6" s="776"/>
      <c r="ABT6" s="776"/>
      <c r="ABU6" s="776"/>
      <c r="ABV6" s="776"/>
      <c r="ABW6" s="776"/>
      <c r="ABX6" s="776"/>
      <c r="ABY6" s="776"/>
      <c r="ABZ6" s="776"/>
      <c r="ACA6" s="776"/>
      <c r="ACB6" s="776"/>
      <c r="ACC6" s="776"/>
      <c r="ACD6" s="776"/>
      <c r="ACE6" s="776"/>
      <c r="ACF6" s="776"/>
      <c r="ACG6" s="776"/>
      <c r="ACH6" s="776"/>
      <c r="ACI6" s="776"/>
      <c r="ACJ6" s="776"/>
      <c r="ACK6" s="776"/>
      <c r="ACL6" s="776"/>
      <c r="ACM6" s="776"/>
      <c r="ACN6" s="776"/>
      <c r="ACO6" s="776"/>
      <c r="ACP6" s="776"/>
      <c r="ACQ6" s="776"/>
      <c r="ACR6" s="776"/>
      <c r="ACS6" s="776"/>
      <c r="ACT6" s="776"/>
      <c r="ACU6" s="776"/>
      <c r="ACV6" s="776"/>
      <c r="ACW6" s="776"/>
      <c r="ACX6" s="776"/>
      <c r="ACY6" s="776"/>
      <c r="ACZ6" s="776"/>
      <c r="ADA6" s="776"/>
      <c r="ADB6" s="776"/>
      <c r="ADC6" s="776"/>
      <c r="ADD6" s="776"/>
      <c r="ADE6" s="776"/>
      <c r="ADF6" s="776"/>
      <c r="ADG6" s="776"/>
      <c r="ADH6" s="776"/>
      <c r="ADI6" s="776"/>
      <c r="ADJ6" s="776"/>
      <c r="ADK6" s="776"/>
      <c r="ADL6" s="776"/>
      <c r="ADM6" s="776"/>
      <c r="ADN6" s="776"/>
      <c r="ADO6" s="776"/>
      <c r="ADP6" s="776"/>
      <c r="ADQ6" s="776"/>
      <c r="ADR6" s="776"/>
      <c r="ADS6" s="776"/>
      <c r="ADT6" s="776"/>
      <c r="ADU6" s="776"/>
      <c r="ADV6" s="776"/>
      <c r="ADW6" s="776"/>
      <c r="ADX6" s="776"/>
      <c r="ADY6" s="776"/>
      <c r="ADZ6" s="776"/>
      <c r="AEA6" s="776"/>
      <c r="AEB6" s="776"/>
      <c r="AEC6" s="776"/>
      <c r="AED6" s="776"/>
      <c r="AEE6" s="776"/>
      <c r="AEF6" s="776"/>
      <c r="AEG6" s="776"/>
      <c r="AEH6" s="776"/>
      <c r="AEI6" s="776"/>
      <c r="AEJ6" s="776"/>
      <c r="AEK6" s="776"/>
      <c r="AEL6" s="776"/>
      <c r="AEM6" s="776"/>
      <c r="AEN6" s="776"/>
      <c r="AEO6" s="776"/>
      <c r="AEP6" s="776"/>
      <c r="AEQ6" s="776"/>
      <c r="AER6" s="776"/>
      <c r="AES6" s="776"/>
      <c r="AET6" s="776"/>
      <c r="AEU6" s="776"/>
      <c r="AEV6" s="776"/>
      <c r="AEW6" s="776"/>
      <c r="AEX6" s="776"/>
      <c r="AEY6" s="776"/>
      <c r="AEZ6" s="776"/>
      <c r="AFA6" s="776"/>
      <c r="AFB6" s="776"/>
      <c r="AFC6" s="776"/>
      <c r="AFD6" s="776"/>
      <c r="AFE6" s="776"/>
      <c r="AFF6" s="776"/>
      <c r="AFG6" s="776"/>
      <c r="AFH6" s="776"/>
      <c r="AFI6" s="776"/>
      <c r="AFJ6" s="776"/>
      <c r="AFK6" s="776"/>
      <c r="AFL6" s="776"/>
      <c r="AFM6" s="776"/>
      <c r="AFN6" s="776"/>
      <c r="AFO6" s="776"/>
      <c r="AFP6" s="776"/>
      <c r="AFQ6" s="776"/>
      <c r="AFR6" s="776"/>
      <c r="AFS6" s="776"/>
      <c r="AFT6" s="776"/>
      <c r="AFU6" s="776"/>
      <c r="AFV6" s="776"/>
      <c r="AFW6" s="776"/>
      <c r="AFX6" s="776"/>
      <c r="AFY6" s="776"/>
      <c r="AFZ6" s="776"/>
      <c r="AGA6" s="776"/>
      <c r="AGB6" s="776"/>
      <c r="AGC6" s="776"/>
      <c r="AGD6" s="776"/>
      <c r="AGE6" s="776"/>
      <c r="AGF6" s="776"/>
      <c r="AGG6" s="776"/>
      <c r="AGH6" s="776"/>
      <c r="AGI6" s="776"/>
      <c r="AGJ6" s="776"/>
      <c r="AGK6" s="776"/>
      <c r="AGL6" s="776"/>
      <c r="AGM6" s="776"/>
      <c r="AGN6" s="776"/>
      <c r="AGO6" s="776"/>
      <c r="AGP6" s="776"/>
      <c r="AGQ6" s="776"/>
      <c r="AGR6" s="776"/>
      <c r="AGS6" s="776"/>
      <c r="AGT6" s="776"/>
      <c r="AGU6" s="776"/>
      <c r="AGV6" s="776"/>
      <c r="AGW6" s="776"/>
      <c r="AGX6" s="776"/>
      <c r="AGY6" s="776"/>
      <c r="AGZ6" s="776"/>
      <c r="AHA6" s="776"/>
      <c r="AHB6" s="776"/>
      <c r="AHC6" s="776"/>
      <c r="AHD6" s="776"/>
      <c r="AHE6" s="776"/>
      <c r="AHF6" s="776"/>
      <c r="AHG6" s="776"/>
      <c r="AHH6" s="776"/>
      <c r="AHI6" s="776"/>
      <c r="AHJ6" s="776"/>
      <c r="AHK6" s="776"/>
      <c r="AHL6" s="776"/>
      <c r="AHM6" s="776"/>
      <c r="AHN6" s="776"/>
      <c r="AHO6" s="776"/>
      <c r="AHP6" s="776"/>
      <c r="AHQ6" s="776"/>
      <c r="AHR6" s="776"/>
      <c r="AHS6" s="776"/>
      <c r="AHT6" s="776"/>
      <c r="AHU6" s="776"/>
      <c r="AHV6" s="776"/>
      <c r="AHW6" s="776"/>
      <c r="AHX6" s="776"/>
      <c r="AHY6" s="776"/>
      <c r="AHZ6" s="776"/>
      <c r="AIA6" s="776"/>
      <c r="AIB6" s="776"/>
      <c r="AIC6" s="776"/>
      <c r="AID6" s="776"/>
      <c r="AIE6" s="776"/>
      <c r="AIF6" s="776"/>
      <c r="AIG6" s="776"/>
      <c r="AIH6" s="776"/>
      <c r="AII6" s="776"/>
      <c r="AIJ6" s="776"/>
      <c r="AIK6" s="776"/>
      <c r="AIL6" s="776"/>
      <c r="AIM6" s="776"/>
      <c r="AIN6" s="776"/>
      <c r="AIO6" s="776"/>
      <c r="AIP6" s="776"/>
      <c r="AIQ6" s="776"/>
      <c r="AIR6" s="776"/>
      <c r="AIS6" s="776"/>
      <c r="AIT6" s="776"/>
      <c r="AIU6" s="776"/>
      <c r="AIV6" s="776"/>
      <c r="AIW6" s="776"/>
      <c r="AIX6" s="776"/>
      <c r="AIY6" s="776"/>
      <c r="AIZ6" s="776"/>
      <c r="AJA6" s="776"/>
      <c r="AJB6" s="776"/>
      <c r="AJC6" s="776"/>
      <c r="AJD6" s="776"/>
      <c r="AJE6" s="776"/>
      <c r="AJF6" s="776"/>
      <c r="AJG6" s="776"/>
      <c r="AJH6" s="776"/>
      <c r="AJI6" s="776"/>
      <c r="AJJ6" s="776"/>
      <c r="AJK6" s="776"/>
      <c r="AJL6" s="776"/>
      <c r="AJM6" s="776"/>
      <c r="AJN6" s="776"/>
      <c r="AJO6" s="776"/>
      <c r="AJP6" s="776"/>
      <c r="AJQ6" s="776"/>
      <c r="AJR6" s="776"/>
      <c r="AJS6" s="776"/>
      <c r="AJT6" s="776"/>
      <c r="AJU6" s="776"/>
      <c r="AJV6" s="776"/>
      <c r="AJW6" s="776"/>
      <c r="AJX6" s="776"/>
      <c r="AJY6" s="776"/>
      <c r="AJZ6" s="776"/>
      <c r="AKA6" s="776"/>
      <c r="AKB6" s="776"/>
      <c r="AKC6" s="776"/>
      <c r="AKD6" s="776"/>
      <c r="AKE6" s="776"/>
      <c r="AKF6" s="776"/>
      <c r="AKG6" s="776"/>
      <c r="AKH6" s="776"/>
      <c r="AKI6" s="776"/>
      <c r="AKJ6" s="776"/>
      <c r="AKK6" s="776"/>
      <c r="AKL6" s="776"/>
      <c r="AKM6" s="776"/>
      <c r="AKN6" s="776"/>
      <c r="AKO6" s="776"/>
      <c r="AKP6" s="776"/>
      <c r="AKQ6" s="776"/>
      <c r="AKR6" s="776"/>
      <c r="AKS6" s="776"/>
      <c r="AKT6" s="776"/>
      <c r="AKU6" s="776"/>
      <c r="AKV6" s="776"/>
      <c r="AKW6" s="776"/>
      <c r="AKX6" s="776"/>
      <c r="AKY6" s="776"/>
      <c r="AKZ6" s="776"/>
      <c r="ALA6" s="776"/>
      <c r="ALB6" s="776"/>
      <c r="ALC6" s="776"/>
      <c r="ALD6" s="776"/>
      <c r="ALE6" s="776"/>
      <c r="ALF6" s="776"/>
      <c r="ALG6" s="776"/>
      <c r="ALH6" s="776"/>
      <c r="ALI6" s="776"/>
      <c r="ALJ6" s="776"/>
      <c r="ALK6" s="776"/>
      <c r="ALL6" s="776"/>
      <c r="ALM6" s="776"/>
      <c r="ALN6" s="776"/>
      <c r="ALO6" s="776"/>
      <c r="ALP6" s="776"/>
      <c r="ALQ6" s="776"/>
      <c r="ALR6" s="776"/>
      <c r="ALS6" s="776"/>
      <c r="ALT6" s="776"/>
      <c r="ALU6" s="776"/>
      <c r="ALV6" s="776"/>
      <c r="ALW6" s="776"/>
      <c r="ALX6" s="776"/>
      <c r="ALY6" s="776"/>
      <c r="ALZ6" s="776"/>
      <c r="AMA6" s="776"/>
      <c r="AMB6" s="776"/>
      <c r="AMC6" s="776"/>
      <c r="AMD6" s="776"/>
      <c r="AME6" s="776"/>
      <c r="AMF6" s="776"/>
      <c r="AMG6" s="776"/>
      <c r="AMH6" s="776"/>
      <c r="AMI6" s="776"/>
      <c r="AMJ6" s="776"/>
      <c r="AMK6" s="776"/>
      <c r="AML6" s="776"/>
      <c r="AMM6" s="776"/>
      <c r="AMN6" s="776"/>
      <c r="AMO6" s="776"/>
      <c r="AMP6" s="776"/>
      <c r="AMQ6" s="776"/>
      <c r="AMR6" s="776"/>
      <c r="AMS6" s="776"/>
      <c r="AMT6" s="776"/>
      <c r="AMU6" s="776"/>
      <c r="AMV6" s="776"/>
      <c r="AMW6" s="776"/>
      <c r="AMX6" s="776"/>
      <c r="AMY6" s="776"/>
      <c r="AMZ6" s="776"/>
      <c r="ANA6" s="776"/>
      <c r="ANB6" s="776"/>
      <c r="ANC6" s="776"/>
      <c r="AND6" s="776"/>
      <c r="ANE6" s="776"/>
      <c r="ANF6" s="776"/>
      <c r="ANG6" s="776"/>
      <c r="ANH6" s="776"/>
      <c r="ANI6" s="776"/>
      <c r="ANJ6" s="776"/>
      <c r="ANK6" s="776"/>
      <c r="ANL6" s="776"/>
      <c r="ANM6" s="776"/>
      <c r="ANN6" s="776"/>
      <c r="ANO6" s="776"/>
      <c r="ANP6" s="776"/>
      <c r="ANQ6" s="776"/>
      <c r="ANR6" s="776"/>
      <c r="ANS6" s="776"/>
      <c r="ANT6" s="776"/>
      <c r="ANU6" s="776"/>
      <c r="ANV6" s="776"/>
      <c r="ANW6" s="776"/>
      <c r="ANX6" s="776"/>
      <c r="ANY6" s="776"/>
      <c r="ANZ6" s="776"/>
      <c r="AOA6" s="776"/>
      <c r="AOB6" s="776"/>
      <c r="AOC6" s="776"/>
      <c r="AOD6" s="776"/>
      <c r="AOE6" s="776"/>
      <c r="AOF6" s="776"/>
      <c r="AOG6" s="776"/>
      <c r="AOH6" s="776"/>
      <c r="AOI6" s="776"/>
      <c r="AOJ6" s="776"/>
      <c r="AOK6" s="776"/>
      <c r="AOL6" s="776"/>
      <c r="AOM6" s="776"/>
      <c r="AON6" s="776"/>
      <c r="AOO6" s="776"/>
      <c r="AOP6" s="776"/>
      <c r="AOQ6" s="776"/>
      <c r="AOR6" s="776"/>
      <c r="AOS6" s="776"/>
      <c r="AOT6" s="776"/>
      <c r="AOU6" s="776"/>
      <c r="AOV6" s="776"/>
      <c r="AOW6" s="776"/>
      <c r="AOX6" s="776"/>
      <c r="AOY6" s="776"/>
      <c r="AOZ6" s="776"/>
      <c r="APA6" s="776"/>
      <c r="APB6" s="776"/>
      <c r="APC6" s="776"/>
      <c r="APD6" s="776"/>
      <c r="APE6" s="776"/>
      <c r="APF6" s="776"/>
      <c r="APG6" s="776"/>
      <c r="APH6" s="776"/>
      <c r="API6" s="776"/>
      <c r="APJ6" s="776"/>
      <c r="APK6" s="776"/>
      <c r="APL6" s="776"/>
      <c r="APM6" s="776"/>
      <c r="APN6" s="776"/>
      <c r="APO6" s="776"/>
      <c r="APP6" s="776"/>
      <c r="APQ6" s="776"/>
      <c r="APR6" s="776"/>
      <c r="APS6" s="776"/>
      <c r="APT6" s="776"/>
      <c r="APU6" s="776"/>
      <c r="APV6" s="776"/>
      <c r="APW6" s="776"/>
      <c r="APX6" s="776"/>
      <c r="APY6" s="776"/>
      <c r="APZ6" s="776"/>
      <c r="AQA6" s="776"/>
      <c r="AQB6" s="776"/>
      <c r="AQC6" s="776"/>
      <c r="AQD6" s="776"/>
      <c r="AQE6" s="776"/>
      <c r="AQF6" s="776"/>
      <c r="AQG6" s="776"/>
      <c r="AQH6" s="776"/>
      <c r="AQI6" s="776"/>
      <c r="AQJ6" s="776"/>
      <c r="AQK6" s="776"/>
      <c r="AQL6" s="776"/>
      <c r="AQM6" s="776"/>
      <c r="AQN6" s="776"/>
      <c r="AQO6" s="776"/>
      <c r="AQP6" s="776"/>
      <c r="AQQ6" s="776"/>
      <c r="AQR6" s="776"/>
      <c r="AQS6" s="776"/>
      <c r="AQT6" s="776"/>
      <c r="AQU6" s="776"/>
      <c r="AQV6" s="776"/>
      <c r="AQW6" s="776"/>
      <c r="AQX6" s="776"/>
      <c r="AQY6" s="776"/>
      <c r="AQZ6" s="776"/>
      <c r="ARA6" s="776"/>
      <c r="ARB6" s="776"/>
      <c r="ARC6" s="776"/>
      <c r="ARD6" s="776"/>
      <c r="ARE6" s="776"/>
      <c r="ARF6" s="776"/>
      <c r="ARG6" s="776"/>
      <c r="ARH6" s="776"/>
      <c r="ARI6" s="776"/>
      <c r="ARJ6" s="776"/>
      <c r="ARK6" s="776"/>
      <c r="ARL6" s="776"/>
      <c r="ARM6" s="776"/>
      <c r="ARN6" s="776"/>
      <c r="ARO6" s="776"/>
      <c r="ARP6" s="776"/>
      <c r="ARQ6" s="776"/>
      <c r="ARR6" s="776"/>
      <c r="ARS6" s="776"/>
      <c r="ART6" s="776"/>
      <c r="ARU6" s="776"/>
      <c r="ARV6" s="776"/>
      <c r="ARW6" s="776"/>
      <c r="ARX6" s="776"/>
      <c r="ARY6" s="776"/>
      <c r="ARZ6" s="776"/>
      <c r="ASA6" s="776"/>
      <c r="ASB6" s="776"/>
      <c r="ASC6" s="776"/>
      <c r="ASD6" s="776"/>
      <c r="ASE6" s="776"/>
      <c r="ASF6" s="776"/>
      <c r="ASG6" s="776"/>
      <c r="ASH6" s="776"/>
      <c r="ASI6" s="776"/>
      <c r="ASJ6" s="776"/>
      <c r="ASK6" s="776"/>
      <c r="ASL6" s="776"/>
      <c r="ASM6" s="776"/>
      <c r="ASN6" s="776"/>
      <c r="ASO6" s="776"/>
      <c r="ASP6" s="776"/>
      <c r="ASQ6" s="776"/>
      <c r="ASR6" s="776"/>
      <c r="ASS6" s="776"/>
      <c r="AST6" s="776"/>
      <c r="ASU6" s="776"/>
      <c r="ASV6" s="776"/>
      <c r="ASW6" s="776"/>
      <c r="ASX6" s="776"/>
      <c r="ASY6" s="776"/>
      <c r="ASZ6" s="776"/>
      <c r="ATA6" s="776"/>
      <c r="ATB6" s="776"/>
      <c r="ATC6" s="776"/>
      <c r="ATD6" s="776"/>
      <c r="ATE6" s="776"/>
      <c r="ATF6" s="776"/>
      <c r="ATG6" s="776"/>
      <c r="ATH6" s="776"/>
      <c r="ATI6" s="776"/>
      <c r="ATJ6" s="776"/>
      <c r="ATK6" s="776"/>
      <c r="ATL6" s="776"/>
      <c r="ATM6" s="776"/>
      <c r="ATN6" s="776"/>
      <c r="ATO6" s="776"/>
      <c r="ATP6" s="776"/>
      <c r="ATQ6" s="776"/>
      <c r="ATR6" s="776"/>
      <c r="ATS6" s="776"/>
      <c r="ATT6" s="776"/>
      <c r="ATU6" s="776"/>
      <c r="ATV6" s="776"/>
      <c r="ATW6" s="776"/>
      <c r="ATX6" s="776"/>
      <c r="ATY6" s="776"/>
      <c r="ATZ6" s="776"/>
      <c r="AUA6" s="776"/>
      <c r="AUB6" s="776"/>
      <c r="AUC6" s="776"/>
      <c r="AUD6" s="776"/>
      <c r="AUE6" s="776"/>
      <c r="AUF6" s="776"/>
      <c r="AUG6" s="776"/>
      <c r="AUH6" s="776"/>
      <c r="AUI6" s="776"/>
      <c r="AUJ6" s="776"/>
      <c r="AUK6" s="776"/>
      <c r="AUL6" s="776"/>
      <c r="AUM6" s="776"/>
      <c r="AUN6" s="776"/>
      <c r="AUO6" s="776"/>
      <c r="AUP6" s="776"/>
      <c r="AUQ6" s="776"/>
      <c r="AUR6" s="776"/>
      <c r="AUS6" s="776"/>
      <c r="AUT6" s="776"/>
      <c r="AUU6" s="776"/>
      <c r="AUV6" s="776"/>
      <c r="AUW6" s="776"/>
      <c r="AUX6" s="776"/>
      <c r="AUY6" s="776"/>
      <c r="AUZ6" s="776"/>
      <c r="AVA6" s="776"/>
      <c r="AVB6" s="776"/>
      <c r="AVC6" s="776"/>
      <c r="AVD6" s="776"/>
      <c r="AVE6" s="776"/>
      <c r="AVF6" s="776"/>
      <c r="AVG6" s="776"/>
      <c r="AVH6" s="776"/>
      <c r="AVI6" s="776"/>
      <c r="AVJ6" s="776"/>
      <c r="AVK6" s="776"/>
      <c r="AVL6" s="776"/>
      <c r="AVM6" s="776"/>
      <c r="AVN6" s="776"/>
      <c r="AVO6" s="776"/>
      <c r="AVP6" s="776"/>
      <c r="AVQ6" s="776"/>
      <c r="AVR6" s="776"/>
      <c r="AVS6" s="776"/>
      <c r="AVT6" s="776"/>
      <c r="AVU6" s="776"/>
      <c r="AVV6" s="776"/>
      <c r="AVW6" s="776"/>
      <c r="AVX6" s="776"/>
      <c r="AVY6" s="776"/>
      <c r="AVZ6" s="776"/>
      <c r="AWA6" s="776"/>
      <c r="AWB6" s="776"/>
      <c r="AWC6" s="776"/>
      <c r="AWD6" s="776"/>
      <c r="AWE6" s="776"/>
      <c r="AWF6" s="776"/>
      <c r="AWG6" s="776"/>
      <c r="AWH6" s="776"/>
      <c r="AWI6" s="776"/>
      <c r="AWJ6" s="776"/>
      <c r="AWK6" s="776"/>
      <c r="AWL6" s="776"/>
      <c r="AWM6" s="776"/>
      <c r="AWN6" s="776"/>
      <c r="AWO6" s="776"/>
      <c r="AWP6" s="776"/>
      <c r="AWQ6" s="776"/>
      <c r="AWR6" s="776"/>
      <c r="AWS6" s="776"/>
      <c r="AWT6" s="776"/>
      <c r="AWU6" s="776"/>
      <c r="AWV6" s="776"/>
      <c r="AWW6" s="776"/>
      <c r="AWX6" s="776"/>
      <c r="AWY6" s="776"/>
      <c r="AWZ6" s="776"/>
      <c r="AXA6" s="776"/>
      <c r="AXB6" s="776"/>
      <c r="AXC6" s="776"/>
      <c r="AXD6" s="776"/>
      <c r="AXE6" s="776"/>
      <c r="AXF6" s="776"/>
      <c r="AXG6" s="776"/>
      <c r="AXH6" s="776"/>
      <c r="AXI6" s="776"/>
      <c r="AXJ6" s="776"/>
      <c r="AXK6" s="776"/>
      <c r="AXL6" s="776"/>
      <c r="AXM6" s="776"/>
      <c r="AXN6" s="776"/>
      <c r="AXO6" s="776"/>
      <c r="AXP6" s="776"/>
      <c r="AXQ6" s="776"/>
      <c r="AXR6" s="776"/>
      <c r="AXS6" s="776"/>
      <c r="AXT6" s="776"/>
      <c r="AXU6" s="776"/>
      <c r="AXV6" s="776"/>
      <c r="AXW6" s="776"/>
      <c r="AXX6" s="776"/>
      <c r="AXY6" s="776"/>
      <c r="AXZ6" s="776"/>
      <c r="AYA6" s="776"/>
      <c r="AYB6" s="776"/>
      <c r="AYC6" s="776"/>
      <c r="AYD6" s="776"/>
      <c r="AYE6" s="776"/>
      <c r="AYF6" s="776"/>
      <c r="AYG6" s="776"/>
      <c r="AYH6" s="776"/>
      <c r="AYI6" s="776"/>
      <c r="AYJ6" s="776"/>
      <c r="AYK6" s="776"/>
      <c r="AYL6" s="776"/>
      <c r="AYM6" s="776"/>
      <c r="AYN6" s="776"/>
      <c r="AYO6" s="776"/>
      <c r="AYP6" s="776"/>
      <c r="AYQ6" s="776"/>
      <c r="AYR6" s="776"/>
      <c r="AYS6" s="776"/>
      <c r="AYT6" s="776"/>
      <c r="AYU6" s="776"/>
      <c r="AYV6" s="776"/>
      <c r="AYW6" s="776"/>
      <c r="AYX6" s="776"/>
      <c r="AYY6" s="776"/>
      <c r="AYZ6" s="776"/>
      <c r="AZA6" s="776"/>
      <c r="AZB6" s="776"/>
      <c r="AZC6" s="776"/>
      <c r="AZD6" s="776"/>
      <c r="AZE6" s="776"/>
      <c r="AZF6" s="776"/>
      <c r="AZG6" s="776"/>
      <c r="AZH6" s="776"/>
      <c r="AZI6" s="776"/>
      <c r="AZJ6" s="776"/>
      <c r="AZK6" s="776"/>
      <c r="AZL6" s="776"/>
      <c r="AZM6" s="776"/>
      <c r="AZN6" s="776"/>
      <c r="AZO6" s="776"/>
      <c r="AZP6" s="776"/>
      <c r="AZQ6" s="776"/>
      <c r="AZR6" s="776"/>
      <c r="AZS6" s="776"/>
      <c r="AZT6" s="776"/>
      <c r="AZU6" s="776"/>
      <c r="AZV6" s="776"/>
      <c r="AZW6" s="776"/>
      <c r="AZX6" s="776"/>
      <c r="AZY6" s="776"/>
      <c r="AZZ6" s="776"/>
      <c r="BAA6" s="776"/>
      <c r="BAB6" s="776"/>
      <c r="BAC6" s="776"/>
      <c r="BAD6" s="776"/>
      <c r="BAE6" s="776"/>
      <c r="BAF6" s="776"/>
      <c r="BAG6" s="776"/>
      <c r="BAH6" s="776"/>
      <c r="BAI6" s="776"/>
      <c r="BAJ6" s="776"/>
      <c r="BAK6" s="776"/>
      <c r="BAL6" s="776"/>
      <c r="BAM6" s="776"/>
      <c r="BAN6" s="776"/>
      <c r="BAO6" s="776"/>
      <c r="BAP6" s="776"/>
      <c r="BAQ6" s="776"/>
      <c r="BAR6" s="776"/>
      <c r="BAS6" s="776"/>
      <c r="BAT6" s="776"/>
      <c r="BAU6" s="776"/>
      <c r="BAV6" s="776"/>
      <c r="BAW6" s="776"/>
      <c r="BAX6" s="776"/>
      <c r="BAY6" s="776"/>
      <c r="BAZ6" s="776"/>
      <c r="BBA6" s="776"/>
      <c r="BBB6" s="776"/>
      <c r="BBC6" s="776"/>
      <c r="BBD6" s="776"/>
      <c r="BBE6" s="776"/>
      <c r="BBF6" s="776"/>
      <c r="BBG6" s="776"/>
      <c r="BBH6" s="776"/>
      <c r="BBI6" s="776"/>
      <c r="BBJ6" s="776"/>
      <c r="BBK6" s="776"/>
      <c r="BBL6" s="776"/>
      <c r="BBM6" s="776"/>
      <c r="BBN6" s="776"/>
      <c r="BBO6" s="776"/>
      <c r="BBP6" s="776"/>
      <c r="BBQ6" s="776"/>
      <c r="BBR6" s="776"/>
      <c r="BBS6" s="776"/>
      <c r="BBT6" s="776"/>
      <c r="BBU6" s="776"/>
      <c r="BBV6" s="776"/>
      <c r="BBW6" s="776"/>
      <c r="BBX6" s="776"/>
      <c r="BBY6" s="776"/>
      <c r="BBZ6" s="776"/>
      <c r="BCA6" s="776"/>
      <c r="BCB6" s="776"/>
      <c r="BCC6" s="776"/>
      <c r="BCD6" s="776"/>
      <c r="BCE6" s="776"/>
      <c r="BCF6" s="776"/>
      <c r="BCG6" s="776"/>
      <c r="BCH6" s="776"/>
      <c r="BCI6" s="776"/>
      <c r="BCJ6" s="776"/>
      <c r="BCK6" s="776"/>
      <c r="BCL6" s="776"/>
      <c r="BCM6" s="776"/>
      <c r="BCN6" s="776"/>
      <c r="BCO6" s="776"/>
      <c r="BCP6" s="776"/>
      <c r="BCQ6" s="776"/>
      <c r="BCR6" s="776"/>
      <c r="BCS6" s="776"/>
      <c r="BCT6" s="776"/>
      <c r="BCU6" s="776"/>
      <c r="BCV6" s="776"/>
      <c r="BCW6" s="776"/>
      <c r="BCX6" s="776"/>
      <c r="BCY6" s="776"/>
      <c r="BCZ6" s="776"/>
      <c r="BDA6" s="776"/>
      <c r="BDB6" s="776"/>
      <c r="BDC6" s="776"/>
      <c r="BDD6" s="776"/>
      <c r="BDE6" s="776"/>
      <c r="BDF6" s="776"/>
      <c r="BDG6" s="776"/>
      <c r="BDH6" s="776"/>
      <c r="BDI6" s="776"/>
      <c r="BDJ6" s="776"/>
      <c r="BDK6" s="776"/>
      <c r="BDL6" s="776"/>
      <c r="BDM6" s="776"/>
      <c r="BDN6" s="776"/>
      <c r="BDO6" s="776"/>
      <c r="BDP6" s="776"/>
      <c r="BDQ6" s="776"/>
      <c r="BDR6" s="776"/>
      <c r="BDS6" s="776"/>
      <c r="BDT6" s="776"/>
      <c r="BDU6" s="776"/>
      <c r="BDV6" s="776"/>
      <c r="BDW6" s="776"/>
      <c r="BDX6" s="776"/>
      <c r="BDY6" s="776"/>
      <c r="BDZ6" s="776"/>
      <c r="BEA6" s="776"/>
      <c r="BEB6" s="776"/>
      <c r="BEC6" s="776"/>
      <c r="BED6" s="776"/>
      <c r="BEE6" s="776"/>
      <c r="BEF6" s="776"/>
      <c r="BEG6" s="776"/>
      <c r="BEH6" s="776"/>
      <c r="BEI6" s="776"/>
      <c r="BEJ6" s="776"/>
      <c r="BEK6" s="776"/>
      <c r="BEL6" s="776"/>
      <c r="BEM6" s="776"/>
      <c r="BEN6" s="776"/>
      <c r="BEO6" s="776"/>
      <c r="BEP6" s="776"/>
      <c r="BEQ6" s="776"/>
      <c r="BER6" s="776"/>
      <c r="BES6" s="776"/>
      <c r="BET6" s="776"/>
      <c r="BEU6" s="776"/>
      <c r="BEV6" s="776"/>
      <c r="BEW6" s="776"/>
      <c r="BEX6" s="776"/>
      <c r="BEY6" s="776"/>
      <c r="BEZ6" s="776"/>
      <c r="BFA6" s="776"/>
      <c r="BFB6" s="776"/>
      <c r="BFC6" s="776"/>
      <c r="BFD6" s="776"/>
      <c r="BFE6" s="776"/>
      <c r="BFF6" s="776"/>
      <c r="BFG6" s="776"/>
      <c r="BFH6" s="776"/>
      <c r="BFI6" s="776"/>
      <c r="BFJ6" s="776"/>
      <c r="BFK6" s="776"/>
      <c r="BFL6" s="776"/>
      <c r="BFM6" s="776"/>
      <c r="BFN6" s="776"/>
      <c r="BFO6" s="776"/>
      <c r="BFP6" s="776"/>
      <c r="BFQ6" s="776"/>
      <c r="BFR6" s="776"/>
      <c r="BFS6" s="776"/>
      <c r="BFT6" s="776"/>
      <c r="BFU6" s="776"/>
      <c r="BFV6" s="776"/>
      <c r="BFW6" s="776"/>
      <c r="BFX6" s="776"/>
      <c r="BFY6" s="776"/>
      <c r="BFZ6" s="776"/>
      <c r="BGA6" s="776"/>
      <c r="BGB6" s="776"/>
      <c r="BGC6" s="776"/>
      <c r="BGD6" s="776"/>
      <c r="BGE6" s="776"/>
      <c r="BGF6" s="776"/>
      <c r="BGG6" s="776"/>
      <c r="BGH6" s="776"/>
      <c r="BGI6" s="776"/>
      <c r="BGJ6" s="776"/>
      <c r="BGK6" s="776"/>
      <c r="BGL6" s="776"/>
      <c r="BGM6" s="776"/>
      <c r="BGN6" s="776"/>
      <c r="BGO6" s="776"/>
      <c r="BGP6" s="776"/>
      <c r="BGQ6" s="776"/>
      <c r="BGR6" s="776"/>
      <c r="BGS6" s="776"/>
      <c r="BGT6" s="776"/>
      <c r="BGU6" s="776"/>
      <c r="BGV6" s="776"/>
      <c r="BGW6" s="776"/>
      <c r="BGX6" s="776"/>
      <c r="BGY6" s="776"/>
      <c r="BGZ6" s="776"/>
      <c r="BHA6" s="776"/>
      <c r="BHB6" s="776"/>
      <c r="BHC6" s="776"/>
      <c r="BHD6" s="776"/>
      <c r="BHE6" s="776"/>
      <c r="BHF6" s="776"/>
      <c r="BHG6" s="776"/>
      <c r="BHH6" s="776"/>
      <c r="BHI6" s="776"/>
      <c r="BHJ6" s="776"/>
      <c r="BHK6" s="776"/>
      <c r="BHL6" s="776"/>
      <c r="BHM6" s="776"/>
      <c r="BHN6" s="776"/>
      <c r="BHO6" s="776"/>
      <c r="BHP6" s="776"/>
      <c r="BHQ6" s="776"/>
      <c r="BHR6" s="776"/>
      <c r="BHS6" s="776"/>
      <c r="BHT6" s="776"/>
      <c r="BHU6" s="776"/>
      <c r="BHV6" s="776"/>
      <c r="BHW6" s="776"/>
      <c r="BHX6" s="776"/>
      <c r="BHY6" s="776"/>
      <c r="BHZ6" s="776"/>
      <c r="BIA6" s="776"/>
      <c r="BIB6" s="776"/>
      <c r="BIC6" s="776"/>
      <c r="BID6" s="776"/>
      <c r="BIE6" s="776"/>
      <c r="BIF6" s="776"/>
      <c r="BIG6" s="776"/>
      <c r="BIH6" s="776"/>
      <c r="BII6" s="776"/>
      <c r="BIJ6" s="776"/>
      <c r="BIK6" s="776"/>
      <c r="BIL6" s="776"/>
      <c r="BIM6" s="776"/>
      <c r="BIN6" s="776"/>
      <c r="BIO6" s="776"/>
      <c r="BIP6" s="776"/>
      <c r="BIQ6" s="776"/>
      <c r="BIR6" s="776"/>
      <c r="BIS6" s="776"/>
      <c r="BIT6" s="776"/>
      <c r="BIU6" s="776"/>
      <c r="BIV6" s="776"/>
      <c r="BIW6" s="776"/>
      <c r="BIX6" s="776"/>
      <c r="BIY6" s="776"/>
      <c r="BIZ6" s="776"/>
      <c r="BJA6" s="776"/>
      <c r="BJB6" s="776"/>
      <c r="BJC6" s="776"/>
      <c r="BJD6" s="776"/>
      <c r="BJE6" s="776"/>
      <c r="BJF6" s="776"/>
      <c r="BJG6" s="776"/>
      <c r="BJH6" s="776"/>
      <c r="BJI6" s="776"/>
      <c r="BJJ6" s="776"/>
      <c r="BJK6" s="776"/>
      <c r="BJL6" s="776"/>
      <c r="BJM6" s="776"/>
      <c r="BJN6" s="776"/>
      <c r="BJO6" s="776"/>
      <c r="BJP6" s="776"/>
      <c r="BJQ6" s="776"/>
      <c r="BJR6" s="776"/>
      <c r="BJS6" s="776"/>
      <c r="BJT6" s="776"/>
      <c r="BJU6" s="776"/>
      <c r="BJV6" s="776"/>
      <c r="BJW6" s="776"/>
      <c r="BJX6" s="776"/>
      <c r="BJY6" s="776"/>
      <c r="BJZ6" s="776"/>
      <c r="BKA6" s="776"/>
      <c r="BKB6" s="776"/>
      <c r="BKC6" s="776"/>
      <c r="BKD6" s="776"/>
      <c r="BKE6" s="776"/>
      <c r="BKF6" s="776"/>
      <c r="BKG6" s="776"/>
      <c r="BKH6" s="776"/>
      <c r="BKI6" s="776"/>
      <c r="BKJ6" s="776"/>
      <c r="BKK6" s="776"/>
      <c r="BKL6" s="776"/>
      <c r="BKM6" s="776"/>
      <c r="BKN6" s="776"/>
      <c r="BKO6" s="776"/>
      <c r="BKP6" s="776"/>
      <c r="BKQ6" s="776"/>
      <c r="BKR6" s="776"/>
      <c r="BKS6" s="776"/>
      <c r="BKT6" s="776"/>
      <c r="BKU6" s="776"/>
      <c r="BKV6" s="776"/>
      <c r="BKW6" s="776"/>
      <c r="BKX6" s="776"/>
      <c r="BKY6" s="776"/>
      <c r="BKZ6" s="776"/>
      <c r="BLA6" s="776"/>
      <c r="BLB6" s="776"/>
      <c r="BLC6" s="776"/>
      <c r="BLD6" s="776"/>
      <c r="BLE6" s="776"/>
      <c r="BLF6" s="776"/>
      <c r="BLG6" s="776"/>
      <c r="BLH6" s="776"/>
      <c r="BLI6" s="776"/>
      <c r="BLJ6" s="776"/>
      <c r="BLK6" s="776"/>
      <c r="BLL6" s="776"/>
      <c r="BLM6" s="776"/>
      <c r="BLN6" s="776"/>
      <c r="BLO6" s="776"/>
      <c r="BLP6" s="776"/>
      <c r="BLQ6" s="776"/>
      <c r="BLR6" s="776"/>
      <c r="BLS6" s="776"/>
      <c r="BLT6" s="776"/>
      <c r="BLU6" s="776"/>
      <c r="BLV6" s="776"/>
      <c r="BLW6" s="776"/>
      <c r="BLX6" s="776"/>
      <c r="BLY6" s="776"/>
      <c r="BLZ6" s="776"/>
      <c r="BMA6" s="776"/>
      <c r="BMB6" s="776"/>
      <c r="BMC6" s="776"/>
      <c r="BMD6" s="776"/>
      <c r="BME6" s="776"/>
      <c r="BMF6" s="776"/>
      <c r="BMG6" s="776"/>
      <c r="BMH6" s="776"/>
      <c r="BMI6" s="776"/>
      <c r="BMJ6" s="776"/>
      <c r="BMK6" s="776"/>
      <c r="BML6" s="776"/>
      <c r="BMM6" s="776"/>
      <c r="BMN6" s="776"/>
      <c r="BMO6" s="776"/>
      <c r="BMP6" s="776"/>
      <c r="BMQ6" s="776"/>
      <c r="BMR6" s="776"/>
      <c r="BMS6" s="776"/>
      <c r="BMT6" s="776"/>
      <c r="BMU6" s="776"/>
      <c r="BMV6" s="776"/>
      <c r="BMW6" s="776"/>
      <c r="BMX6" s="776"/>
      <c r="BMY6" s="776"/>
      <c r="BMZ6" s="776"/>
      <c r="BNA6" s="776"/>
      <c r="BNB6" s="776"/>
      <c r="BNC6" s="776"/>
      <c r="BND6" s="776"/>
      <c r="BNE6" s="776"/>
      <c r="BNF6" s="776"/>
      <c r="BNG6" s="776"/>
      <c r="BNH6" s="776"/>
      <c r="BNI6" s="776"/>
      <c r="BNJ6" s="776"/>
      <c r="BNK6" s="776"/>
      <c r="BNL6" s="776"/>
      <c r="BNM6" s="776"/>
      <c r="BNN6" s="776"/>
      <c r="BNO6" s="776"/>
      <c r="BNP6" s="776"/>
      <c r="BNQ6" s="776"/>
      <c r="BNR6" s="776"/>
      <c r="BNS6" s="776"/>
      <c r="BNT6" s="776"/>
      <c r="BNU6" s="776"/>
      <c r="BNV6" s="776"/>
      <c r="BNW6" s="776"/>
      <c r="BNX6" s="776"/>
      <c r="BNY6" s="776"/>
      <c r="BNZ6" s="776"/>
      <c r="BOA6" s="776"/>
      <c r="BOB6" s="776"/>
      <c r="BOC6" s="776"/>
      <c r="BOD6" s="776"/>
      <c r="BOE6" s="776"/>
      <c r="BOF6" s="776"/>
      <c r="BOG6" s="776"/>
      <c r="BOH6" s="776"/>
      <c r="BOI6" s="776"/>
      <c r="BOJ6" s="776"/>
      <c r="BOK6" s="776"/>
      <c r="BOL6" s="776"/>
      <c r="BOM6" s="776"/>
      <c r="BON6" s="776"/>
      <c r="BOO6" s="776"/>
      <c r="BOP6" s="776"/>
      <c r="BOQ6" s="776"/>
      <c r="BOR6" s="776"/>
      <c r="BOS6" s="776"/>
      <c r="BOT6" s="776"/>
      <c r="BOU6" s="776"/>
      <c r="BOV6" s="776"/>
      <c r="BOW6" s="776"/>
      <c r="BOX6" s="776"/>
      <c r="BOY6" s="776"/>
      <c r="BOZ6" s="776"/>
      <c r="BPA6" s="776"/>
      <c r="BPB6" s="776"/>
      <c r="BPC6" s="776"/>
      <c r="BPD6" s="776"/>
      <c r="BPE6" s="776"/>
      <c r="BPF6" s="776"/>
      <c r="BPG6" s="776"/>
      <c r="BPH6" s="776"/>
      <c r="BPI6" s="776"/>
      <c r="BPJ6" s="776"/>
      <c r="BPK6" s="776"/>
      <c r="BPL6" s="776"/>
      <c r="BPM6" s="776"/>
      <c r="BPN6" s="776"/>
      <c r="BPO6" s="776"/>
      <c r="BPP6" s="776"/>
      <c r="BPQ6" s="776"/>
      <c r="BPR6" s="776"/>
      <c r="BPS6" s="776"/>
      <c r="BPT6" s="776"/>
      <c r="BPU6" s="776"/>
      <c r="BPV6" s="776"/>
      <c r="BPW6" s="776"/>
      <c r="BPX6" s="776"/>
      <c r="BPY6" s="776"/>
      <c r="BPZ6" s="776"/>
      <c r="BQA6" s="776"/>
      <c r="BQB6" s="776"/>
      <c r="BQC6" s="776"/>
      <c r="BQD6" s="776"/>
      <c r="BQE6" s="776"/>
      <c r="BQF6" s="776"/>
      <c r="BQG6" s="776"/>
      <c r="BQH6" s="776"/>
      <c r="BQI6" s="776"/>
      <c r="BQJ6" s="776"/>
      <c r="BQK6" s="776"/>
      <c r="BQL6" s="776"/>
      <c r="BQM6" s="776"/>
      <c r="BQN6" s="776"/>
      <c r="BQO6" s="776"/>
      <c r="BQP6" s="776"/>
      <c r="BQQ6" s="776"/>
      <c r="BQR6" s="776"/>
      <c r="BQS6" s="776"/>
      <c r="BQT6" s="776"/>
      <c r="BQU6" s="776"/>
      <c r="BQV6" s="776"/>
      <c r="BQW6" s="776"/>
      <c r="BQX6" s="776"/>
      <c r="BQY6" s="776"/>
      <c r="BQZ6" s="776"/>
      <c r="BRA6" s="776"/>
      <c r="BRB6" s="776"/>
      <c r="BRC6" s="776"/>
      <c r="BRD6" s="776"/>
      <c r="BRE6" s="776"/>
      <c r="BRF6" s="776"/>
      <c r="BRG6" s="776"/>
      <c r="BRH6" s="776"/>
      <c r="BRI6" s="776"/>
      <c r="BRJ6" s="776"/>
      <c r="BRK6" s="776"/>
      <c r="BRL6" s="776"/>
      <c r="BRM6" s="776"/>
      <c r="BRN6" s="776"/>
      <c r="BRO6" s="776"/>
      <c r="BRP6" s="776"/>
      <c r="BRQ6" s="776"/>
      <c r="BRR6" s="776"/>
      <c r="BRS6" s="776"/>
      <c r="BRT6" s="776"/>
      <c r="BRU6" s="776"/>
      <c r="BRV6" s="776"/>
      <c r="BRW6" s="776"/>
      <c r="BRX6" s="776"/>
      <c r="BRY6" s="776"/>
      <c r="BRZ6" s="776"/>
      <c r="BSA6" s="776"/>
      <c r="BSB6" s="776"/>
      <c r="BSC6" s="776"/>
      <c r="BSD6" s="776"/>
      <c r="BSE6" s="776"/>
      <c r="BSF6" s="776"/>
      <c r="BSG6" s="776"/>
      <c r="BSH6" s="776"/>
      <c r="BSI6" s="776"/>
      <c r="BSJ6" s="776"/>
      <c r="BSK6" s="776"/>
      <c r="BSL6" s="776"/>
      <c r="BSM6" s="776"/>
      <c r="BSN6" s="776"/>
      <c r="BSO6" s="776"/>
      <c r="BSP6" s="776"/>
      <c r="BSQ6" s="776"/>
      <c r="BSR6" s="776"/>
      <c r="BSS6" s="776"/>
      <c r="BST6" s="776"/>
      <c r="BSU6" s="776"/>
      <c r="BSV6" s="776"/>
      <c r="BSW6" s="776"/>
      <c r="BSX6" s="776"/>
      <c r="BSY6" s="776"/>
      <c r="BSZ6" s="776"/>
      <c r="BTA6" s="776"/>
      <c r="BTB6" s="776"/>
      <c r="BTC6" s="776"/>
      <c r="BTD6" s="776"/>
      <c r="BTE6" s="776"/>
      <c r="BTF6" s="776"/>
      <c r="BTG6" s="776"/>
      <c r="BTH6" s="776"/>
      <c r="BTI6" s="776"/>
      <c r="BTJ6" s="776"/>
      <c r="BTK6" s="776"/>
      <c r="BTL6" s="776"/>
      <c r="BTM6" s="776"/>
      <c r="BTN6" s="776"/>
      <c r="BTO6" s="776"/>
      <c r="BTP6" s="776"/>
      <c r="BTQ6" s="776"/>
      <c r="BTR6" s="776"/>
      <c r="BTS6" s="776"/>
      <c r="BTT6" s="776"/>
      <c r="BTU6" s="776"/>
      <c r="BTV6" s="776"/>
      <c r="BTW6" s="776"/>
      <c r="BTX6" s="776"/>
      <c r="BTY6" s="776"/>
      <c r="BTZ6" s="776"/>
      <c r="BUA6" s="776"/>
      <c r="BUB6" s="776"/>
      <c r="BUC6" s="776"/>
      <c r="BUD6" s="776"/>
      <c r="BUE6" s="776"/>
      <c r="BUF6" s="776"/>
      <c r="BUG6" s="776"/>
      <c r="BUH6" s="776"/>
      <c r="BUI6" s="776"/>
      <c r="BUJ6" s="776"/>
      <c r="BUK6" s="776"/>
      <c r="BUL6" s="776"/>
      <c r="BUM6" s="776"/>
      <c r="BUN6" s="776"/>
      <c r="BUO6" s="776"/>
      <c r="BUP6" s="776"/>
      <c r="BUQ6" s="776"/>
      <c r="BUR6" s="776"/>
      <c r="BUS6" s="776"/>
      <c r="BUT6" s="776"/>
      <c r="BUU6" s="776"/>
      <c r="BUV6" s="776"/>
      <c r="BUW6" s="776"/>
      <c r="BUX6" s="776"/>
      <c r="BUY6" s="776"/>
      <c r="BUZ6" s="776"/>
      <c r="BVA6" s="776"/>
      <c r="BVB6" s="776"/>
      <c r="BVC6" s="776"/>
      <c r="BVD6" s="776"/>
      <c r="BVE6" s="776"/>
      <c r="BVF6" s="776"/>
      <c r="BVG6" s="776"/>
      <c r="BVH6" s="776"/>
      <c r="BVI6" s="776"/>
      <c r="BVJ6" s="776"/>
      <c r="BVK6" s="776"/>
      <c r="BVL6" s="776"/>
      <c r="BVM6" s="776"/>
      <c r="BVN6" s="776"/>
      <c r="BVO6" s="776"/>
      <c r="BVP6" s="776"/>
      <c r="BVQ6" s="776"/>
      <c r="BVR6" s="776"/>
      <c r="BVS6" s="776"/>
      <c r="BVT6" s="776"/>
      <c r="BVU6" s="776"/>
      <c r="BVV6" s="776"/>
      <c r="BVW6" s="776"/>
      <c r="BVX6" s="776"/>
      <c r="BVY6" s="776"/>
      <c r="BVZ6" s="776"/>
      <c r="BWA6" s="776"/>
      <c r="BWB6" s="776"/>
      <c r="BWC6" s="776"/>
      <c r="BWD6" s="776"/>
      <c r="BWE6" s="776"/>
      <c r="BWF6" s="776"/>
      <c r="BWG6" s="776"/>
      <c r="BWH6" s="776"/>
      <c r="BWI6" s="776"/>
      <c r="BWJ6" s="776"/>
      <c r="BWK6" s="776"/>
      <c r="BWL6" s="776"/>
      <c r="BWM6" s="776"/>
      <c r="BWN6" s="776"/>
      <c r="BWO6" s="776"/>
      <c r="BWP6" s="776"/>
      <c r="BWQ6" s="776"/>
      <c r="BWR6" s="776"/>
      <c r="BWS6" s="776"/>
      <c r="BWT6" s="776"/>
      <c r="BWU6" s="776"/>
      <c r="BWV6" s="776"/>
      <c r="BWW6" s="776"/>
      <c r="BWX6" s="776"/>
      <c r="BWY6" s="776"/>
      <c r="BWZ6" s="776"/>
      <c r="BXA6" s="776"/>
      <c r="BXB6" s="776"/>
      <c r="BXC6" s="776"/>
      <c r="BXD6" s="776"/>
      <c r="BXE6" s="776"/>
      <c r="BXF6" s="776"/>
      <c r="BXG6" s="776"/>
      <c r="BXH6" s="776"/>
      <c r="BXI6" s="776"/>
      <c r="BXJ6" s="776"/>
      <c r="BXK6" s="776"/>
      <c r="BXL6" s="776"/>
      <c r="BXM6" s="776"/>
      <c r="BXN6" s="776"/>
      <c r="BXO6" s="776"/>
      <c r="BXP6" s="776"/>
      <c r="BXQ6" s="776"/>
      <c r="BXR6" s="776"/>
      <c r="BXS6" s="776"/>
      <c r="BXT6" s="776"/>
      <c r="BXU6" s="776"/>
      <c r="BXV6" s="776"/>
      <c r="BXW6" s="776"/>
      <c r="BXX6" s="776"/>
      <c r="BXY6" s="776"/>
      <c r="BXZ6" s="776"/>
      <c r="BYA6" s="776"/>
      <c r="BYB6" s="776"/>
      <c r="BYC6" s="776"/>
      <c r="BYD6" s="776"/>
      <c r="BYE6" s="776"/>
      <c r="BYF6" s="776"/>
      <c r="BYG6" s="776"/>
      <c r="BYH6" s="776"/>
      <c r="BYI6" s="776"/>
      <c r="BYJ6" s="776"/>
      <c r="BYK6" s="776"/>
      <c r="BYL6" s="776"/>
      <c r="BYM6" s="776"/>
      <c r="BYN6" s="776"/>
      <c r="BYO6" s="776"/>
      <c r="BYP6" s="776"/>
      <c r="BYQ6" s="776"/>
      <c r="BYR6" s="776"/>
      <c r="BYS6" s="776"/>
      <c r="BYT6" s="776"/>
      <c r="BYU6" s="776"/>
      <c r="BYV6" s="776"/>
      <c r="BYW6" s="776"/>
      <c r="BYX6" s="776"/>
      <c r="BYY6" s="776"/>
      <c r="BYZ6" s="776"/>
      <c r="BZA6" s="776"/>
      <c r="BZB6" s="776"/>
      <c r="BZC6" s="776"/>
      <c r="BZD6" s="776"/>
      <c r="BZE6" s="776"/>
      <c r="BZF6" s="776"/>
      <c r="BZG6" s="776"/>
      <c r="BZH6" s="776"/>
      <c r="BZI6" s="776"/>
      <c r="BZJ6" s="776"/>
      <c r="BZK6" s="776"/>
      <c r="BZL6" s="776"/>
      <c r="BZM6" s="776"/>
      <c r="BZN6" s="776"/>
      <c r="BZO6" s="776"/>
      <c r="BZP6" s="776"/>
      <c r="BZQ6" s="776"/>
      <c r="BZR6" s="776"/>
      <c r="BZS6" s="776"/>
      <c r="BZT6" s="776"/>
      <c r="BZU6" s="776"/>
      <c r="BZV6" s="776"/>
      <c r="BZW6" s="776"/>
      <c r="BZX6" s="776"/>
      <c r="BZY6" s="776"/>
      <c r="BZZ6" s="776"/>
      <c r="CAA6" s="776"/>
      <c r="CAB6" s="776"/>
      <c r="CAC6" s="776"/>
      <c r="CAD6" s="776"/>
      <c r="CAE6" s="776"/>
      <c r="CAF6" s="776"/>
      <c r="CAG6" s="776"/>
      <c r="CAH6" s="776"/>
      <c r="CAI6" s="776"/>
      <c r="CAJ6" s="776"/>
      <c r="CAK6" s="776"/>
      <c r="CAL6" s="776"/>
      <c r="CAM6" s="776"/>
      <c r="CAN6" s="776"/>
      <c r="CAO6" s="776"/>
      <c r="CAP6" s="776"/>
      <c r="CAQ6" s="776"/>
      <c r="CAR6" s="776"/>
      <c r="CAS6" s="776"/>
      <c r="CAT6" s="776"/>
      <c r="CAU6" s="776"/>
      <c r="CAV6" s="776"/>
      <c r="CAW6" s="776"/>
      <c r="CAX6" s="776"/>
      <c r="CAY6" s="776"/>
      <c r="CAZ6" s="776"/>
      <c r="CBA6" s="776"/>
      <c r="CBB6" s="776"/>
      <c r="CBC6" s="776"/>
      <c r="CBD6" s="776"/>
      <c r="CBE6" s="776"/>
      <c r="CBF6" s="776"/>
      <c r="CBG6" s="776"/>
      <c r="CBH6" s="776"/>
      <c r="CBI6" s="776"/>
      <c r="CBJ6" s="776"/>
      <c r="CBK6" s="776"/>
      <c r="CBL6" s="776"/>
      <c r="CBM6" s="776"/>
      <c r="CBN6" s="776"/>
      <c r="CBO6" s="776"/>
      <c r="CBP6" s="776"/>
      <c r="CBQ6" s="776"/>
      <c r="CBR6" s="776"/>
      <c r="CBS6" s="776"/>
      <c r="CBT6" s="776"/>
      <c r="CBU6" s="776"/>
      <c r="CBV6" s="776"/>
      <c r="CBW6" s="776"/>
      <c r="CBX6" s="776"/>
      <c r="CBY6" s="776"/>
      <c r="CBZ6" s="776"/>
      <c r="CCA6" s="776"/>
      <c r="CCB6" s="776"/>
      <c r="CCC6" s="776"/>
      <c r="CCD6" s="776"/>
      <c r="CCE6" s="776"/>
      <c r="CCF6" s="776"/>
      <c r="CCG6" s="776"/>
      <c r="CCH6" s="776"/>
      <c r="CCI6" s="776"/>
      <c r="CCJ6" s="776"/>
      <c r="CCK6" s="776"/>
      <c r="CCL6" s="776"/>
      <c r="CCM6" s="776"/>
      <c r="CCN6" s="776"/>
      <c r="CCO6" s="776"/>
      <c r="CCP6" s="776"/>
      <c r="CCQ6" s="776"/>
      <c r="CCR6" s="776"/>
      <c r="CCS6" s="776"/>
      <c r="CCT6" s="776"/>
      <c r="CCU6" s="776"/>
      <c r="CCV6" s="776"/>
      <c r="CCW6" s="776"/>
      <c r="CCX6" s="776"/>
      <c r="CCY6" s="776"/>
      <c r="CCZ6" s="776"/>
      <c r="CDA6" s="776"/>
      <c r="CDB6" s="776"/>
      <c r="CDC6" s="776"/>
      <c r="CDD6" s="776"/>
      <c r="CDE6" s="776"/>
      <c r="CDF6" s="776"/>
      <c r="CDG6" s="776"/>
      <c r="CDH6" s="776"/>
      <c r="CDI6" s="776"/>
      <c r="CDJ6" s="776"/>
      <c r="CDK6" s="776"/>
      <c r="CDL6" s="776"/>
      <c r="CDM6" s="776"/>
      <c r="CDN6" s="776"/>
      <c r="CDO6" s="776"/>
      <c r="CDP6" s="776"/>
      <c r="CDQ6" s="776"/>
      <c r="CDR6" s="776"/>
      <c r="CDS6" s="776"/>
      <c r="CDT6" s="776"/>
      <c r="CDU6" s="776"/>
      <c r="CDV6" s="776"/>
      <c r="CDW6" s="776"/>
      <c r="CDX6" s="776"/>
      <c r="CDY6" s="776"/>
      <c r="CDZ6" s="776"/>
      <c r="CEA6" s="776"/>
      <c r="CEB6" s="776"/>
      <c r="CEC6" s="776"/>
      <c r="CED6" s="776"/>
      <c r="CEE6" s="776"/>
      <c r="CEF6" s="776"/>
      <c r="CEG6" s="776"/>
      <c r="CEH6" s="776"/>
      <c r="CEI6" s="776"/>
      <c r="CEJ6" s="776"/>
      <c r="CEK6" s="776"/>
      <c r="CEL6" s="776"/>
      <c r="CEM6" s="776"/>
      <c r="CEN6" s="776"/>
      <c r="CEO6" s="776"/>
      <c r="CEP6" s="776"/>
      <c r="CEQ6" s="776"/>
      <c r="CER6" s="776"/>
      <c r="CES6" s="776"/>
      <c r="CET6" s="776"/>
      <c r="CEU6" s="776"/>
      <c r="CEV6" s="776"/>
      <c r="CEW6" s="776"/>
      <c r="CEX6" s="776"/>
      <c r="CEY6" s="776"/>
      <c r="CEZ6" s="776"/>
      <c r="CFA6" s="776"/>
      <c r="CFB6" s="776"/>
      <c r="CFC6" s="776"/>
      <c r="CFD6" s="776"/>
      <c r="CFE6" s="776"/>
      <c r="CFF6" s="776"/>
      <c r="CFG6" s="776"/>
      <c r="CFH6" s="776"/>
      <c r="CFI6" s="776"/>
      <c r="CFJ6" s="776"/>
      <c r="CFK6" s="776"/>
      <c r="CFL6" s="776"/>
      <c r="CFM6" s="776"/>
      <c r="CFN6" s="776"/>
      <c r="CFO6" s="776"/>
      <c r="CFP6" s="776"/>
      <c r="CFQ6" s="776"/>
      <c r="CFR6" s="776"/>
      <c r="CFS6" s="776"/>
      <c r="CFT6" s="776"/>
      <c r="CFU6" s="776"/>
      <c r="CFV6" s="776"/>
      <c r="CFW6" s="776"/>
      <c r="CFX6" s="776"/>
      <c r="CFY6" s="776"/>
      <c r="CFZ6" s="776"/>
      <c r="CGA6" s="776"/>
      <c r="CGB6" s="776"/>
      <c r="CGC6" s="776"/>
      <c r="CGD6" s="776"/>
      <c r="CGE6" s="776"/>
      <c r="CGF6" s="776"/>
      <c r="CGG6" s="776"/>
      <c r="CGH6" s="776"/>
      <c r="CGI6" s="776"/>
      <c r="CGJ6" s="776"/>
      <c r="CGK6" s="776"/>
      <c r="CGL6" s="776"/>
      <c r="CGM6" s="776"/>
      <c r="CGN6" s="776"/>
      <c r="CGO6" s="776"/>
      <c r="CGP6" s="776"/>
      <c r="CGQ6" s="776"/>
      <c r="CGR6" s="776"/>
      <c r="CGS6" s="776"/>
      <c r="CGT6" s="776"/>
      <c r="CGU6" s="776"/>
      <c r="CGV6" s="776"/>
      <c r="CGW6" s="776"/>
      <c r="CGX6" s="776"/>
      <c r="CGY6" s="776"/>
      <c r="CGZ6" s="776"/>
      <c r="CHA6" s="776"/>
      <c r="CHB6" s="776"/>
      <c r="CHC6" s="776"/>
      <c r="CHD6" s="776"/>
      <c r="CHE6" s="776"/>
      <c r="CHF6" s="776"/>
      <c r="CHG6" s="776"/>
      <c r="CHH6" s="776"/>
      <c r="CHI6" s="776"/>
      <c r="CHJ6" s="776"/>
      <c r="CHK6" s="776"/>
      <c r="CHL6" s="776"/>
      <c r="CHM6" s="776"/>
      <c r="CHN6" s="776"/>
      <c r="CHO6" s="776"/>
      <c r="CHP6" s="776"/>
      <c r="CHQ6" s="776"/>
      <c r="CHR6" s="776"/>
      <c r="CHS6" s="776"/>
      <c r="CHT6" s="776"/>
      <c r="CHU6" s="776"/>
      <c r="CHV6" s="776"/>
      <c r="CHW6" s="776"/>
      <c r="CHX6" s="776"/>
      <c r="CHY6" s="776"/>
      <c r="CHZ6" s="776"/>
      <c r="CIA6" s="776"/>
      <c r="CIB6" s="776"/>
      <c r="CIC6" s="776"/>
      <c r="CID6" s="776"/>
      <c r="CIE6" s="776"/>
      <c r="CIF6" s="776"/>
      <c r="CIG6" s="776"/>
      <c r="CIH6" s="776"/>
      <c r="CII6" s="776"/>
      <c r="CIJ6" s="776"/>
      <c r="CIK6" s="776"/>
      <c r="CIL6" s="776"/>
      <c r="CIM6" s="776"/>
      <c r="CIN6" s="776"/>
      <c r="CIO6" s="776"/>
      <c r="CIP6" s="776"/>
      <c r="CIQ6" s="776"/>
      <c r="CIR6" s="776"/>
      <c r="CIS6" s="776"/>
      <c r="CIT6" s="776"/>
      <c r="CIU6" s="776"/>
      <c r="CIV6" s="776"/>
      <c r="CIW6" s="776"/>
      <c r="CIX6" s="776"/>
      <c r="CIY6" s="776"/>
      <c r="CIZ6" s="776"/>
      <c r="CJA6" s="776"/>
      <c r="CJB6" s="776"/>
      <c r="CJC6" s="776"/>
      <c r="CJD6" s="776"/>
      <c r="CJE6" s="776"/>
      <c r="CJF6" s="776"/>
      <c r="CJG6" s="776"/>
      <c r="CJH6" s="776"/>
      <c r="CJI6" s="776"/>
      <c r="CJJ6" s="776"/>
      <c r="CJK6" s="776"/>
      <c r="CJL6" s="776"/>
      <c r="CJM6" s="776"/>
      <c r="CJN6" s="776"/>
      <c r="CJO6" s="776"/>
      <c r="CJP6" s="776"/>
      <c r="CJQ6" s="776"/>
      <c r="CJR6" s="776"/>
      <c r="CJS6" s="776"/>
      <c r="CJT6" s="776"/>
      <c r="CJU6" s="776"/>
      <c r="CJV6" s="776"/>
      <c r="CJW6" s="776"/>
      <c r="CJX6" s="776"/>
      <c r="CJY6" s="776"/>
      <c r="CJZ6" s="776"/>
      <c r="CKA6" s="776"/>
      <c r="CKB6" s="776"/>
      <c r="CKC6" s="776"/>
      <c r="CKD6" s="776"/>
      <c r="CKE6" s="776"/>
      <c r="CKF6" s="776"/>
      <c r="CKG6" s="776"/>
      <c r="CKH6" s="776"/>
      <c r="CKI6" s="776"/>
      <c r="CKJ6" s="776"/>
      <c r="CKK6" s="776"/>
      <c r="CKL6" s="776"/>
      <c r="CKM6" s="776"/>
      <c r="CKN6" s="776"/>
      <c r="CKO6" s="776"/>
      <c r="CKP6" s="776"/>
      <c r="CKQ6" s="776"/>
      <c r="CKR6" s="776"/>
      <c r="CKS6" s="776"/>
      <c r="CKT6" s="776"/>
      <c r="CKU6" s="776"/>
      <c r="CKV6" s="776"/>
      <c r="CKW6" s="776"/>
      <c r="CKX6" s="776"/>
      <c r="CKY6" s="776"/>
      <c r="CKZ6" s="776"/>
      <c r="CLA6" s="776"/>
      <c r="CLB6" s="776"/>
      <c r="CLC6" s="776"/>
      <c r="CLD6" s="776"/>
      <c r="CLE6" s="776"/>
      <c r="CLF6" s="776"/>
      <c r="CLG6" s="776"/>
      <c r="CLH6" s="776"/>
      <c r="CLI6" s="776"/>
      <c r="CLJ6" s="776"/>
      <c r="CLK6" s="776"/>
      <c r="CLL6" s="776"/>
      <c r="CLM6" s="776"/>
      <c r="CLN6" s="776"/>
      <c r="CLO6" s="776"/>
      <c r="CLP6" s="776"/>
      <c r="CLQ6" s="776"/>
      <c r="CLR6" s="776"/>
      <c r="CLS6" s="776"/>
      <c r="CLT6" s="776"/>
      <c r="CLU6" s="776"/>
      <c r="CLV6" s="776"/>
      <c r="CLW6" s="776"/>
      <c r="CLX6" s="776"/>
      <c r="CLY6" s="776"/>
      <c r="CLZ6" s="776"/>
      <c r="CMA6" s="776"/>
      <c r="CMB6" s="776"/>
      <c r="CMC6" s="776"/>
      <c r="CMD6" s="776"/>
      <c r="CME6" s="776"/>
      <c r="CMF6" s="776"/>
      <c r="CMG6" s="776"/>
      <c r="CMH6" s="776"/>
      <c r="CMI6" s="776"/>
      <c r="CMJ6" s="776"/>
      <c r="CMK6" s="776"/>
      <c r="CML6" s="776"/>
      <c r="CMM6" s="776"/>
      <c r="CMN6" s="776"/>
      <c r="CMO6" s="776"/>
      <c r="CMP6" s="776"/>
      <c r="CMQ6" s="776"/>
      <c r="CMR6" s="776"/>
      <c r="CMS6" s="776"/>
      <c r="CMT6" s="776"/>
      <c r="CMU6" s="776"/>
      <c r="CMV6" s="776"/>
      <c r="CMW6" s="776"/>
      <c r="CMX6" s="776"/>
      <c r="CMY6" s="776"/>
      <c r="CMZ6" s="776"/>
      <c r="CNA6" s="776"/>
      <c r="CNB6" s="776"/>
      <c r="CNC6" s="776"/>
      <c r="CND6" s="776"/>
      <c r="CNE6" s="776"/>
      <c r="CNF6" s="776"/>
      <c r="CNG6" s="776"/>
      <c r="CNH6" s="776"/>
      <c r="CNI6" s="776"/>
      <c r="CNJ6" s="776"/>
      <c r="CNK6" s="776"/>
      <c r="CNL6" s="776"/>
      <c r="CNM6" s="776"/>
      <c r="CNN6" s="776"/>
      <c r="CNO6" s="776"/>
      <c r="CNP6" s="776"/>
      <c r="CNQ6" s="776"/>
      <c r="CNR6" s="776"/>
      <c r="CNS6" s="776"/>
      <c r="CNT6" s="776"/>
      <c r="CNU6" s="776"/>
      <c r="CNV6" s="776"/>
      <c r="CNW6" s="776"/>
      <c r="CNX6" s="776"/>
      <c r="CNY6" s="776"/>
      <c r="CNZ6" s="776"/>
      <c r="COA6" s="776"/>
      <c r="COB6" s="776"/>
      <c r="COC6" s="776"/>
      <c r="COD6" s="776"/>
      <c r="COE6" s="776"/>
      <c r="COF6" s="776"/>
      <c r="COG6" s="776"/>
      <c r="COH6" s="776"/>
      <c r="COI6" s="776"/>
      <c r="COJ6" s="776"/>
      <c r="COK6" s="776"/>
      <c r="COL6" s="776"/>
      <c r="COM6" s="776"/>
      <c r="CON6" s="776"/>
      <c r="COO6" s="776"/>
      <c r="COP6" s="776"/>
      <c r="COQ6" s="776"/>
      <c r="COR6" s="776"/>
      <c r="COS6" s="776"/>
      <c r="COT6" s="776"/>
      <c r="COU6" s="776"/>
      <c r="COV6" s="776"/>
      <c r="COW6" s="776"/>
      <c r="COX6" s="776"/>
      <c r="COY6" s="776"/>
      <c r="COZ6" s="776"/>
      <c r="CPA6" s="776"/>
      <c r="CPB6" s="776"/>
      <c r="CPC6" s="776"/>
      <c r="CPD6" s="776"/>
      <c r="CPE6" s="776"/>
      <c r="CPF6" s="776"/>
      <c r="CPG6" s="776"/>
      <c r="CPH6" s="776"/>
      <c r="CPI6" s="776"/>
      <c r="CPJ6" s="776"/>
      <c r="CPK6" s="776"/>
      <c r="CPL6" s="776"/>
      <c r="CPM6" s="776"/>
      <c r="CPN6" s="776"/>
      <c r="CPO6" s="776"/>
      <c r="CPP6" s="776"/>
      <c r="CPQ6" s="776"/>
      <c r="CPR6" s="776"/>
      <c r="CPS6" s="776"/>
      <c r="CPT6" s="776"/>
      <c r="CPU6" s="776"/>
      <c r="CPV6" s="776"/>
      <c r="CPW6" s="776"/>
      <c r="CPX6" s="776"/>
      <c r="CPY6" s="776"/>
      <c r="CPZ6" s="776"/>
      <c r="CQA6" s="776"/>
      <c r="CQB6" s="776"/>
      <c r="CQC6" s="776"/>
      <c r="CQD6" s="776"/>
      <c r="CQE6" s="776"/>
      <c r="CQF6" s="776"/>
      <c r="CQG6" s="776"/>
      <c r="CQH6" s="776"/>
      <c r="CQI6" s="776"/>
      <c r="CQJ6" s="776"/>
      <c r="CQK6" s="776"/>
      <c r="CQL6" s="776"/>
      <c r="CQM6" s="776"/>
      <c r="CQN6" s="776"/>
      <c r="CQO6" s="776"/>
      <c r="CQP6" s="776"/>
      <c r="CQQ6" s="776"/>
      <c r="CQR6" s="776"/>
      <c r="CQS6" s="776"/>
      <c r="CQT6" s="776"/>
      <c r="CQU6" s="776"/>
      <c r="CQV6" s="776"/>
      <c r="CQW6" s="776"/>
      <c r="CQX6" s="776"/>
      <c r="CQY6" s="776"/>
      <c r="CQZ6" s="776"/>
      <c r="CRA6" s="776"/>
      <c r="CRB6" s="776"/>
      <c r="CRC6" s="776"/>
      <c r="CRD6" s="776"/>
      <c r="CRE6" s="776"/>
      <c r="CRF6" s="776"/>
      <c r="CRG6" s="776"/>
      <c r="CRH6" s="776"/>
      <c r="CRI6" s="776"/>
      <c r="CRJ6" s="776"/>
      <c r="CRK6" s="776"/>
      <c r="CRL6" s="776"/>
      <c r="CRM6" s="776"/>
      <c r="CRN6" s="776"/>
      <c r="CRO6" s="776"/>
      <c r="CRP6" s="776"/>
      <c r="CRQ6" s="776"/>
      <c r="CRR6" s="776"/>
      <c r="CRS6" s="776"/>
      <c r="CRT6" s="776"/>
      <c r="CRU6" s="776"/>
      <c r="CRV6" s="776"/>
      <c r="CRW6" s="776"/>
      <c r="CRX6" s="776"/>
      <c r="CRY6" s="776"/>
      <c r="CRZ6" s="776"/>
      <c r="CSA6" s="776"/>
      <c r="CSB6" s="776"/>
      <c r="CSC6" s="776"/>
      <c r="CSD6" s="776"/>
      <c r="CSE6" s="776"/>
      <c r="CSF6" s="776"/>
      <c r="CSG6" s="776"/>
      <c r="CSH6" s="776"/>
      <c r="CSI6" s="776"/>
      <c r="CSJ6" s="776"/>
      <c r="CSK6" s="776"/>
      <c r="CSL6" s="776"/>
      <c r="CSM6" s="776"/>
      <c r="CSN6" s="776"/>
      <c r="CSO6" s="776"/>
      <c r="CSP6" s="776"/>
      <c r="CSQ6" s="776"/>
      <c r="CSR6" s="776"/>
      <c r="CSS6" s="776"/>
      <c r="CST6" s="776"/>
      <c r="CSU6" s="776"/>
      <c r="CSV6" s="776"/>
      <c r="CSW6" s="776"/>
      <c r="CSX6" s="776"/>
      <c r="CSY6" s="776"/>
      <c r="CSZ6" s="776"/>
      <c r="CTA6" s="776"/>
      <c r="CTB6" s="776"/>
      <c r="CTC6" s="776"/>
      <c r="CTD6" s="776"/>
      <c r="CTE6" s="776"/>
      <c r="CTF6" s="776"/>
      <c r="CTG6" s="776"/>
      <c r="CTH6" s="776"/>
      <c r="CTI6" s="776"/>
      <c r="CTJ6" s="776"/>
      <c r="CTK6" s="776"/>
      <c r="CTL6" s="776"/>
      <c r="CTM6" s="776"/>
      <c r="CTN6" s="776"/>
      <c r="CTO6" s="776"/>
      <c r="CTP6" s="776"/>
      <c r="CTQ6" s="776"/>
      <c r="CTR6" s="776"/>
      <c r="CTS6" s="776"/>
      <c r="CTT6" s="776"/>
      <c r="CTU6" s="776"/>
      <c r="CTV6" s="776"/>
      <c r="CTW6" s="776"/>
      <c r="CTX6" s="776"/>
      <c r="CTY6" s="776"/>
      <c r="CTZ6" s="776"/>
      <c r="CUA6" s="776"/>
      <c r="CUB6" s="776"/>
      <c r="CUC6" s="776"/>
      <c r="CUD6" s="776"/>
      <c r="CUE6" s="776"/>
      <c r="CUF6" s="776"/>
      <c r="CUG6" s="776"/>
      <c r="CUH6" s="776"/>
      <c r="CUI6" s="776"/>
      <c r="CUJ6" s="776"/>
      <c r="CUK6" s="776"/>
      <c r="CUL6" s="776"/>
      <c r="CUM6" s="776"/>
      <c r="CUN6" s="776"/>
      <c r="CUO6" s="776"/>
      <c r="CUP6" s="776"/>
      <c r="CUQ6" s="776"/>
      <c r="CUR6" s="776"/>
      <c r="CUS6" s="776"/>
      <c r="CUT6" s="776"/>
      <c r="CUU6" s="776"/>
      <c r="CUV6" s="776"/>
      <c r="CUW6" s="776"/>
      <c r="CUX6" s="776"/>
      <c r="CUY6" s="776"/>
      <c r="CUZ6" s="776"/>
      <c r="CVA6" s="776"/>
      <c r="CVB6" s="776"/>
      <c r="CVC6" s="776"/>
      <c r="CVD6" s="776"/>
      <c r="CVE6" s="776"/>
      <c r="CVF6" s="776"/>
      <c r="CVG6" s="776"/>
      <c r="CVH6" s="776"/>
      <c r="CVI6" s="776"/>
      <c r="CVJ6" s="776"/>
      <c r="CVK6" s="776"/>
      <c r="CVL6" s="776"/>
      <c r="CVM6" s="776"/>
      <c r="CVN6" s="776"/>
      <c r="CVO6" s="776"/>
      <c r="CVP6" s="776"/>
      <c r="CVQ6" s="776"/>
      <c r="CVR6" s="776"/>
      <c r="CVS6" s="776"/>
      <c r="CVT6" s="776"/>
      <c r="CVU6" s="776"/>
      <c r="CVV6" s="776"/>
      <c r="CVW6" s="776"/>
      <c r="CVX6" s="776"/>
      <c r="CVY6" s="776"/>
      <c r="CVZ6" s="776"/>
      <c r="CWA6" s="776"/>
      <c r="CWB6" s="776"/>
      <c r="CWC6" s="776"/>
      <c r="CWD6" s="776"/>
      <c r="CWE6" s="776"/>
      <c r="CWF6" s="776"/>
      <c r="CWG6" s="776"/>
      <c r="CWH6" s="776"/>
      <c r="CWI6" s="776"/>
      <c r="CWJ6" s="776"/>
      <c r="CWK6" s="776"/>
      <c r="CWL6" s="776"/>
      <c r="CWM6" s="776"/>
      <c r="CWN6" s="776"/>
      <c r="CWO6" s="776"/>
      <c r="CWP6" s="776"/>
      <c r="CWQ6" s="776"/>
      <c r="CWR6" s="776"/>
      <c r="CWS6" s="776"/>
      <c r="CWT6" s="776"/>
      <c r="CWU6" s="776"/>
      <c r="CWV6" s="776"/>
      <c r="CWW6" s="776"/>
      <c r="CWX6" s="776"/>
      <c r="CWY6" s="776"/>
      <c r="CWZ6" s="776"/>
      <c r="CXA6" s="776"/>
      <c r="CXB6" s="776"/>
      <c r="CXC6" s="776"/>
      <c r="CXD6" s="776"/>
      <c r="CXE6" s="776"/>
      <c r="CXF6" s="776"/>
      <c r="CXG6" s="776"/>
      <c r="CXH6" s="776"/>
      <c r="CXI6" s="776"/>
      <c r="CXJ6" s="776"/>
      <c r="CXK6" s="776"/>
      <c r="CXL6" s="776"/>
      <c r="CXM6" s="776"/>
      <c r="CXN6" s="776"/>
      <c r="CXO6" s="776"/>
      <c r="CXP6" s="776"/>
      <c r="CXQ6" s="776"/>
      <c r="CXR6" s="776"/>
      <c r="CXS6" s="776"/>
      <c r="CXT6" s="776"/>
      <c r="CXU6" s="776"/>
      <c r="CXV6" s="776"/>
      <c r="CXW6" s="776"/>
      <c r="CXX6" s="776"/>
      <c r="CXY6" s="776"/>
      <c r="CXZ6" s="776"/>
      <c r="CYA6" s="776"/>
      <c r="CYB6" s="776"/>
      <c r="CYC6" s="776"/>
      <c r="CYD6" s="776"/>
      <c r="CYE6" s="776"/>
      <c r="CYF6" s="776"/>
      <c r="CYG6" s="776"/>
      <c r="CYH6" s="776"/>
      <c r="CYI6" s="776"/>
      <c r="CYJ6" s="776"/>
      <c r="CYK6" s="776"/>
      <c r="CYL6" s="776"/>
      <c r="CYM6" s="776"/>
      <c r="CYN6" s="776"/>
      <c r="CYO6" s="776"/>
      <c r="CYP6" s="776"/>
      <c r="CYQ6" s="776"/>
      <c r="CYR6" s="776"/>
      <c r="CYS6" s="776"/>
      <c r="CYT6" s="776"/>
      <c r="CYU6" s="776"/>
      <c r="CYV6" s="776"/>
      <c r="CYW6" s="776"/>
      <c r="CYX6" s="776"/>
      <c r="CYY6" s="776"/>
      <c r="CYZ6" s="776"/>
      <c r="CZA6" s="776"/>
      <c r="CZB6" s="776"/>
      <c r="CZC6" s="776"/>
      <c r="CZD6" s="776"/>
      <c r="CZE6" s="776"/>
      <c r="CZF6" s="776"/>
      <c r="CZG6" s="776"/>
      <c r="CZH6" s="776"/>
      <c r="CZI6" s="776"/>
      <c r="CZJ6" s="776"/>
      <c r="CZK6" s="776"/>
      <c r="CZL6" s="776"/>
      <c r="CZM6" s="776"/>
      <c r="CZN6" s="776"/>
      <c r="CZO6" s="776"/>
      <c r="CZP6" s="776"/>
      <c r="CZQ6" s="776"/>
      <c r="CZR6" s="776"/>
      <c r="CZS6" s="776"/>
      <c r="CZT6" s="776"/>
      <c r="CZU6" s="776"/>
      <c r="CZV6" s="776"/>
      <c r="CZW6" s="776"/>
      <c r="CZX6" s="776"/>
      <c r="CZY6" s="776"/>
      <c r="CZZ6" s="776"/>
      <c r="DAA6" s="776"/>
      <c r="DAB6" s="776"/>
      <c r="DAC6" s="776"/>
      <c r="DAD6" s="776"/>
      <c r="DAE6" s="776"/>
      <c r="DAF6" s="776"/>
      <c r="DAG6" s="776"/>
      <c r="DAH6" s="776"/>
      <c r="DAI6" s="776"/>
      <c r="DAJ6" s="776"/>
      <c r="DAK6" s="776"/>
      <c r="DAL6" s="776"/>
      <c r="DAM6" s="776"/>
      <c r="DAN6" s="776"/>
      <c r="DAO6" s="776"/>
      <c r="DAP6" s="776"/>
      <c r="DAQ6" s="776"/>
      <c r="DAR6" s="776"/>
      <c r="DAS6" s="776"/>
      <c r="DAT6" s="776"/>
      <c r="DAU6" s="776"/>
      <c r="DAV6" s="776"/>
      <c r="DAW6" s="776"/>
      <c r="DAX6" s="776"/>
      <c r="DAY6" s="776"/>
      <c r="DAZ6" s="776"/>
      <c r="DBA6" s="776"/>
      <c r="DBB6" s="776"/>
      <c r="DBC6" s="776"/>
      <c r="DBD6" s="776"/>
      <c r="DBE6" s="776"/>
      <c r="DBF6" s="776"/>
      <c r="DBG6" s="776"/>
      <c r="DBH6" s="776"/>
      <c r="DBI6" s="776"/>
      <c r="DBJ6" s="776"/>
      <c r="DBK6" s="776"/>
      <c r="DBL6" s="776"/>
      <c r="DBM6" s="776"/>
      <c r="DBN6" s="776"/>
      <c r="DBO6" s="776"/>
      <c r="DBP6" s="776"/>
      <c r="DBQ6" s="776"/>
      <c r="DBR6" s="776"/>
      <c r="DBS6" s="776"/>
      <c r="DBT6" s="776"/>
      <c r="DBU6" s="776"/>
      <c r="DBV6" s="776"/>
      <c r="DBW6" s="776"/>
      <c r="DBX6" s="776"/>
      <c r="DBY6" s="776"/>
      <c r="DBZ6" s="776"/>
      <c r="DCA6" s="776"/>
      <c r="DCB6" s="776"/>
      <c r="DCC6" s="776"/>
      <c r="DCD6" s="776"/>
      <c r="DCE6" s="776"/>
      <c r="DCF6" s="776"/>
      <c r="DCG6" s="776"/>
      <c r="DCH6" s="776"/>
      <c r="DCI6" s="776"/>
      <c r="DCJ6" s="776"/>
      <c r="DCK6" s="776"/>
      <c r="DCL6" s="776"/>
      <c r="DCM6" s="776"/>
      <c r="DCN6" s="776"/>
      <c r="DCO6" s="776"/>
      <c r="DCP6" s="776"/>
      <c r="DCQ6" s="776"/>
      <c r="DCR6" s="776"/>
      <c r="DCS6" s="776"/>
      <c r="DCT6" s="776"/>
      <c r="DCU6" s="776"/>
      <c r="DCV6" s="776"/>
      <c r="DCW6" s="776"/>
      <c r="DCX6" s="776"/>
      <c r="DCY6" s="776"/>
      <c r="DCZ6" s="776"/>
      <c r="DDA6" s="776"/>
      <c r="DDB6" s="776"/>
      <c r="DDC6" s="776"/>
      <c r="DDD6" s="776"/>
      <c r="DDE6" s="776"/>
      <c r="DDF6" s="776"/>
      <c r="DDG6" s="776"/>
      <c r="DDH6" s="776"/>
      <c r="DDI6" s="776"/>
      <c r="DDJ6" s="776"/>
      <c r="DDK6" s="776"/>
      <c r="DDL6" s="776"/>
      <c r="DDM6" s="776"/>
      <c r="DDN6" s="776"/>
      <c r="DDO6" s="776"/>
      <c r="DDP6" s="776"/>
      <c r="DDQ6" s="776"/>
      <c r="DDR6" s="776"/>
      <c r="DDS6" s="776"/>
      <c r="DDT6" s="776"/>
      <c r="DDU6" s="776"/>
      <c r="DDV6" s="776"/>
      <c r="DDW6" s="776"/>
      <c r="DDX6" s="776"/>
      <c r="DDY6" s="776"/>
      <c r="DDZ6" s="776"/>
      <c r="DEA6" s="776"/>
      <c r="DEB6" s="776"/>
      <c r="DEC6" s="776"/>
      <c r="DED6" s="776"/>
      <c r="DEE6" s="776"/>
      <c r="DEF6" s="776"/>
      <c r="DEG6" s="776"/>
      <c r="DEH6" s="776"/>
      <c r="DEI6" s="776"/>
      <c r="DEJ6" s="776"/>
      <c r="DEK6" s="776"/>
      <c r="DEL6" s="776"/>
      <c r="DEM6" s="776"/>
      <c r="DEN6" s="776"/>
      <c r="DEO6" s="776"/>
      <c r="DEP6" s="776"/>
      <c r="DEQ6" s="776"/>
      <c r="DER6" s="776"/>
      <c r="DES6" s="776"/>
      <c r="DET6" s="776"/>
      <c r="DEU6" s="776"/>
      <c r="DEV6" s="776"/>
      <c r="DEW6" s="776"/>
      <c r="DEX6" s="776"/>
      <c r="DEY6" s="776"/>
      <c r="DEZ6" s="776"/>
      <c r="DFA6" s="776"/>
      <c r="DFB6" s="776"/>
      <c r="DFC6" s="776"/>
      <c r="DFD6" s="776"/>
      <c r="DFE6" s="776"/>
      <c r="DFF6" s="776"/>
      <c r="DFG6" s="776"/>
      <c r="DFH6" s="776"/>
      <c r="DFI6" s="776"/>
      <c r="DFJ6" s="776"/>
      <c r="DFK6" s="776"/>
      <c r="DFL6" s="776"/>
      <c r="DFM6" s="776"/>
      <c r="DFN6" s="776"/>
      <c r="DFO6" s="776"/>
      <c r="DFP6" s="776"/>
      <c r="DFQ6" s="776"/>
      <c r="DFR6" s="776"/>
      <c r="DFS6" s="776"/>
      <c r="DFT6" s="776"/>
      <c r="DFU6" s="776"/>
      <c r="DFV6" s="776"/>
      <c r="DFW6" s="776"/>
      <c r="DFX6" s="776"/>
      <c r="DFY6" s="776"/>
      <c r="DFZ6" s="776"/>
      <c r="DGA6" s="776"/>
      <c r="DGB6" s="776"/>
      <c r="DGC6" s="776"/>
      <c r="DGD6" s="776"/>
      <c r="DGE6" s="776"/>
      <c r="DGF6" s="776"/>
      <c r="DGG6" s="776"/>
      <c r="DGH6" s="776"/>
      <c r="DGI6" s="776"/>
      <c r="DGJ6" s="776"/>
      <c r="DGK6" s="776"/>
      <c r="DGL6" s="776"/>
      <c r="DGM6" s="776"/>
      <c r="DGN6" s="776"/>
      <c r="DGO6" s="776"/>
      <c r="DGP6" s="776"/>
      <c r="DGQ6" s="776"/>
      <c r="DGR6" s="776"/>
      <c r="DGS6" s="776"/>
      <c r="DGT6" s="776"/>
      <c r="DGU6" s="776"/>
      <c r="DGV6" s="776"/>
      <c r="DGW6" s="776"/>
      <c r="DGX6" s="776"/>
      <c r="DGY6" s="776"/>
      <c r="DGZ6" s="776"/>
      <c r="DHA6" s="776"/>
      <c r="DHB6" s="776"/>
      <c r="DHC6" s="776"/>
      <c r="DHD6" s="776"/>
      <c r="DHE6" s="776"/>
      <c r="DHF6" s="776"/>
      <c r="DHG6" s="776"/>
      <c r="DHH6" s="776"/>
      <c r="DHI6" s="776"/>
      <c r="DHJ6" s="776"/>
      <c r="DHK6" s="776"/>
      <c r="DHL6" s="776"/>
      <c r="DHM6" s="776"/>
      <c r="DHN6" s="776"/>
      <c r="DHO6" s="776"/>
      <c r="DHP6" s="776"/>
      <c r="DHQ6" s="776"/>
      <c r="DHR6" s="776"/>
      <c r="DHS6" s="776"/>
      <c r="DHT6" s="776"/>
      <c r="DHU6" s="776"/>
      <c r="DHV6" s="776"/>
      <c r="DHW6" s="776"/>
      <c r="DHX6" s="776"/>
      <c r="DHY6" s="776"/>
      <c r="DHZ6" s="776"/>
      <c r="DIA6" s="776"/>
      <c r="DIB6" s="776"/>
      <c r="DIC6" s="776"/>
      <c r="DID6" s="776"/>
      <c r="DIE6" s="776"/>
      <c r="DIF6" s="776"/>
      <c r="DIG6" s="776"/>
      <c r="DIH6" s="776"/>
      <c r="DII6" s="776"/>
      <c r="DIJ6" s="776"/>
      <c r="DIK6" s="776"/>
      <c r="DIL6" s="776"/>
      <c r="DIM6" s="776"/>
      <c r="DIN6" s="776"/>
      <c r="DIO6" s="776"/>
      <c r="DIP6" s="776"/>
      <c r="DIQ6" s="776"/>
      <c r="DIR6" s="776"/>
      <c r="DIS6" s="776"/>
      <c r="DIT6" s="776"/>
      <c r="DIU6" s="776"/>
      <c r="DIV6" s="776"/>
      <c r="DIW6" s="776"/>
      <c r="DIX6" s="776"/>
      <c r="DIY6" s="776"/>
      <c r="DIZ6" s="776"/>
      <c r="DJA6" s="776"/>
      <c r="DJB6" s="776"/>
      <c r="DJC6" s="776"/>
      <c r="DJD6" s="776"/>
      <c r="DJE6" s="776"/>
      <c r="DJF6" s="776"/>
      <c r="DJG6" s="776"/>
      <c r="DJH6" s="776"/>
      <c r="DJI6" s="776"/>
      <c r="DJJ6" s="776"/>
      <c r="DJK6" s="776"/>
      <c r="DJL6" s="776"/>
      <c r="DJM6" s="776"/>
      <c r="DJN6" s="776"/>
      <c r="DJO6" s="776"/>
      <c r="DJP6" s="776"/>
      <c r="DJQ6" s="776"/>
      <c r="DJR6" s="776"/>
      <c r="DJS6" s="776"/>
      <c r="DJT6" s="776"/>
      <c r="DJU6" s="776"/>
      <c r="DJV6" s="776"/>
      <c r="DJW6" s="776"/>
      <c r="DJX6" s="776"/>
      <c r="DJY6" s="776"/>
      <c r="DJZ6" s="776"/>
      <c r="DKA6" s="776"/>
      <c r="DKB6" s="776"/>
      <c r="DKC6" s="776"/>
      <c r="DKD6" s="776"/>
      <c r="DKE6" s="776"/>
      <c r="DKF6" s="776"/>
      <c r="DKG6" s="776"/>
      <c r="DKH6" s="776"/>
      <c r="DKI6" s="776"/>
      <c r="DKJ6" s="776"/>
      <c r="DKK6" s="776"/>
      <c r="DKL6" s="776"/>
      <c r="DKM6" s="776"/>
      <c r="DKN6" s="776"/>
      <c r="DKO6" s="776"/>
      <c r="DKP6" s="776"/>
      <c r="DKQ6" s="776"/>
      <c r="DKR6" s="776"/>
      <c r="DKS6" s="776"/>
      <c r="DKT6" s="776"/>
      <c r="DKU6" s="776"/>
      <c r="DKV6" s="776"/>
      <c r="DKW6" s="776"/>
      <c r="DKX6" s="776"/>
      <c r="DKY6" s="776"/>
      <c r="DKZ6" s="776"/>
      <c r="DLA6" s="776"/>
      <c r="DLB6" s="776"/>
      <c r="DLC6" s="776"/>
      <c r="DLD6" s="776"/>
      <c r="DLE6" s="776"/>
      <c r="DLF6" s="776"/>
      <c r="DLG6" s="776"/>
      <c r="DLH6" s="776"/>
      <c r="DLI6" s="776"/>
      <c r="DLJ6" s="776"/>
      <c r="DLK6" s="776"/>
      <c r="DLL6" s="776"/>
      <c r="DLM6" s="776"/>
      <c r="DLN6" s="776"/>
      <c r="DLO6" s="776"/>
      <c r="DLP6" s="776"/>
      <c r="DLQ6" s="776"/>
      <c r="DLR6" s="776"/>
      <c r="DLS6" s="776"/>
      <c r="DLT6" s="776"/>
      <c r="DLU6" s="776"/>
      <c r="DLV6" s="776"/>
      <c r="DLW6" s="776"/>
      <c r="DLX6" s="776"/>
      <c r="DLY6" s="776"/>
      <c r="DLZ6" s="776"/>
      <c r="DMA6" s="776"/>
      <c r="DMB6" s="776"/>
      <c r="DMC6" s="776"/>
      <c r="DMD6" s="776"/>
      <c r="DME6" s="776"/>
      <c r="DMF6" s="776"/>
      <c r="DMG6" s="776"/>
      <c r="DMH6" s="776"/>
      <c r="DMI6" s="776"/>
      <c r="DMJ6" s="776"/>
      <c r="DMK6" s="776"/>
      <c r="DML6" s="776"/>
      <c r="DMM6" s="776"/>
      <c r="DMN6" s="776"/>
      <c r="DMO6" s="776"/>
      <c r="DMP6" s="776"/>
      <c r="DMQ6" s="776"/>
      <c r="DMR6" s="776"/>
      <c r="DMS6" s="776"/>
      <c r="DMT6" s="776"/>
      <c r="DMU6" s="776"/>
      <c r="DMV6" s="776"/>
      <c r="DMW6" s="776"/>
      <c r="DMX6" s="776"/>
      <c r="DMY6" s="776"/>
      <c r="DMZ6" s="776"/>
      <c r="DNA6" s="776"/>
      <c r="DNB6" s="776"/>
      <c r="DNC6" s="776"/>
      <c r="DND6" s="776"/>
      <c r="DNE6" s="776"/>
      <c r="DNF6" s="776"/>
      <c r="DNG6" s="776"/>
      <c r="DNH6" s="776"/>
      <c r="DNI6" s="776"/>
      <c r="DNJ6" s="776"/>
      <c r="DNK6" s="776"/>
      <c r="DNL6" s="776"/>
      <c r="DNM6" s="776"/>
      <c r="DNN6" s="776"/>
      <c r="DNO6" s="776"/>
      <c r="DNP6" s="776"/>
      <c r="DNQ6" s="776"/>
      <c r="DNR6" s="776"/>
      <c r="DNS6" s="776"/>
      <c r="DNT6" s="776"/>
      <c r="DNU6" s="776"/>
      <c r="DNV6" s="776"/>
      <c r="DNW6" s="776"/>
      <c r="DNX6" s="776"/>
      <c r="DNY6" s="776"/>
      <c r="DNZ6" s="776"/>
      <c r="DOA6" s="776"/>
      <c r="DOB6" s="776"/>
      <c r="DOC6" s="776"/>
      <c r="DOD6" s="776"/>
      <c r="DOE6" s="776"/>
      <c r="DOF6" s="776"/>
      <c r="DOG6" s="776"/>
      <c r="DOH6" s="776"/>
      <c r="DOI6" s="776"/>
      <c r="DOJ6" s="776"/>
      <c r="DOK6" s="776"/>
      <c r="DOL6" s="776"/>
      <c r="DOM6" s="776"/>
      <c r="DON6" s="776"/>
      <c r="DOO6" s="776"/>
      <c r="DOP6" s="776"/>
      <c r="DOQ6" s="776"/>
      <c r="DOR6" s="776"/>
      <c r="DOS6" s="776"/>
      <c r="DOT6" s="776"/>
      <c r="DOU6" s="776"/>
      <c r="DOV6" s="776"/>
      <c r="DOW6" s="776"/>
      <c r="DOX6" s="776"/>
      <c r="DOY6" s="776"/>
      <c r="DOZ6" s="776"/>
      <c r="DPA6" s="776"/>
      <c r="DPB6" s="776"/>
      <c r="DPC6" s="776"/>
      <c r="DPD6" s="776"/>
      <c r="DPE6" s="776"/>
      <c r="DPF6" s="776"/>
      <c r="DPG6" s="776"/>
      <c r="DPH6" s="776"/>
      <c r="DPI6" s="776"/>
      <c r="DPJ6" s="776"/>
      <c r="DPK6" s="776"/>
      <c r="DPL6" s="776"/>
      <c r="DPM6" s="776"/>
      <c r="DPN6" s="776"/>
      <c r="DPO6" s="776"/>
      <c r="DPP6" s="776"/>
      <c r="DPQ6" s="776"/>
      <c r="DPR6" s="776"/>
      <c r="DPS6" s="776"/>
      <c r="DPT6" s="776"/>
      <c r="DPU6" s="776"/>
      <c r="DPV6" s="776"/>
      <c r="DPW6" s="776"/>
      <c r="DPX6" s="776"/>
      <c r="DPY6" s="776"/>
      <c r="DPZ6" s="776"/>
      <c r="DQA6" s="776"/>
      <c r="DQB6" s="776"/>
      <c r="DQC6" s="776"/>
      <c r="DQD6" s="776"/>
      <c r="DQE6" s="776"/>
      <c r="DQF6" s="776"/>
      <c r="DQG6" s="776"/>
      <c r="DQH6" s="776"/>
      <c r="DQI6" s="776"/>
      <c r="DQJ6" s="776"/>
      <c r="DQK6" s="776"/>
      <c r="DQL6" s="776"/>
      <c r="DQM6" s="776"/>
      <c r="DQN6" s="776"/>
      <c r="DQO6" s="776"/>
      <c r="DQP6" s="776"/>
      <c r="DQQ6" s="776"/>
      <c r="DQR6" s="776"/>
      <c r="DQS6" s="776"/>
      <c r="DQT6" s="776"/>
      <c r="DQU6" s="776"/>
      <c r="DQV6" s="776"/>
      <c r="DQW6" s="776"/>
      <c r="DQX6" s="776"/>
      <c r="DQY6" s="776"/>
      <c r="DQZ6" s="776"/>
      <c r="DRA6" s="776"/>
      <c r="DRB6" s="776"/>
      <c r="DRC6" s="776"/>
      <c r="DRD6" s="776"/>
      <c r="DRE6" s="776"/>
      <c r="DRF6" s="776"/>
      <c r="DRG6" s="776"/>
      <c r="DRH6" s="776"/>
      <c r="DRI6" s="776"/>
      <c r="DRJ6" s="776"/>
      <c r="DRK6" s="776"/>
      <c r="DRL6" s="776"/>
      <c r="DRM6" s="776"/>
      <c r="DRN6" s="776"/>
      <c r="DRO6" s="776"/>
      <c r="DRP6" s="776"/>
      <c r="DRQ6" s="776"/>
      <c r="DRR6" s="776"/>
      <c r="DRS6" s="776"/>
      <c r="DRT6" s="776"/>
      <c r="DRU6" s="776"/>
      <c r="DRV6" s="776"/>
      <c r="DRW6" s="776"/>
      <c r="DRX6" s="776"/>
      <c r="DRY6" s="776"/>
      <c r="DRZ6" s="776"/>
      <c r="DSA6" s="776"/>
      <c r="DSB6" s="776"/>
      <c r="DSC6" s="776"/>
      <c r="DSD6" s="776"/>
      <c r="DSE6" s="776"/>
      <c r="DSF6" s="776"/>
      <c r="DSG6" s="776"/>
      <c r="DSH6" s="776"/>
      <c r="DSI6" s="776"/>
      <c r="DSJ6" s="776"/>
      <c r="DSK6" s="776"/>
      <c r="DSL6" s="776"/>
      <c r="DSM6" s="776"/>
      <c r="DSN6" s="776"/>
      <c r="DSO6" s="776"/>
      <c r="DSP6" s="776"/>
      <c r="DSQ6" s="776"/>
      <c r="DSR6" s="776"/>
      <c r="DSS6" s="776"/>
      <c r="DST6" s="776"/>
      <c r="DSU6" s="776"/>
      <c r="DSV6" s="776"/>
      <c r="DSW6" s="776"/>
      <c r="DSX6" s="776"/>
      <c r="DSY6" s="776"/>
      <c r="DSZ6" s="776"/>
      <c r="DTA6" s="776"/>
      <c r="DTB6" s="776"/>
      <c r="DTC6" s="776"/>
      <c r="DTD6" s="776"/>
      <c r="DTE6" s="776"/>
      <c r="DTF6" s="776"/>
      <c r="DTG6" s="776"/>
      <c r="DTH6" s="776"/>
      <c r="DTI6" s="776"/>
      <c r="DTJ6" s="776"/>
      <c r="DTK6" s="776"/>
      <c r="DTL6" s="776"/>
      <c r="DTM6" s="776"/>
      <c r="DTN6" s="776"/>
      <c r="DTO6" s="776"/>
      <c r="DTP6" s="776"/>
      <c r="DTQ6" s="776"/>
      <c r="DTR6" s="776"/>
      <c r="DTS6" s="776"/>
      <c r="DTT6" s="776"/>
      <c r="DTU6" s="776"/>
      <c r="DTV6" s="776"/>
      <c r="DTW6" s="776"/>
      <c r="DTX6" s="776"/>
      <c r="DTY6" s="776"/>
      <c r="DTZ6" s="776"/>
      <c r="DUA6" s="776"/>
      <c r="DUB6" s="776"/>
      <c r="DUC6" s="776"/>
      <c r="DUD6" s="776"/>
      <c r="DUE6" s="776"/>
      <c r="DUF6" s="776"/>
      <c r="DUG6" s="776"/>
      <c r="DUH6" s="776"/>
      <c r="DUI6" s="776"/>
      <c r="DUJ6" s="776"/>
      <c r="DUK6" s="776"/>
      <c r="DUL6" s="776"/>
      <c r="DUM6" s="776"/>
      <c r="DUN6" s="776"/>
      <c r="DUO6" s="776"/>
      <c r="DUP6" s="776"/>
      <c r="DUQ6" s="776"/>
      <c r="DUR6" s="776"/>
      <c r="DUS6" s="776"/>
      <c r="DUT6" s="776"/>
      <c r="DUU6" s="776"/>
      <c r="DUV6" s="776"/>
      <c r="DUW6" s="776"/>
      <c r="DUX6" s="776"/>
      <c r="DUY6" s="776"/>
      <c r="DUZ6" s="776"/>
      <c r="DVA6" s="776"/>
      <c r="DVB6" s="776"/>
      <c r="DVC6" s="776"/>
      <c r="DVD6" s="776"/>
      <c r="DVE6" s="776"/>
      <c r="DVF6" s="776"/>
      <c r="DVG6" s="776"/>
      <c r="DVH6" s="776"/>
      <c r="DVI6" s="776"/>
      <c r="DVJ6" s="776"/>
      <c r="DVK6" s="776"/>
      <c r="DVL6" s="776"/>
      <c r="DVM6" s="776"/>
      <c r="DVN6" s="776"/>
      <c r="DVO6" s="776"/>
      <c r="DVP6" s="776"/>
      <c r="DVQ6" s="776"/>
      <c r="DVR6" s="776"/>
      <c r="DVS6" s="776"/>
      <c r="DVT6" s="776"/>
      <c r="DVU6" s="776"/>
      <c r="DVV6" s="776"/>
      <c r="DVW6" s="776"/>
      <c r="DVX6" s="776"/>
      <c r="DVY6" s="776"/>
      <c r="DVZ6" s="776"/>
      <c r="DWA6" s="776"/>
      <c r="DWB6" s="776"/>
      <c r="DWC6" s="776"/>
      <c r="DWD6" s="776"/>
      <c r="DWE6" s="776"/>
      <c r="DWF6" s="776"/>
      <c r="DWG6" s="776"/>
      <c r="DWH6" s="776"/>
      <c r="DWI6" s="776"/>
      <c r="DWJ6" s="776"/>
      <c r="DWK6" s="776"/>
      <c r="DWL6" s="776"/>
      <c r="DWM6" s="776"/>
      <c r="DWN6" s="776"/>
      <c r="DWO6" s="776"/>
      <c r="DWP6" s="776"/>
      <c r="DWQ6" s="776"/>
      <c r="DWR6" s="776"/>
      <c r="DWS6" s="776"/>
      <c r="DWT6" s="776"/>
      <c r="DWU6" s="776"/>
      <c r="DWV6" s="776"/>
      <c r="DWW6" s="776"/>
      <c r="DWX6" s="776"/>
      <c r="DWY6" s="776"/>
      <c r="DWZ6" s="776"/>
      <c r="DXA6" s="776"/>
      <c r="DXB6" s="776"/>
      <c r="DXC6" s="776"/>
      <c r="DXD6" s="776"/>
      <c r="DXE6" s="776"/>
      <c r="DXF6" s="776"/>
      <c r="DXG6" s="776"/>
      <c r="DXH6" s="776"/>
      <c r="DXI6" s="776"/>
      <c r="DXJ6" s="776"/>
      <c r="DXK6" s="776"/>
      <c r="DXL6" s="776"/>
      <c r="DXM6" s="776"/>
      <c r="DXN6" s="776"/>
      <c r="DXO6" s="776"/>
      <c r="DXP6" s="776"/>
      <c r="DXQ6" s="776"/>
      <c r="DXR6" s="776"/>
      <c r="DXS6" s="776"/>
      <c r="DXT6" s="776"/>
      <c r="DXU6" s="776"/>
      <c r="DXV6" s="776"/>
      <c r="DXW6" s="776"/>
      <c r="DXX6" s="776"/>
      <c r="DXY6" s="776"/>
      <c r="DXZ6" s="776"/>
      <c r="DYA6" s="776"/>
      <c r="DYB6" s="776"/>
      <c r="DYC6" s="776"/>
      <c r="DYD6" s="776"/>
      <c r="DYE6" s="776"/>
      <c r="DYF6" s="776"/>
      <c r="DYG6" s="776"/>
      <c r="DYH6" s="776"/>
      <c r="DYI6" s="776"/>
      <c r="DYJ6" s="776"/>
      <c r="DYK6" s="776"/>
      <c r="DYL6" s="776"/>
      <c r="DYM6" s="776"/>
      <c r="DYN6" s="776"/>
      <c r="DYO6" s="776"/>
      <c r="DYP6" s="776"/>
      <c r="DYQ6" s="776"/>
      <c r="DYR6" s="776"/>
      <c r="DYS6" s="776"/>
      <c r="DYT6" s="776"/>
      <c r="DYU6" s="776"/>
      <c r="DYV6" s="776"/>
      <c r="DYW6" s="776"/>
      <c r="DYX6" s="776"/>
      <c r="DYY6" s="776"/>
      <c r="DYZ6" s="776"/>
      <c r="DZA6" s="776"/>
      <c r="DZB6" s="776"/>
      <c r="DZC6" s="776"/>
      <c r="DZD6" s="776"/>
      <c r="DZE6" s="776"/>
      <c r="DZF6" s="776"/>
      <c r="DZG6" s="776"/>
      <c r="DZH6" s="776"/>
      <c r="DZI6" s="776"/>
      <c r="DZJ6" s="776"/>
      <c r="DZK6" s="776"/>
      <c r="DZL6" s="776"/>
      <c r="DZM6" s="776"/>
      <c r="DZN6" s="776"/>
      <c r="DZO6" s="776"/>
      <c r="DZP6" s="776"/>
      <c r="DZQ6" s="776"/>
      <c r="DZR6" s="776"/>
      <c r="DZS6" s="776"/>
      <c r="DZT6" s="776"/>
      <c r="DZU6" s="776"/>
      <c r="DZV6" s="776"/>
      <c r="DZW6" s="776"/>
      <c r="DZX6" s="776"/>
      <c r="DZY6" s="776"/>
      <c r="DZZ6" s="776"/>
      <c r="EAA6" s="776"/>
      <c r="EAB6" s="776"/>
      <c r="EAC6" s="776"/>
      <c r="EAD6" s="776"/>
      <c r="EAE6" s="776"/>
      <c r="EAF6" s="776"/>
      <c r="EAG6" s="776"/>
      <c r="EAH6" s="776"/>
      <c r="EAI6" s="776"/>
      <c r="EAJ6" s="776"/>
      <c r="EAK6" s="776"/>
      <c r="EAL6" s="776"/>
      <c r="EAM6" s="776"/>
      <c r="EAN6" s="776"/>
      <c r="EAO6" s="776"/>
      <c r="EAP6" s="776"/>
      <c r="EAQ6" s="776"/>
      <c r="EAR6" s="776"/>
      <c r="EAS6" s="776"/>
      <c r="EAT6" s="776"/>
      <c r="EAU6" s="776"/>
      <c r="EAV6" s="776"/>
      <c r="EAW6" s="776"/>
      <c r="EAX6" s="776"/>
      <c r="EAY6" s="776"/>
      <c r="EAZ6" s="776"/>
      <c r="EBA6" s="776"/>
      <c r="EBB6" s="776"/>
      <c r="EBC6" s="776"/>
      <c r="EBD6" s="776"/>
      <c r="EBE6" s="776"/>
      <c r="EBF6" s="776"/>
      <c r="EBG6" s="776"/>
      <c r="EBH6" s="776"/>
      <c r="EBI6" s="776"/>
      <c r="EBJ6" s="776"/>
      <c r="EBK6" s="776"/>
      <c r="EBL6" s="776"/>
      <c r="EBM6" s="776"/>
      <c r="EBN6" s="776"/>
      <c r="EBO6" s="776"/>
      <c r="EBP6" s="776"/>
      <c r="EBQ6" s="776"/>
      <c r="EBR6" s="776"/>
      <c r="EBS6" s="776"/>
      <c r="EBT6" s="776"/>
      <c r="EBU6" s="776"/>
      <c r="EBV6" s="776"/>
      <c r="EBW6" s="776"/>
      <c r="EBX6" s="776"/>
      <c r="EBY6" s="776"/>
      <c r="EBZ6" s="776"/>
      <c r="ECA6" s="776"/>
      <c r="ECB6" s="776"/>
      <c r="ECC6" s="776"/>
      <c r="ECD6" s="776"/>
      <c r="ECE6" s="776"/>
      <c r="ECF6" s="776"/>
      <c r="ECG6" s="776"/>
      <c r="ECH6" s="776"/>
      <c r="ECI6" s="776"/>
      <c r="ECJ6" s="776"/>
      <c r="ECK6" s="776"/>
      <c r="ECL6" s="776"/>
      <c r="ECM6" s="776"/>
      <c r="ECN6" s="776"/>
      <c r="ECO6" s="776"/>
      <c r="ECP6" s="776"/>
      <c r="ECQ6" s="776"/>
      <c r="ECR6" s="776"/>
      <c r="ECS6" s="776"/>
      <c r="ECT6" s="776"/>
      <c r="ECU6" s="776"/>
      <c r="ECV6" s="776"/>
      <c r="ECW6" s="776"/>
      <c r="ECX6" s="776"/>
      <c r="ECY6" s="776"/>
      <c r="ECZ6" s="776"/>
      <c r="EDA6" s="776"/>
      <c r="EDB6" s="776"/>
      <c r="EDC6" s="776"/>
      <c r="EDD6" s="776"/>
      <c r="EDE6" s="776"/>
      <c r="EDF6" s="776"/>
      <c r="EDG6" s="776"/>
      <c r="EDH6" s="776"/>
      <c r="EDI6" s="776"/>
      <c r="EDJ6" s="776"/>
      <c r="EDK6" s="776"/>
      <c r="EDL6" s="776"/>
      <c r="EDM6" s="776"/>
      <c r="EDN6" s="776"/>
      <c r="EDO6" s="776"/>
      <c r="EDP6" s="776"/>
      <c r="EDQ6" s="776"/>
      <c r="EDR6" s="776"/>
      <c r="EDS6" s="776"/>
      <c r="EDT6" s="776"/>
      <c r="EDU6" s="776"/>
      <c r="EDV6" s="776"/>
      <c r="EDW6" s="776"/>
      <c r="EDX6" s="776"/>
      <c r="EDY6" s="776"/>
      <c r="EDZ6" s="776"/>
      <c r="EEA6" s="776"/>
      <c r="EEB6" s="776"/>
      <c r="EEC6" s="776"/>
      <c r="EED6" s="776"/>
      <c r="EEE6" s="776"/>
      <c r="EEF6" s="776"/>
      <c r="EEG6" s="776"/>
      <c r="EEH6" s="776"/>
      <c r="EEI6" s="776"/>
      <c r="EEJ6" s="776"/>
      <c r="EEK6" s="776"/>
      <c r="EEL6" s="776"/>
      <c r="EEM6" s="776"/>
      <c r="EEN6" s="776"/>
      <c r="EEO6" s="776"/>
      <c r="EEP6" s="776"/>
      <c r="EEQ6" s="776"/>
      <c r="EER6" s="776"/>
      <c r="EES6" s="776"/>
      <c r="EET6" s="776"/>
      <c r="EEU6" s="776"/>
      <c r="EEV6" s="776"/>
      <c r="EEW6" s="776"/>
      <c r="EEX6" s="776"/>
      <c r="EEY6" s="776"/>
      <c r="EEZ6" s="776"/>
      <c r="EFA6" s="776"/>
      <c r="EFB6" s="776"/>
      <c r="EFC6" s="776"/>
      <c r="EFD6" s="776"/>
      <c r="EFE6" s="776"/>
      <c r="EFF6" s="776"/>
      <c r="EFG6" s="776"/>
      <c r="EFH6" s="776"/>
      <c r="EFI6" s="776"/>
      <c r="EFJ6" s="776"/>
      <c r="EFK6" s="776"/>
      <c r="EFL6" s="776"/>
      <c r="EFM6" s="776"/>
      <c r="EFN6" s="776"/>
      <c r="EFO6" s="776"/>
      <c r="EFP6" s="776"/>
      <c r="EFQ6" s="776"/>
      <c r="EFR6" s="776"/>
      <c r="EFS6" s="776"/>
      <c r="EFT6" s="776"/>
      <c r="EFU6" s="776"/>
      <c r="EFV6" s="776"/>
      <c r="EFW6" s="776"/>
      <c r="EFX6" s="776"/>
      <c r="EFY6" s="776"/>
      <c r="EFZ6" s="776"/>
      <c r="EGA6" s="776"/>
      <c r="EGB6" s="776"/>
      <c r="EGC6" s="776"/>
      <c r="EGD6" s="776"/>
      <c r="EGE6" s="776"/>
      <c r="EGF6" s="776"/>
      <c r="EGG6" s="776"/>
      <c r="EGH6" s="776"/>
      <c r="EGI6" s="776"/>
      <c r="EGJ6" s="776"/>
      <c r="EGK6" s="776"/>
      <c r="EGL6" s="776"/>
      <c r="EGM6" s="776"/>
      <c r="EGN6" s="776"/>
      <c r="EGO6" s="776"/>
      <c r="EGP6" s="776"/>
      <c r="EGQ6" s="776"/>
      <c r="EGR6" s="776"/>
      <c r="EGS6" s="776"/>
      <c r="EGT6" s="776"/>
      <c r="EGU6" s="776"/>
      <c r="EGV6" s="776"/>
      <c r="EGW6" s="776"/>
      <c r="EGX6" s="776"/>
      <c r="EGY6" s="776"/>
      <c r="EGZ6" s="776"/>
      <c r="EHA6" s="776"/>
      <c r="EHB6" s="776"/>
      <c r="EHC6" s="776"/>
      <c r="EHD6" s="776"/>
      <c r="EHE6" s="776"/>
      <c r="EHF6" s="776"/>
      <c r="EHG6" s="776"/>
      <c r="EHH6" s="776"/>
      <c r="EHI6" s="776"/>
      <c r="EHJ6" s="776"/>
      <c r="EHK6" s="776"/>
      <c r="EHL6" s="776"/>
      <c r="EHM6" s="776"/>
      <c r="EHN6" s="776"/>
      <c r="EHO6" s="776"/>
      <c r="EHP6" s="776"/>
      <c r="EHQ6" s="776"/>
      <c r="EHR6" s="776"/>
      <c r="EHS6" s="776"/>
      <c r="EHT6" s="776"/>
      <c r="EHU6" s="776"/>
      <c r="EHV6" s="776"/>
      <c r="EHW6" s="776"/>
      <c r="EHX6" s="776"/>
      <c r="EHY6" s="776"/>
      <c r="EHZ6" s="776"/>
      <c r="EIA6" s="776"/>
      <c r="EIB6" s="776"/>
      <c r="EIC6" s="776"/>
      <c r="EID6" s="776"/>
      <c r="EIE6" s="776"/>
      <c r="EIF6" s="776"/>
      <c r="EIG6" s="776"/>
      <c r="EIH6" s="776"/>
      <c r="EII6" s="776"/>
      <c r="EIJ6" s="776"/>
      <c r="EIK6" s="776"/>
      <c r="EIL6" s="776"/>
      <c r="EIM6" s="776"/>
      <c r="EIN6" s="776"/>
      <c r="EIO6" s="776"/>
      <c r="EIP6" s="776"/>
      <c r="EIQ6" s="776"/>
      <c r="EIR6" s="776"/>
      <c r="EIS6" s="776"/>
      <c r="EIT6" s="776"/>
      <c r="EIU6" s="776"/>
      <c r="EIV6" s="776"/>
      <c r="EIW6" s="776"/>
      <c r="EIX6" s="776"/>
      <c r="EIY6" s="776"/>
      <c r="EIZ6" s="776"/>
      <c r="EJA6" s="776"/>
      <c r="EJB6" s="776"/>
      <c r="EJC6" s="776"/>
      <c r="EJD6" s="776"/>
      <c r="EJE6" s="776"/>
      <c r="EJF6" s="776"/>
      <c r="EJG6" s="776"/>
      <c r="EJH6" s="776"/>
      <c r="EJI6" s="776"/>
      <c r="EJJ6" s="776"/>
      <c r="EJK6" s="776"/>
      <c r="EJL6" s="776"/>
      <c r="EJM6" s="776"/>
      <c r="EJN6" s="776"/>
      <c r="EJO6" s="776"/>
      <c r="EJP6" s="776"/>
      <c r="EJQ6" s="776"/>
      <c r="EJR6" s="776"/>
      <c r="EJS6" s="776"/>
      <c r="EJT6" s="776"/>
      <c r="EJU6" s="776"/>
      <c r="EJV6" s="776"/>
      <c r="EJW6" s="776"/>
      <c r="EJX6" s="776"/>
      <c r="EJY6" s="776"/>
      <c r="EJZ6" s="776"/>
      <c r="EKA6" s="776"/>
      <c r="EKB6" s="776"/>
      <c r="EKC6" s="776"/>
      <c r="EKD6" s="776"/>
      <c r="EKE6" s="776"/>
      <c r="EKF6" s="776"/>
      <c r="EKG6" s="776"/>
      <c r="EKH6" s="776"/>
      <c r="EKI6" s="776"/>
      <c r="EKJ6" s="776"/>
      <c r="EKK6" s="776"/>
      <c r="EKL6" s="776"/>
      <c r="EKM6" s="776"/>
      <c r="EKN6" s="776"/>
      <c r="EKO6" s="776"/>
      <c r="EKP6" s="776"/>
      <c r="EKQ6" s="776"/>
      <c r="EKR6" s="776"/>
      <c r="EKS6" s="776"/>
      <c r="EKT6" s="776"/>
      <c r="EKU6" s="776"/>
      <c r="EKV6" s="776"/>
      <c r="EKW6" s="776"/>
      <c r="EKX6" s="776"/>
      <c r="EKY6" s="776"/>
      <c r="EKZ6" s="776"/>
      <c r="ELA6" s="776"/>
      <c r="ELB6" s="776"/>
      <c r="ELC6" s="776"/>
      <c r="ELD6" s="776"/>
      <c r="ELE6" s="776"/>
      <c r="ELF6" s="776"/>
      <c r="ELG6" s="776"/>
      <c r="ELH6" s="776"/>
      <c r="ELI6" s="776"/>
      <c r="ELJ6" s="776"/>
      <c r="ELK6" s="776"/>
      <c r="ELL6" s="776"/>
      <c r="ELM6" s="776"/>
      <c r="ELN6" s="776"/>
      <c r="ELO6" s="776"/>
      <c r="ELP6" s="776"/>
      <c r="ELQ6" s="776"/>
      <c r="ELR6" s="776"/>
      <c r="ELS6" s="1152"/>
      <c r="ELT6" s="1152"/>
      <c r="ELU6" s="1152"/>
      <c r="ELV6" s="1152"/>
      <c r="ELW6" s="1152"/>
      <c r="ELX6" s="1152"/>
      <c r="ELY6" s="1152"/>
      <c r="ELZ6" s="1152"/>
      <c r="EMA6" s="1152"/>
      <c r="EMB6" s="1152"/>
      <c r="EMC6" s="1152"/>
      <c r="EMD6" s="1152"/>
      <c r="EME6" s="1152"/>
      <c r="EMF6" s="1152"/>
      <c r="EMG6" s="1152"/>
      <c r="EMH6" s="1152"/>
      <c r="EMI6" s="1152"/>
      <c r="EMJ6" s="1152"/>
      <c r="EMK6" s="1152"/>
      <c r="EML6" s="1152"/>
      <c r="EMM6" s="1152"/>
      <c r="EMN6" s="1152"/>
      <c r="EMO6" s="1152"/>
      <c r="EMP6" s="1152"/>
      <c r="EMQ6" s="1152"/>
      <c r="EMR6" s="1152"/>
      <c r="EMS6" s="1152"/>
      <c r="EMT6" s="1152"/>
      <c r="EMU6" s="1152"/>
      <c r="EMV6" s="1152"/>
      <c r="EMW6" s="1152"/>
      <c r="EMX6" s="1152"/>
      <c r="EMY6" s="1152"/>
      <c r="EMZ6" s="1152"/>
      <c r="ENA6" s="1152"/>
      <c r="ENB6" s="1152"/>
      <c r="ENC6" s="1152"/>
      <c r="END6" s="1152"/>
      <c r="ENE6" s="1152"/>
      <c r="ENF6" s="1152"/>
      <c r="ENG6" s="1152"/>
      <c r="ENH6" s="1152"/>
      <c r="ENI6" s="1152"/>
      <c r="ENJ6" s="1152"/>
      <c r="ENK6" s="1152"/>
      <c r="ENL6" s="1152"/>
      <c r="ENM6" s="1152"/>
      <c r="ENN6" s="1152"/>
      <c r="ENO6" s="1152"/>
      <c r="ENP6" s="1152"/>
      <c r="ENQ6" s="1152"/>
      <c r="ENR6" s="1152"/>
      <c r="ENS6" s="1152"/>
      <c r="ENT6" s="1152"/>
      <c r="ENU6" s="1152"/>
      <c r="ENV6" s="1152"/>
      <c r="ENW6" s="1152"/>
      <c r="ENX6" s="1152"/>
      <c r="ENY6" s="1152"/>
      <c r="ENZ6" s="1152"/>
      <c r="EOA6" s="1152"/>
      <c r="EOB6" s="1152"/>
      <c r="EOC6" s="1152"/>
      <c r="EOD6" s="1152"/>
      <c r="EOE6" s="1152"/>
      <c r="EOF6" s="1152"/>
      <c r="EOG6" s="1152"/>
      <c r="EOH6" s="1152"/>
      <c r="EOI6" s="1152"/>
      <c r="EOJ6" s="1152"/>
      <c r="EOK6" s="1152"/>
      <c r="EOL6" s="1152"/>
      <c r="EOM6" s="1152"/>
      <c r="EON6" s="1152"/>
      <c r="EOO6" s="1152"/>
      <c r="EOP6" s="1152"/>
      <c r="EOQ6" s="1152"/>
      <c r="EOR6" s="1152"/>
      <c r="EOS6" s="1152"/>
      <c r="EOT6" s="1152"/>
      <c r="EOU6" s="1152"/>
      <c r="EOV6" s="1152"/>
      <c r="EOW6" s="1152"/>
      <c r="EOX6" s="1152"/>
      <c r="EOY6" s="1152"/>
      <c r="EOZ6" s="1152"/>
      <c r="EPA6" s="1152"/>
      <c r="EPB6" s="1152"/>
      <c r="EPC6" s="1152"/>
      <c r="EPD6" s="1152"/>
      <c r="EPE6" s="1152"/>
      <c r="EPF6" s="1152"/>
      <c r="EPG6" s="1152"/>
      <c r="EPH6" s="1152"/>
      <c r="EPI6" s="1152"/>
      <c r="EPJ6" s="1152"/>
      <c r="EPK6" s="1152"/>
      <c r="EPL6" s="1152"/>
      <c r="EPM6" s="1152"/>
      <c r="EPN6" s="1152"/>
      <c r="EPO6" s="1152"/>
      <c r="EPP6" s="1152"/>
      <c r="EPQ6" s="1152"/>
      <c r="EPR6" s="1152"/>
      <c r="EPS6" s="1152"/>
      <c r="EPT6" s="1152"/>
      <c r="EPU6" s="1152"/>
      <c r="EPV6" s="1152"/>
      <c r="EPW6" s="1152"/>
      <c r="EPX6" s="1152"/>
      <c r="EPY6" s="1152"/>
      <c r="EPZ6" s="1152"/>
      <c r="EQA6" s="1152"/>
      <c r="EQB6" s="1152"/>
      <c r="EQC6" s="1152"/>
      <c r="EQD6" s="1152"/>
      <c r="EQE6" s="1152"/>
      <c r="EQF6" s="1152"/>
      <c r="EQG6" s="1152"/>
      <c r="EQH6" s="1152"/>
      <c r="EQI6" s="1152"/>
      <c r="EQJ6" s="1152"/>
      <c r="EQK6" s="1152"/>
      <c r="EQL6" s="1152"/>
      <c r="EQM6" s="1152"/>
      <c r="EQN6" s="1152"/>
      <c r="EQO6" s="1152"/>
      <c r="EQP6" s="1152"/>
      <c r="EQQ6" s="1152"/>
      <c r="EQR6" s="1152"/>
      <c r="EQS6" s="1152"/>
      <c r="EQT6" s="1152"/>
      <c r="EQU6" s="1152"/>
      <c r="EQV6" s="1152"/>
      <c r="EQW6" s="1152"/>
      <c r="EQX6" s="1152"/>
      <c r="EQY6" s="1152"/>
      <c r="EQZ6" s="1152"/>
      <c r="ERA6" s="1152"/>
      <c r="ERB6" s="1152"/>
      <c r="ERC6" s="1152"/>
      <c r="ERD6" s="1152"/>
      <c r="ERE6" s="1152"/>
      <c r="ERF6" s="1152"/>
      <c r="ERG6" s="1152"/>
      <c r="ERH6" s="1152"/>
      <c r="ERI6" s="1152"/>
      <c r="ERJ6" s="1152"/>
      <c r="ERK6" s="1152"/>
      <c r="ERL6" s="1152"/>
      <c r="ERM6" s="1152"/>
      <c r="ERN6" s="1152"/>
      <c r="ERO6" s="1152"/>
      <c r="ERP6" s="1152"/>
      <c r="ERQ6" s="1152"/>
      <c r="ERR6" s="1152"/>
      <c r="ERS6" s="1152"/>
      <c r="ERT6" s="1152"/>
      <c r="ERU6" s="1152"/>
      <c r="ERV6" s="1152"/>
      <c r="ERW6" s="1152"/>
      <c r="ERX6" s="1152"/>
      <c r="ERY6" s="1152"/>
      <c r="ERZ6" s="1152"/>
      <c r="ESA6" s="1152"/>
      <c r="ESB6" s="1152"/>
      <c r="ESC6" s="1152"/>
      <c r="ESD6" s="1152"/>
      <c r="ESE6" s="1152"/>
      <c r="ESF6" s="1152"/>
      <c r="ESG6" s="1152"/>
      <c r="ESH6" s="1152"/>
      <c r="ESI6" s="1152"/>
      <c r="ESJ6" s="1152"/>
      <c r="ESK6" s="1152"/>
      <c r="ESL6" s="1152"/>
      <c r="ESM6" s="1152"/>
      <c r="ESN6" s="1152"/>
      <c r="ESO6" s="1152"/>
      <c r="ESP6" s="1152"/>
      <c r="ESQ6" s="1152"/>
      <c r="ESR6" s="1152"/>
      <c r="ESS6" s="1152"/>
      <c r="EST6" s="1152"/>
      <c r="ESU6" s="1152"/>
      <c r="ESV6" s="1152"/>
      <c r="ESW6" s="1152"/>
      <c r="ESX6" s="1152"/>
      <c r="ESY6" s="1152"/>
      <c r="ESZ6" s="1152"/>
      <c r="ETA6" s="1152"/>
      <c r="ETB6" s="1152"/>
      <c r="ETC6" s="1152"/>
      <c r="ETD6" s="1152"/>
      <c r="ETE6" s="1152"/>
      <c r="ETF6" s="1152"/>
      <c r="ETG6" s="1152"/>
      <c r="ETH6" s="1152"/>
      <c r="ETI6" s="1152"/>
      <c r="ETJ6" s="1152"/>
      <c r="ETK6" s="1152"/>
      <c r="ETL6" s="1152"/>
      <c r="ETM6" s="1152"/>
      <c r="ETN6" s="1152"/>
      <c r="ETO6" s="1152"/>
      <c r="ETP6" s="1152"/>
      <c r="ETQ6" s="1152"/>
      <c r="ETR6" s="1152"/>
      <c r="ETS6" s="1152"/>
      <c r="ETT6" s="1152"/>
      <c r="ETU6" s="1152"/>
      <c r="ETV6" s="1152"/>
      <c r="ETW6" s="1152"/>
      <c r="ETX6" s="1152"/>
      <c r="ETY6" s="1152"/>
      <c r="ETZ6" s="1152"/>
      <c r="EUA6" s="1152"/>
      <c r="EUB6" s="1152"/>
      <c r="EUC6" s="1152"/>
      <c r="EUD6" s="1152"/>
      <c r="EUE6" s="1152"/>
      <c r="EUF6" s="1152"/>
      <c r="EUG6" s="1152"/>
      <c r="EUH6" s="1152"/>
      <c r="EUI6" s="1152"/>
      <c r="EUJ6" s="1152"/>
      <c r="EUK6" s="1152"/>
      <c r="EUL6" s="1152"/>
      <c r="EUM6" s="1152"/>
      <c r="EUN6" s="1152"/>
      <c r="EUO6" s="1152"/>
      <c r="EUP6" s="1152"/>
      <c r="EUQ6" s="1152"/>
      <c r="EUR6" s="1152"/>
      <c r="EUS6" s="1152"/>
      <c r="EUT6" s="1152"/>
      <c r="EUU6" s="1152"/>
      <c r="EUV6" s="1152"/>
      <c r="EUW6" s="1152"/>
      <c r="EUX6" s="1152"/>
      <c r="EUY6" s="1152"/>
      <c r="EUZ6" s="1152"/>
      <c r="EVA6" s="1152"/>
      <c r="EVB6" s="1152"/>
      <c r="EVC6" s="1152"/>
      <c r="EVD6" s="1152"/>
      <c r="EVE6" s="1152"/>
      <c r="EVF6" s="1152"/>
      <c r="EVG6" s="1152"/>
      <c r="EVH6" s="1152"/>
      <c r="EVI6" s="1152"/>
      <c r="EVJ6" s="1152"/>
      <c r="EVK6" s="1152"/>
      <c r="EVL6" s="1152"/>
      <c r="EVM6" s="1152"/>
      <c r="EVN6" s="1152"/>
      <c r="EVO6" s="1152"/>
      <c r="EVP6" s="1152"/>
      <c r="EVQ6" s="1152"/>
      <c r="EVR6" s="1152"/>
      <c r="EVS6" s="1152"/>
      <c r="EVT6" s="1152"/>
      <c r="EVU6" s="1152"/>
      <c r="EVV6" s="1152"/>
      <c r="EVW6" s="1152"/>
      <c r="EVX6" s="1152"/>
      <c r="EVY6" s="1152"/>
      <c r="EVZ6" s="1152"/>
      <c r="EWA6" s="1152"/>
      <c r="EWB6" s="1152"/>
      <c r="EWC6" s="1152"/>
      <c r="EWD6" s="1152"/>
      <c r="EWE6" s="1152"/>
      <c r="EWF6" s="1152"/>
      <c r="EWG6" s="1152"/>
      <c r="EWH6" s="1152"/>
      <c r="EWI6" s="1152"/>
      <c r="EWJ6" s="1152"/>
      <c r="EWK6" s="1152"/>
      <c r="EWL6" s="1152"/>
      <c r="EWM6" s="1152"/>
      <c r="EWN6" s="1152"/>
      <c r="EWO6" s="1152"/>
      <c r="EWP6" s="1152"/>
      <c r="EWQ6" s="1152"/>
      <c r="EWR6" s="1152"/>
      <c r="EWS6" s="1152"/>
      <c r="EWT6" s="1152"/>
      <c r="EWU6" s="1152"/>
      <c r="EWV6" s="1152"/>
      <c r="EWW6" s="1152"/>
      <c r="EWX6" s="1152"/>
      <c r="EWY6" s="1152"/>
      <c r="EWZ6" s="1152"/>
      <c r="EXA6" s="1152"/>
      <c r="EXB6" s="1152"/>
      <c r="EXC6" s="1152"/>
      <c r="EXD6" s="1152"/>
      <c r="EXE6" s="1152"/>
      <c r="EXF6" s="1152"/>
      <c r="EXG6" s="1152"/>
      <c r="EXH6" s="1152"/>
      <c r="EXI6" s="1152"/>
      <c r="EXJ6" s="1152"/>
      <c r="EXK6" s="1152"/>
      <c r="EXL6" s="1152"/>
      <c r="EXM6" s="1152"/>
      <c r="EXN6" s="1152"/>
      <c r="EXO6" s="1152"/>
      <c r="EXP6" s="1152"/>
      <c r="EXQ6" s="1152"/>
      <c r="EXR6" s="1152"/>
      <c r="EXS6" s="1152"/>
      <c r="EXT6" s="1152"/>
      <c r="EXU6" s="1152"/>
      <c r="EXV6" s="1152"/>
      <c r="EXW6" s="1152"/>
      <c r="EXX6" s="1152"/>
      <c r="EXY6" s="1152"/>
      <c r="EXZ6" s="1152"/>
      <c r="EYA6" s="1152"/>
      <c r="EYB6" s="1152"/>
      <c r="EYC6" s="1152"/>
      <c r="EYD6" s="1152"/>
      <c r="EYE6" s="1152"/>
      <c r="EYF6" s="1152"/>
      <c r="EYG6" s="1152"/>
      <c r="EYH6" s="1152"/>
      <c r="EYI6" s="1152"/>
      <c r="EYJ6" s="1152"/>
      <c r="EYK6" s="1152"/>
      <c r="EYL6" s="1152"/>
      <c r="EYM6" s="1152"/>
      <c r="EYN6" s="1152"/>
      <c r="EYO6" s="1152"/>
      <c r="EYP6" s="1152"/>
      <c r="EYQ6" s="1152"/>
      <c r="EYR6" s="1152"/>
      <c r="EYS6" s="1152"/>
      <c r="EYT6" s="1152"/>
      <c r="EYU6" s="1152"/>
      <c r="EYV6" s="1152"/>
      <c r="EYW6" s="1152"/>
      <c r="EYX6" s="1152"/>
      <c r="EYY6" s="1152"/>
      <c r="EYZ6" s="1152"/>
      <c r="EZA6" s="1152"/>
      <c r="EZB6" s="1152"/>
      <c r="EZC6" s="1152"/>
      <c r="EZD6" s="1152"/>
      <c r="EZE6" s="1152"/>
      <c r="EZF6" s="1152"/>
      <c r="EZG6" s="1152"/>
      <c r="EZH6" s="1152"/>
      <c r="EZI6" s="1152"/>
      <c r="EZJ6" s="1152"/>
      <c r="EZK6" s="1152"/>
      <c r="EZL6" s="1152"/>
      <c r="EZM6" s="1152"/>
      <c r="EZN6" s="1152"/>
      <c r="EZO6" s="1152"/>
      <c r="EZP6" s="1152"/>
      <c r="EZQ6" s="1152"/>
      <c r="EZR6" s="1152"/>
      <c r="EZS6" s="1152"/>
      <c r="EZT6" s="1152"/>
      <c r="EZU6" s="1152"/>
      <c r="EZV6" s="1152"/>
      <c r="EZW6" s="1152"/>
      <c r="EZX6" s="1152"/>
      <c r="EZY6" s="1152"/>
      <c r="EZZ6" s="1152"/>
      <c r="FAA6" s="1152"/>
      <c r="FAB6" s="1152"/>
      <c r="FAC6" s="1152"/>
      <c r="FAD6" s="1152"/>
      <c r="FAE6" s="1152"/>
      <c r="FAF6" s="1152"/>
      <c r="FAG6" s="1152"/>
      <c r="FAH6" s="1152"/>
      <c r="FAI6" s="1152"/>
      <c r="FAJ6" s="1152"/>
      <c r="FAK6" s="1152"/>
      <c r="FAL6" s="1152"/>
      <c r="FAM6" s="1152"/>
      <c r="FAN6" s="1152"/>
      <c r="FAO6" s="1152"/>
      <c r="FAP6" s="1152"/>
      <c r="FAQ6" s="1152"/>
      <c r="FAR6" s="1152"/>
      <c r="FAS6" s="1152"/>
      <c r="FAT6" s="1152"/>
      <c r="FAU6" s="1152"/>
      <c r="FAV6" s="1152"/>
      <c r="FAW6" s="1152"/>
      <c r="FAX6" s="1152"/>
      <c r="FAY6" s="1152"/>
      <c r="FAZ6" s="1152"/>
      <c r="FBA6" s="1152"/>
      <c r="FBB6" s="1152"/>
      <c r="FBC6" s="1152"/>
      <c r="FBD6" s="1152"/>
      <c r="FBE6" s="1152"/>
      <c r="FBF6" s="1152"/>
      <c r="FBG6" s="1152"/>
      <c r="FBH6" s="1152"/>
      <c r="FBI6" s="1152"/>
      <c r="FBJ6" s="1152"/>
      <c r="FBK6" s="1152"/>
      <c r="FBL6" s="1152"/>
      <c r="FBM6" s="1152"/>
      <c r="FBN6" s="1152"/>
      <c r="FBO6" s="1152"/>
      <c r="FBP6" s="1152"/>
      <c r="FBQ6" s="1152"/>
      <c r="FBR6" s="1152"/>
      <c r="FBS6" s="1152"/>
      <c r="FBT6" s="1152"/>
      <c r="FBU6" s="1152"/>
      <c r="FBV6" s="1152"/>
      <c r="FBW6" s="1152"/>
      <c r="FBX6" s="1152"/>
      <c r="FBY6" s="1152"/>
      <c r="FBZ6" s="1152"/>
      <c r="FCA6" s="1152"/>
      <c r="FCB6" s="1152"/>
      <c r="FCC6" s="1152"/>
      <c r="FCD6" s="1152"/>
      <c r="FCE6" s="1152"/>
      <c r="FCF6" s="1152"/>
      <c r="FCG6" s="1152"/>
      <c r="FCH6" s="1152"/>
      <c r="FCI6" s="1152"/>
      <c r="FCJ6" s="1152"/>
      <c r="FCK6" s="1152"/>
      <c r="FCL6" s="1152"/>
      <c r="FCM6" s="1152"/>
      <c r="FCN6" s="1152"/>
      <c r="FCO6" s="1152"/>
      <c r="FCP6" s="1152"/>
      <c r="FCQ6" s="1152"/>
      <c r="FCR6" s="1152"/>
      <c r="FCS6" s="1152"/>
      <c r="FCT6" s="1152"/>
      <c r="FCU6" s="1152"/>
      <c r="FCV6" s="1152"/>
      <c r="FCW6" s="1152"/>
      <c r="FCX6" s="1152"/>
      <c r="FCY6" s="1152"/>
      <c r="FCZ6" s="1152"/>
      <c r="FDA6" s="1152"/>
      <c r="FDB6" s="1152"/>
      <c r="FDC6" s="1152"/>
      <c r="FDD6" s="1152"/>
      <c r="FDE6" s="1152"/>
      <c r="FDF6" s="1152"/>
      <c r="FDG6" s="1152"/>
      <c r="FDH6" s="1152"/>
      <c r="FDI6" s="1152"/>
      <c r="FDJ6" s="1152"/>
      <c r="FDK6" s="1152"/>
      <c r="FDL6" s="1152"/>
      <c r="FDM6" s="1152"/>
      <c r="FDN6" s="1152"/>
      <c r="FDO6" s="1152"/>
      <c r="FDP6" s="1152"/>
      <c r="FDQ6" s="1152"/>
      <c r="FDR6" s="1152"/>
      <c r="FDS6" s="1152"/>
      <c r="FDT6" s="1152"/>
      <c r="FDU6" s="1152"/>
      <c r="FDV6" s="1152"/>
      <c r="FDW6" s="1152"/>
      <c r="FDX6" s="1152"/>
      <c r="FDY6" s="1152"/>
      <c r="FDZ6" s="1152"/>
      <c r="FEA6" s="1152"/>
      <c r="FEB6" s="1152"/>
      <c r="FEC6" s="1152"/>
      <c r="FED6" s="1152"/>
      <c r="FEE6" s="1152"/>
      <c r="FEF6" s="1152"/>
      <c r="FEG6" s="1152"/>
      <c r="FEH6" s="1152"/>
      <c r="FEI6" s="1152"/>
      <c r="FEJ6" s="1152"/>
      <c r="FEK6" s="1152"/>
      <c r="FEL6" s="1152"/>
      <c r="FEM6" s="1152"/>
      <c r="FEN6" s="1152"/>
      <c r="FEO6" s="1152"/>
      <c r="FEP6" s="1152"/>
      <c r="FEQ6" s="1152"/>
      <c r="FER6" s="1152"/>
      <c r="FES6" s="1152"/>
      <c r="FET6" s="1152"/>
      <c r="FEU6" s="1152"/>
      <c r="FEV6" s="1152"/>
      <c r="FEW6" s="1152"/>
      <c r="FEX6" s="1152"/>
      <c r="FEY6" s="1152"/>
      <c r="FEZ6" s="1152"/>
      <c r="FFA6" s="1152"/>
      <c r="FFB6" s="1152"/>
      <c r="FFC6" s="1152"/>
      <c r="FFD6" s="1152"/>
      <c r="FFE6" s="1152"/>
      <c r="FFF6" s="1152"/>
      <c r="FFG6" s="1152"/>
      <c r="FFH6" s="1152"/>
      <c r="FFI6" s="1152"/>
      <c r="FFJ6" s="1152"/>
      <c r="FFK6" s="1152"/>
      <c r="FFL6" s="1152"/>
      <c r="FFM6" s="1152"/>
      <c r="FFN6" s="1152"/>
      <c r="FFO6" s="1152"/>
      <c r="FFP6" s="1152"/>
      <c r="FFQ6" s="1152"/>
      <c r="FFR6" s="1152"/>
      <c r="FFS6" s="1152"/>
      <c r="FFT6" s="1152"/>
      <c r="FFU6" s="1152"/>
      <c r="FFV6" s="1152"/>
      <c r="FFW6" s="1152"/>
      <c r="FFX6" s="1152"/>
      <c r="FFY6" s="1152"/>
      <c r="FFZ6" s="1152"/>
      <c r="FGA6" s="1152"/>
      <c r="FGB6" s="1152"/>
      <c r="FGC6" s="1152"/>
      <c r="FGD6" s="1152"/>
      <c r="FGE6" s="1152"/>
      <c r="FGF6" s="1152"/>
      <c r="FGG6" s="1152"/>
      <c r="FGH6" s="1152"/>
      <c r="FGI6" s="1152"/>
      <c r="FGJ6" s="1152"/>
      <c r="FGK6" s="1152"/>
      <c r="FGL6" s="1152"/>
      <c r="FGM6" s="1152"/>
      <c r="FGN6" s="1152"/>
      <c r="FGO6" s="1152"/>
      <c r="FGP6" s="1152"/>
      <c r="FGQ6" s="1152"/>
      <c r="FGR6" s="1152"/>
      <c r="FGS6" s="1152"/>
      <c r="FGT6" s="1152"/>
      <c r="FGU6" s="1152"/>
      <c r="FGV6" s="1152"/>
      <c r="FGW6" s="1152"/>
      <c r="FGX6" s="1152"/>
      <c r="FGY6" s="1152"/>
      <c r="FGZ6" s="1152"/>
      <c r="FHA6" s="1152"/>
      <c r="FHB6" s="1152"/>
      <c r="FHC6" s="1152"/>
      <c r="FHD6" s="1152"/>
      <c r="FHE6" s="1152"/>
      <c r="FHF6" s="1152"/>
      <c r="FHG6" s="1152"/>
      <c r="FHH6" s="1152"/>
      <c r="FHI6" s="1152"/>
      <c r="FHJ6" s="1152"/>
      <c r="FHK6" s="1152"/>
      <c r="FHL6" s="1152"/>
      <c r="FHM6" s="1152"/>
      <c r="FHN6" s="1152"/>
      <c r="FHO6" s="1152"/>
      <c r="FHP6" s="1152"/>
      <c r="FHQ6" s="1152"/>
      <c r="FHR6" s="1152"/>
      <c r="FHS6" s="1152"/>
      <c r="FHT6" s="1152"/>
      <c r="FHU6" s="1152"/>
      <c r="FHV6" s="1152"/>
      <c r="FHW6" s="1152"/>
      <c r="FHX6" s="1152"/>
      <c r="FHY6" s="1152"/>
      <c r="FHZ6" s="1152"/>
      <c r="FIA6" s="1152"/>
      <c r="FIB6" s="1152"/>
      <c r="FIC6" s="1152"/>
      <c r="FID6" s="1152"/>
      <c r="FIE6" s="1152"/>
      <c r="FIF6" s="1152"/>
      <c r="FIG6" s="1152"/>
      <c r="FIH6" s="1152"/>
      <c r="FII6" s="1152"/>
      <c r="FIJ6" s="1152"/>
      <c r="FIK6" s="1152"/>
      <c r="FIL6" s="1152"/>
      <c r="FIM6" s="1152"/>
      <c r="FIN6" s="1152"/>
      <c r="FIO6" s="1152"/>
      <c r="FIP6" s="1152"/>
      <c r="FIQ6" s="1152"/>
      <c r="FIR6" s="1152"/>
      <c r="FIS6" s="1152"/>
      <c r="FIT6" s="1152"/>
      <c r="FIU6" s="1152"/>
      <c r="FIV6" s="1152"/>
      <c r="FIW6" s="1152"/>
      <c r="FIX6" s="1152"/>
      <c r="FIY6" s="1152"/>
      <c r="FIZ6" s="1152"/>
      <c r="FJA6" s="1152"/>
      <c r="FJB6" s="1152"/>
      <c r="FJC6" s="1152"/>
      <c r="FJD6" s="1152"/>
      <c r="FJE6" s="1152"/>
      <c r="FJF6" s="1152"/>
      <c r="FJG6" s="1152"/>
      <c r="FJH6" s="1152"/>
      <c r="FJI6" s="1152"/>
      <c r="FJJ6" s="1152"/>
      <c r="FJK6" s="1152"/>
      <c r="FJL6" s="1152"/>
      <c r="FJM6" s="1152"/>
      <c r="FJN6" s="1152"/>
      <c r="FJO6" s="1152"/>
      <c r="FJP6" s="1152"/>
      <c r="FJQ6" s="1152"/>
      <c r="FJR6" s="1152"/>
      <c r="FJS6" s="1152"/>
      <c r="FJT6" s="1152"/>
      <c r="FJU6" s="1152"/>
      <c r="FJV6" s="1152"/>
      <c r="FJW6" s="1152"/>
      <c r="FJX6" s="1152"/>
      <c r="FJY6" s="1152"/>
      <c r="FJZ6" s="1152"/>
      <c r="FKA6" s="1152"/>
      <c r="FKB6" s="1152"/>
      <c r="FKC6" s="1152"/>
      <c r="FKD6" s="1152"/>
      <c r="FKE6" s="1152"/>
      <c r="FKF6" s="1152"/>
      <c r="FKG6" s="1152"/>
      <c r="FKH6" s="1152"/>
      <c r="FKI6" s="1152"/>
      <c r="FKJ6" s="1152"/>
      <c r="FKK6" s="1152"/>
      <c r="FKL6" s="1152"/>
      <c r="FKM6" s="1152"/>
      <c r="FKN6" s="1152"/>
      <c r="FKO6" s="1152"/>
      <c r="FKP6" s="1152"/>
      <c r="FKQ6" s="1152"/>
      <c r="FKR6" s="1152"/>
      <c r="FKS6" s="1152"/>
      <c r="FKT6" s="1152"/>
      <c r="FKU6" s="1152"/>
      <c r="FKV6" s="1152"/>
      <c r="FKW6" s="1152"/>
      <c r="FKX6" s="1152"/>
      <c r="FKY6" s="1152"/>
      <c r="FKZ6" s="1152"/>
      <c r="FLA6" s="1152"/>
      <c r="FLB6" s="1152"/>
      <c r="FLC6" s="1152"/>
      <c r="FLD6" s="1152"/>
      <c r="FLE6" s="1152"/>
      <c r="FLF6" s="1152"/>
      <c r="FLG6" s="1152"/>
      <c r="FLH6" s="1152"/>
      <c r="FLI6" s="1152"/>
      <c r="FLJ6" s="1152"/>
      <c r="FLK6" s="1152"/>
      <c r="FLL6" s="1152"/>
      <c r="FLM6" s="1152"/>
      <c r="FLN6" s="1152"/>
      <c r="FLO6" s="1152"/>
      <c r="FLP6" s="1152"/>
      <c r="FLQ6" s="1152"/>
      <c r="FLR6" s="1152"/>
      <c r="FLS6" s="1152"/>
      <c r="FLT6" s="1152"/>
      <c r="FLU6" s="1152"/>
      <c r="FLV6" s="1152"/>
      <c r="FLW6" s="1152"/>
      <c r="FLX6" s="1152"/>
      <c r="FLY6" s="1152"/>
      <c r="FLZ6" s="1152"/>
      <c r="FMA6" s="1152"/>
      <c r="FMB6" s="1152"/>
      <c r="FMC6" s="1152"/>
      <c r="FMD6" s="1152"/>
      <c r="FME6" s="1152"/>
      <c r="FMF6" s="1152"/>
      <c r="FMG6" s="1152"/>
      <c r="FMH6" s="1152"/>
      <c r="FMI6" s="1152"/>
      <c r="FMJ6" s="1152"/>
      <c r="FMK6" s="1152"/>
      <c r="FML6" s="1152"/>
      <c r="FMM6" s="1152"/>
      <c r="FMN6" s="1152"/>
      <c r="FMO6" s="1152"/>
      <c r="FMP6" s="1152"/>
      <c r="FMQ6" s="1152"/>
      <c r="FMR6" s="1152"/>
      <c r="FMS6" s="1152"/>
      <c r="FMT6" s="1152"/>
      <c r="FMU6" s="1152"/>
      <c r="FMV6" s="1152"/>
      <c r="FMW6" s="1152"/>
      <c r="FMX6" s="1152"/>
      <c r="FMY6" s="1152"/>
      <c r="FMZ6" s="1152"/>
      <c r="FNA6" s="1152"/>
      <c r="FNB6" s="1152"/>
      <c r="FNC6" s="1152"/>
      <c r="FND6" s="1152"/>
      <c r="FNE6" s="1152"/>
      <c r="FNF6" s="1152"/>
      <c r="FNG6" s="1152"/>
      <c r="FNH6" s="1152"/>
      <c r="FNI6" s="1152"/>
      <c r="FNJ6" s="1152"/>
      <c r="FNK6" s="1152"/>
      <c r="FNL6" s="1152"/>
      <c r="FNM6" s="1152"/>
      <c r="FNN6" s="1152"/>
      <c r="FNO6" s="1152"/>
      <c r="FNP6" s="1152"/>
      <c r="FNQ6" s="1152"/>
      <c r="FNR6" s="1152"/>
      <c r="FNS6" s="1152"/>
      <c r="FNT6" s="1152"/>
      <c r="FNU6" s="1152"/>
      <c r="FNV6" s="1152"/>
      <c r="FNW6" s="1152"/>
      <c r="FNX6" s="1152"/>
      <c r="FNY6" s="1152"/>
      <c r="FNZ6" s="1152"/>
      <c r="FOA6" s="1152"/>
      <c r="FOB6" s="1152"/>
      <c r="FOC6" s="1152"/>
      <c r="FOD6" s="1152"/>
      <c r="FOE6" s="1152"/>
      <c r="FOF6" s="1152"/>
      <c r="FOG6" s="1152"/>
      <c r="FOH6" s="1152"/>
      <c r="FOI6" s="1152"/>
      <c r="FOJ6" s="1152"/>
      <c r="FOK6" s="1152"/>
      <c r="FOL6" s="1152"/>
      <c r="FOM6" s="1152"/>
      <c r="FON6" s="1152"/>
      <c r="FOO6" s="1152"/>
      <c r="FOP6" s="1152"/>
      <c r="FOQ6" s="1152"/>
      <c r="FOR6" s="1152"/>
      <c r="FOS6" s="1152"/>
      <c r="FOT6" s="1152"/>
      <c r="FOU6" s="1152"/>
      <c r="FOV6" s="1152"/>
      <c r="FOW6" s="1152"/>
      <c r="FOX6" s="1152"/>
      <c r="FOY6" s="1152"/>
      <c r="FOZ6" s="1152"/>
      <c r="FPA6" s="1152"/>
      <c r="FPB6" s="1152"/>
      <c r="FPC6" s="1152"/>
      <c r="FPD6" s="1152"/>
      <c r="FPE6" s="1152"/>
      <c r="FPF6" s="1152"/>
      <c r="FPG6" s="1152"/>
      <c r="FPH6" s="1152"/>
      <c r="FPI6" s="1152"/>
      <c r="FPJ6" s="1152"/>
      <c r="FPK6" s="1152"/>
      <c r="FPL6" s="1152"/>
      <c r="FPM6" s="1152"/>
      <c r="FPN6" s="1152"/>
      <c r="FPO6" s="1152"/>
      <c r="FPP6" s="1152"/>
      <c r="FPQ6" s="1152"/>
      <c r="FPR6" s="1152"/>
      <c r="FPS6" s="1152"/>
      <c r="FPT6" s="1152"/>
      <c r="FPU6" s="1152"/>
      <c r="FPV6" s="1152"/>
      <c r="FPW6" s="1152"/>
      <c r="FPX6" s="1152"/>
      <c r="FPY6" s="1152"/>
      <c r="FPZ6" s="1152"/>
      <c r="FQA6" s="1152"/>
      <c r="FQB6" s="1152"/>
      <c r="FQC6" s="1152"/>
      <c r="FQD6" s="1152"/>
      <c r="FQE6" s="1152"/>
      <c r="FQF6" s="1152"/>
      <c r="FQG6" s="1152"/>
      <c r="FQH6" s="1152"/>
      <c r="FQI6" s="1152"/>
      <c r="FQJ6" s="1152"/>
      <c r="FQK6" s="1152"/>
      <c r="FQL6" s="1152"/>
      <c r="FQM6" s="1152"/>
      <c r="FQN6" s="1152"/>
      <c r="FQO6" s="1152"/>
      <c r="FQP6" s="1152"/>
      <c r="FQQ6" s="1152"/>
      <c r="FQR6" s="1152"/>
      <c r="FQS6" s="1152"/>
      <c r="FQT6" s="1152"/>
      <c r="FQU6" s="1152"/>
      <c r="FQV6" s="1152"/>
      <c r="FQW6" s="1152"/>
      <c r="FQX6" s="1152"/>
      <c r="FQY6" s="1152"/>
      <c r="FQZ6" s="1152"/>
      <c r="FRA6" s="1152"/>
      <c r="FRB6" s="1152"/>
      <c r="FRC6" s="1152"/>
      <c r="FRD6" s="1152"/>
      <c r="FRE6" s="1152"/>
      <c r="FRF6" s="1152"/>
      <c r="FRG6" s="1152"/>
      <c r="FRH6" s="1152"/>
      <c r="FRI6" s="1152"/>
      <c r="FRJ6" s="1152"/>
      <c r="FRK6" s="1152"/>
      <c r="FRL6" s="1152"/>
      <c r="FRM6" s="1152"/>
      <c r="FRN6" s="1152"/>
      <c r="FRO6" s="1152"/>
      <c r="FRP6" s="1152"/>
      <c r="FRQ6" s="1152"/>
      <c r="FRR6" s="1152"/>
      <c r="FRS6" s="1152"/>
      <c r="FRT6" s="1152"/>
      <c r="FRU6" s="1152"/>
      <c r="FRV6" s="1152"/>
      <c r="FRW6" s="1152"/>
      <c r="FRX6" s="1152"/>
      <c r="FRY6" s="1152"/>
      <c r="FRZ6" s="1152"/>
      <c r="FSA6" s="1152"/>
      <c r="FSB6" s="1152"/>
      <c r="FSC6" s="1152"/>
      <c r="FSD6" s="1152"/>
      <c r="FSE6" s="1152"/>
      <c r="FSF6" s="1152"/>
      <c r="FSG6" s="1152"/>
      <c r="FSH6" s="1152"/>
      <c r="FSI6" s="1152"/>
      <c r="FSJ6" s="1152"/>
      <c r="FSK6" s="1152"/>
      <c r="FSL6" s="1152"/>
      <c r="FSM6" s="1152"/>
      <c r="FSN6" s="1152"/>
      <c r="FSO6" s="1152"/>
      <c r="FSP6" s="1152"/>
      <c r="FSQ6" s="1152"/>
      <c r="FSR6" s="1152"/>
      <c r="FSS6" s="1152"/>
      <c r="FST6" s="1152"/>
      <c r="FSU6" s="1152"/>
      <c r="FSV6" s="1152"/>
      <c r="FSW6" s="1152"/>
      <c r="FSX6" s="1152"/>
      <c r="FSY6" s="1152"/>
      <c r="FSZ6" s="1152"/>
      <c r="FTA6" s="1152"/>
      <c r="FTB6" s="1152"/>
      <c r="FTC6" s="1152"/>
      <c r="FTD6" s="1152"/>
      <c r="FTE6" s="1152"/>
      <c r="FTF6" s="1152"/>
      <c r="FTG6" s="1152"/>
      <c r="FTH6" s="1152"/>
      <c r="FTI6" s="1152"/>
      <c r="FTJ6" s="1152"/>
      <c r="FTK6" s="1152"/>
      <c r="FTL6" s="1152"/>
      <c r="FTM6" s="1152"/>
      <c r="FTN6" s="1152"/>
      <c r="FTO6" s="1152"/>
      <c r="FTP6" s="1152"/>
      <c r="FTQ6" s="1152"/>
      <c r="FTR6" s="1152"/>
      <c r="FTS6" s="1152"/>
      <c r="FTT6" s="1152"/>
      <c r="FTU6" s="1152"/>
      <c r="FTV6" s="1152"/>
      <c r="FTW6" s="1152"/>
      <c r="FTX6" s="1152"/>
      <c r="FTY6" s="1152"/>
      <c r="FTZ6" s="1152"/>
      <c r="FUA6" s="1152"/>
      <c r="FUB6" s="1152"/>
      <c r="FUC6" s="1152"/>
      <c r="FUD6" s="1152"/>
      <c r="FUE6" s="1152"/>
      <c r="FUF6" s="1152"/>
      <c r="FUG6" s="1152"/>
      <c r="FUH6" s="1152"/>
      <c r="FUI6" s="1152"/>
      <c r="FUJ6" s="1152"/>
      <c r="FUK6" s="1152"/>
      <c r="FUL6" s="1152"/>
      <c r="FUM6" s="1152"/>
      <c r="FUN6" s="1152"/>
      <c r="FUO6" s="1152"/>
      <c r="FUP6" s="1152"/>
      <c r="FUQ6" s="1152"/>
      <c r="FUR6" s="1152"/>
      <c r="FUS6" s="1152"/>
      <c r="FUT6" s="1152"/>
      <c r="FUU6" s="1152"/>
      <c r="FUV6" s="1152"/>
      <c r="FUW6" s="1152"/>
      <c r="FUX6" s="1152"/>
      <c r="FUY6" s="1152"/>
      <c r="FUZ6" s="1152"/>
      <c r="FVA6" s="1152"/>
      <c r="FVB6" s="1152"/>
      <c r="FVC6" s="1152"/>
      <c r="FVD6" s="1152"/>
      <c r="FVE6" s="1152"/>
      <c r="FVF6" s="1152"/>
      <c r="FVG6" s="1152"/>
      <c r="FVH6" s="1152"/>
      <c r="FVI6" s="1152"/>
      <c r="FVJ6" s="1152"/>
      <c r="FVK6" s="1152"/>
      <c r="FVL6" s="1152"/>
      <c r="FVM6" s="1152"/>
      <c r="FVN6" s="1152"/>
      <c r="FVO6" s="1152"/>
      <c r="FVP6" s="1152"/>
      <c r="FVQ6" s="1152"/>
      <c r="FVR6" s="1152"/>
      <c r="FVS6" s="1152"/>
      <c r="FVT6" s="1152"/>
      <c r="FVU6" s="1152"/>
      <c r="FVV6" s="1152"/>
      <c r="FVW6" s="1152"/>
      <c r="FVX6" s="1152"/>
      <c r="FVY6" s="1152"/>
      <c r="FVZ6" s="1152"/>
      <c r="FWA6" s="1152"/>
      <c r="FWB6" s="1152"/>
      <c r="FWC6" s="1152"/>
      <c r="FWD6" s="1152"/>
      <c r="FWE6" s="1152"/>
      <c r="FWF6" s="1152"/>
      <c r="FWG6" s="1152"/>
      <c r="FWH6" s="1152"/>
      <c r="FWI6" s="1152"/>
      <c r="FWJ6" s="1152"/>
      <c r="FWK6" s="1152"/>
      <c r="FWL6" s="1152"/>
      <c r="FWM6" s="1152"/>
      <c r="FWN6" s="1152"/>
      <c r="FWO6" s="1152"/>
      <c r="FWP6" s="1152"/>
      <c r="FWQ6" s="1152"/>
      <c r="FWR6" s="1152"/>
      <c r="FWS6" s="1152"/>
      <c r="FWT6" s="1152"/>
      <c r="FWU6" s="1152"/>
      <c r="FWV6" s="1152"/>
      <c r="FWW6" s="1152"/>
      <c r="FWX6" s="1152"/>
      <c r="FWY6" s="1152"/>
      <c r="FWZ6" s="1152"/>
      <c r="FXA6" s="1152"/>
      <c r="FXB6" s="1152"/>
      <c r="FXC6" s="1152"/>
      <c r="FXD6" s="1152"/>
      <c r="FXE6" s="1152"/>
      <c r="FXF6" s="1152"/>
      <c r="FXG6" s="1152"/>
      <c r="FXH6" s="1152"/>
      <c r="FXI6" s="1152"/>
      <c r="FXJ6" s="1152"/>
      <c r="FXK6" s="1152"/>
      <c r="FXL6" s="1152"/>
      <c r="FXM6" s="1152"/>
      <c r="FXN6" s="1152"/>
      <c r="FXO6" s="1152"/>
      <c r="FXP6" s="1152"/>
      <c r="FXQ6" s="1152"/>
      <c r="FXR6" s="1152"/>
      <c r="FXS6" s="1152"/>
      <c r="FXT6" s="1152"/>
      <c r="FXU6" s="1152"/>
      <c r="FXV6" s="1152"/>
      <c r="FXW6" s="1152"/>
      <c r="FXX6" s="1152"/>
      <c r="FXY6" s="1152"/>
      <c r="FXZ6" s="1152"/>
      <c r="FYA6" s="1152"/>
      <c r="FYB6" s="1152"/>
      <c r="FYC6" s="1152"/>
      <c r="FYD6" s="1152"/>
      <c r="FYE6" s="1152"/>
      <c r="FYF6" s="1152"/>
      <c r="FYG6" s="1152"/>
      <c r="FYH6" s="1152"/>
      <c r="FYI6" s="1152"/>
      <c r="FYJ6" s="1152"/>
      <c r="FYK6" s="1152"/>
      <c r="FYL6" s="1152"/>
      <c r="FYM6" s="1152"/>
      <c r="FYN6" s="1152"/>
      <c r="FYO6" s="1152"/>
      <c r="FYP6" s="1152"/>
      <c r="FYQ6" s="1152"/>
      <c r="FYR6" s="1152"/>
      <c r="FYS6" s="1152"/>
      <c r="FYT6" s="1152"/>
      <c r="FYU6" s="1152"/>
      <c r="FYV6" s="1152"/>
      <c r="FYW6" s="1152"/>
      <c r="FYX6" s="1152"/>
      <c r="FYY6" s="1152"/>
      <c r="FYZ6" s="1152"/>
      <c r="FZA6" s="1152"/>
      <c r="FZB6" s="1152"/>
      <c r="FZC6" s="1152"/>
      <c r="FZD6" s="1152"/>
      <c r="FZE6" s="1152"/>
      <c r="FZF6" s="1152"/>
      <c r="FZG6" s="1152"/>
      <c r="FZH6" s="1152"/>
      <c r="FZI6" s="1152"/>
      <c r="FZJ6" s="1152"/>
      <c r="FZK6" s="1152"/>
      <c r="FZL6" s="1152"/>
      <c r="FZM6" s="1152"/>
      <c r="FZN6" s="1152"/>
      <c r="FZO6" s="1152"/>
      <c r="FZP6" s="1152"/>
      <c r="FZQ6" s="1152"/>
      <c r="FZR6" s="1152"/>
      <c r="FZS6" s="1152"/>
      <c r="FZT6" s="1152"/>
      <c r="FZU6" s="1152"/>
      <c r="FZV6" s="1152"/>
      <c r="FZW6" s="1152"/>
      <c r="FZX6" s="1152"/>
      <c r="FZY6" s="1152"/>
      <c r="FZZ6" s="1152"/>
      <c r="GAA6" s="1152"/>
      <c r="GAB6" s="1152"/>
      <c r="GAC6" s="1152"/>
      <c r="GAD6" s="1152"/>
      <c r="GAE6" s="1152"/>
      <c r="GAF6" s="1152"/>
      <c r="GAG6" s="1152"/>
      <c r="GAH6" s="1152"/>
      <c r="GAI6" s="1152"/>
      <c r="GAJ6" s="1152"/>
      <c r="GAK6" s="1152"/>
      <c r="GAL6" s="1152"/>
      <c r="GAM6" s="1152"/>
      <c r="GAN6" s="1152"/>
      <c r="GAO6" s="1152"/>
      <c r="GAP6" s="1152"/>
      <c r="GAQ6" s="1152"/>
      <c r="GAR6" s="1152"/>
      <c r="GAS6" s="1152"/>
      <c r="GAT6" s="1152"/>
      <c r="GAU6" s="1152"/>
      <c r="GAV6" s="1152"/>
      <c r="GAW6" s="1152"/>
      <c r="GAX6" s="1152"/>
      <c r="GAY6" s="1152"/>
      <c r="GAZ6" s="1152"/>
      <c r="GBA6" s="1152"/>
      <c r="GBB6" s="1152"/>
      <c r="GBC6" s="1152"/>
      <c r="GBD6" s="1152"/>
      <c r="GBE6" s="1152"/>
      <c r="GBF6" s="1152"/>
      <c r="GBG6" s="1152"/>
      <c r="GBH6" s="1152"/>
      <c r="GBI6" s="1152"/>
      <c r="GBJ6" s="1152"/>
      <c r="GBK6" s="1152"/>
      <c r="GBL6" s="1152"/>
      <c r="GBM6" s="1152"/>
      <c r="GBN6" s="1152"/>
      <c r="GBO6" s="1152"/>
      <c r="GBP6" s="1152"/>
      <c r="GBQ6" s="1152"/>
      <c r="GBR6" s="1152"/>
      <c r="GBS6" s="1152"/>
      <c r="GBT6" s="1152"/>
      <c r="GBU6" s="1152"/>
      <c r="GBV6" s="1152"/>
      <c r="GBW6" s="1152"/>
      <c r="GBX6" s="1152"/>
      <c r="GBY6" s="1152"/>
      <c r="GBZ6" s="1152"/>
      <c r="GCA6" s="1152"/>
      <c r="GCB6" s="1152"/>
      <c r="GCC6" s="1152"/>
      <c r="GCD6" s="1152"/>
      <c r="GCE6" s="1152"/>
      <c r="GCF6" s="1152"/>
      <c r="GCG6" s="1152"/>
      <c r="GCH6" s="1152"/>
      <c r="GCI6" s="1152"/>
      <c r="GCJ6" s="1152"/>
      <c r="GCK6" s="1152"/>
      <c r="GCL6" s="1152"/>
      <c r="GCM6" s="1152"/>
      <c r="GCN6" s="1152"/>
      <c r="GCO6" s="1152"/>
      <c r="GCP6" s="1152"/>
      <c r="GCQ6" s="1152"/>
      <c r="GCR6" s="1152"/>
      <c r="GCS6" s="1152"/>
      <c r="GCT6" s="1152"/>
      <c r="GCU6" s="1152"/>
      <c r="GCV6" s="1152"/>
      <c r="GCW6" s="1152"/>
      <c r="GCX6" s="1152"/>
      <c r="GCY6" s="1152"/>
      <c r="GCZ6" s="1152"/>
      <c r="GDA6" s="1152"/>
      <c r="GDB6" s="1152"/>
      <c r="GDC6" s="1152"/>
      <c r="GDD6" s="1152"/>
      <c r="GDE6" s="1152"/>
      <c r="GDF6" s="1152"/>
      <c r="GDG6" s="1152"/>
      <c r="GDH6" s="1152"/>
      <c r="GDI6" s="1152"/>
      <c r="GDJ6" s="1152"/>
      <c r="GDK6" s="1152"/>
      <c r="GDL6" s="1152"/>
      <c r="GDM6" s="1152"/>
      <c r="GDN6" s="1152"/>
      <c r="GDO6" s="1152"/>
      <c r="GDP6" s="1152"/>
      <c r="GDQ6" s="1152"/>
      <c r="GDR6" s="1152"/>
      <c r="GDS6" s="1152"/>
      <c r="GDT6" s="1152"/>
      <c r="GDU6" s="1152"/>
      <c r="GDV6" s="1152"/>
      <c r="GDW6" s="1152"/>
      <c r="GDX6" s="1152"/>
      <c r="GDY6" s="1152"/>
      <c r="GDZ6" s="1152"/>
      <c r="GEA6" s="1152"/>
      <c r="GEB6" s="1152"/>
      <c r="GEC6" s="1152"/>
      <c r="GED6" s="1152"/>
      <c r="GEE6" s="1152"/>
      <c r="GEF6" s="1152"/>
      <c r="GEG6" s="1152"/>
      <c r="GEH6" s="1152"/>
      <c r="GEI6" s="1152"/>
      <c r="GEJ6" s="1152"/>
      <c r="GEK6" s="1152"/>
      <c r="GEL6" s="1152"/>
      <c r="GEM6" s="1152"/>
      <c r="GEN6" s="1152"/>
      <c r="GEO6" s="1152"/>
      <c r="GEP6" s="1152"/>
      <c r="GEQ6" s="1152"/>
      <c r="GER6" s="1152"/>
      <c r="GES6" s="1152"/>
      <c r="GET6" s="1152"/>
      <c r="GEU6" s="1152"/>
      <c r="GEV6" s="1152"/>
      <c r="GEW6" s="1152"/>
      <c r="GEX6" s="1152"/>
      <c r="GEY6" s="1152"/>
      <c r="GEZ6" s="1152"/>
      <c r="GFA6" s="1152"/>
      <c r="GFB6" s="1152"/>
      <c r="GFC6" s="1152"/>
      <c r="GFD6" s="1152"/>
      <c r="GFE6" s="1152"/>
      <c r="GFF6" s="1152"/>
      <c r="GFG6" s="1152"/>
      <c r="GFH6" s="1152"/>
      <c r="GFI6" s="1152"/>
      <c r="GFJ6" s="1152"/>
      <c r="GFK6" s="1152"/>
      <c r="GFL6" s="1152"/>
      <c r="GFM6" s="1152"/>
      <c r="GFN6" s="1152"/>
      <c r="GFO6" s="1152"/>
      <c r="GFP6" s="1152"/>
      <c r="GFQ6" s="1152"/>
      <c r="GFR6" s="1152"/>
      <c r="GFS6" s="1152"/>
      <c r="GFT6" s="1152"/>
      <c r="GFU6" s="1152"/>
      <c r="GFV6" s="1152"/>
      <c r="GFW6" s="1152"/>
      <c r="GFX6" s="1152"/>
      <c r="GFY6" s="1152"/>
      <c r="GFZ6" s="1152"/>
      <c r="GGA6" s="1152"/>
      <c r="GGB6" s="1152"/>
      <c r="GGC6" s="1152"/>
      <c r="GGD6" s="1152"/>
      <c r="GGE6" s="1152"/>
      <c r="GGF6" s="1152"/>
      <c r="GGG6" s="1152"/>
      <c r="GGH6" s="1152"/>
      <c r="GGI6" s="1152"/>
      <c r="GGJ6" s="1152"/>
      <c r="GGK6" s="1152"/>
      <c r="GGL6" s="1152"/>
      <c r="GGM6" s="1152"/>
      <c r="GGN6" s="1152"/>
      <c r="GGO6" s="1152"/>
      <c r="GGP6" s="1152"/>
      <c r="GGQ6" s="1152"/>
      <c r="GGR6" s="1152"/>
      <c r="GGS6" s="1152"/>
      <c r="GGT6" s="1152"/>
      <c r="GGU6" s="1152"/>
      <c r="GGV6" s="1152"/>
      <c r="GGW6" s="1152"/>
      <c r="GGX6" s="1152"/>
      <c r="GGY6" s="1152"/>
      <c r="GGZ6" s="1152"/>
      <c r="GHA6" s="1152"/>
      <c r="GHB6" s="1152"/>
      <c r="GHC6" s="1152"/>
      <c r="GHD6" s="1152"/>
      <c r="GHE6" s="1152"/>
      <c r="GHF6" s="1152"/>
      <c r="GHG6" s="1152"/>
      <c r="GHH6" s="1152"/>
      <c r="GHI6" s="1152"/>
      <c r="GHJ6" s="1152"/>
      <c r="GHK6" s="1152"/>
      <c r="GHL6" s="1152"/>
      <c r="GHM6" s="1152"/>
      <c r="GHN6" s="1152"/>
      <c r="GHO6" s="1152"/>
      <c r="GHP6" s="1152"/>
      <c r="GHQ6" s="1152"/>
      <c r="GHR6" s="1152"/>
      <c r="GHS6" s="1152"/>
      <c r="GHT6" s="1152"/>
      <c r="GHU6" s="1152"/>
      <c r="GHV6" s="1152"/>
      <c r="GHW6" s="1152"/>
      <c r="GHX6" s="1152"/>
      <c r="GHY6" s="1152"/>
      <c r="GHZ6" s="1152"/>
      <c r="GIA6" s="1152"/>
      <c r="GIB6" s="1152"/>
      <c r="GIC6" s="1152"/>
      <c r="GID6" s="1152"/>
      <c r="GIE6" s="1152"/>
      <c r="GIF6" s="1152"/>
      <c r="GIG6" s="1152"/>
      <c r="GIH6" s="1152"/>
      <c r="GII6" s="1152"/>
      <c r="GIJ6" s="1152"/>
      <c r="GIK6" s="1152"/>
      <c r="GIL6" s="1152"/>
      <c r="GIM6" s="1152"/>
      <c r="GIN6" s="1152"/>
      <c r="GIO6" s="1152"/>
      <c r="GIP6" s="1152"/>
      <c r="GIQ6" s="1152"/>
      <c r="GIR6" s="1152"/>
      <c r="GIS6" s="1152"/>
      <c r="GIT6" s="1152"/>
      <c r="GIU6" s="1152"/>
      <c r="GIV6" s="1152"/>
      <c r="GIW6" s="1152"/>
      <c r="GIX6" s="1152"/>
      <c r="GIY6" s="1152"/>
      <c r="GIZ6" s="1152"/>
      <c r="GJA6" s="1152"/>
      <c r="GJB6" s="1152"/>
      <c r="GJC6" s="1152"/>
      <c r="GJD6" s="1152"/>
      <c r="GJE6" s="1152"/>
      <c r="GJF6" s="1152"/>
      <c r="GJG6" s="1152"/>
      <c r="GJH6" s="1152"/>
      <c r="GJI6" s="1152"/>
      <c r="GJJ6" s="1152"/>
      <c r="GJK6" s="1152"/>
      <c r="GJL6" s="1152"/>
      <c r="GJM6" s="1152"/>
      <c r="GJN6" s="1152"/>
      <c r="GJO6" s="1152"/>
      <c r="GJP6" s="1152"/>
      <c r="GJQ6" s="1152"/>
      <c r="GJR6" s="1152"/>
      <c r="GJS6" s="1152"/>
      <c r="GJT6" s="1152"/>
      <c r="GJU6" s="1152"/>
      <c r="GJV6" s="1152"/>
      <c r="GJW6" s="1152"/>
      <c r="GJX6" s="1152"/>
      <c r="GJY6" s="1152"/>
      <c r="GJZ6" s="1152"/>
      <c r="GKA6" s="1152"/>
      <c r="GKB6" s="1152"/>
      <c r="GKC6" s="1152"/>
      <c r="GKD6" s="1152"/>
      <c r="GKE6" s="1152"/>
      <c r="GKF6" s="1152"/>
      <c r="GKG6" s="1152"/>
      <c r="GKH6" s="1152"/>
      <c r="GKI6" s="1152"/>
      <c r="GKJ6" s="1152"/>
      <c r="GKK6" s="1152"/>
      <c r="GKL6" s="1152"/>
      <c r="GKM6" s="1152"/>
      <c r="GKN6" s="1152"/>
      <c r="GKO6" s="1152"/>
      <c r="GKP6" s="1152"/>
      <c r="GKQ6" s="1152"/>
      <c r="GKR6" s="1152"/>
      <c r="GKS6" s="1152"/>
      <c r="GKT6" s="1152"/>
      <c r="GKU6" s="1152"/>
      <c r="GKV6" s="1152"/>
      <c r="GKW6" s="1152"/>
      <c r="GKX6" s="1152"/>
      <c r="GKY6" s="1152"/>
      <c r="GKZ6" s="1152"/>
      <c r="GLA6" s="1152"/>
      <c r="GLB6" s="1152"/>
      <c r="GLC6" s="1152"/>
      <c r="GLD6" s="1152"/>
      <c r="GLE6" s="1152"/>
      <c r="GLF6" s="1152"/>
      <c r="GLG6" s="1152"/>
      <c r="GLH6" s="1152"/>
      <c r="GLI6" s="1152"/>
      <c r="GLJ6" s="1152"/>
      <c r="GLK6" s="1152"/>
      <c r="GLL6" s="1152"/>
      <c r="GLM6" s="1152"/>
      <c r="GLN6" s="1152"/>
      <c r="GLO6" s="1152"/>
      <c r="GLP6" s="1152"/>
      <c r="GLQ6" s="1152"/>
      <c r="GLR6" s="1152"/>
      <c r="GLS6" s="1152"/>
      <c r="GLT6" s="1152"/>
      <c r="GLU6" s="1152"/>
      <c r="GLV6" s="1152"/>
      <c r="GLW6" s="1152"/>
      <c r="GLX6" s="1152"/>
      <c r="GLY6" s="1152"/>
      <c r="GLZ6" s="1152"/>
      <c r="GMA6" s="1152"/>
      <c r="GMB6" s="1152"/>
      <c r="GMC6" s="1152"/>
      <c r="GMD6" s="1152"/>
      <c r="GME6" s="1152"/>
      <c r="GMF6" s="1152"/>
      <c r="GMG6" s="1152"/>
      <c r="GMH6" s="1152"/>
      <c r="GMI6" s="1152"/>
      <c r="GMJ6" s="1152"/>
      <c r="GMK6" s="1152"/>
      <c r="GML6" s="1152"/>
      <c r="GMM6" s="1152"/>
      <c r="GMN6" s="1152"/>
      <c r="GMO6" s="1152"/>
      <c r="GMP6" s="1152"/>
      <c r="GMQ6" s="1152"/>
      <c r="GMR6" s="1152"/>
      <c r="GMS6" s="1152"/>
      <c r="GMT6" s="1152"/>
      <c r="GMU6" s="1152"/>
      <c r="GMV6" s="1152"/>
      <c r="GMW6" s="1152"/>
      <c r="GMX6" s="1152"/>
      <c r="GMY6" s="1152"/>
      <c r="GMZ6" s="1152"/>
      <c r="GNA6" s="1152"/>
      <c r="GNB6" s="1152"/>
      <c r="GNC6" s="1152"/>
      <c r="GND6" s="1152"/>
      <c r="GNE6" s="1152"/>
      <c r="GNF6" s="1152"/>
      <c r="GNG6" s="1152"/>
      <c r="GNH6" s="1152"/>
      <c r="GNI6" s="1152"/>
      <c r="GNJ6" s="1152"/>
      <c r="GNK6" s="1152"/>
      <c r="GNL6" s="1152"/>
      <c r="GNM6" s="1152"/>
      <c r="GNN6" s="1152"/>
      <c r="GNO6" s="1152"/>
      <c r="GNP6" s="1152"/>
      <c r="GNQ6" s="1152"/>
      <c r="GNR6" s="1152"/>
      <c r="GNS6" s="1152"/>
      <c r="GNT6" s="1152"/>
      <c r="GNU6" s="1152"/>
      <c r="GNV6" s="1152"/>
      <c r="GNW6" s="1152"/>
      <c r="GNX6" s="1152"/>
      <c r="GNY6" s="1152"/>
      <c r="GNZ6" s="1152"/>
      <c r="GOA6" s="1152"/>
      <c r="GOB6" s="1152"/>
      <c r="GOC6" s="1152"/>
      <c r="GOD6" s="1152"/>
      <c r="GOE6" s="1152"/>
      <c r="GOF6" s="1152"/>
      <c r="GOG6" s="1152"/>
      <c r="GOH6" s="1152"/>
      <c r="GOI6" s="1152"/>
      <c r="GOJ6" s="1152"/>
      <c r="GOK6" s="1152"/>
      <c r="GOL6" s="1152"/>
      <c r="GOM6" s="1152"/>
      <c r="GON6" s="1152"/>
      <c r="GOO6" s="1152"/>
      <c r="GOP6" s="1152"/>
      <c r="GOQ6" s="1152"/>
      <c r="GOR6" s="1152"/>
      <c r="GOS6" s="1152"/>
      <c r="GOT6" s="1152"/>
      <c r="GOU6" s="1152"/>
      <c r="GOV6" s="1152"/>
      <c r="GOW6" s="1152"/>
      <c r="GOX6" s="1152"/>
      <c r="GOY6" s="1152"/>
      <c r="GOZ6" s="1152"/>
      <c r="GPA6" s="1152"/>
      <c r="GPB6" s="1152"/>
      <c r="GPC6" s="1152"/>
      <c r="GPD6" s="1152"/>
      <c r="GPE6" s="1152"/>
      <c r="GPF6" s="1152"/>
      <c r="GPG6" s="1152"/>
      <c r="GPH6" s="1152"/>
      <c r="GPI6" s="1152"/>
      <c r="GPJ6" s="1152"/>
      <c r="GPK6" s="1152"/>
      <c r="GPL6" s="1152"/>
      <c r="GPM6" s="1152"/>
      <c r="GPN6" s="1152"/>
      <c r="GPO6" s="1152"/>
      <c r="GPP6" s="1152"/>
      <c r="GPQ6" s="1152"/>
      <c r="GPR6" s="1152"/>
      <c r="GPS6" s="1152"/>
      <c r="GPT6" s="1152"/>
      <c r="GPU6" s="1152"/>
      <c r="GPV6" s="1152"/>
      <c r="GPW6" s="1152"/>
      <c r="GPX6" s="1152"/>
      <c r="GPY6" s="1152"/>
      <c r="GPZ6" s="1152"/>
      <c r="GQA6" s="1152"/>
      <c r="GQB6" s="1152"/>
      <c r="GQC6" s="1152"/>
      <c r="GQD6" s="1152"/>
      <c r="GQE6" s="1152"/>
      <c r="GQF6" s="1152"/>
      <c r="GQG6" s="1152"/>
      <c r="GQH6" s="1152"/>
      <c r="GQI6" s="1152"/>
      <c r="GQJ6" s="1152"/>
      <c r="GQK6" s="1152"/>
      <c r="GQL6" s="1152"/>
      <c r="GQM6" s="1152"/>
      <c r="GQN6" s="1152"/>
      <c r="GQO6" s="1152"/>
      <c r="GQP6" s="1152"/>
      <c r="GQQ6" s="1152"/>
      <c r="GQR6" s="1152"/>
      <c r="GQS6" s="1152"/>
      <c r="GQT6" s="1152"/>
      <c r="GQU6" s="1152"/>
      <c r="GQV6" s="1152"/>
      <c r="GQW6" s="1152"/>
      <c r="GQX6" s="1152"/>
      <c r="GQY6" s="1152"/>
      <c r="GQZ6" s="1152"/>
      <c r="GRA6" s="1152"/>
      <c r="GRB6" s="1152"/>
      <c r="GRC6" s="1152"/>
      <c r="GRD6" s="1152"/>
      <c r="GRE6" s="1152"/>
      <c r="GRF6" s="1152"/>
      <c r="GRG6" s="1152"/>
      <c r="GRH6" s="1152"/>
      <c r="GRI6" s="1152"/>
      <c r="GRJ6" s="1152"/>
      <c r="GRK6" s="1152"/>
      <c r="GRL6" s="1152"/>
      <c r="GRM6" s="1152"/>
      <c r="GRN6" s="1152"/>
      <c r="GRO6" s="1152"/>
      <c r="GRP6" s="1152"/>
      <c r="GRQ6" s="1152"/>
      <c r="GRR6" s="1152"/>
      <c r="GRS6" s="1152"/>
      <c r="GRT6" s="1152"/>
      <c r="GRU6" s="1152"/>
      <c r="GRV6" s="1152"/>
      <c r="GRW6" s="1152"/>
      <c r="GRX6" s="1152"/>
      <c r="GRY6" s="1152"/>
      <c r="GRZ6" s="1152"/>
      <c r="GSA6" s="1152"/>
      <c r="GSB6" s="1152"/>
      <c r="GSC6" s="1152"/>
      <c r="GSD6" s="1152"/>
      <c r="GSE6" s="1152"/>
      <c r="GSF6" s="1152"/>
      <c r="GSG6" s="1152"/>
      <c r="GSH6" s="1152"/>
      <c r="GSI6" s="1152"/>
      <c r="GSJ6" s="1152"/>
      <c r="GSK6" s="1152"/>
      <c r="GSL6" s="1152"/>
      <c r="GSM6" s="1152"/>
      <c r="GSN6" s="1152"/>
      <c r="GSO6" s="1152"/>
      <c r="GSP6" s="1152"/>
      <c r="GSQ6" s="1152"/>
      <c r="GSR6" s="1152"/>
      <c r="GSS6" s="1152"/>
      <c r="GST6" s="1152"/>
      <c r="GSU6" s="1152"/>
      <c r="GSV6" s="1152"/>
      <c r="GSW6" s="1152"/>
      <c r="GSX6" s="1152"/>
      <c r="GSY6" s="1152"/>
      <c r="GSZ6" s="1152"/>
      <c r="GTA6" s="1152"/>
      <c r="GTB6" s="1152"/>
      <c r="GTC6" s="1152"/>
      <c r="GTD6" s="1152"/>
      <c r="GTE6" s="1152"/>
      <c r="GTF6" s="1152"/>
      <c r="GTG6" s="1152"/>
      <c r="GTH6" s="1152"/>
      <c r="GTI6" s="1152"/>
      <c r="GTJ6" s="1152"/>
      <c r="GTK6" s="1152"/>
      <c r="GTL6" s="1152"/>
      <c r="GTM6" s="1152"/>
      <c r="GTN6" s="1152"/>
      <c r="GTO6" s="1152"/>
      <c r="GTP6" s="1152"/>
      <c r="GTQ6" s="1152"/>
      <c r="GTR6" s="1152"/>
      <c r="GTS6" s="1152"/>
      <c r="GTT6" s="1152"/>
      <c r="GTU6" s="1152"/>
      <c r="GTV6" s="1152"/>
      <c r="GTW6" s="1152"/>
      <c r="GTX6" s="1152"/>
      <c r="GTY6" s="1152"/>
      <c r="GTZ6" s="1152"/>
      <c r="GUA6" s="1152"/>
      <c r="GUB6" s="1152"/>
      <c r="GUC6" s="1152"/>
      <c r="GUD6" s="1152"/>
      <c r="GUE6" s="1152"/>
      <c r="GUF6" s="1152"/>
      <c r="GUG6" s="1152"/>
      <c r="GUH6" s="1152"/>
      <c r="GUI6" s="1152"/>
      <c r="GUJ6" s="1152"/>
      <c r="GUK6" s="1152"/>
      <c r="GUL6" s="1152"/>
      <c r="GUM6" s="1152"/>
      <c r="GUN6" s="1152"/>
      <c r="GUO6" s="1152"/>
      <c r="GUP6" s="1152"/>
      <c r="GUQ6" s="1152"/>
      <c r="GUR6" s="1152"/>
      <c r="GUS6" s="1152"/>
      <c r="GUT6" s="1152"/>
      <c r="GUU6" s="1152"/>
      <c r="GUV6" s="1152"/>
      <c r="GUW6" s="1152"/>
      <c r="GUX6" s="1152"/>
      <c r="GUY6" s="1152"/>
      <c r="GUZ6" s="1152"/>
      <c r="GVA6" s="1152"/>
      <c r="GVB6" s="1152"/>
      <c r="GVC6" s="1152"/>
      <c r="GVD6" s="1152"/>
      <c r="GVE6" s="1152"/>
      <c r="GVF6" s="1152"/>
      <c r="GVG6" s="1152"/>
      <c r="GVH6" s="1152"/>
      <c r="GVI6" s="1152"/>
      <c r="GVJ6" s="1152"/>
      <c r="GVK6" s="1152"/>
      <c r="GVL6" s="1152"/>
      <c r="GVM6" s="1152"/>
      <c r="GVN6" s="1152"/>
      <c r="GVO6" s="1152"/>
      <c r="GVP6" s="1152"/>
      <c r="GVQ6" s="1152"/>
      <c r="GVR6" s="1152"/>
      <c r="GVS6" s="1152"/>
      <c r="GVT6" s="1152"/>
      <c r="GVU6" s="1152"/>
      <c r="GVV6" s="1152"/>
      <c r="GVW6" s="1152"/>
      <c r="GVX6" s="1152"/>
      <c r="GVY6" s="1152"/>
      <c r="GVZ6" s="1152"/>
      <c r="GWA6" s="1152"/>
      <c r="GWB6" s="1152"/>
      <c r="GWC6" s="1152"/>
      <c r="GWD6" s="1152"/>
      <c r="GWE6" s="1152"/>
      <c r="GWF6" s="1152"/>
      <c r="GWG6" s="1152"/>
      <c r="GWH6" s="1152"/>
      <c r="GWI6" s="1152"/>
      <c r="GWJ6" s="1152"/>
      <c r="GWK6" s="1152"/>
      <c r="GWL6" s="1152"/>
      <c r="GWM6" s="1152"/>
      <c r="GWN6" s="1152"/>
      <c r="GWO6" s="1152"/>
      <c r="GWP6" s="1152"/>
      <c r="GWQ6" s="1152"/>
      <c r="GWR6" s="1152"/>
      <c r="GWS6" s="1152"/>
      <c r="GWT6" s="1152"/>
      <c r="GWU6" s="1152"/>
      <c r="GWV6" s="1152"/>
      <c r="GWW6" s="1152"/>
      <c r="GWX6" s="1152"/>
      <c r="GWY6" s="1152"/>
      <c r="GWZ6" s="1152"/>
      <c r="GXA6" s="1152"/>
      <c r="GXB6" s="1152"/>
      <c r="GXC6" s="1152"/>
      <c r="GXD6" s="1152"/>
      <c r="GXE6" s="1152"/>
      <c r="GXF6" s="1152"/>
      <c r="GXG6" s="1152"/>
      <c r="GXH6" s="1152"/>
      <c r="GXI6" s="1152"/>
      <c r="GXJ6" s="1152"/>
      <c r="GXK6" s="1152"/>
      <c r="GXL6" s="1152"/>
      <c r="GXM6" s="1152"/>
      <c r="GXN6" s="1152"/>
      <c r="GXO6" s="1152"/>
      <c r="GXP6" s="1152"/>
      <c r="GXQ6" s="1152"/>
      <c r="GXR6" s="1152"/>
      <c r="GXS6" s="1152"/>
      <c r="GXT6" s="1152"/>
      <c r="GXU6" s="1152"/>
      <c r="GXV6" s="1152"/>
      <c r="GXW6" s="1152"/>
      <c r="GXX6" s="1152"/>
      <c r="GXY6" s="1152"/>
      <c r="GXZ6" s="1152"/>
      <c r="GYA6" s="1152"/>
      <c r="GYB6" s="1152"/>
      <c r="GYC6" s="1152"/>
      <c r="GYD6" s="1152"/>
      <c r="GYE6" s="1152"/>
      <c r="GYF6" s="1152"/>
      <c r="GYG6" s="1152"/>
      <c r="GYH6" s="1152"/>
      <c r="GYI6" s="1152"/>
      <c r="GYJ6" s="1152"/>
      <c r="GYK6" s="1152"/>
      <c r="GYL6" s="1152"/>
      <c r="GYM6" s="1152"/>
      <c r="GYN6" s="1152"/>
      <c r="GYO6" s="1152"/>
      <c r="GYP6" s="1152"/>
      <c r="GYQ6" s="1152"/>
      <c r="GYR6" s="1152"/>
      <c r="GYS6" s="1152"/>
      <c r="GYT6" s="1152"/>
      <c r="GYU6" s="1152"/>
      <c r="GYV6" s="1152"/>
      <c r="GYW6" s="1152"/>
      <c r="GYX6" s="1152"/>
      <c r="GYY6" s="1152"/>
      <c r="GYZ6" s="1152"/>
      <c r="GZA6" s="1152"/>
      <c r="GZB6" s="1152"/>
      <c r="GZC6" s="1152"/>
      <c r="GZD6" s="1152"/>
      <c r="GZE6" s="1152"/>
      <c r="GZF6" s="1152"/>
      <c r="GZG6" s="1152"/>
      <c r="GZH6" s="1152"/>
      <c r="GZI6" s="1152"/>
      <c r="GZJ6" s="1152"/>
      <c r="GZK6" s="1152"/>
      <c r="GZL6" s="1152"/>
      <c r="GZM6" s="1152"/>
      <c r="GZN6" s="1152"/>
      <c r="GZO6" s="1152"/>
      <c r="GZP6" s="1152"/>
      <c r="GZQ6" s="1152"/>
      <c r="GZR6" s="1152"/>
      <c r="GZS6" s="1152"/>
      <c r="GZT6" s="1152"/>
      <c r="GZU6" s="1152"/>
      <c r="GZV6" s="1152"/>
      <c r="GZW6" s="1152"/>
      <c r="GZX6" s="1152"/>
      <c r="GZY6" s="1152"/>
      <c r="GZZ6" s="1152"/>
      <c r="HAA6" s="1152"/>
      <c r="HAB6" s="1152"/>
      <c r="HAC6" s="1152"/>
      <c r="HAD6" s="1152"/>
      <c r="HAE6" s="1152"/>
      <c r="HAF6" s="1152"/>
      <c r="HAG6" s="1152"/>
      <c r="HAH6" s="1152"/>
      <c r="HAI6" s="1152"/>
      <c r="HAJ6" s="1152"/>
      <c r="HAK6" s="1152"/>
      <c r="HAL6" s="1152"/>
      <c r="HAM6" s="1152"/>
      <c r="HAN6" s="1152"/>
      <c r="HAO6" s="1152"/>
      <c r="HAP6" s="1152"/>
      <c r="HAQ6" s="1152"/>
      <c r="HAR6" s="1152"/>
      <c r="HAS6" s="1152"/>
      <c r="HAT6" s="1152"/>
      <c r="HAU6" s="1152"/>
      <c r="HAV6" s="1152"/>
      <c r="HAW6" s="1152"/>
      <c r="HAX6" s="1152"/>
      <c r="HAY6" s="1152"/>
      <c r="HAZ6" s="1152"/>
      <c r="HBA6" s="1152"/>
      <c r="HBB6" s="1152"/>
      <c r="HBC6" s="1152"/>
      <c r="HBD6" s="1152"/>
      <c r="HBE6" s="1152"/>
      <c r="HBF6" s="1152"/>
      <c r="HBG6" s="1152"/>
      <c r="HBH6" s="1152"/>
      <c r="HBI6" s="1152"/>
      <c r="HBJ6" s="1152"/>
      <c r="HBK6" s="1152"/>
      <c r="HBL6" s="1152"/>
      <c r="HBM6" s="1152"/>
      <c r="HBN6" s="1152"/>
      <c r="HBO6" s="1152"/>
      <c r="HBP6" s="1152"/>
      <c r="HBQ6" s="1152"/>
      <c r="HBR6" s="1152"/>
      <c r="HBS6" s="1152"/>
      <c r="HBT6" s="1152"/>
      <c r="HBU6" s="1152"/>
      <c r="HBV6" s="1152"/>
      <c r="HBW6" s="1152"/>
      <c r="HBX6" s="1152"/>
      <c r="HBY6" s="1152"/>
      <c r="HBZ6" s="1152"/>
      <c r="HCA6" s="1152"/>
      <c r="HCB6" s="1152"/>
      <c r="HCC6" s="1152"/>
      <c r="HCD6" s="1152"/>
      <c r="HCE6" s="1152"/>
      <c r="HCF6" s="1152"/>
      <c r="HCG6" s="1152"/>
      <c r="HCH6" s="1152"/>
      <c r="HCI6" s="1152"/>
      <c r="HCJ6" s="1152"/>
      <c r="HCK6" s="1152"/>
      <c r="HCL6" s="1152"/>
      <c r="HCM6" s="1152"/>
      <c r="HCN6" s="1152"/>
      <c r="HCO6" s="1152"/>
      <c r="HCP6" s="1152"/>
      <c r="HCQ6" s="1152"/>
      <c r="HCR6" s="1152"/>
      <c r="HCS6" s="1152"/>
      <c r="HCT6" s="1152"/>
      <c r="HCU6" s="1152"/>
      <c r="HCV6" s="1152"/>
      <c r="HCW6" s="1152"/>
      <c r="HCX6" s="1152"/>
      <c r="HCY6" s="1152"/>
      <c r="HCZ6" s="1152"/>
      <c r="HDA6" s="1152"/>
      <c r="HDB6" s="1152"/>
      <c r="HDC6" s="1152"/>
      <c r="HDD6" s="1152"/>
      <c r="HDE6" s="1152"/>
      <c r="HDF6" s="1152"/>
      <c r="HDG6" s="1152"/>
      <c r="HDH6" s="1152"/>
      <c r="HDI6" s="1152"/>
      <c r="HDJ6" s="1152"/>
      <c r="HDK6" s="1152"/>
      <c r="HDL6" s="1152"/>
      <c r="HDM6" s="1152"/>
      <c r="HDN6" s="1152"/>
      <c r="HDO6" s="1152"/>
      <c r="HDP6" s="1152"/>
      <c r="HDQ6" s="1152"/>
      <c r="HDR6" s="1152"/>
      <c r="HDS6" s="1152"/>
      <c r="HDT6" s="1152"/>
      <c r="HDU6" s="1152"/>
      <c r="HDV6" s="1152"/>
      <c r="HDW6" s="1152"/>
      <c r="HDX6" s="1152"/>
      <c r="HDY6" s="1152"/>
      <c r="HDZ6" s="1152"/>
      <c r="HEA6" s="1152"/>
      <c r="HEB6" s="1152"/>
      <c r="HEC6" s="1152"/>
      <c r="HED6" s="1152"/>
      <c r="HEE6" s="1152"/>
      <c r="HEF6" s="1152"/>
      <c r="HEG6" s="1152"/>
      <c r="HEH6" s="1152"/>
      <c r="HEI6" s="1152"/>
      <c r="HEJ6" s="1152"/>
      <c r="HEK6" s="1152"/>
      <c r="HEL6" s="1152"/>
      <c r="HEM6" s="1152"/>
      <c r="HEN6" s="1152"/>
      <c r="HEO6" s="1152"/>
      <c r="HEP6" s="1152"/>
      <c r="HEQ6" s="1152"/>
      <c r="HER6" s="1152"/>
      <c r="HES6" s="1152"/>
      <c r="HET6" s="1152"/>
      <c r="HEU6" s="1152"/>
      <c r="HEV6" s="1152"/>
      <c r="HEW6" s="1152"/>
      <c r="HEX6" s="1152"/>
      <c r="HEY6" s="1152"/>
      <c r="HEZ6" s="1152"/>
      <c r="HFA6" s="1152"/>
      <c r="HFB6" s="1152"/>
      <c r="HFC6" s="1152"/>
      <c r="HFD6" s="1152"/>
      <c r="HFE6" s="1152"/>
      <c r="HFF6" s="1152"/>
      <c r="HFG6" s="1152"/>
      <c r="HFH6" s="1152"/>
      <c r="HFI6" s="1152"/>
      <c r="HFJ6" s="1152"/>
      <c r="HFK6" s="1152"/>
      <c r="HFL6" s="1152"/>
      <c r="HFM6" s="1152"/>
      <c r="HFN6" s="1152"/>
      <c r="HFO6" s="1152"/>
      <c r="HFP6" s="1152"/>
      <c r="HFQ6" s="1152"/>
      <c r="HFR6" s="1152"/>
      <c r="HFS6" s="1152"/>
      <c r="HFT6" s="1152"/>
      <c r="HFU6" s="1152"/>
      <c r="HFV6" s="1152"/>
      <c r="HFW6" s="1152"/>
      <c r="HFX6" s="1152"/>
      <c r="HFY6" s="1152"/>
      <c r="HFZ6" s="1152"/>
      <c r="HGA6" s="1152"/>
      <c r="HGB6" s="1152"/>
      <c r="HGC6" s="1152"/>
      <c r="HGD6" s="1152"/>
      <c r="HGE6" s="1152"/>
      <c r="HGF6" s="1152"/>
      <c r="HGG6" s="1152"/>
      <c r="HGH6" s="1152"/>
      <c r="HGI6" s="1152"/>
      <c r="HGJ6" s="1152"/>
      <c r="HGK6" s="1152"/>
      <c r="HGL6" s="1152"/>
      <c r="HGM6" s="1152"/>
      <c r="HGN6" s="1152"/>
      <c r="HGO6" s="1152"/>
      <c r="HGP6" s="1152"/>
      <c r="HGQ6" s="1152"/>
      <c r="HGR6" s="1152"/>
      <c r="HGS6" s="1152"/>
      <c r="HGT6" s="1152"/>
      <c r="HGU6" s="1152"/>
      <c r="HGV6" s="1152"/>
      <c r="HGW6" s="1152"/>
      <c r="HGX6" s="1152"/>
      <c r="HGY6" s="1152"/>
      <c r="HGZ6" s="1152"/>
      <c r="HHA6" s="1152"/>
      <c r="HHB6" s="1152"/>
      <c r="HHC6" s="1152"/>
      <c r="HHD6" s="1152"/>
      <c r="HHE6" s="1152"/>
      <c r="HHF6" s="1152"/>
      <c r="HHG6" s="1152"/>
      <c r="HHH6" s="1152"/>
      <c r="HHI6" s="1152"/>
      <c r="HHJ6" s="1152"/>
      <c r="HHK6" s="1152"/>
      <c r="HHL6" s="1152"/>
      <c r="HHM6" s="1152"/>
      <c r="HHN6" s="1152"/>
      <c r="HHO6" s="1152"/>
      <c r="HHP6" s="1152"/>
      <c r="HHQ6" s="1152"/>
      <c r="HHR6" s="1152"/>
      <c r="HHS6" s="1152"/>
      <c r="HHT6" s="1152"/>
      <c r="HHU6" s="1152"/>
      <c r="HHV6" s="1152"/>
      <c r="HHW6" s="1152"/>
      <c r="HHX6" s="1152"/>
      <c r="HHY6" s="1152"/>
      <c r="HHZ6" s="1152"/>
      <c r="HIA6" s="1152"/>
      <c r="HIB6" s="1152"/>
      <c r="HIC6" s="1152"/>
      <c r="HID6" s="1152"/>
      <c r="HIE6" s="1152"/>
      <c r="HIF6" s="1152"/>
      <c r="HIG6" s="1152"/>
      <c r="HIH6" s="1152"/>
      <c r="HII6" s="1152"/>
      <c r="HIJ6" s="1152"/>
      <c r="HIK6" s="1152"/>
      <c r="HIL6" s="1152"/>
      <c r="HIM6" s="1152"/>
      <c r="HIN6" s="1152"/>
      <c r="HIO6" s="1152"/>
      <c r="HIP6" s="1152"/>
      <c r="HIQ6" s="1152"/>
      <c r="HIR6" s="1152"/>
      <c r="HIS6" s="1152"/>
      <c r="HIT6" s="1152"/>
      <c r="HIU6" s="1152"/>
      <c r="HIV6" s="1152"/>
      <c r="HIW6" s="1152"/>
      <c r="HIX6" s="1152"/>
      <c r="HIY6" s="1152"/>
      <c r="HIZ6" s="1152"/>
      <c r="HJA6" s="1152"/>
      <c r="HJB6" s="1152"/>
      <c r="HJC6" s="1152"/>
      <c r="HJD6" s="1152"/>
      <c r="HJE6" s="1152"/>
      <c r="HJF6" s="1152"/>
      <c r="HJG6" s="1152"/>
      <c r="HJH6" s="1152"/>
      <c r="HJI6" s="1152"/>
      <c r="HJJ6" s="1152"/>
      <c r="HJK6" s="1152"/>
      <c r="HJL6" s="1152"/>
      <c r="HJM6" s="1152"/>
      <c r="HJN6" s="1152"/>
      <c r="HJO6" s="1152"/>
      <c r="HJP6" s="1152"/>
      <c r="HJQ6" s="1152"/>
      <c r="HJR6" s="1152"/>
      <c r="HJS6" s="1152"/>
      <c r="HJT6" s="1152"/>
      <c r="HJU6" s="1152"/>
      <c r="HJV6" s="1152"/>
      <c r="HJW6" s="1152"/>
      <c r="HJX6" s="1152"/>
      <c r="HJY6" s="1152"/>
      <c r="HJZ6" s="1152"/>
      <c r="HKA6" s="1152"/>
      <c r="HKB6" s="1152"/>
      <c r="HKC6" s="1152"/>
      <c r="HKD6" s="1152"/>
      <c r="HKE6" s="1152"/>
      <c r="HKF6" s="1152"/>
      <c r="HKG6" s="1152"/>
      <c r="HKH6" s="1152"/>
      <c r="HKI6" s="1152"/>
      <c r="HKJ6" s="1152"/>
      <c r="HKK6" s="1152"/>
      <c r="HKL6" s="1152"/>
      <c r="HKM6" s="1152"/>
      <c r="HKN6" s="1152"/>
      <c r="HKO6" s="1152"/>
      <c r="HKP6" s="1152"/>
      <c r="HKQ6" s="1152"/>
      <c r="HKR6" s="1152"/>
      <c r="HKS6" s="1152"/>
      <c r="HKT6" s="1152"/>
      <c r="HKU6" s="1152"/>
      <c r="HKV6" s="1152"/>
      <c r="HKW6" s="1152"/>
      <c r="HKX6" s="1152"/>
      <c r="HKY6" s="1152"/>
      <c r="HKZ6" s="1152"/>
      <c r="HLA6" s="1152"/>
      <c r="HLB6" s="1152"/>
      <c r="HLC6" s="1152"/>
      <c r="HLD6" s="1152"/>
      <c r="HLE6" s="1152"/>
      <c r="HLF6" s="1152"/>
      <c r="HLG6" s="1152"/>
      <c r="HLH6" s="1152"/>
      <c r="HLI6" s="1152"/>
      <c r="HLJ6" s="1152"/>
      <c r="HLK6" s="1152"/>
      <c r="HLL6" s="1152"/>
      <c r="HLM6" s="1152"/>
      <c r="HLN6" s="1152"/>
      <c r="HLO6" s="1152"/>
      <c r="HLP6" s="1152"/>
      <c r="HLQ6" s="1152"/>
      <c r="HLR6" s="1152"/>
      <c r="HLS6" s="1152"/>
      <c r="HLT6" s="1152"/>
      <c r="HLU6" s="1152"/>
      <c r="HLV6" s="1152"/>
      <c r="HLW6" s="1152"/>
      <c r="HLX6" s="1152"/>
      <c r="HLY6" s="1152"/>
      <c r="HLZ6" s="1152"/>
      <c r="HMA6" s="1152"/>
      <c r="HMB6" s="1152"/>
      <c r="HMC6" s="1152"/>
      <c r="HMD6" s="1152"/>
      <c r="HME6" s="1152"/>
      <c r="HMF6" s="1152"/>
      <c r="HMG6" s="1152"/>
      <c r="HMH6" s="1152"/>
      <c r="HMI6" s="1152"/>
      <c r="HMJ6" s="1152"/>
      <c r="HMK6" s="1152"/>
      <c r="HML6" s="1152"/>
      <c r="HMM6" s="1152"/>
      <c r="HMN6" s="1152"/>
      <c r="HMO6" s="1152"/>
      <c r="HMP6" s="1152"/>
      <c r="HMQ6" s="1152"/>
      <c r="HMR6" s="1152"/>
      <c r="HMS6" s="1152"/>
      <c r="HMT6" s="1152"/>
      <c r="HMU6" s="1152"/>
      <c r="HMV6" s="1152"/>
      <c r="HMW6" s="1152"/>
      <c r="HMX6" s="1152"/>
      <c r="HMY6" s="1152"/>
      <c r="HMZ6" s="1152"/>
      <c r="HNA6" s="1152"/>
      <c r="HNB6" s="1152"/>
      <c r="HNC6" s="1152"/>
      <c r="HND6" s="1152"/>
      <c r="HNE6" s="1152"/>
      <c r="HNF6" s="1152"/>
      <c r="HNG6" s="1152"/>
      <c r="HNH6" s="1152"/>
      <c r="HNI6" s="1152"/>
      <c r="HNJ6" s="1152"/>
      <c r="HNK6" s="1152"/>
      <c r="HNL6" s="1152"/>
      <c r="HNM6" s="1152"/>
      <c r="HNN6" s="1152"/>
      <c r="HNO6" s="1152"/>
      <c r="HNP6" s="1152"/>
      <c r="HNQ6" s="1152"/>
      <c r="HNR6" s="1152"/>
      <c r="HNS6" s="1152"/>
      <c r="HNT6" s="1152"/>
      <c r="HNU6" s="1152"/>
      <c r="HNV6" s="1152"/>
      <c r="HNW6" s="1152"/>
      <c r="HNX6" s="1152"/>
      <c r="HNY6" s="1152"/>
      <c r="HNZ6" s="1152"/>
      <c r="HOA6" s="1152"/>
      <c r="HOB6" s="1152"/>
      <c r="HOC6" s="1152"/>
      <c r="HOD6" s="1152"/>
      <c r="HOE6" s="1152"/>
      <c r="HOF6" s="1152"/>
      <c r="HOG6" s="1152"/>
      <c r="HOH6" s="1152"/>
      <c r="HOI6" s="1152"/>
      <c r="HOJ6" s="1152"/>
      <c r="HOK6" s="1152"/>
      <c r="HOL6" s="1152"/>
      <c r="HOM6" s="1152"/>
      <c r="HON6" s="1152"/>
      <c r="HOO6" s="1152"/>
      <c r="HOP6" s="1152"/>
      <c r="HOQ6" s="1152"/>
      <c r="HOR6" s="1152"/>
      <c r="HOS6" s="1152"/>
      <c r="HOT6" s="1152"/>
      <c r="HOU6" s="1152"/>
      <c r="HOV6" s="1152"/>
      <c r="HOW6" s="1152"/>
      <c r="HOX6" s="1152"/>
      <c r="HOY6" s="1152"/>
      <c r="HOZ6" s="1152"/>
      <c r="HPA6" s="1152"/>
      <c r="HPB6" s="1152"/>
      <c r="HPC6" s="1152"/>
      <c r="HPD6" s="1152"/>
      <c r="HPE6" s="1152"/>
      <c r="HPF6" s="1152"/>
      <c r="HPG6" s="1152"/>
      <c r="HPH6" s="1152"/>
      <c r="HPI6" s="1152"/>
      <c r="HPJ6" s="1152"/>
      <c r="HPK6" s="1152"/>
      <c r="HPL6" s="1152"/>
      <c r="HPM6" s="1152"/>
      <c r="HPN6" s="1152"/>
      <c r="HPO6" s="1152"/>
      <c r="HPP6" s="1152"/>
      <c r="HPQ6" s="1152"/>
      <c r="HPR6" s="1152"/>
      <c r="HPS6" s="1152"/>
      <c r="HPT6" s="1152"/>
      <c r="HPU6" s="1152"/>
      <c r="HPV6" s="1152"/>
      <c r="HPW6" s="1152"/>
      <c r="HPX6" s="1152"/>
      <c r="HPY6" s="1152"/>
      <c r="HPZ6" s="1152"/>
      <c r="HQA6" s="1152"/>
      <c r="HQB6" s="1152"/>
      <c r="HQC6" s="1152"/>
      <c r="HQD6" s="1152"/>
      <c r="HQE6" s="1152"/>
      <c r="HQF6" s="1152"/>
      <c r="HQG6" s="1152"/>
      <c r="HQH6" s="1152"/>
      <c r="HQI6" s="1152"/>
      <c r="HQJ6" s="1152"/>
      <c r="HQK6" s="1152"/>
      <c r="HQL6" s="1152"/>
      <c r="HQM6" s="1152"/>
      <c r="HQN6" s="1152"/>
      <c r="HQO6" s="1152"/>
      <c r="HQP6" s="1152"/>
      <c r="HQQ6" s="1152"/>
      <c r="HQR6" s="1152"/>
      <c r="HQS6" s="1152"/>
      <c r="HQT6" s="1152"/>
      <c r="HQU6" s="1152"/>
      <c r="HQV6" s="1152"/>
      <c r="HQW6" s="1152"/>
      <c r="HQX6" s="1152"/>
      <c r="HQY6" s="1152"/>
      <c r="HQZ6" s="1152"/>
      <c r="HRA6" s="1152"/>
      <c r="HRB6" s="1152"/>
      <c r="HRC6" s="1152"/>
      <c r="HRD6" s="1152"/>
      <c r="HRE6" s="1152"/>
      <c r="HRF6" s="1152"/>
      <c r="HRG6" s="1152"/>
      <c r="HRH6" s="1152"/>
      <c r="HRI6" s="1152"/>
      <c r="HRJ6" s="1152"/>
      <c r="HRK6" s="1152"/>
      <c r="HRL6" s="1152"/>
      <c r="HRM6" s="1152"/>
      <c r="HRN6" s="1152"/>
      <c r="HRO6" s="1152"/>
      <c r="HRP6" s="1152"/>
      <c r="HRQ6" s="1152"/>
      <c r="HRR6" s="1152"/>
      <c r="HRS6" s="1152"/>
      <c r="HRT6" s="1152"/>
      <c r="HRU6" s="1152"/>
      <c r="HRV6" s="1152"/>
      <c r="HRW6" s="1152"/>
      <c r="HRX6" s="1152"/>
      <c r="HRY6" s="1152"/>
      <c r="HRZ6" s="1152"/>
      <c r="HSA6" s="1152"/>
      <c r="HSB6" s="1152"/>
      <c r="HSC6" s="1152"/>
      <c r="HSD6" s="1152"/>
      <c r="HSE6" s="1152"/>
      <c r="HSF6" s="1152"/>
      <c r="HSG6" s="1152"/>
      <c r="HSH6" s="1152"/>
      <c r="HSI6" s="1152"/>
      <c r="HSJ6" s="1152"/>
      <c r="HSK6" s="1152"/>
      <c r="HSL6" s="1152"/>
      <c r="HSM6" s="1152"/>
      <c r="HSN6" s="1152"/>
      <c r="HSO6" s="1152"/>
      <c r="HSP6" s="1152"/>
      <c r="HSQ6" s="1152"/>
      <c r="HSR6" s="1152"/>
      <c r="HSS6" s="1152"/>
      <c r="HST6" s="1152"/>
      <c r="HSU6" s="1152"/>
      <c r="HSV6" s="1152"/>
      <c r="HSW6" s="1152"/>
      <c r="HSX6" s="1152"/>
      <c r="HSY6" s="1152"/>
      <c r="HSZ6" s="1152"/>
      <c r="HTA6" s="1152"/>
      <c r="HTB6" s="1152"/>
      <c r="HTC6" s="1152"/>
      <c r="HTD6" s="1152"/>
      <c r="HTE6" s="1152"/>
      <c r="HTF6" s="1152"/>
      <c r="HTG6" s="1152"/>
      <c r="HTH6" s="1152"/>
      <c r="HTI6" s="1152"/>
      <c r="HTJ6" s="1152"/>
      <c r="HTK6" s="1152"/>
      <c r="HTL6" s="1152"/>
      <c r="HTM6" s="1152"/>
      <c r="HTN6" s="1152"/>
      <c r="HTO6" s="1152"/>
      <c r="HTP6" s="1152"/>
      <c r="HTQ6" s="1152"/>
      <c r="HTR6" s="1152"/>
      <c r="HTS6" s="1152"/>
      <c r="HTT6" s="1152"/>
      <c r="HTU6" s="1152"/>
      <c r="HTV6" s="1152"/>
      <c r="HTW6" s="1152"/>
      <c r="HTX6" s="1152"/>
      <c r="HTY6" s="1152"/>
      <c r="HTZ6" s="1152"/>
      <c r="HUA6" s="1152"/>
      <c r="HUB6" s="1152"/>
      <c r="HUC6" s="1152"/>
      <c r="HUD6" s="1152"/>
      <c r="HUE6" s="1152"/>
      <c r="HUF6" s="1152"/>
      <c r="HUG6" s="1152"/>
      <c r="HUH6" s="1152"/>
      <c r="HUI6" s="1152"/>
      <c r="HUJ6" s="1152"/>
      <c r="HUK6" s="1152"/>
      <c r="HUL6" s="1152"/>
      <c r="HUM6" s="1152"/>
      <c r="HUN6" s="1152"/>
      <c r="HUO6" s="1152"/>
      <c r="HUP6" s="1152"/>
      <c r="HUQ6" s="1152"/>
      <c r="HUR6" s="1152"/>
      <c r="HUS6" s="1152"/>
      <c r="HUT6" s="1152"/>
      <c r="HUU6" s="1152"/>
      <c r="HUV6" s="1152"/>
      <c r="HUW6" s="1152"/>
      <c r="HUX6" s="1152"/>
      <c r="HUY6" s="1152"/>
      <c r="HUZ6" s="1152"/>
      <c r="HVA6" s="1152"/>
      <c r="HVB6" s="1152"/>
      <c r="HVC6" s="1152"/>
      <c r="HVD6" s="1152"/>
      <c r="HVE6" s="1152"/>
      <c r="HVF6" s="1152"/>
      <c r="HVG6" s="1152"/>
      <c r="HVH6" s="1152"/>
      <c r="HVI6" s="1152"/>
      <c r="HVJ6" s="1152"/>
      <c r="HVK6" s="1152"/>
      <c r="HVL6" s="1152"/>
      <c r="HVM6" s="1152"/>
      <c r="HVN6" s="1152"/>
      <c r="HVO6" s="1152"/>
      <c r="HVP6" s="1152"/>
      <c r="HVQ6" s="1152"/>
      <c r="HVR6" s="1152"/>
      <c r="HVS6" s="1152"/>
      <c r="HVT6" s="1152"/>
      <c r="HVU6" s="1152"/>
      <c r="HVV6" s="1152"/>
      <c r="HVW6" s="1152"/>
      <c r="HVX6" s="1152"/>
      <c r="HVY6" s="1152"/>
      <c r="HVZ6" s="1152"/>
      <c r="HWA6" s="1152"/>
      <c r="HWB6" s="1152"/>
      <c r="HWC6" s="1152"/>
      <c r="HWD6" s="1152"/>
      <c r="HWE6" s="1152"/>
      <c r="HWF6" s="1152"/>
      <c r="HWG6" s="1152"/>
      <c r="HWH6" s="1152"/>
      <c r="HWI6" s="1152"/>
      <c r="HWJ6" s="1152"/>
      <c r="HWK6" s="1152"/>
      <c r="HWL6" s="1152"/>
      <c r="HWM6" s="1152"/>
      <c r="HWN6" s="1152"/>
      <c r="HWO6" s="1152"/>
      <c r="HWP6" s="1152"/>
      <c r="HWQ6" s="1152"/>
      <c r="HWR6" s="1152"/>
      <c r="HWS6" s="1152"/>
      <c r="HWT6" s="1152"/>
      <c r="HWU6" s="1152"/>
      <c r="HWV6" s="1152"/>
      <c r="HWW6" s="1152"/>
      <c r="HWX6" s="1152"/>
      <c r="HWY6" s="1152"/>
      <c r="HWZ6" s="1152"/>
      <c r="HXA6" s="1152"/>
      <c r="HXB6" s="1152"/>
      <c r="HXC6" s="1152"/>
      <c r="HXD6" s="1152"/>
      <c r="HXE6" s="1152"/>
      <c r="HXF6" s="1152"/>
      <c r="HXG6" s="1152"/>
      <c r="HXH6" s="1152"/>
      <c r="HXI6" s="1152"/>
      <c r="HXJ6" s="1152"/>
      <c r="HXK6" s="1152"/>
      <c r="HXL6" s="1152"/>
      <c r="HXM6" s="1152"/>
      <c r="HXN6" s="1152"/>
      <c r="HXO6" s="1152"/>
      <c r="HXP6" s="1152"/>
      <c r="HXQ6" s="1152"/>
      <c r="HXR6" s="1152"/>
      <c r="HXS6" s="1152"/>
      <c r="HXT6" s="1152"/>
      <c r="HXU6" s="1152"/>
      <c r="HXV6" s="1152"/>
      <c r="HXW6" s="1152"/>
      <c r="HXX6" s="1152"/>
      <c r="HXY6" s="1152"/>
      <c r="HXZ6" s="1152"/>
      <c r="HYA6" s="1152"/>
      <c r="HYB6" s="1152"/>
      <c r="HYC6" s="1152"/>
      <c r="HYD6" s="1152"/>
      <c r="HYE6" s="1152"/>
      <c r="HYF6" s="1152"/>
      <c r="HYG6" s="1152"/>
      <c r="HYH6" s="1152"/>
      <c r="HYI6" s="1152"/>
      <c r="HYJ6" s="1152"/>
      <c r="HYK6" s="1152"/>
      <c r="HYL6" s="1152"/>
      <c r="HYM6" s="1152"/>
      <c r="HYN6" s="1152"/>
      <c r="HYO6" s="1152"/>
      <c r="HYP6" s="1152"/>
      <c r="HYQ6" s="1152"/>
      <c r="HYR6" s="1152"/>
      <c r="HYS6" s="1152"/>
      <c r="HYT6" s="1152"/>
      <c r="HYU6" s="1152"/>
      <c r="HYV6" s="1152"/>
      <c r="HYW6" s="1152"/>
      <c r="HYX6" s="1152"/>
      <c r="HYY6" s="1152"/>
      <c r="HYZ6" s="1152"/>
      <c r="HZA6" s="1152"/>
      <c r="HZB6" s="1152"/>
      <c r="HZC6" s="1152"/>
      <c r="HZD6" s="1152"/>
      <c r="HZE6" s="1152"/>
      <c r="HZF6" s="1152"/>
      <c r="HZG6" s="1152"/>
      <c r="HZH6" s="1152"/>
      <c r="HZI6" s="1152"/>
      <c r="HZJ6" s="1152"/>
      <c r="HZK6" s="1152"/>
      <c r="HZL6" s="1152"/>
      <c r="HZM6" s="1152"/>
      <c r="HZN6" s="1152"/>
      <c r="HZO6" s="1152"/>
      <c r="HZP6" s="1152"/>
      <c r="HZQ6" s="1152"/>
      <c r="HZR6" s="1152"/>
      <c r="HZS6" s="1152"/>
      <c r="HZT6" s="1152"/>
      <c r="HZU6" s="1152"/>
      <c r="HZV6" s="1152"/>
      <c r="HZW6" s="1152"/>
      <c r="HZX6" s="1152"/>
      <c r="HZY6" s="1152"/>
      <c r="HZZ6" s="1152"/>
      <c r="IAA6" s="1152"/>
      <c r="IAB6" s="1152"/>
      <c r="IAC6" s="1152"/>
      <c r="IAD6" s="1152"/>
      <c r="IAE6" s="1152"/>
      <c r="IAF6" s="1152"/>
      <c r="IAG6" s="1152"/>
      <c r="IAH6" s="1152"/>
      <c r="IAI6" s="1152"/>
      <c r="IAJ6" s="1152"/>
      <c r="IAK6" s="1152"/>
      <c r="IAL6" s="1152"/>
      <c r="IAM6" s="1152"/>
      <c r="IAN6" s="1152"/>
      <c r="IAO6" s="1152"/>
      <c r="IAP6" s="1152"/>
      <c r="IAQ6" s="1152"/>
      <c r="IAR6" s="1152"/>
      <c r="IAS6" s="1152"/>
      <c r="IAT6" s="1152"/>
      <c r="IAU6" s="1152"/>
      <c r="IAV6" s="1152"/>
      <c r="IAW6" s="1152"/>
      <c r="IAX6" s="1152"/>
      <c r="IAY6" s="1152"/>
      <c r="IAZ6" s="1152"/>
      <c r="IBA6" s="1152"/>
      <c r="IBB6" s="1152"/>
      <c r="IBC6" s="1152"/>
      <c r="IBD6" s="1152"/>
      <c r="IBE6" s="1152"/>
      <c r="IBF6" s="1152"/>
      <c r="IBG6" s="1152"/>
      <c r="IBH6" s="1152"/>
      <c r="IBI6" s="1152"/>
      <c r="IBJ6" s="1152"/>
      <c r="IBK6" s="1152"/>
      <c r="IBL6" s="1152"/>
      <c r="IBM6" s="1152"/>
      <c r="IBN6" s="1152"/>
      <c r="IBO6" s="1152"/>
      <c r="IBP6" s="1152"/>
      <c r="IBQ6" s="1152"/>
      <c r="IBR6" s="1152"/>
      <c r="IBS6" s="1152"/>
      <c r="IBT6" s="1152"/>
      <c r="IBU6" s="1152"/>
      <c r="IBV6" s="1152"/>
      <c r="IBW6" s="1152"/>
      <c r="IBX6" s="1152"/>
      <c r="IBY6" s="1152"/>
      <c r="IBZ6" s="1152"/>
      <c r="ICA6" s="1152"/>
      <c r="ICB6" s="1152"/>
      <c r="ICC6" s="1152"/>
      <c r="ICD6" s="1152"/>
      <c r="ICE6" s="1152"/>
      <c r="ICF6" s="1152"/>
      <c r="ICG6" s="1152"/>
      <c r="ICH6" s="1152"/>
      <c r="ICI6" s="1152"/>
      <c r="ICJ6" s="1152"/>
      <c r="ICK6" s="1152"/>
      <c r="ICL6" s="1152"/>
      <c r="ICM6" s="1152"/>
      <c r="ICN6" s="1152"/>
      <c r="ICO6" s="1152"/>
      <c r="ICP6" s="1152"/>
      <c r="ICQ6" s="1152"/>
      <c r="ICR6" s="1152"/>
      <c r="ICS6" s="1152"/>
      <c r="ICT6" s="1152"/>
      <c r="ICU6" s="1152"/>
      <c r="ICV6" s="1152"/>
      <c r="ICW6" s="1152"/>
      <c r="ICX6" s="1152"/>
      <c r="ICY6" s="1152"/>
      <c r="ICZ6" s="1152"/>
      <c r="IDA6" s="1152"/>
      <c r="IDB6" s="1152"/>
      <c r="IDC6" s="1152"/>
      <c r="IDD6" s="1152"/>
      <c r="IDE6" s="1152"/>
      <c r="IDF6" s="1152"/>
      <c r="IDG6" s="1152"/>
      <c r="IDH6" s="1152"/>
      <c r="IDI6" s="1152"/>
      <c r="IDJ6" s="1152"/>
      <c r="IDK6" s="1152"/>
      <c r="IDL6" s="1152"/>
      <c r="IDM6" s="1152"/>
      <c r="IDN6" s="1152"/>
      <c r="IDO6" s="1152"/>
      <c r="IDP6" s="1152"/>
      <c r="IDQ6" s="1152"/>
      <c r="IDR6" s="1152"/>
      <c r="IDS6" s="1152"/>
      <c r="IDT6" s="1152"/>
      <c r="IDU6" s="1152"/>
      <c r="IDV6" s="1152"/>
      <c r="IDW6" s="1152"/>
      <c r="IDX6" s="1152"/>
      <c r="IDY6" s="1152"/>
      <c r="IDZ6" s="1152"/>
      <c r="IEA6" s="1152"/>
      <c r="IEB6" s="1152"/>
      <c r="IEC6" s="1152"/>
      <c r="IED6" s="1152"/>
      <c r="IEE6" s="1152"/>
      <c r="IEF6" s="1152"/>
      <c r="IEG6" s="1152"/>
      <c r="IEH6" s="1152"/>
      <c r="IEI6" s="1152"/>
      <c r="IEJ6" s="1152"/>
      <c r="IEK6" s="1152"/>
      <c r="IEL6" s="1152"/>
      <c r="IEM6" s="1152"/>
      <c r="IEN6" s="1152"/>
      <c r="IEO6" s="1152"/>
      <c r="IEP6" s="1152"/>
      <c r="IEQ6" s="1152"/>
      <c r="IER6" s="1152"/>
      <c r="IES6" s="1152"/>
      <c r="IET6" s="1152"/>
      <c r="IEU6" s="1152"/>
      <c r="IEV6" s="1152"/>
      <c r="IEW6" s="1152"/>
      <c r="IEX6" s="1152"/>
      <c r="IEY6" s="1152"/>
      <c r="IEZ6" s="1152"/>
      <c r="IFA6" s="1152"/>
      <c r="IFB6" s="1152"/>
      <c r="IFC6" s="1152"/>
      <c r="IFD6" s="1152"/>
      <c r="IFE6" s="1152"/>
      <c r="IFF6" s="1152"/>
      <c r="IFG6" s="1152"/>
      <c r="IFH6" s="1152"/>
      <c r="IFI6" s="1152"/>
      <c r="IFJ6" s="1152"/>
      <c r="IFK6" s="1152"/>
      <c r="IFL6" s="1152"/>
      <c r="IFM6" s="1152"/>
      <c r="IFN6" s="1152"/>
      <c r="IFO6" s="1152"/>
      <c r="IFP6" s="1152"/>
      <c r="IFQ6" s="1152"/>
      <c r="IFR6" s="1152"/>
      <c r="IFS6" s="1152"/>
      <c r="IFT6" s="1152"/>
      <c r="IFU6" s="1152"/>
      <c r="IFV6" s="1152"/>
      <c r="IFW6" s="1152"/>
      <c r="IFX6" s="1152"/>
      <c r="IFY6" s="1152"/>
      <c r="IFZ6" s="1152"/>
      <c r="IGA6" s="1152"/>
      <c r="IGB6" s="1152"/>
      <c r="IGC6" s="1152"/>
      <c r="IGD6" s="1152"/>
      <c r="IGE6" s="1152"/>
      <c r="IGF6" s="1152"/>
      <c r="IGG6" s="1152"/>
      <c r="IGH6" s="1152"/>
      <c r="IGI6" s="1152"/>
      <c r="IGJ6" s="1152"/>
      <c r="IGK6" s="1152"/>
      <c r="IGL6" s="1152"/>
      <c r="IGM6" s="1152"/>
      <c r="IGN6" s="1152"/>
      <c r="IGO6" s="1152"/>
      <c r="IGP6" s="1152"/>
      <c r="IGQ6" s="1152"/>
      <c r="IGR6" s="1152"/>
      <c r="IGS6" s="1152"/>
      <c r="IGT6" s="1152"/>
      <c r="IGU6" s="1152"/>
      <c r="IGV6" s="1152"/>
      <c r="IGW6" s="1152"/>
      <c r="IGX6" s="1152"/>
      <c r="IGY6" s="1152"/>
      <c r="IGZ6" s="1152"/>
      <c r="IHA6" s="1152"/>
      <c r="IHB6" s="1152"/>
      <c r="IHC6" s="1152"/>
      <c r="IHD6" s="1152"/>
      <c r="IHE6" s="1152"/>
      <c r="IHF6" s="1152"/>
      <c r="IHG6" s="1152"/>
      <c r="IHH6" s="1152"/>
      <c r="IHI6" s="1152"/>
      <c r="IHJ6" s="1152"/>
      <c r="IHK6" s="1152"/>
      <c r="IHL6" s="1152"/>
      <c r="IHM6" s="1152"/>
      <c r="IHN6" s="1152"/>
      <c r="IHO6" s="1152"/>
      <c r="IHP6" s="1152"/>
      <c r="IHQ6" s="1152"/>
      <c r="IHR6" s="1152"/>
      <c r="IHS6" s="1152"/>
      <c r="IHT6" s="1152"/>
      <c r="IHU6" s="1152"/>
      <c r="IHV6" s="1152"/>
      <c r="IHW6" s="1152"/>
      <c r="IHX6" s="1152"/>
      <c r="IHY6" s="1152"/>
      <c r="IHZ6" s="1152"/>
      <c r="IIA6" s="1152"/>
      <c r="IIB6" s="1152"/>
      <c r="IIC6" s="1152"/>
      <c r="IID6" s="1152"/>
      <c r="IIE6" s="1152"/>
      <c r="IIF6" s="1152"/>
      <c r="IIG6" s="1152"/>
      <c r="IIH6" s="1152"/>
      <c r="III6" s="1152"/>
      <c r="IIJ6" s="1152"/>
      <c r="IIK6" s="1152"/>
      <c r="IIL6" s="1152"/>
      <c r="IIM6" s="1152"/>
      <c r="IIN6" s="1152"/>
      <c r="IIO6" s="1152"/>
      <c r="IIP6" s="1152"/>
      <c r="IIQ6" s="1152"/>
      <c r="IIR6" s="1152"/>
      <c r="IIS6" s="1152"/>
      <c r="IIT6" s="1152"/>
      <c r="IIU6" s="1152"/>
      <c r="IIV6" s="1152"/>
      <c r="IIW6" s="1152"/>
      <c r="IIX6" s="1152"/>
      <c r="IIY6" s="1152"/>
      <c r="IIZ6" s="1152"/>
      <c r="IJA6" s="1152"/>
      <c r="IJB6" s="1152"/>
      <c r="IJC6" s="1152"/>
      <c r="IJD6" s="1152"/>
      <c r="IJE6" s="1152"/>
      <c r="IJF6" s="1152"/>
      <c r="IJG6" s="1152"/>
      <c r="IJH6" s="1152"/>
      <c r="IJI6" s="1152"/>
      <c r="IJJ6" s="1152"/>
      <c r="IJK6" s="1152"/>
      <c r="IJL6" s="1152"/>
      <c r="IJM6" s="1152"/>
      <c r="IJN6" s="1152"/>
      <c r="IJO6" s="1152"/>
      <c r="IJP6" s="1152"/>
      <c r="IJQ6" s="1152"/>
      <c r="IJR6" s="1152"/>
      <c r="IJS6" s="1152"/>
      <c r="IJT6" s="1152"/>
      <c r="IJU6" s="1152"/>
      <c r="IJV6" s="1152"/>
      <c r="IJW6" s="1152"/>
      <c r="IJX6" s="1152"/>
      <c r="IJY6" s="1152"/>
      <c r="IJZ6" s="1152"/>
      <c r="IKA6" s="1152"/>
      <c r="IKB6" s="1152"/>
      <c r="IKC6" s="1152"/>
      <c r="IKD6" s="1152"/>
      <c r="IKE6" s="1152"/>
      <c r="IKF6" s="1152"/>
      <c r="IKG6" s="1152"/>
      <c r="IKH6" s="1152"/>
      <c r="IKI6" s="1152"/>
      <c r="IKJ6" s="1152"/>
      <c r="IKK6" s="1152"/>
      <c r="IKL6" s="1152"/>
      <c r="IKM6" s="1152"/>
      <c r="IKN6" s="1152"/>
      <c r="IKO6" s="1152"/>
      <c r="IKP6" s="1152"/>
      <c r="IKQ6" s="1152"/>
      <c r="IKR6" s="1152"/>
      <c r="IKS6" s="1152"/>
      <c r="IKT6" s="1152"/>
      <c r="IKU6" s="1152"/>
      <c r="IKV6" s="1152"/>
      <c r="IKW6" s="1152"/>
      <c r="IKX6" s="1152"/>
      <c r="IKY6" s="1152"/>
      <c r="IKZ6" s="1152"/>
      <c r="ILA6" s="1152"/>
      <c r="ILB6" s="1152"/>
      <c r="ILC6" s="1152"/>
      <c r="ILD6" s="1152"/>
      <c r="ILE6" s="1152"/>
      <c r="ILF6" s="1152"/>
      <c r="ILG6" s="1152"/>
      <c r="ILH6" s="1152"/>
      <c r="ILI6" s="1152"/>
      <c r="ILJ6" s="1152"/>
      <c r="ILK6" s="1152"/>
      <c r="ILL6" s="1152"/>
      <c r="ILM6" s="1152"/>
      <c r="ILN6" s="1152"/>
      <c r="ILO6" s="1152"/>
      <c r="ILP6" s="1152"/>
      <c r="ILQ6" s="1152"/>
      <c r="ILR6" s="1152"/>
      <c r="ILS6" s="1152"/>
      <c r="ILT6" s="1152"/>
      <c r="ILU6" s="1152"/>
      <c r="ILV6" s="1152"/>
      <c r="ILW6" s="1152"/>
      <c r="ILX6" s="1152"/>
      <c r="ILY6" s="1152"/>
      <c r="ILZ6" s="1152"/>
      <c r="IMA6" s="1152"/>
      <c r="IMB6" s="1152"/>
      <c r="IMC6" s="1152"/>
      <c r="IMD6" s="1152"/>
      <c r="IME6" s="1152"/>
      <c r="IMF6" s="1152"/>
      <c r="IMG6" s="1152"/>
      <c r="IMH6" s="1152"/>
      <c r="IMI6" s="1152"/>
      <c r="IMJ6" s="1152"/>
      <c r="IMK6" s="1152"/>
      <c r="IML6" s="1152"/>
      <c r="IMM6" s="1152"/>
      <c r="IMN6" s="1152"/>
      <c r="IMO6" s="1152"/>
      <c r="IMP6" s="1152"/>
      <c r="IMQ6" s="1152"/>
      <c r="IMR6" s="1152"/>
      <c r="IMS6" s="1152"/>
      <c r="IMT6" s="1152"/>
      <c r="IMU6" s="1152"/>
      <c r="IMV6" s="1152"/>
      <c r="IMW6" s="1152"/>
      <c r="IMX6" s="1152"/>
      <c r="IMY6" s="1152"/>
      <c r="IMZ6" s="1152"/>
      <c r="INA6" s="1152"/>
      <c r="INB6" s="1152"/>
      <c r="INC6" s="1152"/>
      <c r="IND6" s="1152"/>
      <c r="INE6" s="1152"/>
      <c r="INF6" s="1152"/>
      <c r="ING6" s="1152"/>
      <c r="INH6" s="1152"/>
      <c r="INI6" s="1152"/>
      <c r="INJ6" s="1152"/>
      <c r="INK6" s="1152"/>
      <c r="INL6" s="1152"/>
      <c r="INM6" s="1152"/>
      <c r="INN6" s="1152"/>
      <c r="INO6" s="1152"/>
      <c r="INP6" s="1152"/>
      <c r="INQ6" s="1152"/>
      <c r="INR6" s="1152"/>
      <c r="INS6" s="1152"/>
      <c r="INT6" s="1152"/>
      <c r="INU6" s="1152"/>
      <c r="INV6" s="1152"/>
      <c r="INW6" s="1152"/>
      <c r="INX6" s="1152"/>
      <c r="INY6" s="1152"/>
      <c r="INZ6" s="1152"/>
      <c r="IOA6" s="1152"/>
      <c r="IOB6" s="1152"/>
      <c r="IOC6" s="1152"/>
      <c r="IOD6" s="1152"/>
      <c r="IOE6" s="1152"/>
      <c r="IOF6" s="1152"/>
      <c r="IOG6" s="1152"/>
      <c r="IOH6" s="1152"/>
      <c r="IOI6" s="1152"/>
      <c r="IOJ6" s="1152"/>
      <c r="IOK6" s="1152"/>
      <c r="IOL6" s="1152"/>
      <c r="IOM6" s="1152"/>
      <c r="ION6" s="1152"/>
      <c r="IOO6" s="1152"/>
      <c r="IOP6" s="1152"/>
      <c r="IOQ6" s="1152"/>
      <c r="IOR6" s="1152"/>
      <c r="IOS6" s="1152"/>
      <c r="IOT6" s="1152"/>
      <c r="IOU6" s="1152"/>
      <c r="IOV6" s="1152"/>
      <c r="IOW6" s="1152"/>
      <c r="IOX6" s="1152"/>
      <c r="IOY6" s="1152"/>
      <c r="IOZ6" s="1152"/>
      <c r="IPA6" s="1152"/>
      <c r="IPB6" s="1152"/>
      <c r="IPC6" s="1152"/>
      <c r="IPD6" s="1152"/>
      <c r="IPE6" s="1152"/>
      <c r="IPF6" s="1152"/>
      <c r="IPG6" s="1152"/>
      <c r="IPH6" s="1152"/>
      <c r="IPI6" s="1152"/>
      <c r="IPJ6" s="1152"/>
      <c r="IPK6" s="1152"/>
      <c r="IPL6" s="1152"/>
      <c r="IPM6" s="1152"/>
      <c r="IPN6" s="1152"/>
      <c r="IPO6" s="1152"/>
      <c r="IPP6" s="1152"/>
      <c r="IPQ6" s="1152"/>
      <c r="IPR6" s="1152"/>
      <c r="IPS6" s="1152"/>
      <c r="IPT6" s="1152"/>
      <c r="IPU6" s="1152"/>
      <c r="IPV6" s="1152"/>
      <c r="IPW6" s="1152"/>
      <c r="IPX6" s="1152"/>
      <c r="IPY6" s="1152"/>
      <c r="IPZ6" s="1152"/>
      <c r="IQA6" s="1152"/>
      <c r="IQB6" s="1152"/>
      <c r="IQC6" s="1152"/>
      <c r="IQD6" s="1152"/>
      <c r="IQE6" s="1152"/>
      <c r="IQF6" s="1152"/>
      <c r="IQG6" s="1152"/>
      <c r="IQH6" s="1152"/>
      <c r="IQI6" s="1152"/>
      <c r="IQJ6" s="1152"/>
      <c r="IQK6" s="1152"/>
      <c r="IQL6" s="1152"/>
      <c r="IQM6" s="1152"/>
      <c r="IQN6" s="1152"/>
      <c r="IQO6" s="1152"/>
      <c r="IQP6" s="1152"/>
      <c r="IQQ6" s="1152"/>
      <c r="IQR6" s="1152"/>
      <c r="IQS6" s="1152"/>
      <c r="IQT6" s="1152"/>
      <c r="IQU6" s="1152"/>
      <c r="IQV6" s="1152"/>
      <c r="IQW6" s="1152"/>
      <c r="IQX6" s="1152"/>
      <c r="IQY6" s="1152"/>
      <c r="IQZ6" s="1152"/>
      <c r="IRA6" s="1152"/>
      <c r="IRB6" s="1152"/>
      <c r="IRC6" s="1152"/>
      <c r="IRD6" s="1152"/>
      <c r="IRE6" s="1152"/>
      <c r="IRF6" s="1152"/>
      <c r="IRG6" s="1152"/>
      <c r="IRH6" s="1152"/>
      <c r="IRI6" s="1152"/>
      <c r="IRJ6" s="1152"/>
      <c r="IRK6" s="1152"/>
      <c r="IRL6" s="1152"/>
      <c r="IRM6" s="1152"/>
      <c r="IRN6" s="1152"/>
      <c r="IRO6" s="1152"/>
      <c r="IRP6" s="1152"/>
      <c r="IRQ6" s="1152"/>
      <c r="IRR6" s="1152"/>
      <c r="IRS6" s="1152"/>
      <c r="IRT6" s="1152"/>
      <c r="IRU6" s="1152"/>
      <c r="IRV6" s="1152"/>
      <c r="IRW6" s="1152"/>
      <c r="IRX6" s="1152"/>
      <c r="IRY6" s="1152"/>
      <c r="IRZ6" s="1152"/>
      <c r="ISA6" s="1152"/>
      <c r="ISB6" s="1152"/>
      <c r="ISC6" s="1152"/>
      <c r="ISD6" s="1152"/>
      <c r="ISE6" s="1152"/>
      <c r="ISF6" s="1152"/>
      <c r="ISG6" s="1152"/>
      <c r="ISH6" s="1152"/>
      <c r="ISI6" s="1152"/>
      <c r="ISJ6" s="1152"/>
      <c r="ISK6" s="1152"/>
      <c r="ISL6" s="1152"/>
      <c r="ISM6" s="1152"/>
      <c r="ISN6" s="1152"/>
      <c r="ISO6" s="1152"/>
      <c r="ISP6" s="1152"/>
      <c r="ISQ6" s="1152"/>
      <c r="ISR6" s="1152"/>
      <c r="ISS6" s="1152"/>
      <c r="IST6" s="1152"/>
      <c r="ISU6" s="1152"/>
      <c r="ISV6" s="1152"/>
      <c r="ISW6" s="1152"/>
      <c r="ISX6" s="1152"/>
      <c r="ISY6" s="1152"/>
      <c r="ISZ6" s="1152"/>
      <c r="ITA6" s="1152"/>
      <c r="ITB6" s="1152"/>
      <c r="ITC6" s="1152"/>
      <c r="ITD6" s="1152"/>
      <c r="ITE6" s="1152"/>
      <c r="ITF6" s="1152"/>
      <c r="ITG6" s="1152"/>
      <c r="ITH6" s="1152"/>
      <c r="ITI6" s="1152"/>
      <c r="ITJ6" s="1152"/>
      <c r="ITK6" s="1152"/>
      <c r="ITL6" s="1152"/>
      <c r="ITM6" s="1152"/>
      <c r="ITN6" s="1152"/>
      <c r="ITO6" s="1152"/>
      <c r="ITP6" s="1152"/>
      <c r="ITQ6" s="1152"/>
      <c r="ITR6" s="1152"/>
      <c r="ITS6" s="1152"/>
      <c r="ITT6" s="1152"/>
      <c r="ITU6" s="1152"/>
      <c r="ITV6" s="1152"/>
      <c r="ITW6" s="1152"/>
      <c r="ITX6" s="1152"/>
      <c r="ITY6" s="1152"/>
      <c r="ITZ6" s="1152"/>
      <c r="IUA6" s="1152"/>
      <c r="IUB6" s="1152"/>
      <c r="IUC6" s="1152"/>
      <c r="IUD6" s="1152"/>
      <c r="IUE6" s="1152"/>
      <c r="IUF6" s="1152"/>
      <c r="IUG6" s="1152"/>
      <c r="IUH6" s="1152"/>
      <c r="IUI6" s="1152"/>
      <c r="IUJ6" s="1152"/>
      <c r="IUK6" s="1152"/>
      <c r="IUL6" s="1152"/>
      <c r="IUM6" s="1152"/>
      <c r="IUN6" s="1152"/>
      <c r="IUO6" s="1152"/>
      <c r="IUP6" s="1152"/>
      <c r="IUQ6" s="1152"/>
      <c r="IUR6" s="1152"/>
      <c r="IUS6" s="1152"/>
      <c r="IUT6" s="1152"/>
      <c r="IUU6" s="1152"/>
      <c r="IUV6" s="1152"/>
      <c r="IUW6" s="1152"/>
      <c r="IUX6" s="1152"/>
      <c r="IUY6" s="1152"/>
      <c r="IUZ6" s="1152"/>
      <c r="IVA6" s="1152"/>
      <c r="IVB6" s="1152"/>
      <c r="IVC6" s="1152"/>
      <c r="IVD6" s="1152"/>
      <c r="IVE6" s="1152"/>
      <c r="IVF6" s="1152"/>
      <c r="IVG6" s="1152"/>
      <c r="IVH6" s="1152"/>
      <c r="IVI6" s="1152"/>
      <c r="IVJ6" s="1152"/>
      <c r="IVK6" s="1152"/>
      <c r="IVL6" s="1152"/>
      <c r="IVM6" s="1152"/>
      <c r="IVN6" s="1152"/>
      <c r="IVO6" s="1152"/>
      <c r="IVP6" s="1152"/>
      <c r="IVQ6" s="1152"/>
      <c r="IVR6" s="1152"/>
      <c r="IVS6" s="1152"/>
      <c r="IVT6" s="1152"/>
      <c r="IVU6" s="1152"/>
      <c r="IVV6" s="1152"/>
      <c r="IVW6" s="1152"/>
      <c r="IVX6" s="1152"/>
      <c r="IVY6" s="1152"/>
      <c r="IVZ6" s="1152"/>
      <c r="IWA6" s="1152"/>
      <c r="IWB6" s="1152"/>
      <c r="IWC6" s="1152"/>
      <c r="IWD6" s="1152"/>
      <c r="IWE6" s="1152"/>
      <c r="IWF6" s="1152"/>
      <c r="IWG6" s="1152"/>
      <c r="IWH6" s="1152"/>
      <c r="IWI6" s="1152"/>
      <c r="IWJ6" s="1152"/>
      <c r="IWK6" s="1152"/>
      <c r="IWL6" s="1152"/>
      <c r="IWM6" s="1152"/>
      <c r="IWN6" s="1152"/>
      <c r="IWO6" s="1152"/>
      <c r="IWP6" s="1152"/>
      <c r="IWQ6" s="1152"/>
      <c r="IWR6" s="1152"/>
      <c r="IWS6" s="1152"/>
      <c r="IWT6" s="1152"/>
      <c r="IWU6" s="1152"/>
      <c r="IWV6" s="1152"/>
      <c r="IWW6" s="1152"/>
      <c r="IWX6" s="1152"/>
      <c r="IWY6" s="1152"/>
      <c r="IWZ6" s="1152"/>
      <c r="IXA6" s="1152"/>
      <c r="IXB6" s="1152"/>
      <c r="IXC6" s="1152"/>
      <c r="IXD6" s="1152"/>
      <c r="IXE6" s="1152"/>
      <c r="IXF6" s="1152"/>
      <c r="IXG6" s="1152"/>
      <c r="IXH6" s="1152"/>
      <c r="IXI6" s="1152"/>
      <c r="IXJ6" s="1152"/>
      <c r="IXK6" s="1152"/>
      <c r="IXL6" s="1152"/>
      <c r="IXM6" s="1152"/>
      <c r="IXN6" s="1152"/>
      <c r="IXO6" s="1152"/>
      <c r="IXP6" s="1152"/>
      <c r="IXQ6" s="1152"/>
      <c r="IXR6" s="1152"/>
      <c r="IXS6" s="1152"/>
      <c r="IXT6" s="1152"/>
      <c r="IXU6" s="1152"/>
      <c r="IXV6" s="1152"/>
      <c r="IXW6" s="1152"/>
      <c r="IXX6" s="1152"/>
      <c r="IXY6" s="1152"/>
      <c r="IXZ6" s="1152"/>
      <c r="IYA6" s="1152"/>
      <c r="IYB6" s="1152"/>
      <c r="IYC6" s="1152"/>
      <c r="IYD6" s="1152"/>
      <c r="IYE6" s="1152"/>
      <c r="IYF6" s="1152"/>
      <c r="IYG6" s="1152"/>
      <c r="IYH6" s="1152"/>
      <c r="IYI6" s="1152"/>
      <c r="IYJ6" s="1152"/>
      <c r="IYK6" s="1152"/>
      <c r="IYL6" s="1152"/>
      <c r="IYM6" s="1152"/>
      <c r="IYN6" s="1152"/>
      <c r="IYO6" s="1152"/>
      <c r="IYP6" s="1152"/>
      <c r="IYQ6" s="1152"/>
      <c r="IYR6" s="1152"/>
      <c r="IYS6" s="1152"/>
      <c r="IYT6" s="1152"/>
      <c r="IYU6" s="1152"/>
      <c r="IYV6" s="1152"/>
      <c r="IYW6" s="1152"/>
      <c r="IYX6" s="1152"/>
      <c r="IYY6" s="1152"/>
      <c r="IYZ6" s="1152"/>
      <c r="IZA6" s="1152"/>
      <c r="IZB6" s="1152"/>
      <c r="IZC6" s="1152"/>
      <c r="IZD6" s="1152"/>
      <c r="IZE6" s="1152"/>
      <c r="IZF6" s="1152"/>
      <c r="IZG6" s="1152"/>
      <c r="IZH6" s="1152"/>
      <c r="IZI6" s="1152"/>
      <c r="IZJ6" s="1152"/>
      <c r="IZK6" s="1152"/>
      <c r="IZL6" s="1152"/>
      <c r="IZM6" s="1152"/>
      <c r="IZN6" s="1152"/>
      <c r="IZO6" s="1152"/>
      <c r="IZP6" s="1152"/>
      <c r="IZQ6" s="1152"/>
      <c r="IZR6" s="1152"/>
      <c r="IZS6" s="1152"/>
      <c r="IZT6" s="1152"/>
      <c r="IZU6" s="1152"/>
      <c r="IZV6" s="1152"/>
      <c r="IZW6" s="1152"/>
      <c r="IZX6" s="1152"/>
      <c r="IZY6" s="1152"/>
      <c r="IZZ6" s="1152"/>
      <c r="JAA6" s="1152"/>
      <c r="JAB6" s="1152"/>
      <c r="JAC6" s="1152"/>
      <c r="JAD6" s="1152"/>
      <c r="JAE6" s="1152"/>
      <c r="JAF6" s="1152"/>
      <c r="JAG6" s="1152"/>
      <c r="JAH6" s="1152"/>
      <c r="JAI6" s="1152"/>
      <c r="JAJ6" s="1152"/>
      <c r="JAK6" s="1152"/>
      <c r="JAL6" s="1152"/>
      <c r="JAM6" s="1152"/>
      <c r="JAN6" s="1152"/>
      <c r="JAO6" s="1152"/>
      <c r="JAP6" s="1152"/>
      <c r="JAQ6" s="1152"/>
      <c r="JAR6" s="1152"/>
      <c r="JAS6" s="1152"/>
      <c r="JAT6" s="1152"/>
      <c r="JAU6" s="1152"/>
      <c r="JAV6" s="1152"/>
      <c r="JAW6" s="1152"/>
      <c r="JAX6" s="1152"/>
      <c r="JAY6" s="1152"/>
      <c r="JAZ6" s="1152"/>
      <c r="JBA6" s="1152"/>
      <c r="JBB6" s="1152"/>
      <c r="JBC6" s="1152"/>
      <c r="JBD6" s="1152"/>
      <c r="JBE6" s="1152"/>
      <c r="JBF6" s="1152"/>
      <c r="JBG6" s="1152"/>
      <c r="JBH6" s="1152"/>
      <c r="JBI6" s="1152"/>
      <c r="JBJ6" s="1152"/>
      <c r="JBK6" s="1152"/>
      <c r="JBL6" s="1152"/>
      <c r="JBM6" s="1152"/>
      <c r="JBN6" s="1152"/>
      <c r="JBO6" s="1152"/>
      <c r="JBP6" s="1152"/>
      <c r="JBQ6" s="1152"/>
      <c r="JBR6" s="1152"/>
      <c r="JBS6" s="1152"/>
      <c r="JBT6" s="1152"/>
      <c r="JBU6" s="1152"/>
      <c r="JBV6" s="1152"/>
      <c r="JBW6" s="1152"/>
      <c r="JBX6" s="1152"/>
      <c r="JBY6" s="1152"/>
      <c r="JBZ6" s="1152"/>
      <c r="JCA6" s="1152"/>
      <c r="JCB6" s="1152"/>
      <c r="JCC6" s="1152"/>
      <c r="JCD6" s="1152"/>
      <c r="JCE6" s="1152"/>
      <c r="JCF6" s="1152"/>
      <c r="JCG6" s="1152"/>
      <c r="JCH6" s="1152"/>
      <c r="JCI6" s="1152"/>
      <c r="JCJ6" s="1152"/>
      <c r="JCK6" s="1152"/>
      <c r="JCL6" s="1152"/>
      <c r="JCM6" s="1152"/>
      <c r="JCN6" s="1152"/>
      <c r="JCO6" s="1152"/>
      <c r="JCP6" s="1152"/>
      <c r="JCQ6" s="1152"/>
      <c r="JCR6" s="1152"/>
      <c r="JCS6" s="1152"/>
      <c r="JCT6" s="1152"/>
      <c r="JCU6" s="1152"/>
      <c r="JCV6" s="1152"/>
      <c r="JCW6" s="1152"/>
      <c r="JCX6" s="1152"/>
      <c r="JCY6" s="1152"/>
      <c r="JCZ6" s="1152"/>
      <c r="JDA6" s="1152"/>
      <c r="JDB6" s="1152"/>
      <c r="JDC6" s="1152"/>
      <c r="JDD6" s="1152"/>
      <c r="JDE6" s="1152"/>
      <c r="JDF6" s="1152"/>
      <c r="JDG6" s="1152"/>
      <c r="JDH6" s="1152"/>
      <c r="JDI6" s="1152"/>
      <c r="JDJ6" s="1152"/>
      <c r="JDK6" s="1152"/>
      <c r="JDL6" s="1152"/>
      <c r="JDM6" s="1152"/>
      <c r="JDN6" s="1152"/>
      <c r="JDO6" s="1152"/>
      <c r="JDP6" s="1152"/>
      <c r="JDQ6" s="1152"/>
      <c r="JDR6" s="1152"/>
      <c r="JDS6" s="1152"/>
      <c r="JDT6" s="1152"/>
      <c r="JDU6" s="1152"/>
      <c r="JDV6" s="1152"/>
      <c r="JDW6" s="1152"/>
      <c r="JDX6" s="1152"/>
      <c r="JDY6" s="1152"/>
      <c r="JDZ6" s="1152"/>
      <c r="JEA6" s="1152"/>
      <c r="JEB6" s="1152"/>
      <c r="JEC6" s="1152"/>
      <c r="JED6" s="1152"/>
      <c r="JEE6" s="1152"/>
      <c r="JEF6" s="1152"/>
      <c r="JEG6" s="1152"/>
      <c r="JEH6" s="1152"/>
      <c r="JEI6" s="1152"/>
      <c r="JEJ6" s="1152"/>
      <c r="JEK6" s="1152"/>
      <c r="JEL6" s="1152"/>
      <c r="JEM6" s="1152"/>
      <c r="JEN6" s="1152"/>
      <c r="JEO6" s="1152"/>
      <c r="JEP6" s="1152"/>
      <c r="JEQ6" s="1152"/>
      <c r="JER6" s="1152"/>
      <c r="JES6" s="1152"/>
      <c r="JET6" s="1152"/>
      <c r="JEU6" s="1152"/>
      <c r="JEV6" s="1152"/>
      <c r="JEW6" s="1152"/>
      <c r="JEX6" s="1152"/>
      <c r="JEY6" s="1152"/>
      <c r="JEZ6" s="1152"/>
      <c r="JFA6" s="1152"/>
      <c r="JFB6" s="1152"/>
      <c r="JFC6" s="1152"/>
      <c r="JFD6" s="1152"/>
      <c r="JFE6" s="1152"/>
      <c r="JFF6" s="1152"/>
      <c r="JFG6" s="1152"/>
      <c r="JFH6" s="1152"/>
      <c r="JFI6" s="1152"/>
      <c r="JFJ6" s="1152"/>
      <c r="JFK6" s="1152"/>
      <c r="JFL6" s="1152"/>
      <c r="JFM6" s="1152"/>
      <c r="JFN6" s="1152"/>
      <c r="JFO6" s="1152"/>
      <c r="JFP6" s="1152"/>
      <c r="JFQ6" s="1152"/>
      <c r="JFR6" s="1152"/>
      <c r="JFS6" s="1152"/>
      <c r="JFT6" s="1152"/>
      <c r="JFU6" s="1152"/>
      <c r="JFV6" s="1152"/>
      <c r="JFW6" s="1152"/>
      <c r="JFX6" s="1152"/>
      <c r="JFY6" s="1152"/>
      <c r="JFZ6" s="1152"/>
      <c r="JGA6" s="1152"/>
      <c r="JGB6" s="1152"/>
      <c r="JGC6" s="1152"/>
      <c r="JGD6" s="1152"/>
      <c r="JGE6" s="1152"/>
      <c r="JGF6" s="1152"/>
      <c r="JGG6" s="1152"/>
      <c r="JGH6" s="1152"/>
      <c r="JGI6" s="1152"/>
      <c r="JGJ6" s="1152"/>
      <c r="JGK6" s="1152"/>
      <c r="JGL6" s="1152"/>
      <c r="JGM6" s="1152"/>
      <c r="JGN6" s="1152"/>
      <c r="JGO6" s="1152"/>
      <c r="JGP6" s="1152"/>
      <c r="JGQ6" s="1152"/>
      <c r="JGR6" s="1152"/>
      <c r="JGS6" s="1152"/>
      <c r="JGT6" s="1152"/>
      <c r="JGU6" s="1152"/>
      <c r="JGV6" s="1152"/>
      <c r="JGW6" s="1152"/>
      <c r="JGX6" s="1152"/>
      <c r="JGY6" s="1152"/>
      <c r="JGZ6" s="1152"/>
      <c r="JHA6" s="1152"/>
      <c r="JHB6" s="1152"/>
      <c r="JHC6" s="1152"/>
      <c r="JHD6" s="1152"/>
      <c r="JHE6" s="1152"/>
      <c r="JHF6" s="1152"/>
      <c r="JHG6" s="1152"/>
      <c r="JHH6" s="1152"/>
      <c r="JHI6" s="1152"/>
      <c r="JHJ6" s="1152"/>
      <c r="JHK6" s="1152"/>
      <c r="JHL6" s="1152"/>
      <c r="JHM6" s="1152"/>
      <c r="JHN6" s="1152"/>
      <c r="JHO6" s="1152"/>
      <c r="JHP6" s="1152"/>
      <c r="JHQ6" s="1152"/>
      <c r="JHR6" s="1152"/>
      <c r="JHS6" s="1152"/>
      <c r="JHT6" s="1152"/>
      <c r="JHU6" s="1152"/>
      <c r="JHV6" s="1152"/>
      <c r="JHW6" s="1152"/>
      <c r="JHX6" s="1152"/>
      <c r="JHY6" s="1152"/>
      <c r="JHZ6" s="1152"/>
      <c r="JIA6" s="1152"/>
      <c r="JIB6" s="1152"/>
      <c r="JIC6" s="1152"/>
      <c r="JID6" s="1152"/>
      <c r="JIE6" s="1152"/>
      <c r="JIF6" s="1152"/>
      <c r="JIG6" s="1152"/>
      <c r="JIH6" s="1152"/>
      <c r="JII6" s="1152"/>
      <c r="JIJ6" s="1152"/>
      <c r="JIK6" s="1152"/>
      <c r="JIL6" s="1152"/>
      <c r="JIM6" s="1152"/>
      <c r="JIN6" s="1152"/>
      <c r="JIO6" s="1152"/>
      <c r="JIP6" s="1152"/>
      <c r="JIQ6" s="1152"/>
      <c r="JIR6" s="1152"/>
      <c r="JIS6" s="1152"/>
      <c r="JIT6" s="1152"/>
      <c r="JIU6" s="1152"/>
      <c r="JIV6" s="1152"/>
      <c r="JIW6" s="1152"/>
      <c r="JIX6" s="1152"/>
      <c r="JIY6" s="1152"/>
      <c r="JIZ6" s="1152"/>
      <c r="JJA6" s="1152"/>
      <c r="JJB6" s="1152"/>
      <c r="JJC6" s="1152"/>
      <c r="JJD6" s="1152"/>
      <c r="JJE6" s="1152"/>
      <c r="JJF6" s="1152"/>
      <c r="JJG6" s="1152"/>
      <c r="JJH6" s="1152"/>
      <c r="JJI6" s="1152"/>
      <c r="JJJ6" s="1152"/>
      <c r="JJK6" s="1152"/>
      <c r="JJL6" s="1152"/>
      <c r="JJM6" s="1152"/>
      <c r="JJN6" s="1152"/>
      <c r="JJO6" s="1152"/>
      <c r="JJP6" s="1152"/>
      <c r="JJQ6" s="1152"/>
      <c r="JJR6" s="1152"/>
      <c r="JJS6" s="1152"/>
      <c r="JJT6" s="1152"/>
      <c r="JJU6" s="1152"/>
      <c r="JJV6" s="1152"/>
      <c r="JJW6" s="1152"/>
      <c r="JJX6" s="1152"/>
      <c r="JJY6" s="1152"/>
      <c r="JJZ6" s="1152"/>
      <c r="JKA6" s="1152"/>
      <c r="JKB6" s="1152"/>
      <c r="JKC6" s="1152"/>
      <c r="JKD6" s="1152"/>
      <c r="JKE6" s="1152"/>
      <c r="JKF6" s="1152"/>
      <c r="JKG6" s="1152"/>
      <c r="JKH6" s="1152"/>
      <c r="JKI6" s="1152"/>
      <c r="JKJ6" s="1152"/>
      <c r="JKK6" s="1152"/>
      <c r="JKL6" s="1152"/>
      <c r="JKM6" s="1152"/>
      <c r="JKN6" s="1152"/>
      <c r="JKO6" s="1152"/>
      <c r="JKP6" s="1152"/>
      <c r="JKQ6" s="1152"/>
      <c r="JKR6" s="1152"/>
      <c r="JKS6" s="1152"/>
      <c r="JKT6" s="1152"/>
      <c r="JKU6" s="1152"/>
      <c r="JKV6" s="1152"/>
      <c r="JKW6" s="1152"/>
      <c r="JKX6" s="1152"/>
      <c r="JKY6" s="1152"/>
      <c r="JKZ6" s="1152"/>
      <c r="JLA6" s="1152"/>
      <c r="JLB6" s="1152"/>
      <c r="JLC6" s="1152"/>
      <c r="JLD6" s="1152"/>
      <c r="JLE6" s="1152"/>
      <c r="JLF6" s="1152"/>
      <c r="JLG6" s="1152"/>
      <c r="JLH6" s="1152"/>
      <c r="JLI6" s="1152"/>
      <c r="JLJ6" s="1152"/>
      <c r="JLK6" s="1152"/>
      <c r="JLL6" s="1152"/>
      <c r="JLM6" s="1152"/>
      <c r="JLN6" s="1152"/>
      <c r="JLO6" s="1152"/>
      <c r="JLP6" s="1152"/>
      <c r="JLQ6" s="1152"/>
      <c r="JLR6" s="1152"/>
      <c r="JLS6" s="1152"/>
      <c r="JLT6" s="1152"/>
      <c r="JLU6" s="1152"/>
      <c r="JLV6" s="1152"/>
      <c r="JLW6" s="1152"/>
      <c r="JLX6" s="1152"/>
      <c r="JLY6" s="1152"/>
      <c r="JLZ6" s="1152"/>
      <c r="JMA6" s="1152"/>
      <c r="JMB6" s="1152"/>
      <c r="JMC6" s="1152"/>
      <c r="JMD6" s="1152"/>
      <c r="JME6" s="1152"/>
      <c r="JMF6" s="1152"/>
      <c r="JMG6" s="1152"/>
      <c r="JMH6" s="1152"/>
      <c r="JMI6" s="1152"/>
      <c r="JMJ6" s="1152"/>
      <c r="JMK6" s="1152"/>
      <c r="JML6" s="1152"/>
      <c r="JMM6" s="1152"/>
      <c r="JMN6" s="1152"/>
      <c r="JMO6" s="1152"/>
      <c r="JMP6" s="1152"/>
      <c r="JMQ6" s="1152"/>
      <c r="JMR6" s="1152"/>
      <c r="JMS6" s="1152"/>
      <c r="JMT6" s="1152"/>
      <c r="JMU6" s="1152"/>
      <c r="JMV6" s="1152"/>
      <c r="JMW6" s="1152"/>
      <c r="JMX6" s="1152"/>
      <c r="JMY6" s="1152"/>
      <c r="JMZ6" s="1152"/>
      <c r="JNA6" s="1152"/>
      <c r="JNB6" s="1152"/>
      <c r="JNC6" s="1152"/>
      <c r="JND6" s="1152"/>
      <c r="JNE6" s="1152"/>
      <c r="JNF6" s="1152"/>
      <c r="JNG6" s="1152"/>
      <c r="JNH6" s="1152"/>
      <c r="JNI6" s="1152"/>
      <c r="JNJ6" s="1152"/>
      <c r="JNK6" s="1152"/>
      <c r="JNL6" s="1152"/>
      <c r="JNM6" s="1152"/>
      <c r="JNN6" s="1152"/>
      <c r="JNO6" s="1152"/>
      <c r="JNP6" s="1152"/>
      <c r="JNQ6" s="1152"/>
      <c r="JNR6" s="1152"/>
      <c r="JNS6" s="1152"/>
      <c r="JNT6" s="1152"/>
      <c r="JNU6" s="1152"/>
      <c r="JNV6" s="1152"/>
      <c r="JNW6" s="1152"/>
      <c r="JNX6" s="1152"/>
      <c r="JNY6" s="1152"/>
      <c r="JNZ6" s="1152"/>
      <c r="JOA6" s="1152"/>
      <c r="JOB6" s="1152"/>
      <c r="JOC6" s="1152"/>
      <c r="JOD6" s="1152"/>
      <c r="JOE6" s="1152"/>
      <c r="JOF6" s="1152"/>
      <c r="JOG6" s="1152"/>
      <c r="JOH6" s="1152"/>
      <c r="JOI6" s="1152"/>
      <c r="JOJ6" s="1152"/>
      <c r="JOK6" s="1152"/>
      <c r="JOL6" s="1152"/>
      <c r="JOM6" s="1152"/>
      <c r="JON6" s="1152"/>
      <c r="JOO6" s="1152"/>
      <c r="JOP6" s="1152"/>
      <c r="JOQ6" s="1152"/>
      <c r="JOR6" s="1152"/>
      <c r="JOS6" s="1152"/>
      <c r="JOT6" s="1152"/>
      <c r="JOU6" s="1152"/>
      <c r="JOV6" s="1152"/>
      <c r="JOW6" s="1152"/>
      <c r="JOX6" s="1152"/>
      <c r="JOY6" s="1152"/>
      <c r="JOZ6" s="1152"/>
      <c r="JPA6" s="1152"/>
      <c r="JPB6" s="1152"/>
      <c r="JPC6" s="1152"/>
      <c r="JPD6" s="1152"/>
      <c r="JPE6" s="1152"/>
      <c r="JPF6" s="1152"/>
      <c r="JPG6" s="1152"/>
      <c r="JPH6" s="1152"/>
      <c r="JPI6" s="1152"/>
      <c r="JPJ6" s="1152"/>
      <c r="JPK6" s="1152"/>
      <c r="JPL6" s="1152"/>
      <c r="JPM6" s="1152"/>
      <c r="JPN6" s="1152"/>
      <c r="JPO6" s="1152"/>
      <c r="JPP6" s="1152"/>
      <c r="JPQ6" s="1152"/>
      <c r="JPR6" s="1152"/>
      <c r="JPS6" s="1152"/>
      <c r="JPT6" s="1152"/>
      <c r="JPU6" s="1152"/>
      <c r="JPV6" s="1152"/>
      <c r="JPW6" s="1152"/>
      <c r="JPX6" s="1152"/>
      <c r="JPY6" s="1152"/>
      <c r="JPZ6" s="1152"/>
      <c r="JQA6" s="1152"/>
      <c r="JQB6" s="1152"/>
      <c r="JQC6" s="1152"/>
      <c r="JQD6" s="1152"/>
      <c r="JQE6" s="1152"/>
      <c r="JQF6" s="1152"/>
      <c r="JQG6" s="1152"/>
      <c r="JQH6" s="1152"/>
      <c r="JQI6" s="1152"/>
      <c r="JQJ6" s="1152"/>
      <c r="JQK6" s="1152"/>
      <c r="JQL6" s="1152"/>
      <c r="JQM6" s="1152"/>
      <c r="JQN6" s="1152"/>
      <c r="JQO6" s="1152"/>
      <c r="JQP6" s="1152"/>
      <c r="JQQ6" s="1152"/>
      <c r="JQR6" s="1152"/>
      <c r="JQS6" s="1152"/>
      <c r="JQT6" s="1152"/>
      <c r="JQU6" s="1152"/>
      <c r="JQV6" s="1152"/>
      <c r="JQW6" s="1152"/>
      <c r="JQX6" s="1152"/>
      <c r="JQY6" s="1152"/>
      <c r="JQZ6" s="1152"/>
      <c r="JRA6" s="1152"/>
      <c r="JRB6" s="1152"/>
      <c r="JRC6" s="1152"/>
      <c r="JRD6" s="1152"/>
      <c r="JRE6" s="1152"/>
      <c r="JRF6" s="1152"/>
      <c r="JRG6" s="1152"/>
      <c r="JRH6" s="1152"/>
      <c r="JRI6" s="1152"/>
      <c r="JRJ6" s="1152"/>
      <c r="JRK6" s="1152"/>
      <c r="JRL6" s="1152"/>
      <c r="JRM6" s="1152"/>
      <c r="JRN6" s="1152"/>
      <c r="JRO6" s="1152"/>
      <c r="JRP6" s="1152"/>
      <c r="JRQ6" s="1152"/>
      <c r="JRR6" s="1152"/>
      <c r="JRS6" s="1152"/>
      <c r="JRT6" s="1152"/>
      <c r="JRU6" s="1152"/>
      <c r="JRV6" s="1152"/>
      <c r="JRW6" s="1152"/>
      <c r="JRX6" s="1152"/>
      <c r="JRY6" s="1152"/>
      <c r="JRZ6" s="1152"/>
      <c r="JSA6" s="1152"/>
      <c r="JSB6" s="1152"/>
      <c r="JSC6" s="1152"/>
      <c r="JSD6" s="1152"/>
      <c r="JSE6" s="1152"/>
      <c r="JSF6" s="1152"/>
      <c r="JSG6" s="1152"/>
      <c r="JSH6" s="1152"/>
      <c r="JSI6" s="1152"/>
      <c r="JSJ6" s="1152"/>
      <c r="JSK6" s="1152"/>
      <c r="JSL6" s="1152"/>
      <c r="JSM6" s="1152"/>
      <c r="JSN6" s="1152"/>
      <c r="JSO6" s="1152"/>
      <c r="JSP6" s="1152"/>
      <c r="JSQ6" s="1152"/>
      <c r="JSR6" s="1152"/>
      <c r="JSS6" s="1152"/>
      <c r="JST6" s="1152"/>
      <c r="JSU6" s="1152"/>
      <c r="JSV6" s="1152"/>
      <c r="JSW6" s="1152"/>
      <c r="JSX6" s="1152"/>
      <c r="JSY6" s="1152"/>
      <c r="JSZ6" s="1152"/>
      <c r="JTA6" s="1152"/>
      <c r="JTB6" s="1152"/>
      <c r="JTC6" s="1152"/>
      <c r="JTD6" s="1152"/>
      <c r="JTE6" s="1152"/>
      <c r="JTF6" s="1152"/>
      <c r="JTG6" s="1152"/>
      <c r="JTH6" s="1152"/>
      <c r="JTI6" s="1152"/>
      <c r="JTJ6" s="1152"/>
      <c r="JTK6" s="1152"/>
      <c r="JTL6" s="1152"/>
      <c r="JTM6" s="1152"/>
      <c r="JTN6" s="1152"/>
      <c r="JTO6" s="1152"/>
      <c r="JTP6" s="1152"/>
      <c r="JTQ6" s="1152"/>
      <c r="JTR6" s="1152"/>
      <c r="JTS6" s="1152"/>
      <c r="JTT6" s="1152"/>
      <c r="JTU6" s="1152"/>
      <c r="JTV6" s="1152"/>
      <c r="JTW6" s="1152"/>
      <c r="JTX6" s="1152"/>
      <c r="JTY6" s="1152"/>
      <c r="JTZ6" s="1152"/>
      <c r="JUA6" s="1152"/>
      <c r="JUB6" s="1152"/>
      <c r="JUC6" s="1152"/>
      <c r="JUD6" s="1152"/>
      <c r="JUE6" s="1152"/>
      <c r="JUF6" s="1152"/>
      <c r="JUG6" s="1152"/>
      <c r="JUH6" s="1152"/>
      <c r="JUI6" s="1152"/>
      <c r="JUJ6" s="1152"/>
      <c r="JUK6" s="1152"/>
      <c r="JUL6" s="1152"/>
      <c r="JUM6" s="1152"/>
      <c r="JUN6" s="1152"/>
      <c r="JUO6" s="1152"/>
      <c r="JUP6" s="1152"/>
      <c r="JUQ6" s="1152"/>
      <c r="JUR6" s="1152"/>
      <c r="JUS6" s="1152"/>
      <c r="JUT6" s="1152"/>
      <c r="JUU6" s="1152"/>
      <c r="JUV6" s="1152"/>
      <c r="JUW6" s="1152"/>
      <c r="JUX6" s="1152"/>
      <c r="JUY6" s="1152"/>
      <c r="JUZ6" s="1152"/>
      <c r="JVA6" s="1152"/>
      <c r="JVB6" s="1152"/>
      <c r="JVC6" s="1152"/>
      <c r="JVD6" s="1152"/>
      <c r="JVE6" s="1152"/>
      <c r="JVF6" s="1152"/>
      <c r="JVG6" s="1152"/>
      <c r="JVH6" s="1152"/>
      <c r="JVI6" s="1152"/>
      <c r="JVJ6" s="1152"/>
      <c r="JVK6" s="1152"/>
      <c r="JVL6" s="1152"/>
      <c r="JVM6" s="1152"/>
      <c r="JVN6" s="1152"/>
      <c r="JVO6" s="1152"/>
      <c r="JVP6" s="1152"/>
      <c r="JVQ6" s="1152"/>
      <c r="JVR6" s="1152"/>
      <c r="JVS6" s="1152"/>
      <c r="JVT6" s="1152"/>
      <c r="JVU6" s="1152"/>
      <c r="JVV6" s="1152"/>
      <c r="JVW6" s="1152"/>
      <c r="JVX6" s="1152"/>
      <c r="JVY6" s="1152"/>
      <c r="JVZ6" s="1152"/>
      <c r="JWA6" s="1152"/>
      <c r="JWB6" s="1152"/>
      <c r="JWC6" s="1152"/>
      <c r="JWD6" s="1152"/>
      <c r="JWE6" s="1152"/>
      <c r="JWF6" s="1152"/>
      <c r="JWG6" s="1152"/>
      <c r="JWH6" s="1152"/>
      <c r="JWI6" s="1152"/>
      <c r="JWJ6" s="1152"/>
      <c r="JWK6" s="1152"/>
      <c r="JWL6" s="1152"/>
      <c r="JWM6" s="1152"/>
      <c r="JWN6" s="1152"/>
      <c r="JWO6" s="1152"/>
      <c r="JWP6" s="1152"/>
      <c r="JWQ6" s="1152"/>
      <c r="JWR6" s="1152"/>
      <c r="JWS6" s="1152"/>
      <c r="JWT6" s="1152"/>
      <c r="JWU6" s="1152"/>
      <c r="JWV6" s="1152"/>
      <c r="JWW6" s="1152"/>
      <c r="JWX6" s="1152"/>
      <c r="JWY6" s="1152"/>
      <c r="JWZ6" s="1152"/>
      <c r="JXA6" s="1152"/>
      <c r="JXB6" s="1152"/>
      <c r="JXC6" s="1152"/>
      <c r="JXD6" s="1152"/>
      <c r="JXE6" s="1152"/>
      <c r="JXF6" s="1152"/>
      <c r="JXG6" s="1152"/>
      <c r="JXH6" s="1152"/>
      <c r="JXI6" s="1152"/>
      <c r="JXJ6" s="1152"/>
      <c r="JXK6" s="1152"/>
      <c r="JXL6" s="1152"/>
      <c r="JXM6" s="1152"/>
      <c r="JXN6" s="1152"/>
      <c r="JXO6" s="1152"/>
      <c r="JXP6" s="1152"/>
      <c r="JXQ6" s="1152"/>
      <c r="JXR6" s="1152"/>
      <c r="JXS6" s="1152"/>
      <c r="JXT6" s="1152"/>
      <c r="JXU6" s="1152"/>
      <c r="JXV6" s="1152"/>
      <c r="JXW6" s="1152"/>
      <c r="JXX6" s="1152"/>
      <c r="JXY6" s="1152"/>
      <c r="JXZ6" s="1152"/>
      <c r="JYA6" s="1152"/>
      <c r="JYB6" s="1152"/>
      <c r="JYC6" s="1152"/>
      <c r="JYD6" s="1152"/>
      <c r="JYE6" s="1152"/>
      <c r="JYF6" s="1152"/>
      <c r="JYG6" s="1152"/>
      <c r="JYH6" s="1152"/>
      <c r="JYI6" s="1152"/>
      <c r="JYJ6" s="1152"/>
      <c r="JYK6" s="1152"/>
      <c r="JYL6" s="1152"/>
      <c r="JYM6" s="1152"/>
      <c r="JYN6" s="1152"/>
      <c r="JYO6" s="1152"/>
      <c r="JYP6" s="1152"/>
      <c r="JYQ6" s="1152"/>
      <c r="JYR6" s="1152"/>
      <c r="JYS6" s="1152"/>
      <c r="JYT6" s="1152"/>
      <c r="JYU6" s="1152"/>
      <c r="JYV6" s="1152"/>
      <c r="JYW6" s="1152"/>
      <c r="JYX6" s="1152"/>
      <c r="JYY6" s="1152"/>
      <c r="JYZ6" s="1152"/>
      <c r="JZA6" s="1152"/>
      <c r="JZB6" s="1152"/>
      <c r="JZC6" s="1152"/>
      <c r="JZD6" s="1152"/>
      <c r="JZE6" s="1152"/>
      <c r="JZF6" s="1152"/>
      <c r="JZG6" s="1152"/>
      <c r="JZH6" s="1152"/>
      <c r="JZI6" s="1152"/>
      <c r="JZJ6" s="1152"/>
      <c r="JZK6" s="1152"/>
      <c r="JZL6" s="1152"/>
      <c r="JZM6" s="1152"/>
      <c r="JZN6" s="1152"/>
      <c r="JZO6" s="1152"/>
      <c r="JZP6" s="1152"/>
      <c r="JZQ6" s="1152"/>
      <c r="JZR6" s="1152"/>
      <c r="JZS6" s="1152"/>
      <c r="JZT6" s="1152"/>
      <c r="JZU6" s="1152"/>
      <c r="JZV6" s="1152"/>
      <c r="JZW6" s="1152"/>
      <c r="JZX6" s="1152"/>
      <c r="JZY6" s="1152"/>
      <c r="JZZ6" s="1152"/>
      <c r="KAA6" s="1152"/>
      <c r="KAB6" s="1152"/>
      <c r="KAC6" s="1152"/>
      <c r="KAD6" s="1152"/>
      <c r="KAE6" s="1152"/>
      <c r="KAF6" s="1152"/>
      <c r="KAG6" s="1152"/>
      <c r="KAH6" s="1152"/>
      <c r="KAI6" s="1152"/>
      <c r="KAJ6" s="1152"/>
      <c r="KAK6" s="1152"/>
      <c r="KAL6" s="1152"/>
      <c r="KAM6" s="1152"/>
      <c r="KAN6" s="1152"/>
      <c r="KAO6" s="1152"/>
      <c r="KAP6" s="1152"/>
      <c r="KAQ6" s="1152"/>
      <c r="KAR6" s="1152"/>
      <c r="KAS6" s="1152"/>
      <c r="KAT6" s="1152"/>
      <c r="KAU6" s="1152"/>
      <c r="KAV6" s="1152"/>
      <c r="KAW6" s="1152"/>
      <c r="KAX6" s="1152"/>
      <c r="KAY6" s="1152"/>
      <c r="KAZ6" s="1152"/>
      <c r="KBA6" s="1152"/>
      <c r="KBB6" s="1152"/>
      <c r="KBC6" s="1152"/>
      <c r="KBD6" s="1152"/>
      <c r="KBE6" s="1152"/>
      <c r="KBF6" s="1152"/>
      <c r="KBG6" s="1152"/>
      <c r="KBH6" s="1152"/>
      <c r="KBI6" s="1152"/>
      <c r="KBJ6" s="1152"/>
      <c r="KBK6" s="1152"/>
      <c r="KBL6" s="1152"/>
      <c r="KBM6" s="1152"/>
      <c r="KBN6" s="1152"/>
      <c r="KBO6" s="1152"/>
      <c r="KBP6" s="1152"/>
      <c r="KBQ6" s="1152"/>
      <c r="KBR6" s="1152"/>
      <c r="KBS6" s="1152"/>
      <c r="KBT6" s="1152"/>
      <c r="KBU6" s="1152"/>
      <c r="KBV6" s="1152"/>
      <c r="KBW6" s="1152"/>
      <c r="KBX6" s="1152"/>
      <c r="KBY6" s="1152"/>
      <c r="KBZ6" s="1152"/>
      <c r="KCA6" s="1152"/>
      <c r="KCB6" s="1152"/>
      <c r="KCC6" s="1152"/>
      <c r="KCD6" s="1152"/>
      <c r="KCE6" s="1152"/>
      <c r="KCF6" s="1152"/>
      <c r="KCG6" s="1152"/>
      <c r="KCH6" s="1152"/>
      <c r="KCI6" s="1152"/>
      <c r="KCJ6" s="1152"/>
      <c r="KCK6" s="1152"/>
      <c r="KCL6" s="1152"/>
      <c r="KCM6" s="1152"/>
      <c r="KCN6" s="1152"/>
      <c r="KCO6" s="1152"/>
      <c r="KCP6" s="1152"/>
      <c r="KCQ6" s="1152"/>
      <c r="KCR6" s="1152"/>
      <c r="KCS6" s="1152"/>
      <c r="KCT6" s="1152"/>
      <c r="KCU6" s="1152"/>
      <c r="KCV6" s="1152"/>
      <c r="KCW6" s="1152"/>
      <c r="KCX6" s="1152"/>
      <c r="KCY6" s="1152"/>
      <c r="KCZ6" s="1152"/>
      <c r="KDA6" s="1152"/>
      <c r="KDB6" s="1152"/>
      <c r="KDC6" s="1152"/>
      <c r="KDD6" s="1152"/>
      <c r="KDE6" s="1152"/>
      <c r="KDF6" s="1152"/>
      <c r="KDG6" s="1152"/>
      <c r="KDH6" s="1152"/>
      <c r="KDI6" s="1152"/>
      <c r="KDJ6" s="1152"/>
      <c r="KDK6" s="1152"/>
      <c r="KDL6" s="1152"/>
      <c r="KDM6" s="1152"/>
      <c r="KDN6" s="1152"/>
      <c r="KDO6" s="1152"/>
      <c r="KDP6" s="1152"/>
      <c r="KDQ6" s="1152"/>
      <c r="KDR6" s="1152"/>
      <c r="KDS6" s="1152"/>
      <c r="KDT6" s="1152"/>
      <c r="KDU6" s="1152"/>
      <c r="KDV6" s="1152"/>
      <c r="KDW6" s="1152"/>
      <c r="KDX6" s="1152"/>
      <c r="KDY6" s="1152"/>
      <c r="KDZ6" s="1152"/>
      <c r="KEA6" s="1152"/>
      <c r="KEB6" s="1152"/>
      <c r="KEC6" s="1152"/>
      <c r="KED6" s="1152"/>
      <c r="KEE6" s="1152"/>
      <c r="KEF6" s="1152"/>
      <c r="KEG6" s="1152"/>
      <c r="KEH6" s="1152"/>
      <c r="KEI6" s="1152"/>
      <c r="KEJ6" s="1152"/>
      <c r="KEK6" s="1152"/>
      <c r="KEL6" s="1152"/>
      <c r="KEM6" s="1152"/>
      <c r="KEN6" s="1152"/>
      <c r="KEO6" s="1152"/>
      <c r="KEP6" s="1152"/>
      <c r="KEQ6" s="1152"/>
      <c r="KER6" s="1152"/>
      <c r="KES6" s="1152"/>
      <c r="KET6" s="1152"/>
      <c r="KEU6" s="1152"/>
      <c r="KEV6" s="1152"/>
      <c r="KEW6" s="1152"/>
      <c r="KEX6" s="1152"/>
      <c r="KEY6" s="1152"/>
      <c r="KEZ6" s="1152"/>
      <c r="KFA6" s="1152"/>
      <c r="KFB6" s="1152"/>
      <c r="KFC6" s="1152"/>
      <c r="KFD6" s="1152"/>
      <c r="KFE6" s="1152"/>
      <c r="KFF6" s="1152"/>
      <c r="KFG6" s="1152"/>
      <c r="KFH6" s="1152"/>
      <c r="KFI6" s="1152"/>
      <c r="KFJ6" s="1152"/>
      <c r="KFK6" s="1152"/>
      <c r="KFL6" s="1152"/>
      <c r="KFM6" s="1152"/>
      <c r="KFN6" s="1152"/>
      <c r="KFO6" s="1152"/>
      <c r="KFP6" s="1152"/>
      <c r="KFQ6" s="1152"/>
      <c r="KFR6" s="1152"/>
      <c r="KFS6" s="1152"/>
      <c r="KFT6" s="1152"/>
      <c r="KFU6" s="1152"/>
      <c r="KFV6" s="1152"/>
      <c r="KFW6" s="1152"/>
      <c r="KFX6" s="1152"/>
      <c r="KFY6" s="1152"/>
      <c r="KFZ6" s="1152"/>
      <c r="KGA6" s="1152"/>
      <c r="KGB6" s="1152"/>
      <c r="KGC6" s="1152"/>
      <c r="KGD6" s="1152"/>
      <c r="KGE6" s="1152"/>
      <c r="KGF6" s="1152"/>
      <c r="KGG6" s="1152"/>
      <c r="KGH6" s="1152"/>
      <c r="KGI6" s="1152"/>
      <c r="KGJ6" s="1152"/>
      <c r="KGK6" s="1152"/>
      <c r="KGL6" s="1152"/>
      <c r="KGM6" s="1152"/>
      <c r="KGN6" s="1152"/>
      <c r="KGO6" s="1152"/>
      <c r="KGP6" s="1152"/>
      <c r="KGQ6" s="1152"/>
      <c r="KGR6" s="1152"/>
      <c r="KGS6" s="1152"/>
      <c r="KGT6" s="1152"/>
      <c r="KGU6" s="1152"/>
      <c r="KGV6" s="1152"/>
      <c r="KGW6" s="1152"/>
      <c r="KGX6" s="1152"/>
      <c r="KGY6" s="1152"/>
      <c r="KGZ6" s="1152"/>
      <c r="KHA6" s="1152"/>
      <c r="KHB6" s="1152"/>
      <c r="KHC6" s="1152"/>
      <c r="KHD6" s="1152"/>
      <c r="KHE6" s="1152"/>
      <c r="KHF6" s="1152"/>
      <c r="KHG6" s="1152"/>
      <c r="KHH6" s="1152"/>
      <c r="KHI6" s="1152"/>
      <c r="KHJ6" s="1152"/>
      <c r="KHK6" s="1152"/>
      <c r="KHL6" s="1152"/>
      <c r="KHM6" s="1152"/>
      <c r="KHN6" s="1152"/>
      <c r="KHO6" s="1152"/>
      <c r="KHP6" s="1152"/>
      <c r="KHQ6" s="1152"/>
      <c r="KHR6" s="1152"/>
      <c r="KHS6" s="1152"/>
      <c r="KHT6" s="1152"/>
      <c r="KHU6" s="1152"/>
      <c r="KHV6" s="1152"/>
      <c r="KHW6" s="1152"/>
      <c r="KHX6" s="1152"/>
      <c r="KHY6" s="1152"/>
      <c r="KHZ6" s="1152"/>
      <c r="KIA6" s="1152"/>
      <c r="KIB6" s="1152"/>
      <c r="KIC6" s="1152"/>
      <c r="KID6" s="1152"/>
      <c r="KIE6" s="1152"/>
      <c r="KIF6" s="1152"/>
      <c r="KIG6" s="1152"/>
      <c r="KIH6" s="1152"/>
      <c r="KII6" s="1152"/>
      <c r="KIJ6" s="1152"/>
      <c r="KIK6" s="1152"/>
      <c r="KIL6" s="1152"/>
      <c r="KIM6" s="1152"/>
      <c r="KIN6" s="1152"/>
      <c r="KIO6" s="1152"/>
      <c r="KIP6" s="1152"/>
      <c r="KIQ6" s="1152"/>
      <c r="KIR6" s="1152"/>
      <c r="KIS6" s="1152"/>
      <c r="KIT6" s="1152"/>
      <c r="KIU6" s="1152"/>
      <c r="KIV6" s="1152"/>
      <c r="KIW6" s="1152"/>
      <c r="KIX6" s="1152"/>
      <c r="KIY6" s="1152"/>
      <c r="KIZ6" s="1152"/>
      <c r="KJA6" s="1152"/>
      <c r="KJB6" s="1152"/>
      <c r="KJC6" s="1152"/>
      <c r="KJD6" s="1152"/>
      <c r="KJE6" s="1152"/>
      <c r="KJF6" s="1152"/>
      <c r="KJG6" s="1152"/>
      <c r="KJH6" s="1152"/>
      <c r="KJI6" s="1152"/>
      <c r="KJJ6" s="1152"/>
      <c r="KJK6" s="1152"/>
      <c r="KJL6" s="1152"/>
      <c r="KJM6" s="1152"/>
      <c r="KJN6" s="1152"/>
      <c r="KJO6" s="1152"/>
      <c r="KJP6" s="1152"/>
      <c r="KJQ6" s="1152"/>
      <c r="KJR6" s="1152"/>
      <c r="KJS6" s="1152"/>
      <c r="KJT6" s="1152"/>
      <c r="KJU6" s="1152"/>
      <c r="KJV6" s="1152"/>
      <c r="KJW6" s="1152"/>
      <c r="KJX6" s="1152"/>
      <c r="KJY6" s="1152"/>
      <c r="KJZ6" s="1152"/>
      <c r="KKA6" s="1152"/>
      <c r="KKB6" s="1152"/>
      <c r="KKC6" s="1152"/>
      <c r="KKD6" s="1152"/>
      <c r="KKE6" s="1152"/>
      <c r="KKF6" s="1152"/>
      <c r="KKG6" s="1152"/>
      <c r="KKH6" s="1152"/>
      <c r="KKI6" s="1152"/>
      <c r="KKJ6" s="1152"/>
      <c r="KKK6" s="1152"/>
      <c r="KKL6" s="1152"/>
      <c r="KKM6" s="1152"/>
      <c r="KKN6" s="1152"/>
      <c r="KKO6" s="1152"/>
      <c r="KKP6" s="1152"/>
      <c r="KKQ6" s="1152"/>
      <c r="KKR6" s="1152"/>
      <c r="KKS6" s="1152"/>
      <c r="KKT6" s="1152"/>
      <c r="KKU6" s="1152"/>
      <c r="KKV6" s="1152"/>
      <c r="KKW6" s="1152"/>
      <c r="KKX6" s="1152"/>
      <c r="KKY6" s="1152"/>
      <c r="KKZ6" s="1152"/>
      <c r="KLA6" s="1152"/>
      <c r="KLB6" s="1152"/>
      <c r="KLC6" s="1152"/>
      <c r="KLD6" s="1152"/>
      <c r="KLE6" s="1152"/>
      <c r="KLF6" s="1152"/>
      <c r="KLG6" s="1152"/>
      <c r="KLH6" s="1152"/>
      <c r="KLI6" s="1152"/>
      <c r="KLJ6" s="1152"/>
      <c r="KLK6" s="1152"/>
      <c r="KLL6" s="1152"/>
      <c r="KLM6" s="1152"/>
      <c r="KLN6" s="1152"/>
      <c r="KLO6" s="1152"/>
      <c r="KLP6" s="1152"/>
      <c r="KLQ6" s="1152"/>
      <c r="KLR6" s="1152"/>
      <c r="KLS6" s="1152"/>
      <c r="KLT6" s="1152"/>
      <c r="KLU6" s="1152"/>
      <c r="KLV6" s="1152"/>
      <c r="KLW6" s="1152"/>
      <c r="KLX6" s="1152"/>
      <c r="KLY6" s="1152"/>
      <c r="KLZ6" s="1152"/>
      <c r="KMA6" s="1152"/>
      <c r="KMB6" s="1152"/>
      <c r="KMC6" s="1152"/>
      <c r="KMD6" s="1152"/>
      <c r="KME6" s="1152"/>
      <c r="KMF6" s="1152"/>
      <c r="KMG6" s="1152"/>
      <c r="KMH6" s="1152"/>
      <c r="KMI6" s="1152"/>
      <c r="KMJ6" s="1152"/>
      <c r="KMK6" s="1152"/>
      <c r="KML6" s="1152"/>
      <c r="KMM6" s="1152"/>
      <c r="KMN6" s="1152"/>
      <c r="KMO6" s="1152"/>
      <c r="KMP6" s="1152"/>
      <c r="KMQ6" s="1152"/>
      <c r="KMR6" s="1152"/>
      <c r="KMS6" s="1152"/>
      <c r="KMT6" s="1152"/>
      <c r="KMU6" s="1152"/>
      <c r="KMV6" s="1152"/>
      <c r="KMW6" s="1152"/>
      <c r="KMX6" s="1152"/>
      <c r="KMY6" s="1152"/>
      <c r="KMZ6" s="1152"/>
      <c r="KNA6" s="1152"/>
      <c r="KNB6" s="1152"/>
      <c r="KNC6" s="1152"/>
      <c r="KND6" s="1152"/>
      <c r="KNE6" s="1152"/>
      <c r="KNF6" s="1152"/>
      <c r="KNG6" s="1152"/>
      <c r="KNH6" s="1152"/>
      <c r="KNI6" s="1152"/>
      <c r="KNJ6" s="1152"/>
      <c r="KNK6" s="1152"/>
      <c r="KNL6" s="1152"/>
      <c r="KNM6" s="1152"/>
      <c r="KNN6" s="1152"/>
      <c r="KNO6" s="1152"/>
      <c r="KNP6" s="1152"/>
      <c r="KNQ6" s="1152"/>
      <c r="KNR6" s="1152"/>
      <c r="KNS6" s="1152"/>
      <c r="KNT6" s="1152"/>
      <c r="KNU6" s="1152"/>
      <c r="KNV6" s="1152"/>
      <c r="KNW6" s="1152"/>
      <c r="KNX6" s="1152"/>
      <c r="KNY6" s="1152"/>
      <c r="KNZ6" s="1152"/>
      <c r="KOA6" s="1152"/>
      <c r="KOB6" s="1152"/>
      <c r="KOC6" s="1152"/>
      <c r="KOD6" s="1152"/>
      <c r="KOE6" s="1152"/>
      <c r="KOF6" s="1152"/>
      <c r="KOG6" s="1152"/>
      <c r="KOH6" s="1152"/>
      <c r="KOI6" s="1152"/>
      <c r="KOJ6" s="1152"/>
      <c r="KOK6" s="1152"/>
      <c r="KOL6" s="1152"/>
      <c r="KOM6" s="1152"/>
      <c r="KON6" s="1152"/>
      <c r="KOO6" s="1152"/>
      <c r="KOP6" s="1152"/>
      <c r="KOQ6" s="1152"/>
      <c r="KOR6" s="1152"/>
      <c r="KOS6" s="1152"/>
      <c r="KOT6" s="1152"/>
      <c r="KOU6" s="1152"/>
      <c r="KOV6" s="1152"/>
      <c r="KOW6" s="1152"/>
      <c r="KOX6" s="1152"/>
      <c r="KOY6" s="1152"/>
      <c r="KOZ6" s="1152"/>
      <c r="KPA6" s="1152"/>
      <c r="KPB6" s="1152"/>
      <c r="KPC6" s="1152"/>
      <c r="KPD6" s="1152"/>
      <c r="KPE6" s="1152"/>
      <c r="KPF6" s="1152"/>
      <c r="KPG6" s="1152"/>
      <c r="KPH6" s="1152"/>
      <c r="KPI6" s="1152"/>
      <c r="KPJ6" s="1152"/>
      <c r="KPK6" s="1152"/>
      <c r="KPL6" s="1152"/>
      <c r="KPM6" s="1152"/>
      <c r="KPN6" s="1152"/>
      <c r="KPO6" s="1152"/>
      <c r="KPP6" s="1152"/>
      <c r="KPQ6" s="1152"/>
      <c r="KPR6" s="1152"/>
      <c r="KPS6" s="1152"/>
      <c r="KPT6" s="1152"/>
      <c r="KPU6" s="1152"/>
      <c r="KPV6" s="1152"/>
      <c r="KPW6" s="1152"/>
      <c r="KPX6" s="1152"/>
      <c r="KPY6" s="1152"/>
      <c r="KPZ6" s="1152"/>
      <c r="KQA6" s="1152"/>
      <c r="KQB6" s="1152"/>
      <c r="KQC6" s="1152"/>
      <c r="KQD6" s="1152"/>
      <c r="KQE6" s="1152"/>
      <c r="KQF6" s="1152"/>
      <c r="KQG6" s="1152"/>
      <c r="KQH6" s="1152"/>
      <c r="KQI6" s="1152"/>
      <c r="KQJ6" s="1152"/>
      <c r="KQK6" s="1152"/>
      <c r="KQL6" s="1152"/>
      <c r="KQM6" s="1152"/>
      <c r="KQN6" s="1152"/>
      <c r="KQO6" s="1152"/>
      <c r="KQP6" s="1152"/>
      <c r="KQQ6" s="1152"/>
      <c r="KQR6" s="1152"/>
      <c r="KQS6" s="1152"/>
      <c r="KQT6" s="1152"/>
      <c r="KQU6" s="1152"/>
      <c r="KQV6" s="1152"/>
      <c r="KQW6" s="1152"/>
      <c r="KQX6" s="1152"/>
      <c r="KQY6" s="1152"/>
      <c r="KQZ6" s="1152"/>
      <c r="KRA6" s="1152"/>
      <c r="KRB6" s="1152"/>
      <c r="KRC6" s="1152"/>
      <c r="KRD6" s="1152"/>
      <c r="KRE6" s="1152"/>
      <c r="KRF6" s="1152"/>
      <c r="KRG6" s="1152"/>
      <c r="KRH6" s="1152"/>
      <c r="KRI6" s="1152"/>
      <c r="KRJ6" s="1152"/>
      <c r="KRK6" s="1152"/>
      <c r="KRL6" s="1152"/>
      <c r="KRM6" s="1152"/>
      <c r="KRN6" s="1152"/>
      <c r="KRO6" s="1152"/>
      <c r="KRP6" s="1152"/>
      <c r="KRQ6" s="1152"/>
      <c r="KRR6" s="1152"/>
      <c r="KRS6" s="1152"/>
      <c r="KRT6" s="1152"/>
      <c r="KRU6" s="1152"/>
      <c r="KRV6" s="1152"/>
      <c r="KRW6" s="1152"/>
      <c r="KRX6" s="1152"/>
      <c r="KRY6" s="1152"/>
      <c r="KRZ6" s="1152"/>
      <c r="KSA6" s="1152"/>
      <c r="KSB6" s="1152"/>
      <c r="KSC6" s="1152"/>
      <c r="KSD6" s="1152"/>
      <c r="KSE6" s="1152"/>
      <c r="KSF6" s="1152"/>
      <c r="KSG6" s="1152"/>
      <c r="KSH6" s="1152"/>
      <c r="KSI6" s="1152"/>
      <c r="KSJ6" s="1152"/>
      <c r="KSK6" s="1152"/>
      <c r="KSL6" s="1152"/>
      <c r="KSM6" s="1152"/>
      <c r="KSN6" s="1152"/>
      <c r="KSO6" s="1152"/>
      <c r="KSP6" s="1152"/>
      <c r="KSQ6" s="1152"/>
      <c r="KSR6" s="1152"/>
      <c r="KSS6" s="1152"/>
      <c r="KST6" s="1152"/>
      <c r="KSU6" s="1152"/>
      <c r="KSV6" s="1152"/>
      <c r="KSW6" s="1152"/>
      <c r="KSX6" s="1152"/>
      <c r="KSY6" s="1152"/>
      <c r="KSZ6" s="1152"/>
      <c r="KTA6" s="1152"/>
      <c r="KTB6" s="1152"/>
      <c r="KTC6" s="1152"/>
      <c r="KTD6" s="1152"/>
      <c r="KTE6" s="1152"/>
      <c r="KTF6" s="1152"/>
      <c r="KTG6" s="1152"/>
      <c r="KTH6" s="1152"/>
      <c r="KTI6" s="1152"/>
      <c r="KTJ6" s="1152"/>
      <c r="KTK6" s="1152"/>
      <c r="KTL6" s="1152"/>
      <c r="KTM6" s="1152"/>
      <c r="KTN6" s="1152"/>
      <c r="KTO6" s="1152"/>
      <c r="KTP6" s="1152"/>
      <c r="KTQ6" s="1152"/>
      <c r="KTR6" s="1152"/>
      <c r="KTS6" s="1152"/>
      <c r="KTT6" s="1152"/>
      <c r="KTU6" s="1152"/>
      <c r="KTV6" s="1152"/>
      <c r="KTW6" s="1152"/>
      <c r="KTX6" s="1152"/>
      <c r="KTY6" s="1152"/>
      <c r="KTZ6" s="1152"/>
      <c r="KUA6" s="1152"/>
      <c r="KUB6" s="1152"/>
      <c r="KUC6" s="1152"/>
      <c r="KUD6" s="1152"/>
      <c r="KUE6" s="1152"/>
      <c r="KUF6" s="1152"/>
      <c r="KUG6" s="1152"/>
      <c r="KUH6" s="1152"/>
      <c r="KUI6" s="1152"/>
      <c r="KUJ6" s="1152"/>
      <c r="KUK6" s="1152"/>
      <c r="KUL6" s="1152"/>
      <c r="KUM6" s="1152"/>
      <c r="KUN6" s="1152"/>
      <c r="KUO6" s="1152"/>
      <c r="KUP6" s="1152"/>
      <c r="KUQ6" s="1152"/>
      <c r="KUR6" s="1152"/>
      <c r="KUS6" s="1152"/>
      <c r="KUT6" s="1152"/>
      <c r="KUU6" s="1152"/>
      <c r="KUV6" s="1152"/>
      <c r="KUW6" s="1152"/>
      <c r="KUX6" s="1152"/>
      <c r="KUY6" s="1152"/>
      <c r="KUZ6" s="1152"/>
      <c r="KVA6" s="1152"/>
      <c r="KVB6" s="1152"/>
      <c r="KVC6" s="1152"/>
      <c r="KVD6" s="1152"/>
      <c r="KVE6" s="1152"/>
      <c r="KVF6" s="1152"/>
      <c r="KVG6" s="1152"/>
      <c r="KVH6" s="1152"/>
      <c r="KVI6" s="1152"/>
      <c r="KVJ6" s="1152"/>
      <c r="KVK6" s="1152"/>
      <c r="KVL6" s="1152"/>
      <c r="KVM6" s="1152"/>
      <c r="KVN6" s="1152"/>
      <c r="KVO6" s="1152"/>
      <c r="KVP6" s="1152"/>
      <c r="KVQ6" s="1152"/>
      <c r="KVR6" s="1152"/>
      <c r="KVS6" s="1152"/>
      <c r="KVT6" s="1152"/>
      <c r="KVU6" s="1152"/>
      <c r="KVV6" s="1152"/>
      <c r="KVW6" s="1152"/>
      <c r="KVX6" s="1152"/>
      <c r="KVY6" s="1152"/>
      <c r="KVZ6" s="1152"/>
      <c r="KWA6" s="1152"/>
      <c r="KWB6" s="1152"/>
      <c r="KWC6" s="1152"/>
      <c r="KWD6" s="1152"/>
      <c r="KWE6" s="1152"/>
      <c r="KWF6" s="1152"/>
      <c r="KWG6" s="1152"/>
      <c r="KWH6" s="1152"/>
      <c r="KWI6" s="1152"/>
      <c r="KWJ6" s="1152"/>
      <c r="KWK6" s="1152"/>
      <c r="KWL6" s="1152"/>
      <c r="KWM6" s="1152"/>
      <c r="KWN6" s="1152"/>
      <c r="KWO6" s="1152"/>
      <c r="KWP6" s="1152"/>
      <c r="KWQ6" s="1152"/>
      <c r="KWR6" s="1152"/>
      <c r="KWS6" s="1152"/>
      <c r="KWT6" s="1152"/>
      <c r="KWU6" s="1152"/>
      <c r="KWV6" s="1152"/>
      <c r="KWW6" s="1152"/>
      <c r="KWX6" s="1152"/>
      <c r="KWY6" s="1152"/>
      <c r="KWZ6" s="1152"/>
      <c r="KXA6" s="1152"/>
      <c r="KXB6" s="1152"/>
      <c r="KXC6" s="1152"/>
      <c r="KXD6" s="1152"/>
      <c r="KXE6" s="1152"/>
      <c r="KXF6" s="1152"/>
      <c r="KXG6" s="1152"/>
      <c r="KXH6" s="1152"/>
      <c r="KXI6" s="1152"/>
      <c r="KXJ6" s="1152"/>
      <c r="KXK6" s="1152"/>
      <c r="KXL6" s="1152"/>
      <c r="KXM6" s="1152"/>
      <c r="KXN6" s="1152"/>
      <c r="KXO6" s="1152"/>
      <c r="KXP6" s="1152"/>
      <c r="KXQ6" s="1152"/>
      <c r="KXR6" s="1152"/>
      <c r="KXS6" s="1152"/>
      <c r="KXT6" s="1152"/>
      <c r="KXU6" s="1152"/>
      <c r="KXV6" s="1152"/>
      <c r="KXW6" s="1152"/>
      <c r="KXX6" s="1152"/>
      <c r="KXY6" s="1152"/>
      <c r="KXZ6" s="1152"/>
      <c r="KYA6" s="1152"/>
      <c r="KYB6" s="1152"/>
      <c r="KYC6" s="1152"/>
      <c r="KYD6" s="1152"/>
      <c r="KYE6" s="1152"/>
      <c r="KYF6" s="1152"/>
      <c r="KYG6" s="1152"/>
      <c r="KYH6" s="1152"/>
      <c r="KYI6" s="1152"/>
      <c r="KYJ6" s="1152"/>
      <c r="KYK6" s="1152"/>
      <c r="KYL6" s="1152"/>
      <c r="KYM6" s="1152"/>
      <c r="KYN6" s="1152"/>
      <c r="KYO6" s="1152"/>
      <c r="KYP6" s="1152"/>
      <c r="KYQ6" s="1152"/>
      <c r="KYR6" s="1152"/>
      <c r="KYS6" s="1152"/>
      <c r="KYT6" s="1152"/>
      <c r="KYU6" s="1152"/>
      <c r="KYV6" s="1152"/>
      <c r="KYW6" s="1152"/>
      <c r="KYX6" s="1152"/>
      <c r="KYY6" s="1152"/>
      <c r="KYZ6" s="1152"/>
      <c r="KZA6" s="1152"/>
      <c r="KZB6" s="1152"/>
      <c r="KZC6" s="1152"/>
      <c r="KZD6" s="1152"/>
      <c r="KZE6" s="1152"/>
      <c r="KZF6" s="1152"/>
      <c r="KZG6" s="1152"/>
      <c r="KZH6" s="1152"/>
      <c r="KZI6" s="1152"/>
      <c r="KZJ6" s="1152"/>
      <c r="KZK6" s="1152"/>
      <c r="KZL6" s="1152"/>
      <c r="KZM6" s="1152"/>
      <c r="KZN6" s="1152"/>
      <c r="KZO6" s="1152"/>
      <c r="KZP6" s="1152"/>
      <c r="KZQ6" s="1152"/>
      <c r="KZR6" s="1152"/>
      <c r="KZS6" s="1152"/>
      <c r="KZT6" s="1152"/>
      <c r="KZU6" s="1152"/>
      <c r="KZV6" s="1152"/>
      <c r="KZW6" s="1152"/>
      <c r="KZX6" s="1152"/>
      <c r="KZY6" s="1152"/>
      <c r="KZZ6" s="1152"/>
      <c r="LAA6" s="1152"/>
      <c r="LAB6" s="1152"/>
      <c r="LAC6" s="1152"/>
      <c r="LAD6" s="1152"/>
      <c r="LAE6" s="1152"/>
      <c r="LAF6" s="1152"/>
      <c r="LAG6" s="1152"/>
      <c r="LAH6" s="1152"/>
      <c r="LAI6" s="1152"/>
      <c r="LAJ6" s="1152"/>
      <c r="LAK6" s="1152"/>
      <c r="LAL6" s="1152"/>
      <c r="LAM6" s="1152"/>
      <c r="LAN6" s="1152"/>
      <c r="LAO6" s="1152"/>
      <c r="LAP6" s="1152"/>
      <c r="LAQ6" s="1152"/>
      <c r="LAR6" s="1152"/>
      <c r="LAS6" s="1152"/>
      <c r="LAT6" s="1152"/>
      <c r="LAU6" s="1152"/>
      <c r="LAV6" s="1152"/>
      <c r="LAW6" s="1152"/>
      <c r="LAX6" s="1152"/>
      <c r="LAY6" s="1152"/>
      <c r="LAZ6" s="1152"/>
      <c r="LBA6" s="1152"/>
      <c r="LBB6" s="1152"/>
      <c r="LBC6" s="1152"/>
      <c r="LBD6" s="1152"/>
      <c r="LBE6" s="1152"/>
      <c r="LBF6" s="1152"/>
      <c r="LBG6" s="1152"/>
      <c r="LBH6" s="1152"/>
      <c r="LBI6" s="1152"/>
      <c r="LBJ6" s="1152"/>
      <c r="LBK6" s="1152"/>
      <c r="LBL6" s="1152"/>
      <c r="LBM6" s="1152"/>
      <c r="LBN6" s="1152"/>
      <c r="LBO6" s="1152"/>
      <c r="LBP6" s="1152"/>
      <c r="LBQ6" s="1152"/>
      <c r="LBR6" s="1152"/>
      <c r="LBS6" s="1152"/>
      <c r="LBT6" s="1152"/>
      <c r="LBU6" s="1152"/>
      <c r="LBV6" s="1152"/>
      <c r="LBW6" s="1152"/>
      <c r="LBX6" s="1152"/>
      <c r="LBY6" s="1152"/>
      <c r="LBZ6" s="1152"/>
      <c r="LCA6" s="1152"/>
      <c r="LCB6" s="1152"/>
      <c r="LCC6" s="1152"/>
      <c r="LCD6" s="1152"/>
      <c r="LCE6" s="1152"/>
      <c r="LCF6" s="1152"/>
      <c r="LCG6" s="1152"/>
      <c r="LCH6" s="1152"/>
      <c r="LCI6" s="1152"/>
      <c r="LCJ6" s="1152"/>
      <c r="LCK6" s="1152"/>
      <c r="LCL6" s="1152"/>
      <c r="LCM6" s="1152"/>
      <c r="LCN6" s="1152"/>
      <c r="LCO6" s="1152"/>
      <c r="LCP6" s="1152"/>
      <c r="LCQ6" s="1152"/>
      <c r="LCR6" s="1152"/>
      <c r="LCS6" s="1152"/>
      <c r="LCT6" s="1152"/>
      <c r="LCU6" s="1152"/>
      <c r="LCV6" s="1152"/>
      <c r="LCW6" s="1152"/>
      <c r="LCX6" s="1152"/>
      <c r="LCY6" s="1152"/>
      <c r="LCZ6" s="1152"/>
      <c r="LDA6" s="1152"/>
      <c r="LDB6" s="1152"/>
      <c r="LDC6" s="1152"/>
      <c r="LDD6" s="1152"/>
      <c r="LDE6" s="1152"/>
      <c r="LDF6" s="1152"/>
      <c r="LDG6" s="1152"/>
      <c r="LDH6" s="1152"/>
      <c r="LDI6" s="1152"/>
      <c r="LDJ6" s="1152"/>
      <c r="LDK6" s="1152"/>
      <c r="LDL6" s="1152"/>
      <c r="LDM6" s="1152"/>
      <c r="LDN6" s="1152"/>
      <c r="LDO6" s="1152"/>
      <c r="LDP6" s="1152"/>
      <c r="LDQ6" s="1152"/>
      <c r="LDR6" s="1152"/>
      <c r="LDS6" s="1152"/>
      <c r="LDT6" s="1152"/>
      <c r="LDU6" s="1152"/>
      <c r="LDV6" s="1152"/>
      <c r="LDW6" s="1152"/>
      <c r="LDX6" s="1152"/>
      <c r="LDY6" s="1152"/>
      <c r="LDZ6" s="1152"/>
      <c r="LEA6" s="1152"/>
      <c r="LEB6" s="1152"/>
      <c r="LEC6" s="1152"/>
      <c r="LED6" s="1152"/>
      <c r="LEE6" s="1152"/>
      <c r="LEF6" s="1152"/>
      <c r="LEG6" s="1152"/>
      <c r="LEH6" s="1152"/>
      <c r="LEI6" s="1152"/>
      <c r="LEJ6" s="1152"/>
      <c r="LEK6" s="1152"/>
      <c r="LEL6" s="1152"/>
      <c r="LEM6" s="1152"/>
      <c r="LEN6" s="1152"/>
      <c r="LEO6" s="1152"/>
      <c r="LEP6" s="1152"/>
      <c r="LEQ6" s="1152"/>
      <c r="LER6" s="1152"/>
      <c r="LES6" s="1152"/>
      <c r="LET6" s="1152"/>
      <c r="LEU6" s="1152"/>
      <c r="LEV6" s="1152"/>
      <c r="LEW6" s="1152"/>
      <c r="LEX6" s="1152"/>
      <c r="LEY6" s="1152"/>
      <c r="LEZ6" s="1152"/>
      <c r="LFA6" s="1152"/>
      <c r="LFB6" s="1152"/>
      <c r="LFC6" s="1152"/>
      <c r="LFD6" s="1152"/>
      <c r="LFE6" s="1152"/>
      <c r="LFF6" s="1152"/>
      <c r="LFG6" s="1152"/>
      <c r="LFH6" s="1152"/>
      <c r="LFI6" s="1152"/>
      <c r="LFJ6" s="1152"/>
      <c r="LFK6" s="1152"/>
      <c r="LFL6" s="1152"/>
      <c r="LFM6" s="1152"/>
      <c r="LFN6" s="1152"/>
      <c r="LFO6" s="1152"/>
      <c r="LFP6" s="1152"/>
      <c r="LFQ6" s="1152"/>
      <c r="LFR6" s="1152"/>
      <c r="LFS6" s="1152"/>
      <c r="LFT6" s="1152"/>
      <c r="LFU6" s="1152"/>
      <c r="LFV6" s="1152"/>
      <c r="LFW6" s="1152"/>
      <c r="LFX6" s="1152"/>
      <c r="LFY6" s="1152"/>
      <c r="LFZ6" s="1152"/>
      <c r="LGA6" s="1152"/>
      <c r="LGB6" s="1152"/>
      <c r="LGC6" s="1152"/>
      <c r="LGD6" s="1152"/>
      <c r="LGE6" s="1152"/>
      <c r="LGF6" s="1152"/>
      <c r="LGG6" s="1152"/>
      <c r="LGH6" s="1152"/>
      <c r="LGI6" s="1152"/>
      <c r="LGJ6" s="1152"/>
      <c r="LGK6" s="1152"/>
      <c r="LGL6" s="1152"/>
      <c r="LGM6" s="1152"/>
      <c r="LGN6" s="1152"/>
      <c r="LGO6" s="1152"/>
      <c r="LGP6" s="1152"/>
      <c r="LGQ6" s="1152"/>
      <c r="LGR6" s="1152"/>
      <c r="LGS6" s="1152"/>
      <c r="LGT6" s="1152"/>
      <c r="LGU6" s="1152"/>
      <c r="LGV6" s="1152"/>
      <c r="LGW6" s="1152"/>
      <c r="LGX6" s="1152"/>
      <c r="LGY6" s="1152"/>
      <c r="LGZ6" s="1152"/>
      <c r="LHA6" s="1152"/>
      <c r="LHB6" s="1152"/>
      <c r="LHC6" s="1152"/>
      <c r="LHD6" s="1152"/>
      <c r="LHE6" s="1152"/>
      <c r="LHF6" s="1152"/>
      <c r="LHG6" s="1152"/>
      <c r="LHH6" s="1152"/>
      <c r="LHI6" s="1152"/>
      <c r="LHJ6" s="1152"/>
      <c r="LHK6" s="1152"/>
      <c r="LHL6" s="1152"/>
      <c r="LHM6" s="1152"/>
      <c r="LHN6" s="1152"/>
      <c r="LHO6" s="1152"/>
      <c r="LHP6" s="1152"/>
      <c r="LHQ6" s="1152"/>
      <c r="LHR6" s="1152"/>
      <c r="LHS6" s="1152"/>
      <c r="LHT6" s="1152"/>
      <c r="LHU6" s="1152"/>
      <c r="LHV6" s="1152"/>
      <c r="LHW6" s="1152"/>
      <c r="LHX6" s="1152"/>
      <c r="LHY6" s="1152"/>
      <c r="LHZ6" s="1152"/>
      <c r="LIA6" s="1152"/>
      <c r="LIB6" s="1152"/>
      <c r="LIC6" s="1152"/>
      <c r="LID6" s="1152"/>
      <c r="LIE6" s="1152"/>
      <c r="LIF6" s="1152"/>
      <c r="LIG6" s="1152"/>
      <c r="LIH6" s="1152"/>
      <c r="LII6" s="1152"/>
      <c r="LIJ6" s="1152"/>
      <c r="LIK6" s="1152"/>
      <c r="LIL6" s="1152"/>
      <c r="LIM6" s="1152"/>
      <c r="LIN6" s="1152"/>
      <c r="LIO6" s="1152"/>
      <c r="LIP6" s="1152"/>
      <c r="LIQ6" s="1152"/>
      <c r="LIR6" s="1152"/>
      <c r="LIS6" s="1152"/>
      <c r="LIT6" s="1152"/>
      <c r="LIU6" s="1152"/>
      <c r="LIV6" s="1152"/>
      <c r="LIW6" s="1152"/>
      <c r="LIX6" s="1152"/>
      <c r="LIY6" s="1152"/>
      <c r="LIZ6" s="1152"/>
      <c r="LJA6" s="1152"/>
      <c r="LJB6" s="1152"/>
      <c r="LJC6" s="1152"/>
      <c r="LJD6" s="1152"/>
      <c r="LJE6" s="1152"/>
      <c r="LJF6" s="1152"/>
      <c r="LJG6" s="1152"/>
      <c r="LJH6" s="1152"/>
      <c r="LJI6" s="1152"/>
      <c r="LJJ6" s="1152"/>
      <c r="LJK6" s="1152"/>
      <c r="LJL6" s="1152"/>
      <c r="LJM6" s="1152"/>
      <c r="LJN6" s="1152"/>
      <c r="LJO6" s="1152"/>
      <c r="LJP6" s="1152"/>
      <c r="LJQ6" s="1152"/>
      <c r="LJR6" s="1152"/>
      <c r="LJS6" s="1152"/>
      <c r="LJT6" s="1152"/>
      <c r="LJU6" s="1152"/>
      <c r="LJV6" s="1152"/>
      <c r="LJW6" s="1152"/>
      <c r="LJX6" s="1152"/>
      <c r="LJY6" s="1152"/>
      <c r="LJZ6" s="1152"/>
      <c r="LKA6" s="1152"/>
      <c r="LKB6" s="1152"/>
      <c r="LKC6" s="1152"/>
      <c r="LKD6" s="1152"/>
      <c r="LKE6" s="1152"/>
      <c r="LKF6" s="1152"/>
      <c r="LKG6" s="1152"/>
      <c r="LKH6" s="1152"/>
      <c r="LKI6" s="1152"/>
      <c r="LKJ6" s="1152"/>
      <c r="LKK6" s="1152"/>
      <c r="LKL6" s="1152"/>
      <c r="LKM6" s="1152"/>
      <c r="LKN6" s="1152"/>
      <c r="LKO6" s="1152"/>
      <c r="LKP6" s="1152"/>
      <c r="LKQ6" s="1152"/>
      <c r="LKR6" s="1152"/>
      <c r="LKS6" s="1152"/>
      <c r="LKT6" s="1152"/>
      <c r="LKU6" s="1152"/>
      <c r="LKV6" s="1152"/>
      <c r="LKW6" s="1152"/>
      <c r="LKX6" s="1152"/>
      <c r="LKY6" s="1152"/>
      <c r="LKZ6" s="1152"/>
      <c r="LLA6" s="1152"/>
      <c r="LLB6" s="1152"/>
      <c r="LLC6" s="1152"/>
      <c r="LLD6" s="1152"/>
      <c r="LLE6" s="1152"/>
      <c r="LLF6" s="1152"/>
      <c r="LLG6" s="1152"/>
      <c r="LLH6" s="1152"/>
      <c r="LLI6" s="1152"/>
      <c r="LLJ6" s="1152"/>
      <c r="LLK6" s="1152"/>
      <c r="LLL6" s="1152"/>
      <c r="LLM6" s="1152"/>
      <c r="LLN6" s="1152"/>
      <c r="LLO6" s="1152"/>
      <c r="LLP6" s="1152"/>
      <c r="LLQ6" s="1152"/>
      <c r="LLR6" s="1152"/>
      <c r="LLS6" s="1152"/>
      <c r="LLT6" s="1152"/>
      <c r="LLU6" s="1152"/>
      <c r="LLV6" s="1152"/>
      <c r="LLW6" s="1152"/>
      <c r="LLX6" s="1152"/>
      <c r="LLY6" s="1152"/>
      <c r="LLZ6" s="1152"/>
      <c r="LMA6" s="1152"/>
      <c r="LMB6" s="1152"/>
      <c r="LMC6" s="1152"/>
      <c r="LMD6" s="1152"/>
      <c r="LME6" s="1152"/>
      <c r="LMF6" s="1152"/>
      <c r="LMG6" s="1152"/>
      <c r="LMH6" s="1152"/>
      <c r="LMI6" s="1152"/>
      <c r="LMJ6" s="1152"/>
      <c r="LMK6" s="1152"/>
      <c r="LML6" s="1152"/>
      <c r="LMM6" s="1152"/>
      <c r="LMN6" s="1152"/>
      <c r="LMO6" s="1152"/>
      <c r="LMP6" s="1152"/>
      <c r="LMQ6" s="1152"/>
      <c r="LMR6" s="1152"/>
      <c r="LMS6" s="1152"/>
      <c r="LMT6" s="1152"/>
      <c r="LMU6" s="1152"/>
      <c r="LMV6" s="1152"/>
      <c r="LMW6" s="1152"/>
      <c r="LMX6" s="1152"/>
      <c r="LMY6" s="1152"/>
      <c r="LMZ6" s="1152"/>
      <c r="LNA6" s="1152"/>
      <c r="LNB6" s="1152"/>
      <c r="LNC6" s="1152"/>
      <c r="LND6" s="1152"/>
      <c r="LNE6" s="1152"/>
      <c r="LNF6" s="1152"/>
      <c r="LNG6" s="1152"/>
      <c r="LNH6" s="1152"/>
      <c r="LNI6" s="1152"/>
      <c r="LNJ6" s="1152"/>
      <c r="LNK6" s="1152"/>
      <c r="LNL6" s="1152"/>
      <c r="LNM6" s="1152"/>
      <c r="LNN6" s="1152"/>
      <c r="LNO6" s="1152"/>
      <c r="LNP6" s="1152"/>
      <c r="LNQ6" s="1152"/>
      <c r="LNR6" s="1152"/>
      <c r="LNS6" s="1152"/>
      <c r="LNT6" s="1152"/>
      <c r="LNU6" s="1152"/>
      <c r="LNV6" s="1152"/>
      <c r="LNW6" s="1152"/>
      <c r="LNX6" s="1152"/>
      <c r="LNY6" s="1152"/>
      <c r="LNZ6" s="1152"/>
      <c r="LOA6" s="1152"/>
      <c r="LOB6" s="1152"/>
      <c r="LOC6" s="1152"/>
      <c r="LOD6" s="1152"/>
      <c r="LOE6" s="1152"/>
      <c r="LOF6" s="1152"/>
      <c r="LOG6" s="1152"/>
      <c r="LOH6" s="1152"/>
      <c r="LOI6" s="1152"/>
      <c r="LOJ6" s="1152"/>
      <c r="LOK6" s="1152"/>
      <c r="LOL6" s="1152"/>
      <c r="LOM6" s="1152"/>
      <c r="LON6" s="1152"/>
      <c r="LOO6" s="1152"/>
      <c r="LOP6" s="1152"/>
      <c r="LOQ6" s="1152"/>
      <c r="LOR6" s="1152"/>
      <c r="LOS6" s="1152"/>
      <c r="LOT6" s="1152"/>
      <c r="LOU6" s="1152"/>
      <c r="LOV6" s="1152"/>
      <c r="LOW6" s="1152"/>
      <c r="LOX6" s="1152"/>
      <c r="LOY6" s="1152"/>
      <c r="LOZ6" s="1152"/>
      <c r="LPA6" s="1152"/>
      <c r="LPB6" s="1152"/>
      <c r="LPC6" s="1152"/>
      <c r="LPD6" s="1152"/>
      <c r="LPE6" s="1152"/>
      <c r="LPF6" s="1152"/>
      <c r="LPG6" s="1152"/>
      <c r="LPH6" s="1152"/>
      <c r="LPI6" s="1152"/>
      <c r="LPJ6" s="1152"/>
      <c r="LPK6" s="1152"/>
      <c r="LPL6" s="1152"/>
      <c r="LPM6" s="1152"/>
      <c r="LPN6" s="1152"/>
      <c r="LPO6" s="1152"/>
      <c r="LPP6" s="1152"/>
      <c r="LPQ6" s="1152"/>
      <c r="LPR6" s="1152"/>
      <c r="LPS6" s="1152"/>
      <c r="LPT6" s="1152"/>
      <c r="LPU6" s="1152"/>
      <c r="LPV6" s="1152"/>
      <c r="LPW6" s="1152"/>
      <c r="LPX6" s="1152"/>
      <c r="LPY6" s="1152"/>
      <c r="LPZ6" s="1152"/>
      <c r="LQA6" s="1152"/>
      <c r="LQB6" s="1152"/>
      <c r="LQC6" s="1152"/>
      <c r="LQD6" s="1152"/>
      <c r="LQE6" s="1152"/>
      <c r="LQF6" s="1152"/>
      <c r="LQG6" s="1152"/>
      <c r="LQH6" s="1152"/>
      <c r="LQI6" s="1152"/>
      <c r="LQJ6" s="1152"/>
      <c r="LQK6" s="1152"/>
      <c r="LQL6" s="1152"/>
      <c r="LQM6" s="1152"/>
      <c r="LQN6" s="1152"/>
      <c r="LQO6" s="1152"/>
      <c r="LQP6" s="1152"/>
      <c r="LQQ6" s="1152"/>
      <c r="LQR6" s="1152"/>
      <c r="LQS6" s="1152"/>
      <c r="LQT6" s="1152"/>
      <c r="LQU6" s="1152"/>
      <c r="LQV6" s="1152"/>
      <c r="LQW6" s="1152"/>
      <c r="LQX6" s="1152"/>
      <c r="LQY6" s="1152"/>
      <c r="LQZ6" s="1152"/>
      <c r="LRA6" s="1152"/>
      <c r="LRB6" s="1152"/>
      <c r="LRC6" s="1152"/>
      <c r="LRD6" s="1152"/>
      <c r="LRE6" s="1152"/>
      <c r="LRF6" s="1152"/>
      <c r="LRG6" s="1152"/>
      <c r="LRH6" s="1152"/>
      <c r="LRI6" s="1152"/>
      <c r="LRJ6" s="1152"/>
      <c r="LRK6" s="1152"/>
      <c r="LRL6" s="1152"/>
      <c r="LRM6" s="1152"/>
      <c r="LRN6" s="1152"/>
      <c r="LRO6" s="1152"/>
      <c r="LRP6" s="1152"/>
      <c r="LRQ6" s="1152"/>
      <c r="LRR6" s="1152"/>
      <c r="LRS6" s="1152"/>
      <c r="LRT6" s="1152"/>
      <c r="LRU6" s="1152"/>
      <c r="LRV6" s="1152"/>
      <c r="LRW6" s="1152"/>
      <c r="LRX6" s="1152"/>
      <c r="LRY6" s="1152"/>
      <c r="LRZ6" s="1152"/>
      <c r="LSA6" s="1152"/>
      <c r="LSB6" s="1152"/>
      <c r="LSC6" s="1152"/>
      <c r="LSD6" s="1152"/>
      <c r="LSE6" s="1152"/>
      <c r="LSF6" s="1152"/>
      <c r="LSG6" s="1152"/>
      <c r="LSH6" s="1152"/>
      <c r="LSI6" s="1152"/>
      <c r="LSJ6" s="1152"/>
      <c r="LSK6" s="1152"/>
      <c r="LSL6" s="1152"/>
      <c r="LSM6" s="1152"/>
      <c r="LSN6" s="1152"/>
      <c r="LSO6" s="1152"/>
      <c r="LSP6" s="1152"/>
      <c r="LSQ6" s="1152"/>
      <c r="LSR6" s="1152"/>
      <c r="LSS6" s="1152"/>
      <c r="LST6" s="1152"/>
      <c r="LSU6" s="1152"/>
      <c r="LSV6" s="1152"/>
      <c r="LSW6" s="1152"/>
      <c r="LSX6" s="1152"/>
      <c r="LSY6" s="1152"/>
      <c r="LSZ6" s="1152"/>
      <c r="LTA6" s="1152"/>
      <c r="LTB6" s="1152"/>
      <c r="LTC6" s="1152"/>
      <c r="LTD6" s="1152"/>
      <c r="LTE6" s="1152"/>
      <c r="LTF6" s="1152"/>
      <c r="LTG6" s="1152"/>
      <c r="LTH6" s="1152"/>
      <c r="LTI6" s="1152"/>
      <c r="LTJ6" s="1152"/>
      <c r="LTK6" s="1152"/>
      <c r="LTL6" s="1152"/>
      <c r="LTM6" s="1152"/>
      <c r="LTN6" s="1152"/>
      <c r="LTO6" s="1152"/>
      <c r="LTP6" s="1152"/>
      <c r="LTQ6" s="1152"/>
      <c r="LTR6" s="1152"/>
      <c r="LTS6" s="1152"/>
      <c r="LTT6" s="1152"/>
      <c r="LTU6" s="1152"/>
      <c r="LTV6" s="1152"/>
      <c r="LTW6" s="1152"/>
      <c r="LTX6" s="1152"/>
      <c r="LTY6" s="1152"/>
      <c r="LTZ6" s="1152"/>
      <c r="LUA6" s="1152"/>
      <c r="LUB6" s="1152"/>
      <c r="LUC6" s="1152"/>
      <c r="LUD6" s="1152"/>
      <c r="LUE6" s="1152"/>
      <c r="LUF6" s="1152"/>
      <c r="LUG6" s="1152"/>
      <c r="LUH6" s="1152"/>
      <c r="LUI6" s="1152"/>
      <c r="LUJ6" s="1152"/>
      <c r="LUK6" s="1152"/>
      <c r="LUL6" s="1152"/>
      <c r="LUM6" s="1152"/>
      <c r="LUN6" s="1152"/>
      <c r="LUO6" s="1152"/>
      <c r="LUP6" s="1152"/>
      <c r="LUQ6" s="1152"/>
      <c r="LUR6" s="1152"/>
      <c r="LUS6" s="1152"/>
      <c r="LUT6" s="1152"/>
      <c r="LUU6" s="1152"/>
      <c r="LUV6" s="1152"/>
      <c r="LUW6" s="1152"/>
      <c r="LUX6" s="1152"/>
      <c r="LUY6" s="1152"/>
      <c r="LUZ6" s="1152"/>
      <c r="LVA6" s="1152"/>
      <c r="LVB6" s="1152"/>
      <c r="LVC6" s="1152"/>
      <c r="LVD6" s="1152"/>
      <c r="LVE6" s="1152"/>
      <c r="LVF6" s="1152"/>
      <c r="LVG6" s="1152"/>
      <c r="LVH6" s="1152"/>
      <c r="LVI6" s="1152"/>
      <c r="LVJ6" s="1152"/>
      <c r="LVK6" s="1152"/>
      <c r="LVL6" s="1152"/>
      <c r="LVM6" s="1152"/>
      <c r="LVN6" s="1152"/>
      <c r="LVO6" s="1152"/>
      <c r="LVP6" s="1152"/>
      <c r="LVQ6" s="1152"/>
      <c r="LVR6" s="1152"/>
      <c r="LVS6" s="1152"/>
      <c r="LVT6" s="1152"/>
      <c r="LVU6" s="1152"/>
      <c r="LVV6" s="1152"/>
      <c r="LVW6" s="1152"/>
      <c r="LVX6" s="1152"/>
      <c r="LVY6" s="1152"/>
      <c r="LVZ6" s="1152"/>
      <c r="LWA6" s="1152"/>
      <c r="LWB6" s="1152"/>
      <c r="LWC6" s="1152"/>
      <c r="LWD6" s="1152"/>
      <c r="LWE6" s="1152"/>
      <c r="LWF6" s="1152"/>
      <c r="LWG6" s="1152"/>
      <c r="LWH6" s="1152"/>
      <c r="LWI6" s="1152"/>
      <c r="LWJ6" s="1152"/>
      <c r="LWK6" s="1152"/>
      <c r="LWL6" s="1152"/>
      <c r="LWM6" s="1152"/>
      <c r="LWN6" s="1152"/>
      <c r="LWO6" s="1152"/>
      <c r="LWP6" s="1152"/>
      <c r="LWQ6" s="1152"/>
      <c r="LWR6" s="1152"/>
      <c r="LWS6" s="1152"/>
      <c r="LWT6" s="1152"/>
      <c r="LWU6" s="1152"/>
      <c r="LWV6" s="1152"/>
      <c r="LWW6" s="1152"/>
      <c r="LWX6" s="1152"/>
      <c r="LWY6" s="1152"/>
      <c r="LWZ6" s="1152"/>
      <c r="LXA6" s="1152"/>
      <c r="LXB6" s="1152"/>
      <c r="LXC6" s="1152"/>
      <c r="LXD6" s="1152"/>
      <c r="LXE6" s="1152"/>
      <c r="LXF6" s="1152"/>
      <c r="LXG6" s="1152"/>
      <c r="LXH6" s="1152"/>
      <c r="LXI6" s="1152"/>
      <c r="LXJ6" s="1152"/>
      <c r="LXK6" s="1152"/>
      <c r="LXL6" s="1152"/>
      <c r="LXM6" s="1152"/>
      <c r="LXN6" s="1152"/>
      <c r="LXO6" s="1152"/>
      <c r="LXP6" s="1152"/>
      <c r="LXQ6" s="1152"/>
      <c r="LXR6" s="1152"/>
      <c r="LXS6" s="1152"/>
      <c r="LXT6" s="1152"/>
      <c r="LXU6" s="1152"/>
      <c r="LXV6" s="1152"/>
      <c r="LXW6" s="1152"/>
      <c r="LXX6" s="1152"/>
      <c r="LXY6" s="1152"/>
      <c r="LXZ6" s="1152"/>
      <c r="LYA6" s="1152"/>
      <c r="LYB6" s="1152"/>
      <c r="LYC6" s="1152"/>
      <c r="LYD6" s="1152"/>
      <c r="LYE6" s="1152"/>
      <c r="LYF6" s="1152"/>
      <c r="LYG6" s="1152"/>
      <c r="LYH6" s="1152"/>
      <c r="LYI6" s="1152"/>
      <c r="LYJ6" s="1152"/>
      <c r="LYK6" s="1152"/>
      <c r="LYL6" s="1152"/>
      <c r="LYM6" s="1152"/>
      <c r="LYN6" s="1152"/>
      <c r="LYO6" s="1152"/>
      <c r="LYP6" s="1152"/>
      <c r="LYQ6" s="1152"/>
      <c r="LYR6" s="1152"/>
      <c r="LYS6" s="1152"/>
      <c r="LYT6" s="1152"/>
      <c r="LYU6" s="1152"/>
      <c r="LYV6" s="1152"/>
      <c r="LYW6" s="1152"/>
      <c r="LYX6" s="1152"/>
      <c r="LYY6" s="1152"/>
      <c r="LYZ6" s="1152"/>
      <c r="LZA6" s="1152"/>
      <c r="LZB6" s="1152"/>
      <c r="LZC6" s="1152"/>
      <c r="LZD6" s="1152"/>
      <c r="LZE6" s="1152"/>
      <c r="LZF6" s="1152"/>
      <c r="LZG6" s="1152"/>
      <c r="LZH6" s="1152"/>
      <c r="LZI6" s="1152"/>
      <c r="LZJ6" s="1152"/>
      <c r="LZK6" s="1152"/>
      <c r="LZL6" s="1152"/>
      <c r="LZM6" s="1152"/>
      <c r="LZN6" s="1152"/>
      <c r="LZO6" s="1152"/>
      <c r="LZP6" s="1152"/>
      <c r="LZQ6" s="1152"/>
      <c r="LZR6" s="1152"/>
      <c r="LZS6" s="1152"/>
      <c r="LZT6" s="1152"/>
      <c r="LZU6" s="1152"/>
      <c r="LZV6" s="1152"/>
      <c r="LZW6" s="1152"/>
      <c r="LZX6" s="1152"/>
      <c r="LZY6" s="1152"/>
      <c r="LZZ6" s="1152"/>
      <c r="MAA6" s="1152"/>
      <c r="MAB6" s="1152"/>
      <c r="MAC6" s="1152"/>
      <c r="MAD6" s="1152"/>
      <c r="MAE6" s="1152"/>
      <c r="MAF6" s="1152"/>
      <c r="MAG6" s="1152"/>
      <c r="MAH6" s="1152"/>
      <c r="MAI6" s="1152"/>
      <c r="MAJ6" s="1152"/>
      <c r="MAK6" s="1152"/>
      <c r="MAL6" s="1152"/>
      <c r="MAM6" s="1152"/>
      <c r="MAN6" s="1152"/>
      <c r="MAO6" s="1152"/>
      <c r="MAP6" s="1152"/>
      <c r="MAQ6" s="1152"/>
      <c r="MAR6" s="1152"/>
      <c r="MAS6" s="1152"/>
      <c r="MAT6" s="1152"/>
      <c r="MAU6" s="1152"/>
      <c r="MAV6" s="1152"/>
      <c r="MAW6" s="1152"/>
      <c r="MAX6" s="1152"/>
      <c r="MAY6" s="1152"/>
      <c r="MAZ6" s="1152"/>
      <c r="MBA6" s="1152"/>
      <c r="MBB6" s="1152"/>
      <c r="MBC6" s="1152"/>
      <c r="MBD6" s="1152"/>
      <c r="MBE6" s="1152"/>
      <c r="MBF6" s="1152"/>
      <c r="MBG6" s="1152"/>
      <c r="MBH6" s="1152"/>
      <c r="MBI6" s="1152"/>
      <c r="MBJ6" s="1152"/>
      <c r="MBK6" s="1152"/>
      <c r="MBL6" s="1152"/>
      <c r="MBM6" s="1152"/>
      <c r="MBN6" s="1152"/>
      <c r="MBO6" s="1152"/>
      <c r="MBP6" s="1152"/>
      <c r="MBQ6" s="1152"/>
      <c r="MBR6" s="1152"/>
      <c r="MBS6" s="1152"/>
      <c r="MBT6" s="1152"/>
      <c r="MBU6" s="1152"/>
      <c r="MBV6" s="1152"/>
      <c r="MBW6" s="1152"/>
      <c r="MBX6" s="1152"/>
      <c r="MBY6" s="1152"/>
      <c r="MBZ6" s="1152"/>
      <c r="MCA6" s="1152"/>
      <c r="MCB6" s="1152"/>
      <c r="MCC6" s="1152"/>
      <c r="MCD6" s="1152"/>
      <c r="MCE6" s="1152"/>
      <c r="MCF6" s="1152"/>
      <c r="MCG6" s="1152"/>
      <c r="MCH6" s="1152"/>
      <c r="MCI6" s="1152"/>
      <c r="MCJ6" s="1152"/>
      <c r="MCK6" s="1152"/>
      <c r="MCL6" s="1152"/>
      <c r="MCM6" s="1152"/>
      <c r="MCN6" s="1152"/>
      <c r="MCO6" s="1152"/>
      <c r="MCP6" s="1152"/>
      <c r="MCQ6" s="1152"/>
      <c r="MCR6" s="1152"/>
      <c r="MCS6" s="1152"/>
      <c r="MCT6" s="1152"/>
      <c r="MCU6" s="1152"/>
      <c r="MCV6" s="1152"/>
      <c r="MCW6" s="1152"/>
      <c r="MCX6" s="1152"/>
      <c r="MCY6" s="1152"/>
      <c r="MCZ6" s="1152"/>
      <c r="MDA6" s="1152"/>
      <c r="MDB6" s="1152"/>
      <c r="MDC6" s="1152"/>
      <c r="MDD6" s="1152"/>
      <c r="MDE6" s="1152"/>
      <c r="MDF6" s="1152"/>
      <c r="MDG6" s="1152"/>
      <c r="MDH6" s="1152"/>
      <c r="MDI6" s="1152"/>
      <c r="MDJ6" s="1152"/>
      <c r="MDK6" s="1152"/>
      <c r="MDL6" s="1152"/>
      <c r="MDM6" s="1152"/>
      <c r="MDN6" s="1152"/>
      <c r="MDO6" s="1152"/>
      <c r="MDP6" s="1152"/>
      <c r="MDQ6" s="1152"/>
      <c r="MDR6" s="1152"/>
      <c r="MDS6" s="1152"/>
      <c r="MDT6" s="1152"/>
      <c r="MDU6" s="1152"/>
      <c r="MDV6" s="1152"/>
      <c r="MDW6" s="1152"/>
      <c r="MDX6" s="1152"/>
      <c r="MDY6" s="1152"/>
      <c r="MDZ6" s="1152"/>
      <c r="MEA6" s="1152"/>
      <c r="MEB6" s="1152"/>
      <c r="MEC6" s="1152"/>
      <c r="MED6" s="1152"/>
      <c r="MEE6" s="1152"/>
      <c r="MEF6" s="1152"/>
      <c r="MEG6" s="1152"/>
      <c r="MEH6" s="1152"/>
      <c r="MEI6" s="1152"/>
      <c r="MEJ6" s="1152"/>
      <c r="MEK6" s="1152"/>
      <c r="MEL6" s="1152"/>
      <c r="MEM6" s="1152"/>
      <c r="MEN6" s="1152"/>
      <c r="MEO6" s="1152"/>
      <c r="MEP6" s="1152"/>
      <c r="MEQ6" s="1152"/>
      <c r="MER6" s="1152"/>
      <c r="MES6" s="1152"/>
      <c r="MET6" s="1152"/>
      <c r="MEU6" s="1152"/>
      <c r="MEV6" s="1152"/>
      <c r="MEW6" s="1152"/>
      <c r="MEX6" s="1152"/>
      <c r="MEY6" s="1152"/>
      <c r="MEZ6" s="1152"/>
      <c r="MFA6" s="1152"/>
      <c r="MFB6" s="1152"/>
      <c r="MFC6" s="1152"/>
      <c r="MFD6" s="1152"/>
      <c r="MFE6" s="1152"/>
      <c r="MFF6" s="1152"/>
      <c r="MFG6" s="1152"/>
      <c r="MFH6" s="1152"/>
      <c r="MFI6" s="1152"/>
      <c r="MFJ6" s="1152"/>
      <c r="MFK6" s="1152"/>
      <c r="MFL6" s="1152"/>
      <c r="MFM6" s="1152"/>
      <c r="MFN6" s="1152"/>
      <c r="MFO6" s="1152"/>
      <c r="MFP6" s="1152"/>
      <c r="MFQ6" s="1152"/>
      <c r="MFR6" s="1152"/>
      <c r="MFS6" s="1152"/>
      <c r="MFT6" s="1152"/>
      <c r="MFU6" s="1152"/>
      <c r="MFV6" s="1152"/>
      <c r="MFW6" s="1152"/>
      <c r="MFX6" s="1152"/>
      <c r="MFY6" s="1152"/>
      <c r="MFZ6" s="1152"/>
      <c r="MGA6" s="1152"/>
      <c r="MGB6" s="1152"/>
      <c r="MGC6" s="1152"/>
      <c r="MGD6" s="1152"/>
      <c r="MGE6" s="1152"/>
      <c r="MGF6" s="1152"/>
      <c r="MGG6" s="1152"/>
      <c r="MGH6" s="1152"/>
      <c r="MGI6" s="1152"/>
      <c r="MGJ6" s="1152"/>
      <c r="MGK6" s="1152"/>
      <c r="MGL6" s="1152"/>
      <c r="MGM6" s="1152"/>
      <c r="MGN6" s="1152"/>
      <c r="MGO6" s="1152"/>
      <c r="MGP6" s="1152"/>
      <c r="MGQ6" s="1152"/>
      <c r="MGR6" s="1152"/>
      <c r="MGS6" s="1152"/>
      <c r="MGT6" s="1152"/>
      <c r="MGU6" s="1152"/>
      <c r="MGV6" s="1152"/>
      <c r="MGW6" s="1152"/>
      <c r="MGX6" s="1152"/>
      <c r="MGY6" s="1152"/>
      <c r="MGZ6" s="1152"/>
      <c r="MHA6" s="1152"/>
      <c r="MHB6" s="1152"/>
      <c r="MHC6" s="1152"/>
      <c r="MHD6" s="1152"/>
      <c r="MHE6" s="1152"/>
      <c r="MHF6" s="1152"/>
      <c r="MHG6" s="1152"/>
      <c r="MHH6" s="1152"/>
      <c r="MHI6" s="1152"/>
      <c r="MHJ6" s="1152"/>
      <c r="MHK6" s="1152"/>
      <c r="MHL6" s="1152"/>
      <c r="MHM6" s="1152"/>
      <c r="MHN6" s="1152"/>
      <c r="MHO6" s="1152"/>
      <c r="MHP6" s="1152"/>
      <c r="MHQ6" s="1152"/>
      <c r="MHR6" s="1152"/>
      <c r="MHS6" s="1152"/>
      <c r="MHT6" s="1152"/>
      <c r="MHU6" s="1152"/>
      <c r="MHV6" s="1152"/>
      <c r="MHW6" s="1152"/>
      <c r="MHX6" s="1152"/>
      <c r="MHY6" s="1152"/>
      <c r="MHZ6" s="1152"/>
      <c r="MIA6" s="1152"/>
      <c r="MIB6" s="1152"/>
      <c r="MIC6" s="1152"/>
      <c r="MID6" s="1152"/>
      <c r="MIE6" s="1152"/>
      <c r="MIF6" s="1152"/>
      <c r="MIG6" s="1152"/>
      <c r="MIH6" s="1152"/>
      <c r="MII6" s="1152"/>
      <c r="MIJ6" s="1152"/>
      <c r="MIK6" s="1152"/>
      <c r="MIL6" s="1152"/>
      <c r="MIM6" s="1152"/>
      <c r="MIN6" s="1152"/>
      <c r="MIO6" s="1152"/>
      <c r="MIP6" s="1152"/>
      <c r="MIQ6" s="1152"/>
      <c r="MIR6" s="1152"/>
      <c r="MIS6" s="1152"/>
      <c r="MIT6" s="1152"/>
      <c r="MIU6" s="1152"/>
      <c r="MIV6" s="1152"/>
      <c r="MIW6" s="1152"/>
      <c r="MIX6" s="1152"/>
      <c r="MIY6" s="1152"/>
      <c r="MIZ6" s="1152"/>
      <c r="MJA6" s="1152"/>
      <c r="MJB6" s="1152"/>
      <c r="MJC6" s="1152"/>
      <c r="MJD6" s="1152"/>
      <c r="MJE6" s="1152"/>
      <c r="MJF6" s="1152"/>
      <c r="MJG6" s="1152"/>
      <c r="MJH6" s="1152"/>
      <c r="MJI6" s="1152"/>
      <c r="MJJ6" s="1152"/>
      <c r="MJK6" s="1152"/>
      <c r="MJL6" s="1152"/>
      <c r="MJM6" s="1152"/>
      <c r="MJN6" s="1152"/>
      <c r="MJO6" s="1152"/>
      <c r="MJP6" s="1152"/>
      <c r="MJQ6" s="1152"/>
      <c r="MJR6" s="1152"/>
      <c r="MJS6" s="1152"/>
      <c r="MJT6" s="1152"/>
      <c r="MJU6" s="1152"/>
      <c r="MJV6" s="1152"/>
      <c r="MJW6" s="1152"/>
      <c r="MJX6" s="1152"/>
      <c r="MJY6" s="1152"/>
      <c r="MJZ6" s="1152"/>
      <c r="MKA6" s="1152"/>
      <c r="MKB6" s="1152"/>
      <c r="MKC6" s="1152"/>
      <c r="MKD6" s="1152"/>
      <c r="MKE6" s="1152"/>
      <c r="MKF6" s="1152"/>
      <c r="MKG6" s="1152"/>
      <c r="MKH6" s="1152"/>
      <c r="MKI6" s="1152"/>
      <c r="MKJ6" s="1152"/>
      <c r="MKK6" s="1152"/>
      <c r="MKL6" s="1152"/>
      <c r="MKM6" s="1152"/>
      <c r="MKN6" s="1152"/>
      <c r="MKO6" s="1152"/>
      <c r="MKP6" s="1152"/>
      <c r="MKQ6" s="1152"/>
      <c r="MKR6" s="1152"/>
      <c r="MKS6" s="1152"/>
      <c r="MKT6" s="1152"/>
      <c r="MKU6" s="1152"/>
      <c r="MKV6" s="1152"/>
      <c r="MKW6" s="1152"/>
      <c r="MKX6" s="1152"/>
      <c r="MKY6" s="1152"/>
      <c r="MKZ6" s="1152"/>
      <c r="MLA6" s="1152"/>
      <c r="MLB6" s="1152"/>
      <c r="MLC6" s="1152"/>
      <c r="MLD6" s="1152"/>
      <c r="MLE6" s="1152"/>
      <c r="MLF6" s="1152"/>
      <c r="MLG6" s="1152"/>
      <c r="MLH6" s="1152"/>
      <c r="MLI6" s="1152"/>
      <c r="MLJ6" s="1152"/>
      <c r="MLK6" s="1152"/>
      <c r="MLL6" s="1152"/>
      <c r="MLM6" s="1152"/>
      <c r="MLN6" s="1152"/>
      <c r="MLO6" s="1152"/>
      <c r="MLP6" s="1152"/>
      <c r="MLQ6" s="1152"/>
      <c r="MLR6" s="1152"/>
      <c r="MLS6" s="1152"/>
      <c r="MLT6" s="1152"/>
      <c r="MLU6" s="1152"/>
      <c r="MLV6" s="1152"/>
      <c r="MLW6" s="1152"/>
      <c r="MLX6" s="1152"/>
      <c r="MLY6" s="1152"/>
      <c r="MLZ6" s="1152"/>
      <c r="MMA6" s="1152"/>
      <c r="MMB6" s="1152"/>
      <c r="MMC6" s="1152"/>
      <c r="MMD6" s="1152"/>
      <c r="MME6" s="1152"/>
      <c r="MMF6" s="1152"/>
      <c r="MMG6" s="1152"/>
      <c r="MMH6" s="1152"/>
      <c r="MMI6" s="1152"/>
      <c r="MMJ6" s="1152"/>
      <c r="MMK6" s="1152"/>
      <c r="MML6" s="1152"/>
      <c r="MMM6" s="1152"/>
      <c r="MMN6" s="1152"/>
      <c r="MMO6" s="1152"/>
      <c r="MMP6" s="1152"/>
      <c r="MMQ6" s="1152"/>
      <c r="MMR6" s="1152"/>
      <c r="MMS6" s="1152"/>
      <c r="MMT6" s="1152"/>
      <c r="MMU6" s="1152"/>
      <c r="MMV6" s="1152"/>
      <c r="MMW6" s="1152"/>
      <c r="MMX6" s="1152"/>
      <c r="MMY6" s="1152"/>
      <c r="MMZ6" s="1152"/>
      <c r="MNA6" s="1152"/>
      <c r="MNB6" s="1152"/>
      <c r="MNC6" s="1152"/>
      <c r="MND6" s="1152"/>
      <c r="MNE6" s="1152"/>
      <c r="MNF6" s="1152"/>
      <c r="MNG6" s="1152"/>
      <c r="MNH6" s="1152"/>
      <c r="MNI6" s="1152"/>
      <c r="MNJ6" s="1152"/>
      <c r="MNK6" s="1152"/>
      <c r="MNL6" s="1152"/>
      <c r="MNM6" s="1152"/>
      <c r="MNN6" s="1152"/>
      <c r="MNO6" s="1152"/>
      <c r="MNP6" s="1152"/>
      <c r="MNQ6" s="1152"/>
      <c r="MNR6" s="1152"/>
      <c r="MNS6" s="1152"/>
      <c r="MNT6" s="1152"/>
      <c r="MNU6" s="1152"/>
      <c r="MNV6" s="1152"/>
      <c r="MNW6" s="1152"/>
      <c r="MNX6" s="1152"/>
      <c r="MNY6" s="1152"/>
      <c r="MNZ6" s="1152"/>
      <c r="MOA6" s="1152"/>
      <c r="MOB6" s="1152"/>
      <c r="MOC6" s="1152"/>
      <c r="MOD6" s="1152"/>
      <c r="MOE6" s="1152"/>
      <c r="MOF6" s="1152"/>
      <c r="MOG6" s="1152"/>
      <c r="MOH6" s="1152"/>
      <c r="MOI6" s="1152"/>
      <c r="MOJ6" s="1152"/>
      <c r="MOK6" s="1152"/>
      <c r="MOL6" s="1152"/>
      <c r="MOM6" s="1152"/>
      <c r="MON6" s="1152"/>
      <c r="MOO6" s="1152"/>
      <c r="MOP6" s="1152"/>
      <c r="MOQ6" s="1152"/>
      <c r="MOR6" s="1152"/>
      <c r="MOS6" s="1152"/>
      <c r="MOT6" s="1152"/>
      <c r="MOU6" s="1152"/>
      <c r="MOV6" s="1152"/>
      <c r="MOW6" s="1152"/>
      <c r="MOX6" s="1152"/>
      <c r="MOY6" s="1152"/>
      <c r="MOZ6" s="1152"/>
      <c r="MPA6" s="1152"/>
      <c r="MPB6" s="1152"/>
      <c r="MPC6" s="1152"/>
      <c r="MPD6" s="1152"/>
      <c r="MPE6" s="1152"/>
      <c r="MPF6" s="1152"/>
      <c r="MPG6" s="1152"/>
      <c r="MPH6" s="1152"/>
      <c r="MPI6" s="1152"/>
      <c r="MPJ6" s="1152"/>
      <c r="MPK6" s="1152"/>
      <c r="MPL6" s="1152"/>
      <c r="MPM6" s="1152"/>
      <c r="MPN6" s="1152"/>
      <c r="MPO6" s="1152"/>
      <c r="MPP6" s="1152"/>
      <c r="MPQ6" s="1152"/>
      <c r="MPR6" s="1152"/>
      <c r="MPS6" s="1152"/>
      <c r="MPT6" s="1152"/>
      <c r="MPU6" s="1152"/>
      <c r="MPV6" s="1152"/>
      <c r="MPW6" s="1152"/>
      <c r="MPX6" s="1152"/>
      <c r="MPY6" s="1152"/>
      <c r="MPZ6" s="1152"/>
      <c r="MQA6" s="1152"/>
      <c r="MQB6" s="1152"/>
      <c r="MQC6" s="1152"/>
      <c r="MQD6" s="1152"/>
      <c r="MQE6" s="1152"/>
      <c r="MQF6" s="1152"/>
      <c r="MQG6" s="1152"/>
      <c r="MQH6" s="1152"/>
      <c r="MQI6" s="1152"/>
      <c r="MQJ6" s="1152"/>
      <c r="MQK6" s="1152"/>
      <c r="MQL6" s="1152"/>
      <c r="MQM6" s="1152"/>
      <c r="MQN6" s="1152"/>
      <c r="MQO6" s="1152"/>
      <c r="MQP6" s="1152"/>
      <c r="MQQ6" s="1152"/>
      <c r="MQR6" s="1152"/>
      <c r="MQS6" s="1152"/>
      <c r="MQT6" s="1152"/>
      <c r="MQU6" s="1152"/>
      <c r="MQV6" s="1152"/>
      <c r="MQW6" s="1152"/>
      <c r="MQX6" s="1152"/>
      <c r="MQY6" s="1152"/>
      <c r="MQZ6" s="1152"/>
      <c r="MRA6" s="1152"/>
      <c r="MRB6" s="1152"/>
      <c r="MRC6" s="1152"/>
      <c r="MRD6" s="1152"/>
      <c r="MRE6" s="1152"/>
      <c r="MRF6" s="1152"/>
      <c r="MRG6" s="1152"/>
      <c r="MRH6" s="1152"/>
      <c r="MRI6" s="1152"/>
      <c r="MRJ6" s="1152"/>
      <c r="MRK6" s="1152"/>
      <c r="MRL6" s="1152"/>
      <c r="MRM6" s="1152"/>
      <c r="MRN6" s="1152"/>
      <c r="MRO6" s="1152"/>
      <c r="MRP6" s="1152"/>
      <c r="MRQ6" s="1152"/>
      <c r="MRR6" s="1152"/>
      <c r="MRS6" s="1152"/>
      <c r="MRT6" s="1152"/>
      <c r="MRU6" s="1152"/>
      <c r="MRV6" s="1152"/>
      <c r="MRW6" s="1152"/>
      <c r="MRX6" s="1152"/>
      <c r="MRY6" s="1152"/>
      <c r="MRZ6" s="1152"/>
      <c r="MSA6" s="1152"/>
      <c r="MSB6" s="1152"/>
      <c r="MSC6" s="1152"/>
      <c r="MSD6" s="1152"/>
      <c r="MSE6" s="1152"/>
      <c r="MSF6" s="1152"/>
      <c r="MSG6" s="1152"/>
      <c r="MSH6" s="1152"/>
      <c r="MSI6" s="1152"/>
      <c r="MSJ6" s="1152"/>
      <c r="MSK6" s="1152"/>
      <c r="MSL6" s="1152"/>
      <c r="MSM6" s="1152"/>
      <c r="MSN6" s="1152"/>
      <c r="MSO6" s="1152"/>
      <c r="MSP6" s="1152"/>
      <c r="MSQ6" s="1152"/>
      <c r="MSR6" s="1152"/>
      <c r="MSS6" s="1152"/>
      <c r="MST6" s="1152"/>
      <c r="MSU6" s="1152"/>
      <c r="MSV6" s="1152"/>
      <c r="MSW6" s="1152"/>
      <c r="MSX6" s="1152"/>
      <c r="MSY6" s="1152"/>
      <c r="MSZ6" s="1152"/>
      <c r="MTA6" s="1152"/>
      <c r="MTB6" s="1152"/>
      <c r="MTC6" s="1152"/>
      <c r="MTD6" s="1152"/>
      <c r="MTE6" s="1152"/>
      <c r="MTF6" s="1152"/>
      <c r="MTG6" s="1152"/>
      <c r="MTH6" s="1152"/>
      <c r="MTI6" s="1152"/>
      <c r="MTJ6" s="1152"/>
      <c r="MTK6" s="1152"/>
      <c r="MTL6" s="1152"/>
      <c r="MTM6" s="1152"/>
      <c r="MTN6" s="1152"/>
      <c r="MTO6" s="1152"/>
      <c r="MTP6" s="1152"/>
      <c r="MTQ6" s="1152"/>
      <c r="MTR6" s="1152"/>
      <c r="MTS6" s="1152"/>
      <c r="MTT6" s="1152"/>
      <c r="MTU6" s="1152"/>
      <c r="MTV6" s="1152"/>
      <c r="MTW6" s="1152"/>
      <c r="MTX6" s="1152"/>
      <c r="MTY6" s="1152"/>
      <c r="MTZ6" s="1152"/>
      <c r="MUA6" s="1152"/>
      <c r="MUB6" s="1152"/>
      <c r="MUC6" s="1152"/>
      <c r="MUD6" s="1152"/>
      <c r="MUE6" s="1152"/>
      <c r="MUF6" s="1152"/>
      <c r="MUG6" s="1152"/>
      <c r="MUH6" s="1152"/>
      <c r="MUI6" s="1152"/>
      <c r="MUJ6" s="1152"/>
      <c r="MUK6" s="1152"/>
      <c r="MUL6" s="1152"/>
      <c r="MUM6" s="1152"/>
      <c r="MUN6" s="1152"/>
      <c r="MUO6" s="1152"/>
      <c r="MUP6" s="1152"/>
      <c r="MUQ6" s="1152"/>
      <c r="MUR6" s="1152"/>
      <c r="MUS6" s="1152"/>
      <c r="MUT6" s="1152"/>
      <c r="MUU6" s="1152"/>
      <c r="MUV6" s="1152"/>
      <c r="MUW6" s="1152"/>
      <c r="MUX6" s="1152"/>
      <c r="MUY6" s="1152"/>
      <c r="MUZ6" s="1152"/>
      <c r="MVA6" s="1152"/>
      <c r="MVB6" s="1152"/>
      <c r="MVC6" s="1152"/>
      <c r="MVD6" s="1152"/>
      <c r="MVE6" s="1152"/>
      <c r="MVF6" s="1152"/>
      <c r="MVG6" s="1152"/>
      <c r="MVH6" s="1152"/>
      <c r="MVI6" s="1152"/>
      <c r="MVJ6" s="1152"/>
      <c r="MVK6" s="1152"/>
      <c r="MVL6" s="1152"/>
      <c r="MVM6" s="1152"/>
      <c r="MVN6" s="1152"/>
      <c r="MVO6" s="1152"/>
      <c r="MVP6" s="1152"/>
      <c r="MVQ6" s="1152"/>
      <c r="MVR6" s="1152"/>
      <c r="MVS6" s="1152"/>
      <c r="MVT6" s="1152"/>
      <c r="MVU6" s="1152"/>
      <c r="MVV6" s="1152"/>
      <c r="MVW6" s="1152"/>
      <c r="MVX6" s="1152"/>
      <c r="MVY6" s="1152"/>
      <c r="MVZ6" s="1152"/>
      <c r="MWA6" s="1152"/>
      <c r="MWB6" s="1152"/>
      <c r="MWC6" s="1152"/>
      <c r="MWD6" s="1152"/>
      <c r="MWE6" s="1152"/>
      <c r="MWF6" s="1152"/>
      <c r="MWG6" s="1152"/>
      <c r="MWH6" s="1152"/>
      <c r="MWI6" s="1152"/>
      <c r="MWJ6" s="1152"/>
      <c r="MWK6" s="1152"/>
      <c r="MWL6" s="1152"/>
      <c r="MWM6" s="1152"/>
      <c r="MWN6" s="1152"/>
      <c r="MWO6" s="1152"/>
      <c r="MWP6" s="1152"/>
      <c r="MWQ6" s="1152"/>
      <c r="MWR6" s="1152"/>
      <c r="MWS6" s="1152"/>
      <c r="MWT6" s="1152"/>
      <c r="MWU6" s="1152"/>
      <c r="MWV6" s="1152"/>
      <c r="MWW6" s="1152"/>
      <c r="MWX6" s="1152"/>
      <c r="MWY6" s="1152"/>
      <c r="MWZ6" s="1152"/>
      <c r="MXA6" s="1152"/>
      <c r="MXB6" s="1152"/>
      <c r="MXC6" s="1152"/>
      <c r="MXD6" s="1152"/>
      <c r="MXE6" s="1152"/>
      <c r="MXF6" s="1152"/>
      <c r="MXG6" s="1152"/>
      <c r="MXH6" s="1152"/>
      <c r="MXI6" s="1152"/>
      <c r="MXJ6" s="1152"/>
      <c r="MXK6" s="1152"/>
      <c r="MXL6" s="1152"/>
      <c r="MXM6" s="1152"/>
      <c r="MXN6" s="1152"/>
      <c r="MXO6" s="1152"/>
      <c r="MXP6" s="1152"/>
      <c r="MXQ6" s="1152"/>
      <c r="MXR6" s="1152"/>
      <c r="MXS6" s="1152"/>
      <c r="MXT6" s="1152"/>
      <c r="MXU6" s="1152"/>
      <c r="MXV6" s="1152"/>
      <c r="MXW6" s="1152"/>
      <c r="MXX6" s="1152"/>
      <c r="MXY6" s="1152"/>
      <c r="MXZ6" s="1152"/>
      <c r="MYA6" s="1152"/>
      <c r="MYB6" s="1152"/>
      <c r="MYC6" s="1152"/>
      <c r="MYD6" s="1152"/>
      <c r="MYE6" s="1152"/>
      <c r="MYF6" s="1152"/>
      <c r="MYG6" s="1152"/>
      <c r="MYH6" s="1152"/>
      <c r="MYI6" s="1152"/>
      <c r="MYJ6" s="1152"/>
      <c r="MYK6" s="1152"/>
      <c r="MYL6" s="1152"/>
      <c r="MYM6" s="1152"/>
      <c r="MYN6" s="1152"/>
      <c r="MYO6" s="1152"/>
      <c r="MYP6" s="1152"/>
      <c r="MYQ6" s="1152"/>
      <c r="MYR6" s="1152"/>
      <c r="MYS6" s="1152"/>
      <c r="MYT6" s="1152"/>
      <c r="MYU6" s="1152"/>
      <c r="MYV6" s="1152"/>
      <c r="MYW6" s="1152"/>
      <c r="MYX6" s="1152"/>
      <c r="MYY6" s="1152"/>
      <c r="MYZ6" s="1152"/>
      <c r="MZA6" s="1152"/>
      <c r="MZB6" s="1152"/>
      <c r="MZC6" s="1152"/>
      <c r="MZD6" s="1152"/>
      <c r="MZE6" s="1152"/>
      <c r="MZF6" s="1152"/>
      <c r="MZG6" s="1152"/>
      <c r="MZH6" s="1152"/>
      <c r="MZI6" s="1152"/>
      <c r="MZJ6" s="1152"/>
      <c r="MZK6" s="1152"/>
      <c r="MZL6" s="1152"/>
      <c r="MZM6" s="1152"/>
      <c r="MZN6" s="1152"/>
      <c r="MZO6" s="1152"/>
      <c r="MZP6" s="1152"/>
      <c r="MZQ6" s="1152"/>
      <c r="MZR6" s="1152"/>
      <c r="MZS6" s="1152"/>
      <c r="MZT6" s="1152"/>
      <c r="MZU6" s="1152"/>
      <c r="MZV6" s="1152"/>
      <c r="MZW6" s="1152"/>
      <c r="MZX6" s="1152"/>
      <c r="MZY6" s="1152"/>
      <c r="MZZ6" s="1152"/>
      <c r="NAA6" s="1152"/>
      <c r="NAB6" s="1152"/>
      <c r="NAC6" s="1152"/>
      <c r="NAD6" s="1152"/>
      <c r="NAE6" s="1152"/>
      <c r="NAF6" s="1152"/>
      <c r="NAG6" s="1152"/>
      <c r="NAH6" s="1152"/>
      <c r="NAI6" s="1152"/>
      <c r="NAJ6" s="1152"/>
      <c r="NAK6" s="1152"/>
      <c r="NAL6" s="1152"/>
      <c r="NAM6" s="1152"/>
      <c r="NAN6" s="1152"/>
      <c r="NAO6" s="1152"/>
      <c r="NAP6" s="1152"/>
      <c r="NAQ6" s="1152"/>
      <c r="NAR6" s="1152"/>
      <c r="NAS6" s="1152"/>
      <c r="NAT6" s="1152"/>
      <c r="NAU6" s="1152"/>
      <c r="NAV6" s="1152"/>
      <c r="NAW6" s="1152"/>
      <c r="NAX6" s="1152"/>
      <c r="NAY6" s="1152"/>
      <c r="NAZ6" s="1152"/>
      <c r="NBA6" s="1152"/>
      <c r="NBB6" s="1152"/>
      <c r="NBC6" s="1152"/>
      <c r="NBD6" s="1152"/>
      <c r="NBE6" s="1152"/>
      <c r="NBF6" s="1152"/>
      <c r="NBG6" s="1152"/>
      <c r="NBH6" s="1152"/>
      <c r="NBI6" s="1152"/>
      <c r="NBJ6" s="1152"/>
      <c r="NBK6" s="1152"/>
      <c r="NBL6" s="1152"/>
      <c r="NBM6" s="1152"/>
      <c r="NBN6" s="1152"/>
      <c r="NBO6" s="1152"/>
      <c r="NBP6" s="1152"/>
      <c r="NBQ6" s="1152"/>
      <c r="NBR6" s="1152"/>
      <c r="NBS6" s="1152"/>
      <c r="NBT6" s="1152"/>
      <c r="NBU6" s="1152"/>
      <c r="NBV6" s="1152"/>
      <c r="NBW6" s="1152"/>
      <c r="NBX6" s="1152"/>
      <c r="NBY6" s="1152"/>
      <c r="NBZ6" s="1152"/>
      <c r="NCA6" s="1152"/>
      <c r="NCB6" s="1152"/>
      <c r="NCC6" s="1152"/>
      <c r="NCD6" s="1152"/>
      <c r="NCE6" s="1152"/>
      <c r="NCF6" s="1152"/>
      <c r="NCG6" s="1152"/>
      <c r="NCH6" s="1152"/>
      <c r="NCI6" s="1152"/>
      <c r="NCJ6" s="1152"/>
      <c r="NCK6" s="1152"/>
      <c r="NCL6" s="1152"/>
      <c r="NCM6" s="1152"/>
      <c r="NCN6" s="1152"/>
      <c r="NCO6" s="1152"/>
      <c r="NCP6" s="1152"/>
      <c r="NCQ6" s="1152"/>
      <c r="NCR6" s="1152"/>
      <c r="NCS6" s="1152"/>
      <c r="NCT6" s="1152"/>
      <c r="NCU6" s="1152"/>
      <c r="NCV6" s="1152"/>
      <c r="NCW6" s="1152"/>
      <c r="NCX6" s="1152"/>
      <c r="NCY6" s="1152"/>
      <c r="NCZ6" s="1152"/>
      <c r="NDA6" s="1152"/>
      <c r="NDB6" s="1152"/>
      <c r="NDC6" s="1152"/>
      <c r="NDD6" s="1152"/>
      <c r="NDE6" s="1152"/>
      <c r="NDF6" s="1152"/>
      <c r="NDG6" s="1152"/>
      <c r="NDH6" s="1152"/>
      <c r="NDI6" s="1152"/>
      <c r="NDJ6" s="1152"/>
      <c r="NDK6" s="1152"/>
      <c r="NDL6" s="1152"/>
      <c r="NDM6" s="1152"/>
      <c r="NDN6" s="1152"/>
      <c r="NDO6" s="1152"/>
      <c r="NDP6" s="1152"/>
      <c r="NDQ6" s="1152"/>
      <c r="NDR6" s="1152"/>
      <c r="NDS6" s="1152"/>
      <c r="NDT6" s="1152"/>
      <c r="NDU6" s="1152"/>
      <c r="NDV6" s="1152"/>
      <c r="NDW6" s="1152"/>
      <c r="NDX6" s="1152"/>
      <c r="NDY6" s="1152"/>
      <c r="NDZ6" s="1152"/>
      <c r="NEA6" s="1152"/>
      <c r="NEB6" s="1152"/>
      <c r="NEC6" s="1152"/>
      <c r="NED6" s="1152"/>
      <c r="NEE6" s="1152"/>
      <c r="NEF6" s="1152"/>
      <c r="NEG6" s="1152"/>
      <c r="NEH6" s="1152"/>
      <c r="NEI6" s="1152"/>
      <c r="NEJ6" s="1152"/>
      <c r="NEK6" s="1152"/>
      <c r="NEL6" s="1152"/>
      <c r="NEM6" s="1152"/>
      <c r="NEN6" s="1152"/>
      <c r="NEO6" s="1152"/>
      <c r="NEP6" s="1152"/>
      <c r="NEQ6" s="1152"/>
      <c r="NER6" s="1152"/>
      <c r="NES6" s="1152"/>
      <c r="NET6" s="1152"/>
      <c r="NEU6" s="1152"/>
      <c r="NEV6" s="1152"/>
      <c r="NEW6" s="1152"/>
      <c r="NEX6" s="1152"/>
      <c r="NEY6" s="1152"/>
      <c r="NEZ6" s="1152"/>
      <c r="NFA6" s="1152"/>
      <c r="NFB6" s="1152"/>
      <c r="NFC6" s="1152"/>
      <c r="NFD6" s="1152"/>
      <c r="NFE6" s="1152"/>
      <c r="NFF6" s="1152"/>
      <c r="NFG6" s="1152"/>
      <c r="NFH6" s="1152"/>
      <c r="NFI6" s="1152"/>
      <c r="NFJ6" s="1152"/>
      <c r="NFK6" s="1152"/>
      <c r="NFL6" s="1152"/>
      <c r="NFM6" s="1152"/>
      <c r="NFN6" s="1152"/>
      <c r="NFO6" s="1152"/>
      <c r="NFP6" s="1152"/>
      <c r="NFQ6" s="1152"/>
      <c r="NFR6" s="1152"/>
      <c r="NFS6" s="1152"/>
      <c r="NFT6" s="1152"/>
      <c r="NFU6" s="1152"/>
      <c r="NFV6" s="1152"/>
      <c r="NFW6" s="1152"/>
      <c r="NFX6" s="1152"/>
      <c r="NFY6" s="1152"/>
      <c r="NFZ6" s="1152"/>
      <c r="NGA6" s="1152"/>
      <c r="NGB6" s="1152"/>
      <c r="NGC6" s="1152"/>
      <c r="NGD6" s="1152"/>
      <c r="NGE6" s="1152"/>
      <c r="NGF6" s="1152"/>
      <c r="NGG6" s="1152"/>
      <c r="NGH6" s="1152"/>
      <c r="NGI6" s="1152"/>
      <c r="NGJ6" s="1152"/>
      <c r="NGK6" s="1152"/>
      <c r="NGL6" s="1152"/>
      <c r="NGM6" s="1152"/>
      <c r="NGN6" s="1152"/>
      <c r="NGO6" s="1152"/>
      <c r="NGP6" s="1152"/>
      <c r="NGQ6" s="1152"/>
      <c r="NGR6" s="1152"/>
      <c r="NGS6" s="1152"/>
      <c r="NGT6" s="1152"/>
      <c r="NGU6" s="1152"/>
      <c r="NGV6" s="1152"/>
      <c r="NGW6" s="1152"/>
      <c r="NGX6" s="1152"/>
      <c r="NGY6" s="1152"/>
      <c r="NGZ6" s="1152"/>
      <c r="NHA6" s="1152"/>
      <c r="NHB6" s="1152"/>
      <c r="NHC6" s="1152"/>
      <c r="NHD6" s="1152"/>
      <c r="NHE6" s="1152"/>
      <c r="NHF6" s="1152"/>
      <c r="NHG6" s="1152"/>
      <c r="NHH6" s="1152"/>
      <c r="NHI6" s="1152"/>
      <c r="NHJ6" s="1152"/>
      <c r="NHK6" s="1152"/>
      <c r="NHL6" s="1152"/>
      <c r="NHM6" s="1152"/>
      <c r="NHN6" s="1152"/>
      <c r="NHO6" s="1152"/>
      <c r="NHP6" s="1152"/>
      <c r="NHQ6" s="1152"/>
      <c r="NHR6" s="1152"/>
      <c r="NHS6" s="1152"/>
      <c r="NHT6" s="1152"/>
      <c r="NHU6" s="1152"/>
      <c r="NHV6" s="1152"/>
      <c r="NHW6" s="1152"/>
      <c r="NHX6" s="1152"/>
      <c r="NHY6" s="1152"/>
      <c r="NHZ6" s="1152"/>
      <c r="NIA6" s="1152"/>
      <c r="NIB6" s="1152"/>
      <c r="NIC6" s="1152"/>
      <c r="NID6" s="1152"/>
      <c r="NIE6" s="1152"/>
      <c r="NIF6" s="1152"/>
      <c r="NIG6" s="1152"/>
      <c r="NIH6" s="1152"/>
      <c r="NII6" s="1152"/>
      <c r="NIJ6" s="1152"/>
      <c r="NIK6" s="1152"/>
      <c r="NIL6" s="1152"/>
      <c r="NIM6" s="1152"/>
      <c r="NIN6" s="1152"/>
      <c r="NIO6" s="1152"/>
      <c r="NIP6" s="1152"/>
      <c r="NIQ6" s="1152"/>
      <c r="NIR6" s="1152"/>
      <c r="NIS6" s="1152"/>
      <c r="NIT6" s="1152"/>
      <c r="NIU6" s="1152"/>
      <c r="NIV6" s="1152"/>
      <c r="NIW6" s="1152"/>
      <c r="NIX6" s="1152"/>
      <c r="NIY6" s="1152"/>
      <c r="NIZ6" s="1152"/>
      <c r="NJA6" s="1152"/>
      <c r="NJB6" s="1152"/>
      <c r="NJC6" s="1152"/>
      <c r="NJD6" s="1152"/>
      <c r="NJE6" s="1152"/>
      <c r="NJF6" s="1152"/>
      <c r="NJG6" s="1152"/>
      <c r="NJH6" s="1152"/>
      <c r="NJI6" s="1152"/>
      <c r="NJJ6" s="1152"/>
      <c r="NJK6" s="1152"/>
      <c r="NJL6" s="1152"/>
      <c r="NJM6" s="1152"/>
      <c r="NJN6" s="1152"/>
      <c r="NJO6" s="1152"/>
      <c r="NJP6" s="1152"/>
      <c r="NJQ6" s="1152"/>
      <c r="NJR6" s="1152"/>
      <c r="NJS6" s="1152"/>
      <c r="NJT6" s="1152"/>
      <c r="NJU6" s="1152"/>
      <c r="NJV6" s="1152"/>
      <c r="NJW6" s="1152"/>
      <c r="NJX6" s="1152"/>
      <c r="NJY6" s="1152"/>
      <c r="NJZ6" s="1152"/>
      <c r="NKA6" s="1152"/>
      <c r="NKB6" s="1152"/>
      <c r="NKC6" s="1152"/>
      <c r="NKD6" s="1152"/>
      <c r="NKE6" s="1152"/>
      <c r="NKF6" s="1152"/>
      <c r="NKG6" s="1152"/>
      <c r="NKH6" s="1152"/>
      <c r="NKI6" s="1152"/>
      <c r="NKJ6" s="1152"/>
      <c r="NKK6" s="1152"/>
      <c r="NKL6" s="1152"/>
      <c r="NKM6" s="1152"/>
      <c r="NKN6" s="1152"/>
      <c r="NKO6" s="1152"/>
      <c r="NKP6" s="1152"/>
      <c r="NKQ6" s="1152"/>
      <c r="NKR6" s="1152"/>
      <c r="NKS6" s="1152"/>
      <c r="NKT6" s="1152"/>
      <c r="NKU6" s="1152"/>
      <c r="NKV6" s="1152"/>
      <c r="NKW6" s="1152"/>
      <c r="NKX6" s="1152"/>
      <c r="NKY6" s="1152"/>
      <c r="NKZ6" s="1152"/>
      <c r="NLA6" s="1152"/>
      <c r="NLB6" s="1152"/>
      <c r="NLC6" s="1152"/>
      <c r="NLD6" s="1152"/>
      <c r="NLE6" s="1152"/>
      <c r="NLF6" s="1152"/>
      <c r="NLG6" s="1152"/>
      <c r="NLH6" s="1152"/>
      <c r="NLI6" s="1152"/>
      <c r="NLJ6" s="1152"/>
      <c r="NLK6" s="1152"/>
      <c r="NLL6" s="1152"/>
      <c r="NLM6" s="1152"/>
      <c r="NLN6" s="1152"/>
      <c r="NLO6" s="1152"/>
      <c r="NLP6" s="1152"/>
      <c r="NLQ6" s="1152"/>
      <c r="NLR6" s="1152"/>
      <c r="NLS6" s="1152"/>
      <c r="NLT6" s="1152"/>
      <c r="NLU6" s="1152"/>
      <c r="NLV6" s="1152"/>
      <c r="NLW6" s="1152"/>
      <c r="NLX6" s="1152"/>
      <c r="NLY6" s="1152"/>
      <c r="NLZ6" s="1152"/>
      <c r="NMA6" s="1152"/>
      <c r="NMB6" s="1152"/>
      <c r="NMC6" s="1152"/>
      <c r="NMD6" s="1152"/>
      <c r="NME6" s="1152"/>
      <c r="NMF6" s="1152"/>
      <c r="NMG6" s="1152"/>
      <c r="NMH6" s="1152"/>
      <c r="NMI6" s="1152"/>
      <c r="NMJ6" s="1152"/>
      <c r="NMK6" s="1152"/>
      <c r="NML6" s="1152"/>
      <c r="NMM6" s="1152"/>
      <c r="NMN6" s="1152"/>
      <c r="NMO6" s="1152"/>
      <c r="NMP6" s="1152"/>
      <c r="NMQ6" s="1152"/>
      <c r="NMR6" s="1152"/>
      <c r="NMS6" s="1152"/>
      <c r="NMT6" s="1152"/>
      <c r="NMU6" s="1152"/>
      <c r="NMV6" s="1152"/>
      <c r="NMW6" s="1152"/>
      <c r="NMX6" s="1152"/>
      <c r="NMY6" s="1152"/>
      <c r="NMZ6" s="1152"/>
      <c r="NNA6" s="1152"/>
      <c r="NNB6" s="1152"/>
      <c r="NNC6" s="1152"/>
      <c r="NND6" s="1152"/>
      <c r="NNE6" s="1152"/>
      <c r="NNF6" s="1152"/>
      <c r="NNG6" s="1152"/>
      <c r="NNH6" s="1152"/>
      <c r="NNI6" s="1152"/>
      <c r="NNJ6" s="1152"/>
      <c r="NNK6" s="1152"/>
      <c r="NNL6" s="1152"/>
      <c r="NNM6" s="1152"/>
      <c r="NNN6" s="1152"/>
      <c r="NNO6" s="1152"/>
      <c r="NNP6" s="1152"/>
      <c r="NNQ6" s="1152"/>
      <c r="NNR6" s="1152"/>
      <c r="NNS6" s="1152"/>
      <c r="NNT6" s="1152"/>
      <c r="NNU6" s="1152"/>
      <c r="NNV6" s="1152"/>
      <c r="NNW6" s="1152"/>
      <c r="NNX6" s="1152"/>
      <c r="NNY6" s="1152"/>
      <c r="NNZ6" s="1152"/>
      <c r="NOA6" s="1152"/>
      <c r="NOB6" s="1152"/>
      <c r="NOC6" s="1152"/>
      <c r="NOD6" s="1152"/>
      <c r="NOE6" s="1152"/>
      <c r="NOF6" s="1152"/>
      <c r="NOG6" s="1152"/>
      <c r="NOH6" s="1152"/>
      <c r="NOI6" s="1152"/>
      <c r="NOJ6" s="1152"/>
      <c r="NOK6" s="1152"/>
      <c r="NOL6" s="1152"/>
      <c r="NOM6" s="1152"/>
      <c r="NON6" s="1152"/>
      <c r="NOO6" s="1152"/>
      <c r="NOP6" s="1152"/>
      <c r="NOQ6" s="1152"/>
      <c r="NOR6" s="1152"/>
      <c r="NOS6" s="1152"/>
      <c r="NOT6" s="1152"/>
      <c r="NOU6" s="1152"/>
      <c r="NOV6" s="1152"/>
      <c r="NOW6" s="1152"/>
      <c r="NOX6" s="1152"/>
      <c r="NOY6" s="1152"/>
      <c r="NOZ6" s="1152"/>
      <c r="NPA6" s="1152"/>
      <c r="NPB6" s="1152"/>
      <c r="NPC6" s="1152"/>
      <c r="NPD6" s="1152"/>
      <c r="NPE6" s="1152"/>
      <c r="NPF6" s="1152"/>
      <c r="NPG6" s="1152"/>
      <c r="NPH6" s="1152"/>
      <c r="NPI6" s="1152"/>
      <c r="NPJ6" s="1152"/>
      <c r="NPK6" s="1152"/>
      <c r="NPL6" s="1152"/>
      <c r="NPM6" s="1152"/>
      <c r="NPN6" s="1152"/>
      <c r="NPO6" s="1152"/>
      <c r="NPP6" s="1152"/>
      <c r="NPQ6" s="1152"/>
      <c r="NPR6" s="1152"/>
      <c r="NPS6" s="1152"/>
      <c r="NPT6" s="1152"/>
      <c r="NPU6" s="1152"/>
      <c r="NPV6" s="1152"/>
      <c r="NPW6" s="1152"/>
      <c r="NPX6" s="1152"/>
      <c r="NPY6" s="1152"/>
      <c r="NPZ6" s="1152"/>
      <c r="NQA6" s="1152"/>
      <c r="NQB6" s="1152"/>
      <c r="NQC6" s="1152"/>
      <c r="NQD6" s="1152"/>
      <c r="NQE6" s="1152"/>
      <c r="NQF6" s="1152"/>
      <c r="NQG6" s="1152"/>
      <c r="NQH6" s="1152"/>
      <c r="NQI6" s="1152"/>
      <c r="NQJ6" s="1152"/>
      <c r="NQK6" s="1152"/>
      <c r="NQL6" s="1152"/>
      <c r="NQM6" s="1152"/>
      <c r="NQN6" s="1152"/>
      <c r="NQO6" s="1152"/>
      <c r="NQP6" s="1152"/>
      <c r="NQQ6" s="1152"/>
      <c r="NQR6" s="1152"/>
      <c r="NQS6" s="1152"/>
      <c r="NQT6" s="1152"/>
      <c r="NQU6" s="1152"/>
      <c r="NQV6" s="1152"/>
      <c r="NQW6" s="1152"/>
      <c r="NQX6" s="1152"/>
      <c r="NQY6" s="1152"/>
      <c r="NQZ6" s="1152"/>
      <c r="NRA6" s="1152"/>
      <c r="NRB6" s="1152"/>
      <c r="NRC6" s="1152"/>
      <c r="NRD6" s="1152"/>
      <c r="NRE6" s="1152"/>
      <c r="NRF6" s="1152"/>
      <c r="NRG6" s="1152"/>
      <c r="NRH6" s="1152"/>
      <c r="NRI6" s="1152"/>
      <c r="NRJ6" s="1152"/>
      <c r="NRK6" s="1152"/>
      <c r="NRL6" s="1152"/>
      <c r="NRM6" s="1152"/>
      <c r="NRN6" s="1152"/>
      <c r="NRO6" s="1152"/>
      <c r="NRP6" s="1152"/>
      <c r="NRQ6" s="1152"/>
      <c r="NRR6" s="1152"/>
      <c r="NRS6" s="1152"/>
      <c r="NRT6" s="1152"/>
      <c r="NRU6" s="1152"/>
      <c r="NRV6" s="1152"/>
      <c r="NRW6" s="1152"/>
      <c r="NRX6" s="1152"/>
      <c r="NRY6" s="1152"/>
      <c r="NRZ6" s="1152"/>
      <c r="NSA6" s="1152"/>
      <c r="NSB6" s="1152"/>
      <c r="NSC6" s="1152"/>
      <c r="NSD6" s="1152"/>
      <c r="NSE6" s="1152"/>
      <c r="NSF6" s="1152"/>
      <c r="NSG6" s="1152"/>
      <c r="NSH6" s="1152"/>
      <c r="NSI6" s="1152"/>
      <c r="NSJ6" s="1152"/>
      <c r="NSK6" s="1152"/>
      <c r="NSL6" s="1152"/>
      <c r="NSM6" s="1152"/>
      <c r="NSN6" s="1152"/>
      <c r="NSO6" s="1152"/>
      <c r="NSP6" s="1152"/>
      <c r="NSQ6" s="1152"/>
      <c r="NSR6" s="1152"/>
      <c r="NSS6" s="1152"/>
      <c r="NST6" s="1152"/>
      <c r="NSU6" s="1152"/>
      <c r="NSV6" s="1152"/>
      <c r="NSW6" s="1152"/>
      <c r="NSX6" s="1152"/>
      <c r="NSY6" s="1152"/>
      <c r="NSZ6" s="1152"/>
      <c r="NTA6" s="1152"/>
      <c r="NTB6" s="1152"/>
      <c r="NTC6" s="1152"/>
      <c r="NTD6" s="1152"/>
      <c r="NTE6" s="1152"/>
      <c r="NTF6" s="1152"/>
      <c r="NTG6" s="1152"/>
      <c r="NTH6" s="1152"/>
      <c r="NTI6" s="1152"/>
      <c r="NTJ6" s="1152"/>
      <c r="NTK6" s="1152"/>
      <c r="NTL6" s="1152"/>
      <c r="NTM6" s="1152"/>
      <c r="NTN6" s="1152"/>
      <c r="NTO6" s="1152"/>
      <c r="NTP6" s="1152"/>
      <c r="NTQ6" s="1152"/>
      <c r="NTR6" s="1152"/>
      <c r="NTS6" s="1152"/>
      <c r="NTT6" s="1152"/>
      <c r="NTU6" s="1152"/>
      <c r="NTV6" s="1152"/>
      <c r="NTW6" s="1152"/>
      <c r="NTX6" s="1152"/>
      <c r="NTY6" s="1152"/>
      <c r="NTZ6" s="1152"/>
      <c r="NUA6" s="1152"/>
      <c r="NUB6" s="1152"/>
      <c r="NUC6" s="1152"/>
      <c r="NUD6" s="1152"/>
      <c r="NUE6" s="1152"/>
      <c r="NUF6" s="1152"/>
      <c r="NUG6" s="1152"/>
      <c r="NUH6" s="1152"/>
      <c r="NUI6" s="1152"/>
      <c r="NUJ6" s="1152"/>
      <c r="NUK6" s="1152"/>
      <c r="NUL6" s="1152"/>
      <c r="NUM6" s="1152"/>
      <c r="NUN6" s="1152"/>
      <c r="NUO6" s="1152"/>
      <c r="NUP6" s="1152"/>
      <c r="NUQ6" s="1152"/>
      <c r="NUR6" s="1152"/>
      <c r="NUS6" s="1152"/>
      <c r="NUT6" s="1152"/>
      <c r="NUU6" s="1152"/>
      <c r="NUV6" s="1152"/>
      <c r="NUW6" s="1152"/>
      <c r="NUX6" s="1152"/>
      <c r="NUY6" s="1152"/>
      <c r="NUZ6" s="1152"/>
      <c r="NVA6" s="1152"/>
      <c r="NVB6" s="1152"/>
      <c r="NVC6" s="1152"/>
      <c r="NVD6" s="1152"/>
      <c r="NVE6" s="1152"/>
      <c r="NVF6" s="1152"/>
      <c r="NVG6" s="1152"/>
      <c r="NVH6" s="1152"/>
      <c r="NVI6" s="1152"/>
      <c r="NVJ6" s="1152"/>
      <c r="NVK6" s="1152"/>
      <c r="NVL6" s="1152"/>
      <c r="NVM6" s="1152"/>
      <c r="NVN6" s="1152"/>
      <c r="NVO6" s="1152"/>
      <c r="NVP6" s="1152"/>
      <c r="NVQ6" s="1152"/>
      <c r="NVR6" s="1152"/>
      <c r="NVS6" s="1152"/>
      <c r="NVT6" s="1152"/>
      <c r="NVU6" s="1152"/>
      <c r="NVV6" s="1152"/>
      <c r="NVW6" s="1152"/>
      <c r="NVX6" s="1152"/>
      <c r="NVY6" s="1152"/>
      <c r="NVZ6" s="1152"/>
      <c r="NWA6" s="1152"/>
      <c r="NWB6" s="1152"/>
      <c r="NWC6" s="1152"/>
      <c r="NWD6" s="1152"/>
      <c r="NWE6" s="1152"/>
      <c r="NWF6" s="1152"/>
      <c r="NWG6" s="1152"/>
      <c r="NWH6" s="1152"/>
      <c r="NWI6" s="1152"/>
      <c r="NWJ6" s="1152"/>
      <c r="NWK6" s="1152"/>
      <c r="NWL6" s="1152"/>
      <c r="NWM6" s="1152"/>
      <c r="NWN6" s="1152"/>
      <c r="NWO6" s="1152"/>
      <c r="NWP6" s="1152"/>
      <c r="NWQ6" s="1152"/>
      <c r="NWR6" s="1152"/>
      <c r="NWS6" s="1152"/>
      <c r="NWT6" s="1152"/>
      <c r="NWU6" s="1152"/>
      <c r="NWV6" s="1152"/>
      <c r="NWW6" s="1152"/>
      <c r="NWX6" s="1152"/>
      <c r="NWY6" s="1152"/>
      <c r="NWZ6" s="1152"/>
      <c r="NXA6" s="1152"/>
      <c r="NXB6" s="1152"/>
      <c r="NXC6" s="1152"/>
      <c r="NXD6" s="1152"/>
      <c r="NXE6" s="1152"/>
      <c r="NXF6" s="1152"/>
      <c r="NXG6" s="1152"/>
      <c r="NXH6" s="1152"/>
      <c r="NXI6" s="1152"/>
      <c r="NXJ6" s="1152"/>
      <c r="NXK6" s="1152"/>
      <c r="NXL6" s="1152"/>
      <c r="NXM6" s="1152"/>
      <c r="NXN6" s="1152"/>
      <c r="NXO6" s="1152"/>
      <c r="NXP6" s="1152"/>
      <c r="NXQ6" s="1152"/>
      <c r="NXR6" s="1152"/>
      <c r="NXS6" s="1152"/>
      <c r="NXT6" s="1152"/>
      <c r="NXU6" s="1152"/>
      <c r="NXV6" s="1152"/>
      <c r="NXW6" s="1152"/>
      <c r="NXX6" s="1152"/>
      <c r="NXY6" s="1152"/>
      <c r="NXZ6" s="1152"/>
      <c r="NYA6" s="1152"/>
      <c r="NYB6" s="1152"/>
      <c r="NYC6" s="1152"/>
      <c r="NYD6" s="1152"/>
      <c r="NYE6" s="1152"/>
      <c r="NYF6" s="1152"/>
      <c r="NYG6" s="1152"/>
      <c r="NYH6" s="1152"/>
      <c r="NYI6" s="1152"/>
      <c r="NYJ6" s="1152"/>
      <c r="NYK6" s="1152"/>
      <c r="NYL6" s="1152"/>
      <c r="NYM6" s="1152"/>
      <c r="NYN6" s="1152"/>
      <c r="NYO6" s="1152"/>
      <c r="NYP6" s="1152"/>
      <c r="NYQ6" s="1152"/>
      <c r="NYR6" s="1152"/>
      <c r="NYS6" s="1152"/>
      <c r="NYT6" s="1152"/>
      <c r="NYU6" s="1152"/>
      <c r="NYV6" s="1152"/>
      <c r="NYW6" s="1152"/>
      <c r="NYX6" s="1152"/>
      <c r="NYY6" s="1152"/>
      <c r="NYZ6" s="1152"/>
      <c r="NZA6" s="1152"/>
      <c r="NZB6" s="1152"/>
      <c r="NZC6" s="1152"/>
      <c r="NZD6" s="1152"/>
      <c r="NZE6" s="1152"/>
      <c r="NZF6" s="1152"/>
      <c r="NZG6" s="1152"/>
      <c r="NZH6" s="1152"/>
      <c r="NZI6" s="1152"/>
      <c r="NZJ6" s="1152"/>
      <c r="NZK6" s="1152"/>
      <c r="NZL6" s="1152"/>
      <c r="NZM6" s="1152"/>
      <c r="NZN6" s="1152"/>
      <c r="NZO6" s="1152"/>
      <c r="NZP6" s="1152"/>
      <c r="NZQ6" s="1152"/>
      <c r="NZR6" s="1152"/>
      <c r="NZS6" s="1152"/>
      <c r="NZT6" s="1152"/>
      <c r="NZU6" s="1152"/>
      <c r="NZV6" s="1152"/>
      <c r="NZW6" s="1152"/>
      <c r="NZX6" s="1152"/>
      <c r="NZY6" s="1152"/>
      <c r="NZZ6" s="1152"/>
      <c r="OAA6" s="1152"/>
      <c r="OAB6" s="1152"/>
      <c r="OAC6" s="1152"/>
      <c r="OAD6" s="1152"/>
      <c r="OAE6" s="1152"/>
      <c r="OAF6" s="1152"/>
      <c r="OAG6" s="1152"/>
      <c r="OAH6" s="1152"/>
      <c r="OAI6" s="1152"/>
      <c r="OAJ6" s="1152"/>
      <c r="OAK6" s="1152"/>
      <c r="OAL6" s="1152"/>
      <c r="OAM6" s="1152"/>
      <c r="OAN6" s="1152"/>
      <c r="OAO6" s="1152"/>
      <c r="OAP6" s="1152"/>
      <c r="OAQ6" s="1152"/>
      <c r="OAR6" s="1152"/>
      <c r="OAS6" s="1152"/>
      <c r="OAT6" s="1152"/>
      <c r="OAU6" s="1152"/>
      <c r="OAV6" s="1152"/>
      <c r="OAW6" s="1152"/>
      <c r="OAX6" s="1152"/>
      <c r="OAY6" s="1152"/>
      <c r="OAZ6" s="1152"/>
      <c r="OBA6" s="1152"/>
      <c r="OBB6" s="1152"/>
      <c r="OBC6" s="1152"/>
      <c r="OBD6" s="1152"/>
      <c r="OBE6" s="1152"/>
      <c r="OBF6" s="1152"/>
      <c r="OBG6" s="1152"/>
      <c r="OBH6" s="1152"/>
      <c r="OBI6" s="1152"/>
      <c r="OBJ6" s="1152"/>
      <c r="OBK6" s="1152"/>
      <c r="OBL6" s="1152"/>
      <c r="OBM6" s="1152"/>
      <c r="OBN6" s="1152"/>
      <c r="OBO6" s="1152"/>
      <c r="OBP6" s="1152"/>
      <c r="OBQ6" s="1152"/>
      <c r="OBR6" s="1152"/>
      <c r="OBS6" s="1152"/>
      <c r="OBT6" s="1152"/>
      <c r="OBU6" s="1152"/>
      <c r="OBV6" s="1152"/>
      <c r="OBW6" s="1152"/>
      <c r="OBX6" s="1152"/>
      <c r="OBY6" s="1152"/>
      <c r="OBZ6" s="1152"/>
      <c r="OCA6" s="1152"/>
      <c r="OCB6" s="1152"/>
      <c r="OCC6" s="1152"/>
      <c r="OCD6" s="1152"/>
      <c r="OCE6" s="1152"/>
      <c r="OCF6" s="1152"/>
      <c r="OCG6" s="1152"/>
      <c r="OCH6" s="1152"/>
      <c r="OCI6" s="1152"/>
      <c r="OCJ6" s="1152"/>
      <c r="OCK6" s="1152"/>
      <c r="OCL6" s="1152"/>
      <c r="OCM6" s="1152"/>
      <c r="OCN6" s="1152"/>
      <c r="OCO6" s="1152"/>
      <c r="OCP6" s="1152"/>
      <c r="OCQ6" s="1152"/>
      <c r="OCR6" s="1152"/>
      <c r="OCS6" s="1152"/>
      <c r="OCT6" s="1152"/>
      <c r="OCU6" s="1152"/>
      <c r="OCV6" s="1152"/>
      <c r="OCW6" s="1152"/>
      <c r="OCX6" s="1152"/>
      <c r="OCY6" s="1152"/>
      <c r="OCZ6" s="1152"/>
      <c r="ODA6" s="1152"/>
      <c r="ODB6" s="1152"/>
      <c r="ODC6" s="1152"/>
      <c r="ODD6" s="1152"/>
      <c r="ODE6" s="1152"/>
      <c r="ODF6" s="1152"/>
      <c r="ODG6" s="1152"/>
      <c r="ODH6" s="1152"/>
      <c r="ODI6" s="1152"/>
      <c r="ODJ6" s="1152"/>
      <c r="ODK6" s="1152"/>
      <c r="ODL6" s="1152"/>
      <c r="ODM6" s="1152"/>
      <c r="ODN6" s="1152"/>
      <c r="ODO6" s="1152"/>
      <c r="ODP6" s="1152"/>
      <c r="ODQ6" s="1152"/>
      <c r="ODR6" s="1152"/>
      <c r="ODS6" s="1152"/>
      <c r="ODT6" s="1152"/>
      <c r="ODU6" s="1152"/>
      <c r="ODV6" s="1152"/>
      <c r="ODW6" s="1152"/>
      <c r="ODX6" s="1152"/>
      <c r="ODY6" s="1152"/>
      <c r="ODZ6" s="1152"/>
      <c r="OEA6" s="1152"/>
      <c r="OEB6" s="1152"/>
      <c r="OEC6" s="1152"/>
      <c r="OED6" s="1152"/>
      <c r="OEE6" s="1152"/>
      <c r="OEF6" s="1152"/>
      <c r="OEG6" s="1152"/>
      <c r="OEH6" s="1152"/>
      <c r="OEI6" s="1152"/>
      <c r="OEJ6" s="1152"/>
      <c r="OEK6" s="1152"/>
      <c r="OEL6" s="1152"/>
      <c r="OEM6" s="1152"/>
      <c r="OEN6" s="1152"/>
      <c r="OEO6" s="1152"/>
      <c r="OEP6" s="1152"/>
      <c r="OEQ6" s="1152"/>
      <c r="OER6" s="1152"/>
      <c r="OES6" s="1152"/>
      <c r="OET6" s="1152"/>
      <c r="OEU6" s="1152"/>
      <c r="OEV6" s="1152"/>
      <c r="OEW6" s="1152"/>
      <c r="OEX6" s="1152"/>
      <c r="OEY6" s="1152"/>
      <c r="OEZ6" s="1152"/>
      <c r="OFA6" s="1152"/>
      <c r="OFB6" s="1152"/>
      <c r="OFC6" s="1152"/>
      <c r="OFD6" s="1152"/>
      <c r="OFE6" s="1152"/>
      <c r="OFF6" s="1152"/>
      <c r="OFG6" s="1152"/>
      <c r="OFH6" s="1152"/>
      <c r="OFI6" s="1152"/>
      <c r="OFJ6" s="1152"/>
      <c r="OFK6" s="1152"/>
      <c r="OFL6" s="1152"/>
      <c r="OFM6" s="1152"/>
      <c r="OFN6" s="1152"/>
      <c r="OFO6" s="1152"/>
      <c r="OFP6" s="1152"/>
      <c r="OFQ6" s="1152"/>
      <c r="OFR6" s="1152"/>
      <c r="OFS6" s="1152"/>
      <c r="OFT6" s="1152"/>
      <c r="OFU6" s="1152"/>
      <c r="OFV6" s="1152"/>
      <c r="OFW6" s="1152"/>
      <c r="OFX6" s="1152"/>
      <c r="OFY6" s="1152"/>
      <c r="OFZ6" s="1152"/>
      <c r="OGA6" s="1152"/>
      <c r="OGB6" s="1152"/>
      <c r="OGC6" s="1152"/>
      <c r="OGD6" s="1152"/>
      <c r="OGE6" s="1152"/>
      <c r="OGF6" s="1152"/>
      <c r="OGG6" s="1152"/>
      <c r="OGH6" s="1152"/>
      <c r="OGI6" s="1152"/>
      <c r="OGJ6" s="1152"/>
      <c r="OGK6" s="1152"/>
      <c r="OGL6" s="1152"/>
      <c r="OGM6" s="1152"/>
      <c r="OGN6" s="1152"/>
      <c r="OGO6" s="1152"/>
      <c r="OGP6" s="1152"/>
      <c r="OGQ6" s="1152"/>
      <c r="OGR6" s="1152"/>
      <c r="OGS6" s="1152"/>
      <c r="OGT6" s="1152"/>
      <c r="OGU6" s="1152"/>
      <c r="OGV6" s="1152"/>
      <c r="OGW6" s="1152"/>
      <c r="OGX6" s="1152"/>
      <c r="OGY6" s="1152"/>
      <c r="OGZ6" s="1152"/>
      <c r="OHA6" s="1152"/>
      <c r="OHB6" s="1152"/>
      <c r="OHC6" s="1152"/>
      <c r="OHD6" s="1152"/>
      <c r="OHE6" s="1152"/>
      <c r="OHF6" s="1152"/>
      <c r="OHG6" s="1152"/>
      <c r="OHH6" s="1152"/>
      <c r="OHI6" s="1152"/>
      <c r="OHJ6" s="1152"/>
      <c r="OHK6" s="1152"/>
      <c r="OHL6" s="1152"/>
      <c r="OHM6" s="1152"/>
      <c r="OHN6" s="1152"/>
      <c r="OHO6" s="1152"/>
      <c r="OHP6" s="1152"/>
      <c r="OHQ6" s="1152"/>
      <c r="OHR6" s="1152"/>
      <c r="OHS6" s="1152"/>
      <c r="OHT6" s="1152"/>
      <c r="OHU6" s="1152"/>
      <c r="OHV6" s="1152"/>
      <c r="OHW6" s="1152"/>
      <c r="OHX6" s="1152"/>
      <c r="OHY6" s="1152"/>
      <c r="OHZ6" s="1152"/>
      <c r="OIA6" s="1152"/>
      <c r="OIB6" s="1152"/>
      <c r="OIC6" s="1152"/>
      <c r="OID6" s="1152"/>
      <c r="OIE6" s="1152"/>
      <c r="OIF6" s="1152"/>
      <c r="OIG6" s="1152"/>
      <c r="OIH6" s="1152"/>
      <c r="OII6" s="1152"/>
      <c r="OIJ6" s="1152"/>
      <c r="OIK6" s="1152"/>
      <c r="OIL6" s="1152"/>
      <c r="OIM6" s="1152"/>
      <c r="OIN6" s="1152"/>
      <c r="OIO6" s="1152"/>
      <c r="OIP6" s="1152"/>
      <c r="OIQ6" s="1152"/>
      <c r="OIR6" s="1152"/>
      <c r="OIS6" s="1152"/>
      <c r="OIT6" s="1152"/>
      <c r="OIU6" s="1152"/>
      <c r="OIV6" s="1152"/>
      <c r="OIW6" s="1152"/>
      <c r="OIX6" s="1152"/>
      <c r="OIY6" s="1152"/>
      <c r="OIZ6" s="1152"/>
      <c r="OJA6" s="1152"/>
      <c r="OJB6" s="1152"/>
      <c r="OJC6" s="1152"/>
      <c r="OJD6" s="1152"/>
      <c r="OJE6" s="1152"/>
      <c r="OJF6" s="1152"/>
      <c r="OJG6" s="1152"/>
      <c r="OJH6" s="1152"/>
      <c r="OJI6" s="1152"/>
      <c r="OJJ6" s="1152"/>
      <c r="OJK6" s="1152"/>
      <c r="OJL6" s="1152"/>
      <c r="OJM6" s="1152"/>
      <c r="OJN6" s="1152"/>
      <c r="OJO6" s="1152"/>
      <c r="OJP6" s="1152"/>
      <c r="OJQ6" s="1152"/>
      <c r="OJR6" s="1152"/>
      <c r="OJS6" s="1152"/>
      <c r="OJT6" s="1152"/>
      <c r="OJU6" s="1152"/>
      <c r="OJV6" s="1152"/>
      <c r="OJW6" s="1152"/>
      <c r="OJX6" s="1152"/>
      <c r="OJY6" s="1152"/>
      <c r="OJZ6" s="1152"/>
      <c r="OKA6" s="1152"/>
      <c r="OKB6" s="1152"/>
      <c r="OKC6" s="1152"/>
      <c r="OKD6" s="1152"/>
      <c r="OKE6" s="1152"/>
      <c r="OKF6" s="1152"/>
      <c r="OKG6" s="1152"/>
      <c r="OKH6" s="1152"/>
      <c r="OKI6" s="1152"/>
      <c r="OKJ6" s="1152"/>
      <c r="OKK6" s="1152"/>
      <c r="OKL6" s="1152"/>
      <c r="OKM6" s="1152"/>
      <c r="OKN6" s="1152"/>
      <c r="OKO6" s="1152"/>
      <c r="OKP6" s="1152"/>
      <c r="OKQ6" s="1152"/>
      <c r="OKR6" s="1152"/>
      <c r="OKS6" s="1152"/>
      <c r="OKT6" s="1152"/>
      <c r="OKU6" s="1152"/>
      <c r="OKV6" s="1152"/>
      <c r="OKW6" s="1152"/>
      <c r="OKX6" s="1152"/>
      <c r="OKY6" s="1152"/>
      <c r="OKZ6" s="1152"/>
      <c r="OLA6" s="1152"/>
      <c r="OLB6" s="1152"/>
      <c r="OLC6" s="1152"/>
      <c r="OLD6" s="1152"/>
      <c r="OLE6" s="1152"/>
      <c r="OLF6" s="1152"/>
      <c r="OLG6" s="1152"/>
      <c r="OLH6" s="1152"/>
      <c r="OLI6" s="1152"/>
      <c r="OLJ6" s="1152"/>
      <c r="OLK6" s="1152"/>
      <c r="OLL6" s="1152"/>
      <c r="OLM6" s="1152"/>
      <c r="OLN6" s="1152"/>
      <c r="OLO6" s="1152"/>
      <c r="OLP6" s="1152"/>
      <c r="OLQ6" s="1152"/>
      <c r="OLR6" s="1152"/>
      <c r="OLS6" s="1152"/>
      <c r="OLT6" s="1152"/>
      <c r="OLU6" s="1152"/>
      <c r="OLV6" s="1152"/>
      <c r="OLW6" s="1152"/>
      <c r="OLX6" s="1152"/>
      <c r="OLY6" s="1152"/>
      <c r="OLZ6" s="1152"/>
      <c r="OMA6" s="1152"/>
      <c r="OMB6" s="1152"/>
      <c r="OMC6" s="1152"/>
      <c r="OMD6" s="1152"/>
      <c r="OME6" s="1152"/>
      <c r="OMF6" s="1152"/>
      <c r="OMG6" s="1152"/>
      <c r="OMH6" s="1152"/>
      <c r="OMI6" s="1152"/>
      <c r="OMJ6" s="1152"/>
      <c r="OMK6" s="1152"/>
      <c r="OML6" s="1152"/>
      <c r="OMM6" s="1152"/>
      <c r="OMN6" s="1152"/>
      <c r="OMO6" s="1152"/>
      <c r="OMP6" s="1152"/>
      <c r="OMQ6" s="1152"/>
      <c r="OMR6" s="1152"/>
      <c r="OMS6" s="1152"/>
      <c r="OMT6" s="1152"/>
      <c r="OMU6" s="1152"/>
      <c r="OMV6" s="1152"/>
      <c r="OMW6" s="1152"/>
      <c r="OMX6" s="1152"/>
      <c r="OMY6" s="1152"/>
      <c r="OMZ6" s="1152"/>
      <c r="ONA6" s="1152"/>
      <c r="ONB6" s="1152"/>
      <c r="ONC6" s="1152"/>
      <c r="OND6" s="1152"/>
      <c r="ONE6" s="1152"/>
      <c r="ONF6" s="1152"/>
      <c r="ONG6" s="1152"/>
      <c r="ONH6" s="1152"/>
      <c r="ONI6" s="1152"/>
      <c r="ONJ6" s="1152"/>
      <c r="ONK6" s="1152"/>
      <c r="ONL6" s="1152"/>
      <c r="ONM6" s="1152"/>
      <c r="ONN6" s="1152"/>
      <c r="ONO6" s="1152"/>
      <c r="ONP6" s="1152"/>
      <c r="ONQ6" s="1152"/>
      <c r="ONR6" s="1152"/>
      <c r="ONS6" s="1152"/>
      <c r="ONT6" s="1152"/>
      <c r="ONU6" s="1152"/>
      <c r="ONV6" s="1152"/>
      <c r="ONW6" s="1152"/>
      <c r="ONX6" s="1152"/>
      <c r="ONY6" s="1152"/>
      <c r="ONZ6" s="1152"/>
      <c r="OOA6" s="1152"/>
      <c r="OOB6" s="1152"/>
      <c r="OOC6" s="1152"/>
      <c r="OOD6" s="1152"/>
      <c r="OOE6" s="1152"/>
      <c r="OOF6" s="1152"/>
      <c r="OOG6" s="1152"/>
      <c r="OOH6" s="1152"/>
      <c r="OOI6" s="1152"/>
      <c r="OOJ6" s="1152"/>
      <c r="OOK6" s="1152"/>
      <c r="OOL6" s="1152"/>
      <c r="OOM6" s="1152"/>
      <c r="OON6" s="1152"/>
      <c r="OOO6" s="1152"/>
      <c r="OOP6" s="1152"/>
      <c r="OOQ6" s="1152"/>
      <c r="OOR6" s="1152"/>
      <c r="OOS6" s="1152"/>
      <c r="OOT6" s="1152"/>
      <c r="OOU6" s="1152"/>
      <c r="OOV6" s="1152"/>
      <c r="OOW6" s="1152"/>
      <c r="OOX6" s="1152"/>
      <c r="OOY6" s="1152"/>
      <c r="OOZ6" s="1152"/>
      <c r="OPA6" s="1152"/>
      <c r="OPB6" s="1152"/>
      <c r="OPC6" s="1152"/>
      <c r="OPD6" s="1152"/>
      <c r="OPE6" s="1152"/>
      <c r="OPF6" s="1152"/>
      <c r="OPG6" s="1152"/>
      <c r="OPH6" s="1152"/>
      <c r="OPI6" s="1152"/>
      <c r="OPJ6" s="1152"/>
      <c r="OPK6" s="1152"/>
      <c r="OPL6" s="1152"/>
      <c r="OPM6" s="1152"/>
      <c r="OPN6" s="1152"/>
      <c r="OPO6" s="1152"/>
      <c r="OPP6" s="1152"/>
      <c r="OPQ6" s="1152"/>
      <c r="OPR6" s="1152"/>
      <c r="OPS6" s="1152"/>
      <c r="OPT6" s="1152"/>
      <c r="OPU6" s="1152"/>
      <c r="OPV6" s="1152"/>
      <c r="OPW6" s="1152"/>
      <c r="OPX6" s="1152"/>
      <c r="OPY6" s="1152"/>
      <c r="OPZ6" s="1152"/>
      <c r="OQA6" s="1152"/>
      <c r="OQB6" s="1152"/>
      <c r="OQC6" s="1152"/>
      <c r="OQD6" s="1152"/>
      <c r="OQE6" s="1152"/>
      <c r="OQF6" s="1152"/>
      <c r="OQG6" s="1152"/>
      <c r="OQH6" s="1152"/>
      <c r="OQI6" s="1152"/>
      <c r="OQJ6" s="1152"/>
      <c r="OQK6" s="1152"/>
      <c r="OQL6" s="1152"/>
      <c r="OQM6" s="1152"/>
      <c r="OQN6" s="1152"/>
      <c r="OQO6" s="1152"/>
      <c r="OQP6" s="1152"/>
      <c r="OQQ6" s="1152"/>
      <c r="OQR6" s="1152"/>
      <c r="OQS6" s="1152"/>
      <c r="OQT6" s="1152"/>
      <c r="OQU6" s="1152"/>
      <c r="OQV6" s="1152"/>
      <c r="OQW6" s="1152"/>
      <c r="OQX6" s="1152"/>
      <c r="OQY6" s="1152"/>
      <c r="OQZ6" s="1152"/>
      <c r="ORA6" s="1152"/>
      <c r="ORB6" s="1152"/>
      <c r="ORC6" s="1152"/>
      <c r="ORD6" s="1152"/>
      <c r="ORE6" s="1152"/>
      <c r="ORF6" s="1152"/>
      <c r="ORG6" s="1152"/>
      <c r="ORH6" s="1152"/>
      <c r="ORI6" s="1152"/>
      <c r="ORJ6" s="1152"/>
      <c r="ORK6" s="1152"/>
      <c r="ORL6" s="1152"/>
      <c r="ORM6" s="1152"/>
      <c r="ORN6" s="1152"/>
      <c r="ORO6" s="1152"/>
      <c r="ORP6" s="1152"/>
      <c r="ORQ6" s="1152"/>
      <c r="ORR6" s="1152"/>
      <c r="ORS6" s="1152"/>
      <c r="ORT6" s="1152"/>
      <c r="ORU6" s="1152"/>
      <c r="ORV6" s="1152"/>
      <c r="ORW6" s="1152"/>
      <c r="ORX6" s="1152"/>
      <c r="ORY6" s="1152"/>
      <c r="ORZ6" s="1152"/>
      <c r="OSA6" s="1152"/>
      <c r="OSB6" s="1152"/>
      <c r="OSC6" s="1152"/>
      <c r="OSD6" s="1152"/>
      <c r="OSE6" s="1152"/>
      <c r="OSF6" s="1152"/>
      <c r="OSG6" s="1152"/>
      <c r="OSH6" s="1152"/>
      <c r="OSI6" s="1152"/>
      <c r="OSJ6" s="1152"/>
      <c r="OSK6" s="1152"/>
      <c r="OSL6" s="1152"/>
      <c r="OSM6" s="1152"/>
      <c r="OSN6" s="1152"/>
      <c r="OSO6" s="1152"/>
      <c r="OSP6" s="1152"/>
      <c r="OSQ6" s="1152"/>
      <c r="OSR6" s="1152"/>
      <c r="OSS6" s="1152"/>
      <c r="OST6" s="1152"/>
      <c r="OSU6" s="1152"/>
      <c r="OSV6" s="1152"/>
      <c r="OSW6" s="1152"/>
      <c r="OSX6" s="1152"/>
      <c r="OSY6" s="1152"/>
      <c r="OSZ6" s="1152"/>
      <c r="OTA6" s="1152"/>
      <c r="OTB6" s="1152"/>
      <c r="OTC6" s="1152"/>
      <c r="OTD6" s="1152"/>
      <c r="OTE6" s="1152"/>
      <c r="OTF6" s="1152"/>
      <c r="OTG6" s="1152"/>
      <c r="OTH6" s="1152"/>
      <c r="OTI6" s="1152"/>
      <c r="OTJ6" s="1152"/>
      <c r="OTK6" s="1152"/>
      <c r="OTL6" s="1152"/>
      <c r="OTM6" s="1152"/>
      <c r="OTN6" s="1152"/>
      <c r="OTO6" s="1152"/>
      <c r="OTP6" s="1152"/>
      <c r="OTQ6" s="1152"/>
      <c r="OTR6" s="1152"/>
      <c r="OTS6" s="1152"/>
      <c r="OTT6" s="1152"/>
      <c r="OTU6" s="1152"/>
      <c r="OTV6" s="1152"/>
      <c r="OTW6" s="1152"/>
      <c r="OTX6" s="1152"/>
      <c r="OTY6" s="1152"/>
      <c r="OTZ6" s="1152"/>
      <c r="OUA6" s="1152"/>
      <c r="OUB6" s="1152"/>
      <c r="OUC6" s="1152"/>
      <c r="OUD6" s="1152"/>
      <c r="OUE6" s="1152"/>
      <c r="OUF6" s="1152"/>
      <c r="OUG6" s="1152"/>
      <c r="OUH6" s="1152"/>
      <c r="OUI6" s="1152"/>
      <c r="OUJ6" s="1152"/>
      <c r="OUK6" s="1152"/>
      <c r="OUL6" s="1152"/>
      <c r="OUM6" s="1152"/>
      <c r="OUN6" s="1152"/>
      <c r="OUO6" s="1152"/>
      <c r="OUP6" s="1152"/>
      <c r="OUQ6" s="1152"/>
      <c r="OUR6" s="1152"/>
      <c r="OUS6" s="1152"/>
      <c r="OUT6" s="1152"/>
      <c r="OUU6" s="1152"/>
      <c r="OUV6" s="1152"/>
      <c r="OUW6" s="1152"/>
      <c r="OUX6" s="1152"/>
      <c r="OUY6" s="1152"/>
      <c r="OUZ6" s="1152"/>
      <c r="OVA6" s="1152"/>
      <c r="OVB6" s="1152"/>
      <c r="OVC6" s="1152"/>
      <c r="OVD6" s="1152"/>
      <c r="OVE6" s="1152"/>
      <c r="OVF6" s="1152"/>
      <c r="OVG6" s="1152"/>
      <c r="OVH6" s="1152"/>
      <c r="OVI6" s="1152"/>
      <c r="OVJ6" s="1152"/>
      <c r="OVK6" s="1152"/>
      <c r="OVL6" s="1152"/>
      <c r="OVM6" s="1152"/>
      <c r="OVN6" s="1152"/>
      <c r="OVO6" s="1152"/>
      <c r="OVP6" s="1152"/>
      <c r="OVQ6" s="1152"/>
      <c r="OVR6" s="1152"/>
      <c r="OVS6" s="1152"/>
      <c r="OVT6" s="1152"/>
      <c r="OVU6" s="1152"/>
      <c r="OVV6" s="1152"/>
      <c r="OVW6" s="1152"/>
      <c r="OVX6" s="1152"/>
      <c r="OVY6" s="1152"/>
      <c r="OVZ6" s="1152"/>
      <c r="OWA6" s="1152"/>
      <c r="OWB6" s="1152"/>
      <c r="OWC6" s="1152"/>
      <c r="OWD6" s="1152"/>
      <c r="OWE6" s="1152"/>
      <c r="OWF6" s="1152"/>
      <c r="OWG6" s="1152"/>
      <c r="OWH6" s="1152"/>
      <c r="OWI6" s="1152"/>
      <c r="OWJ6" s="1152"/>
      <c r="OWK6" s="1152"/>
      <c r="OWL6" s="1152"/>
      <c r="OWM6" s="1152"/>
      <c r="OWN6" s="1152"/>
      <c r="OWO6" s="1152"/>
      <c r="OWP6" s="1152"/>
      <c r="OWQ6" s="1152"/>
      <c r="OWR6" s="1152"/>
      <c r="OWS6" s="1152"/>
      <c r="OWT6" s="1152"/>
      <c r="OWU6" s="1152"/>
      <c r="OWV6" s="1152"/>
      <c r="OWW6" s="1152"/>
      <c r="OWX6" s="1152"/>
      <c r="OWY6" s="1152"/>
      <c r="OWZ6" s="1152"/>
      <c r="OXA6" s="1152"/>
      <c r="OXB6" s="1152"/>
      <c r="OXC6" s="1152"/>
      <c r="OXD6" s="1152"/>
      <c r="OXE6" s="1152"/>
      <c r="OXF6" s="1152"/>
      <c r="OXG6" s="1152"/>
      <c r="OXH6" s="1152"/>
      <c r="OXI6" s="1152"/>
      <c r="OXJ6" s="1152"/>
      <c r="OXK6" s="1152"/>
      <c r="OXL6" s="1152"/>
      <c r="OXM6" s="1152"/>
      <c r="OXN6" s="1152"/>
      <c r="OXO6" s="1152"/>
      <c r="OXP6" s="1152"/>
      <c r="OXQ6" s="1152"/>
      <c r="OXR6" s="1152"/>
      <c r="OXS6" s="1152"/>
      <c r="OXT6" s="1152"/>
      <c r="OXU6" s="1152"/>
      <c r="OXV6" s="1152"/>
      <c r="OXW6" s="1152"/>
      <c r="OXX6" s="1152"/>
      <c r="OXY6" s="1152"/>
      <c r="OXZ6" s="1152"/>
      <c r="OYA6" s="1152"/>
      <c r="OYB6" s="1152"/>
      <c r="OYC6" s="1152"/>
      <c r="OYD6" s="1152"/>
      <c r="OYE6" s="1152"/>
      <c r="OYF6" s="1152"/>
      <c r="OYG6" s="1152"/>
      <c r="OYH6" s="1152"/>
      <c r="OYI6" s="1152"/>
      <c r="OYJ6" s="1152"/>
      <c r="OYK6" s="1152"/>
      <c r="OYL6" s="1152"/>
      <c r="OYM6" s="1152"/>
      <c r="OYN6" s="1152"/>
      <c r="OYO6" s="1152"/>
      <c r="OYP6" s="1152"/>
      <c r="OYQ6" s="1152"/>
      <c r="OYR6" s="1152"/>
      <c r="OYS6" s="1152"/>
      <c r="OYT6" s="1152"/>
      <c r="OYU6" s="1152"/>
      <c r="OYV6" s="1152"/>
      <c r="OYW6" s="1152"/>
      <c r="OYX6" s="1152"/>
      <c r="OYY6" s="1152"/>
      <c r="OYZ6" s="1152"/>
      <c r="OZA6" s="1152"/>
      <c r="OZB6" s="1152"/>
      <c r="OZC6" s="1152"/>
      <c r="OZD6" s="1152"/>
      <c r="OZE6" s="1152"/>
      <c r="OZF6" s="1152"/>
      <c r="OZG6" s="1152"/>
      <c r="OZH6" s="1152"/>
      <c r="OZI6" s="1152"/>
      <c r="OZJ6" s="1152"/>
      <c r="OZK6" s="1152"/>
      <c r="OZL6" s="1152"/>
      <c r="OZM6" s="1152"/>
      <c r="OZN6" s="1152"/>
      <c r="OZO6" s="1152"/>
      <c r="OZP6" s="1152"/>
      <c r="OZQ6" s="1152"/>
      <c r="OZR6" s="1152"/>
      <c r="OZS6" s="1152"/>
      <c r="OZT6" s="1152"/>
      <c r="OZU6" s="1152"/>
      <c r="OZV6" s="1152"/>
      <c r="OZW6" s="1152"/>
      <c r="OZX6" s="1152"/>
      <c r="OZY6" s="1152"/>
      <c r="OZZ6" s="1152"/>
      <c r="PAA6" s="1152"/>
      <c r="PAB6" s="1152"/>
      <c r="PAC6" s="1152"/>
      <c r="PAD6" s="1152"/>
      <c r="PAE6" s="1152"/>
      <c r="PAF6" s="1152"/>
      <c r="PAG6" s="1152"/>
      <c r="PAH6" s="1152"/>
      <c r="PAI6" s="1152"/>
      <c r="PAJ6" s="1152"/>
      <c r="PAK6" s="1152"/>
      <c r="PAL6" s="1152"/>
      <c r="PAM6" s="1152"/>
      <c r="PAN6" s="1152"/>
      <c r="PAO6" s="1152"/>
      <c r="PAP6" s="1152"/>
      <c r="PAQ6" s="1152"/>
      <c r="PAR6" s="1152"/>
      <c r="PAS6" s="1152"/>
      <c r="PAT6" s="1152"/>
      <c r="PAU6" s="1152"/>
      <c r="PAV6" s="1152"/>
      <c r="PAW6" s="1152"/>
      <c r="PAX6" s="1152"/>
      <c r="PAY6" s="1152"/>
      <c r="PAZ6" s="1152"/>
      <c r="PBA6" s="1152"/>
      <c r="PBB6" s="1152"/>
      <c r="PBC6" s="1152"/>
      <c r="PBD6" s="1152"/>
      <c r="PBE6" s="1152"/>
      <c r="PBF6" s="1152"/>
      <c r="PBG6" s="1152"/>
      <c r="PBH6" s="1152"/>
      <c r="PBI6" s="1152"/>
      <c r="PBJ6" s="1152"/>
      <c r="PBK6" s="1152"/>
      <c r="PBL6" s="1152"/>
      <c r="PBM6" s="1152"/>
      <c r="PBN6" s="1152"/>
      <c r="PBO6" s="1152"/>
      <c r="PBP6" s="1152"/>
      <c r="PBQ6" s="1152"/>
      <c r="PBR6" s="1152"/>
      <c r="PBS6" s="1152"/>
      <c r="PBT6" s="1152"/>
      <c r="PBU6" s="1152"/>
      <c r="PBV6" s="1152"/>
      <c r="PBW6" s="1152"/>
      <c r="PBX6" s="1152"/>
      <c r="PBY6" s="1152"/>
      <c r="PBZ6" s="1152"/>
      <c r="PCA6" s="1152"/>
      <c r="PCB6" s="1152"/>
      <c r="PCC6" s="1152"/>
      <c r="PCD6" s="1152"/>
      <c r="PCE6" s="1152"/>
      <c r="PCF6" s="1152"/>
      <c r="PCG6" s="1152"/>
      <c r="PCH6" s="1152"/>
      <c r="PCI6" s="1152"/>
      <c r="PCJ6" s="1152"/>
      <c r="PCK6" s="1152"/>
      <c r="PCL6" s="1152"/>
      <c r="PCM6" s="1152"/>
      <c r="PCN6" s="1152"/>
      <c r="PCO6" s="1152"/>
      <c r="PCP6" s="1152"/>
      <c r="PCQ6" s="1152"/>
      <c r="PCR6" s="1152"/>
      <c r="PCS6" s="1152"/>
      <c r="PCT6" s="1152"/>
      <c r="PCU6" s="1152"/>
      <c r="PCV6" s="1152"/>
      <c r="PCW6" s="1152"/>
      <c r="PCX6" s="1152"/>
      <c r="PCY6" s="1152"/>
      <c r="PCZ6" s="1152"/>
      <c r="PDA6" s="1152"/>
      <c r="PDB6" s="1152"/>
      <c r="PDC6" s="1152"/>
      <c r="PDD6" s="1152"/>
      <c r="PDE6" s="1152"/>
      <c r="PDF6" s="1152"/>
      <c r="PDG6" s="1152"/>
      <c r="PDH6" s="1152"/>
      <c r="PDI6" s="1152"/>
      <c r="PDJ6" s="1152"/>
      <c r="PDK6" s="1152"/>
      <c r="PDL6" s="1152"/>
      <c r="PDM6" s="1152"/>
      <c r="PDN6" s="1152"/>
      <c r="PDO6" s="1152"/>
      <c r="PDP6" s="1152"/>
      <c r="PDQ6" s="1152"/>
      <c r="PDR6" s="1152"/>
      <c r="PDS6" s="1152"/>
      <c r="PDT6" s="1152"/>
      <c r="PDU6" s="1152"/>
      <c r="PDV6" s="1152"/>
      <c r="PDW6" s="1152"/>
      <c r="PDX6" s="1152"/>
      <c r="PDY6" s="1152"/>
      <c r="PDZ6" s="1152"/>
      <c r="PEA6" s="1152"/>
      <c r="PEB6" s="1152"/>
      <c r="PEC6" s="1152"/>
      <c r="PED6" s="1152"/>
      <c r="PEE6" s="1152"/>
      <c r="PEF6" s="1152"/>
      <c r="PEG6" s="1152"/>
      <c r="PEH6" s="1152"/>
      <c r="PEI6" s="1152"/>
      <c r="PEJ6" s="1152"/>
      <c r="PEK6" s="1152"/>
      <c r="PEL6" s="1152"/>
      <c r="PEM6" s="1152"/>
      <c r="PEN6" s="1152"/>
      <c r="PEO6" s="1152"/>
      <c r="PEP6" s="1152"/>
      <c r="PEQ6" s="1152"/>
      <c r="PER6" s="1152"/>
      <c r="PES6" s="1152"/>
      <c r="PET6" s="1152"/>
      <c r="PEU6" s="1152"/>
      <c r="PEV6" s="1152"/>
      <c r="PEW6" s="1152"/>
      <c r="PEX6" s="1152"/>
      <c r="PEY6" s="1152"/>
      <c r="PEZ6" s="1152"/>
      <c r="PFA6" s="1152"/>
      <c r="PFB6" s="1152"/>
      <c r="PFC6" s="1152"/>
      <c r="PFD6" s="1152"/>
      <c r="PFE6" s="1152"/>
      <c r="PFF6" s="1152"/>
      <c r="PFG6" s="1152"/>
      <c r="PFH6" s="1152"/>
      <c r="PFI6" s="1152"/>
      <c r="PFJ6" s="1152"/>
      <c r="PFK6" s="1152"/>
      <c r="PFL6" s="1152"/>
      <c r="PFM6" s="1152"/>
      <c r="PFN6" s="1152"/>
      <c r="PFO6" s="1152"/>
      <c r="PFP6" s="1152"/>
      <c r="PFQ6" s="1152"/>
      <c r="PFR6" s="1152"/>
      <c r="PFS6" s="1152"/>
      <c r="PFT6" s="1152"/>
      <c r="PFU6" s="1152"/>
      <c r="PFV6" s="1152"/>
      <c r="PFW6" s="1152"/>
      <c r="PFX6" s="1152"/>
      <c r="PFY6" s="1152"/>
      <c r="PFZ6" s="1152"/>
      <c r="PGA6" s="1152"/>
      <c r="PGB6" s="1152"/>
      <c r="PGC6" s="1152"/>
      <c r="PGD6" s="1152"/>
      <c r="PGE6" s="1152"/>
      <c r="PGF6" s="1152"/>
      <c r="PGG6" s="1152"/>
      <c r="PGH6" s="1152"/>
      <c r="PGI6" s="1152"/>
      <c r="PGJ6" s="1152"/>
      <c r="PGK6" s="1152"/>
      <c r="PGL6" s="1152"/>
      <c r="PGM6" s="1152"/>
      <c r="PGN6" s="1152"/>
      <c r="PGO6" s="1152"/>
      <c r="PGP6" s="1152"/>
      <c r="PGQ6" s="1152"/>
      <c r="PGR6" s="1152"/>
      <c r="PGS6" s="1152"/>
      <c r="PGT6" s="1152"/>
      <c r="PGU6" s="1152"/>
      <c r="PGV6" s="1152"/>
      <c r="PGW6" s="1152"/>
      <c r="PGX6" s="1152"/>
      <c r="PGY6" s="1152"/>
      <c r="PGZ6" s="1152"/>
      <c r="PHA6" s="1152"/>
      <c r="PHB6" s="1152"/>
      <c r="PHC6" s="1152"/>
      <c r="PHD6" s="1152"/>
      <c r="PHE6" s="1152"/>
      <c r="PHF6" s="1152"/>
      <c r="PHG6" s="1152"/>
      <c r="PHH6" s="1152"/>
      <c r="PHI6" s="1152"/>
      <c r="PHJ6" s="1152"/>
      <c r="PHK6" s="1152"/>
      <c r="PHL6" s="1152"/>
      <c r="PHM6" s="1152"/>
      <c r="PHN6" s="1152"/>
      <c r="PHO6" s="1152"/>
      <c r="PHP6" s="1152"/>
      <c r="PHQ6" s="1152"/>
      <c r="PHR6" s="1152"/>
      <c r="PHS6" s="1152"/>
      <c r="PHT6" s="1152"/>
      <c r="PHU6" s="1152"/>
      <c r="PHV6" s="1152"/>
      <c r="PHW6" s="1152"/>
      <c r="PHX6" s="1152"/>
      <c r="PHY6" s="1152"/>
      <c r="PHZ6" s="1152"/>
      <c r="PIA6" s="1152"/>
      <c r="PIB6" s="1152"/>
      <c r="PIC6" s="1152"/>
      <c r="PID6" s="1152"/>
      <c r="PIE6" s="1152"/>
      <c r="PIF6" s="1152"/>
      <c r="PIG6" s="1152"/>
      <c r="PIH6" s="1152"/>
      <c r="PII6" s="1152"/>
      <c r="PIJ6" s="1152"/>
      <c r="PIK6" s="1152"/>
      <c r="PIL6" s="1152"/>
      <c r="PIM6" s="1152"/>
      <c r="PIN6" s="1152"/>
      <c r="PIO6" s="1152"/>
      <c r="PIP6" s="1152"/>
      <c r="PIQ6" s="1152"/>
      <c r="PIR6" s="1152"/>
      <c r="PIS6" s="1152"/>
      <c r="PIT6" s="1152"/>
      <c r="PIU6" s="1152"/>
      <c r="PIV6" s="1152"/>
      <c r="PIW6" s="1152"/>
      <c r="PIX6" s="1152"/>
      <c r="PIY6" s="1152"/>
      <c r="PIZ6" s="1152"/>
      <c r="PJA6" s="1152"/>
      <c r="PJB6" s="1152"/>
      <c r="PJC6" s="1152"/>
      <c r="PJD6" s="1152"/>
      <c r="PJE6" s="1152"/>
      <c r="PJF6" s="1152"/>
      <c r="PJG6" s="1152"/>
      <c r="PJH6" s="1152"/>
      <c r="PJI6" s="1152"/>
      <c r="PJJ6" s="1152"/>
      <c r="PJK6" s="1152"/>
      <c r="PJL6" s="1152"/>
      <c r="PJM6" s="1152"/>
      <c r="PJN6" s="1152"/>
      <c r="PJO6" s="1152"/>
      <c r="PJP6" s="1152"/>
      <c r="PJQ6" s="1152"/>
      <c r="PJR6" s="1152"/>
      <c r="PJS6" s="1152"/>
      <c r="PJT6" s="1152"/>
      <c r="PJU6" s="1152"/>
      <c r="PJV6" s="1152"/>
      <c r="PJW6" s="1152"/>
      <c r="PJX6" s="1152"/>
      <c r="PJY6" s="1152"/>
      <c r="PJZ6" s="1152"/>
      <c r="PKA6" s="1152"/>
      <c r="PKB6" s="1152"/>
      <c r="PKC6" s="1152"/>
      <c r="PKD6" s="1152"/>
      <c r="PKE6" s="1152"/>
      <c r="PKF6" s="1152"/>
      <c r="PKG6" s="1152"/>
      <c r="PKH6" s="1152"/>
      <c r="PKI6" s="1152"/>
      <c r="PKJ6" s="1152"/>
      <c r="PKK6" s="1152"/>
      <c r="PKL6" s="1152"/>
      <c r="PKM6" s="1152"/>
      <c r="PKN6" s="1152"/>
      <c r="PKO6" s="1152"/>
      <c r="PKP6" s="1152"/>
      <c r="PKQ6" s="1152"/>
      <c r="PKR6" s="1152"/>
      <c r="PKS6" s="1152"/>
      <c r="PKT6" s="1152"/>
      <c r="PKU6" s="1152"/>
      <c r="PKV6" s="1152"/>
      <c r="PKW6" s="1152"/>
      <c r="PKX6" s="1152"/>
      <c r="PKY6" s="1152"/>
      <c r="PKZ6" s="1152"/>
      <c r="PLA6" s="1152"/>
      <c r="PLB6" s="1152"/>
      <c r="PLC6" s="1152"/>
      <c r="PLD6" s="1152"/>
      <c r="PLE6" s="1152"/>
      <c r="PLF6" s="1152"/>
      <c r="PLG6" s="1152"/>
      <c r="PLH6" s="1152"/>
      <c r="PLI6" s="1152"/>
      <c r="PLJ6" s="1152"/>
      <c r="PLK6" s="1152"/>
      <c r="PLL6" s="1152"/>
      <c r="PLM6" s="1152"/>
      <c r="PLN6" s="1152"/>
      <c r="PLO6" s="1152"/>
      <c r="PLP6" s="1152"/>
      <c r="PLQ6" s="1152"/>
      <c r="PLR6" s="1152"/>
      <c r="PLS6" s="1152"/>
      <c r="PLT6" s="1152"/>
      <c r="PLU6" s="1152"/>
      <c r="PLV6" s="1152"/>
      <c r="PLW6" s="1152"/>
      <c r="PLX6" s="1152"/>
      <c r="PLY6" s="1152"/>
      <c r="PLZ6" s="1152"/>
      <c r="PMA6" s="1152"/>
      <c r="PMB6" s="1152"/>
      <c r="PMC6" s="1152"/>
      <c r="PMD6" s="1152"/>
      <c r="PME6" s="1152"/>
      <c r="PMF6" s="1152"/>
      <c r="PMG6" s="1152"/>
      <c r="PMH6" s="1152"/>
      <c r="PMI6" s="1152"/>
      <c r="PMJ6" s="1152"/>
      <c r="PMK6" s="1152"/>
      <c r="PML6" s="1152"/>
      <c r="PMM6" s="1152"/>
      <c r="PMN6" s="1152"/>
      <c r="PMO6" s="1152"/>
      <c r="PMP6" s="1152"/>
      <c r="PMQ6" s="1152"/>
      <c r="PMR6" s="1152"/>
      <c r="PMS6" s="1152"/>
      <c r="PMT6" s="1152"/>
      <c r="PMU6" s="1152"/>
      <c r="PMV6" s="1152"/>
      <c r="PMW6" s="1152"/>
      <c r="PMX6" s="1152"/>
      <c r="PMY6" s="1152"/>
      <c r="PMZ6" s="1152"/>
      <c r="PNA6" s="1152"/>
      <c r="PNB6" s="1152"/>
      <c r="PNC6" s="1152"/>
      <c r="PND6" s="1152"/>
      <c r="PNE6" s="1152"/>
      <c r="PNF6" s="1152"/>
      <c r="PNG6" s="1152"/>
      <c r="PNH6" s="1152"/>
      <c r="PNI6" s="1152"/>
      <c r="PNJ6" s="1152"/>
      <c r="PNK6" s="1152"/>
      <c r="PNL6" s="1152"/>
      <c r="PNM6" s="1152"/>
      <c r="PNN6" s="1152"/>
      <c r="PNO6" s="1152"/>
      <c r="PNP6" s="1152"/>
      <c r="PNQ6" s="1152"/>
      <c r="PNR6" s="1152"/>
      <c r="PNS6" s="1152"/>
      <c r="PNT6" s="1152"/>
      <c r="PNU6" s="1152"/>
      <c r="PNV6" s="1152"/>
      <c r="PNW6" s="1152"/>
      <c r="PNX6" s="1152"/>
      <c r="PNY6" s="1152"/>
      <c r="PNZ6" s="1152"/>
      <c r="POA6" s="1152"/>
      <c r="POB6" s="1152"/>
      <c r="POC6" s="1152"/>
      <c r="POD6" s="1152"/>
      <c r="POE6" s="1152"/>
      <c r="POF6" s="1152"/>
      <c r="POG6" s="1152"/>
      <c r="POH6" s="1152"/>
      <c r="POI6" s="1152"/>
      <c r="POJ6" s="1152"/>
      <c r="POK6" s="1152"/>
      <c r="POL6" s="1152"/>
      <c r="POM6" s="1152"/>
      <c r="PON6" s="1152"/>
      <c r="POO6" s="1152"/>
      <c r="POP6" s="1152"/>
      <c r="POQ6" s="1152"/>
      <c r="POR6" s="1152"/>
      <c r="POS6" s="1152"/>
      <c r="POT6" s="1152"/>
      <c r="POU6" s="1152"/>
      <c r="POV6" s="1152"/>
      <c r="POW6" s="1152"/>
      <c r="POX6" s="1152"/>
      <c r="POY6" s="1152"/>
      <c r="POZ6" s="1152"/>
      <c r="PPA6" s="1152"/>
      <c r="PPB6" s="1152"/>
      <c r="PPC6" s="1152"/>
      <c r="PPD6" s="1152"/>
      <c r="PPE6" s="1152"/>
      <c r="PPF6" s="1152"/>
      <c r="PPG6" s="1152"/>
      <c r="PPH6" s="1152"/>
      <c r="PPI6" s="1152"/>
      <c r="PPJ6" s="1152"/>
      <c r="PPK6" s="1152"/>
      <c r="PPL6" s="1152"/>
      <c r="PPM6" s="1152"/>
      <c r="PPN6" s="1152"/>
      <c r="PPO6" s="1152"/>
      <c r="PPP6" s="1152"/>
      <c r="PPQ6" s="1152"/>
      <c r="PPR6" s="1152"/>
      <c r="PPS6" s="1152"/>
      <c r="PPT6" s="1152"/>
      <c r="PPU6" s="1152"/>
      <c r="PPV6" s="1152"/>
      <c r="PPW6" s="1152"/>
      <c r="PPX6" s="1152"/>
      <c r="PPY6" s="1152"/>
      <c r="PPZ6" s="1152"/>
      <c r="PQA6" s="1152"/>
      <c r="PQB6" s="1152"/>
      <c r="PQC6" s="1152"/>
      <c r="PQD6" s="1152"/>
      <c r="PQE6" s="1152"/>
      <c r="PQF6" s="1152"/>
      <c r="PQG6" s="1152"/>
      <c r="PQH6" s="1152"/>
      <c r="PQI6" s="1152"/>
      <c r="PQJ6" s="1152"/>
      <c r="PQK6" s="1152"/>
      <c r="PQL6" s="1152"/>
      <c r="PQM6" s="1152"/>
      <c r="PQN6" s="1152"/>
      <c r="PQO6" s="1152"/>
      <c r="PQP6" s="1152"/>
      <c r="PQQ6" s="1152"/>
      <c r="PQR6" s="1152"/>
      <c r="PQS6" s="1152"/>
      <c r="PQT6" s="1152"/>
      <c r="PQU6" s="1152"/>
      <c r="PQV6" s="1152"/>
      <c r="PQW6" s="1152"/>
      <c r="PQX6" s="1152"/>
      <c r="PQY6" s="1152"/>
      <c r="PQZ6" s="1152"/>
      <c r="PRA6" s="1152"/>
      <c r="PRB6" s="1152"/>
      <c r="PRC6" s="1152"/>
      <c r="PRD6" s="1152"/>
      <c r="PRE6" s="1152"/>
      <c r="PRF6" s="1152"/>
      <c r="PRG6" s="1152"/>
      <c r="PRH6" s="1152"/>
      <c r="PRI6" s="1152"/>
      <c r="PRJ6" s="1152"/>
      <c r="PRK6" s="1152"/>
      <c r="PRL6" s="1152"/>
      <c r="PRM6" s="1152"/>
      <c r="PRN6" s="1152"/>
      <c r="PRO6" s="1152"/>
      <c r="PRP6" s="1152"/>
      <c r="PRQ6" s="1152"/>
      <c r="PRR6" s="1152"/>
      <c r="PRS6" s="1152"/>
      <c r="PRT6" s="1152"/>
      <c r="PRU6" s="1152"/>
      <c r="PRV6" s="1152"/>
      <c r="PRW6" s="1152"/>
      <c r="PRX6" s="1152"/>
      <c r="PRY6" s="1152"/>
      <c r="PRZ6" s="1152"/>
      <c r="PSA6" s="1152"/>
      <c r="PSB6" s="1152"/>
      <c r="PSC6" s="1152"/>
      <c r="PSD6" s="1152"/>
      <c r="PSE6" s="1152"/>
      <c r="PSF6" s="1152"/>
      <c r="PSG6" s="1152"/>
      <c r="PSH6" s="1152"/>
      <c r="PSI6" s="1152"/>
      <c r="PSJ6" s="1152"/>
      <c r="PSK6" s="1152"/>
      <c r="PSL6" s="1152"/>
      <c r="PSM6" s="1152"/>
      <c r="PSN6" s="1152"/>
      <c r="PSO6" s="1152"/>
      <c r="PSP6" s="1152"/>
      <c r="PSQ6" s="1152"/>
      <c r="PSR6" s="1152"/>
      <c r="PSS6" s="1152"/>
      <c r="PST6" s="1152"/>
      <c r="PSU6" s="1152"/>
      <c r="PSV6" s="1152"/>
      <c r="PSW6" s="1152"/>
      <c r="PSX6" s="1152"/>
      <c r="PSY6" s="1152"/>
      <c r="PSZ6" s="1152"/>
      <c r="PTA6" s="1152"/>
      <c r="PTB6" s="1152"/>
      <c r="PTC6" s="1152"/>
      <c r="PTD6" s="1152"/>
      <c r="PTE6" s="1152"/>
      <c r="PTF6" s="1152"/>
      <c r="PTG6" s="1152"/>
      <c r="PTH6" s="1152"/>
      <c r="PTI6" s="1152"/>
      <c r="PTJ6" s="1152"/>
      <c r="PTK6" s="1152"/>
      <c r="PTL6" s="1152"/>
      <c r="PTM6" s="1152"/>
      <c r="PTN6" s="1152"/>
      <c r="PTO6" s="1152"/>
      <c r="PTP6" s="1152"/>
      <c r="PTQ6" s="1152"/>
      <c r="PTR6" s="1152"/>
      <c r="PTS6" s="1152"/>
      <c r="PTT6" s="1152"/>
      <c r="PTU6" s="1152"/>
      <c r="PTV6" s="1152"/>
      <c r="PTW6" s="1152"/>
      <c r="PTX6" s="1152"/>
      <c r="PTY6" s="1152"/>
      <c r="PTZ6" s="1152"/>
      <c r="PUA6" s="1152"/>
      <c r="PUB6" s="1152"/>
      <c r="PUC6" s="1152"/>
      <c r="PUD6" s="1152"/>
      <c r="PUE6" s="1152"/>
      <c r="PUF6" s="1152"/>
      <c r="PUG6" s="1152"/>
      <c r="PUH6" s="1152"/>
      <c r="PUI6" s="1152"/>
      <c r="PUJ6" s="1152"/>
      <c r="PUK6" s="1152"/>
      <c r="PUL6" s="1152"/>
      <c r="PUM6" s="1152"/>
      <c r="PUN6" s="1152"/>
      <c r="PUO6" s="1152"/>
      <c r="PUP6" s="1152"/>
      <c r="PUQ6" s="1152"/>
      <c r="PUR6" s="1152"/>
      <c r="PUS6" s="1152"/>
      <c r="PUT6" s="1152"/>
      <c r="PUU6" s="1152"/>
      <c r="PUV6" s="1152"/>
      <c r="PUW6" s="1152"/>
      <c r="PUX6" s="1152"/>
      <c r="PUY6" s="1152"/>
      <c r="PUZ6" s="1152"/>
      <c r="PVA6" s="1152"/>
      <c r="PVB6" s="1152"/>
      <c r="PVC6" s="1152"/>
      <c r="PVD6" s="1152"/>
      <c r="PVE6" s="1152"/>
      <c r="PVF6" s="1152"/>
      <c r="PVG6" s="1152"/>
      <c r="PVH6" s="1152"/>
      <c r="PVI6" s="1152"/>
      <c r="PVJ6" s="1152"/>
      <c r="PVK6" s="1152"/>
      <c r="PVL6" s="1152"/>
      <c r="PVM6" s="1152"/>
      <c r="PVN6" s="1152"/>
      <c r="PVO6" s="1152"/>
      <c r="PVP6" s="1152"/>
      <c r="PVQ6" s="1152"/>
      <c r="PVR6" s="1152"/>
      <c r="PVS6" s="1152"/>
      <c r="PVT6" s="1152"/>
      <c r="PVU6" s="1152"/>
      <c r="PVV6" s="1152"/>
      <c r="PVW6" s="1152"/>
      <c r="PVX6" s="1152"/>
      <c r="PVY6" s="1152"/>
      <c r="PVZ6" s="1152"/>
      <c r="PWA6" s="1152"/>
      <c r="PWB6" s="1152"/>
      <c r="PWC6" s="1152"/>
      <c r="PWD6" s="1152"/>
      <c r="PWE6" s="1152"/>
      <c r="PWF6" s="1152"/>
      <c r="PWG6" s="1152"/>
      <c r="PWH6" s="1152"/>
      <c r="PWI6" s="1152"/>
      <c r="PWJ6" s="1152"/>
      <c r="PWK6" s="1152"/>
      <c r="PWL6" s="1152"/>
      <c r="PWM6" s="1152"/>
      <c r="PWN6" s="1152"/>
      <c r="PWO6" s="1152"/>
      <c r="PWP6" s="1152"/>
      <c r="PWQ6" s="1152"/>
      <c r="PWR6" s="1152"/>
      <c r="PWS6" s="1152"/>
      <c r="PWT6" s="1152"/>
      <c r="PWU6" s="1152"/>
      <c r="PWV6" s="1152"/>
      <c r="PWW6" s="1152"/>
      <c r="PWX6" s="1152"/>
      <c r="PWY6" s="1152"/>
      <c r="PWZ6" s="1152"/>
      <c r="PXA6" s="1152"/>
      <c r="PXB6" s="1152"/>
      <c r="PXC6" s="1152"/>
      <c r="PXD6" s="1152"/>
      <c r="PXE6" s="1152"/>
      <c r="PXF6" s="1152"/>
      <c r="PXG6" s="1152"/>
      <c r="PXH6" s="1152"/>
      <c r="PXI6" s="1152"/>
      <c r="PXJ6" s="1152"/>
      <c r="PXK6" s="1152"/>
      <c r="PXL6" s="1152"/>
      <c r="PXM6" s="1152"/>
      <c r="PXN6" s="1152"/>
      <c r="PXO6" s="1152"/>
      <c r="PXP6" s="1152"/>
      <c r="PXQ6" s="1152"/>
      <c r="PXR6" s="1152"/>
      <c r="PXS6" s="1152"/>
      <c r="PXT6" s="1152"/>
      <c r="PXU6" s="1152"/>
      <c r="PXV6" s="1152"/>
      <c r="PXW6" s="1152"/>
      <c r="PXX6" s="1152"/>
      <c r="PXY6" s="1152"/>
      <c r="PXZ6" s="1152"/>
      <c r="PYA6" s="1152"/>
      <c r="PYB6" s="1152"/>
      <c r="PYC6" s="1152"/>
      <c r="PYD6" s="1152"/>
      <c r="PYE6" s="1152"/>
      <c r="PYF6" s="1152"/>
      <c r="PYG6" s="1152"/>
      <c r="PYH6" s="1152"/>
      <c r="PYI6" s="1152"/>
      <c r="PYJ6" s="1152"/>
      <c r="PYK6" s="1152"/>
      <c r="PYL6" s="1152"/>
      <c r="PYM6" s="1152"/>
      <c r="PYN6" s="1152"/>
      <c r="PYO6" s="1152"/>
      <c r="PYP6" s="1152"/>
      <c r="PYQ6" s="1152"/>
      <c r="PYR6" s="1152"/>
      <c r="PYS6" s="1152"/>
      <c r="PYT6" s="1152"/>
      <c r="PYU6" s="1152"/>
      <c r="PYV6" s="1152"/>
      <c r="PYW6" s="1152"/>
      <c r="PYX6" s="1152"/>
      <c r="PYY6" s="1152"/>
      <c r="PYZ6" s="1152"/>
      <c r="PZA6" s="1152"/>
      <c r="PZB6" s="1152"/>
      <c r="PZC6" s="1152"/>
      <c r="PZD6" s="1152"/>
      <c r="PZE6" s="1152"/>
      <c r="PZF6" s="1152"/>
      <c r="PZG6" s="1152"/>
      <c r="PZH6" s="1152"/>
      <c r="PZI6" s="1152"/>
      <c r="PZJ6" s="1152"/>
      <c r="PZK6" s="1152"/>
      <c r="PZL6" s="1152"/>
      <c r="PZM6" s="1152"/>
      <c r="PZN6" s="1152"/>
      <c r="PZO6" s="1152"/>
      <c r="PZP6" s="1152"/>
      <c r="PZQ6" s="1152"/>
      <c r="PZR6" s="1152"/>
      <c r="PZS6" s="1152"/>
      <c r="PZT6" s="1152"/>
      <c r="PZU6" s="1152"/>
      <c r="PZV6" s="1152"/>
      <c r="PZW6" s="1152"/>
      <c r="PZX6" s="1152"/>
      <c r="PZY6" s="1152"/>
      <c r="PZZ6" s="1152"/>
      <c r="QAA6" s="1152"/>
      <c r="QAB6" s="1152"/>
      <c r="QAC6" s="1152"/>
      <c r="QAD6" s="1152"/>
      <c r="QAE6" s="1152"/>
      <c r="QAF6" s="1152"/>
      <c r="QAG6" s="1152"/>
      <c r="QAH6" s="1152"/>
      <c r="QAI6" s="1152"/>
      <c r="QAJ6" s="1152"/>
      <c r="QAK6" s="1152"/>
      <c r="QAL6" s="1152"/>
      <c r="QAM6" s="1152"/>
      <c r="QAN6" s="1152"/>
      <c r="QAO6" s="1152"/>
      <c r="QAP6" s="1152"/>
      <c r="QAQ6" s="1152"/>
      <c r="QAR6" s="1152"/>
      <c r="QAS6" s="1152"/>
      <c r="QAT6" s="1152"/>
      <c r="QAU6" s="1152"/>
      <c r="QAV6" s="1152"/>
      <c r="QAW6" s="1152"/>
      <c r="QAX6" s="1152"/>
      <c r="QAY6" s="1152"/>
      <c r="QAZ6" s="1152"/>
      <c r="QBA6" s="1152"/>
      <c r="QBB6" s="1152"/>
      <c r="QBC6" s="1152"/>
      <c r="QBD6" s="1152"/>
      <c r="QBE6" s="1152"/>
      <c r="QBF6" s="1152"/>
      <c r="QBG6" s="1152"/>
      <c r="QBH6" s="1152"/>
      <c r="QBI6" s="1152"/>
      <c r="QBJ6" s="1152"/>
      <c r="QBK6" s="1152"/>
      <c r="QBL6" s="1152"/>
      <c r="QBM6" s="1152"/>
      <c r="QBN6" s="1152"/>
      <c r="QBO6" s="1152"/>
      <c r="QBP6" s="1152"/>
      <c r="QBQ6" s="1152"/>
      <c r="QBR6" s="1152"/>
      <c r="QBS6" s="1152"/>
      <c r="QBT6" s="1152"/>
      <c r="QBU6" s="1152"/>
      <c r="QBV6" s="1152"/>
      <c r="QBW6" s="1152"/>
      <c r="QBX6" s="1152"/>
      <c r="QBY6" s="1152"/>
      <c r="QBZ6" s="1152"/>
      <c r="QCA6" s="1152"/>
      <c r="QCB6" s="1152"/>
      <c r="QCC6" s="1152"/>
      <c r="QCD6" s="1152"/>
      <c r="QCE6" s="1152"/>
      <c r="QCF6" s="1152"/>
      <c r="QCG6" s="1152"/>
      <c r="QCH6" s="1152"/>
      <c r="QCI6" s="1152"/>
      <c r="QCJ6" s="1152"/>
      <c r="QCK6" s="1152"/>
      <c r="QCL6" s="1152"/>
      <c r="QCM6" s="1152"/>
      <c r="QCN6" s="1152"/>
      <c r="QCO6" s="1152"/>
      <c r="QCP6" s="1152"/>
      <c r="QCQ6" s="1152"/>
      <c r="QCR6" s="1152"/>
      <c r="QCS6" s="1152"/>
      <c r="QCT6" s="1152"/>
      <c r="QCU6" s="1152"/>
      <c r="QCV6" s="1152"/>
      <c r="QCW6" s="1152"/>
      <c r="QCX6" s="1152"/>
      <c r="QCY6" s="1152"/>
      <c r="QCZ6" s="1152"/>
      <c r="QDA6" s="1152"/>
      <c r="QDB6" s="1152"/>
      <c r="QDC6" s="1152"/>
      <c r="QDD6" s="1152"/>
      <c r="QDE6" s="1152"/>
      <c r="QDF6" s="1152"/>
      <c r="QDG6" s="1152"/>
      <c r="QDH6" s="1152"/>
      <c r="QDI6" s="1152"/>
      <c r="QDJ6" s="1152"/>
      <c r="QDK6" s="1152"/>
      <c r="QDL6" s="1152"/>
      <c r="QDM6" s="1152"/>
      <c r="QDN6" s="1152"/>
      <c r="QDO6" s="1152"/>
      <c r="QDP6" s="1152"/>
      <c r="QDQ6" s="1152"/>
      <c r="QDR6" s="1152"/>
      <c r="QDS6" s="1152"/>
      <c r="QDT6" s="1152"/>
      <c r="QDU6" s="1152"/>
      <c r="QDV6" s="1152"/>
      <c r="QDW6" s="1152"/>
      <c r="QDX6" s="1152"/>
      <c r="QDY6" s="1152"/>
      <c r="QDZ6" s="1152"/>
      <c r="QEA6" s="1152"/>
      <c r="QEB6" s="1152"/>
      <c r="QEC6" s="1152"/>
      <c r="QED6" s="1152"/>
      <c r="QEE6" s="1152"/>
      <c r="QEF6" s="1152"/>
      <c r="QEG6" s="1152"/>
      <c r="QEH6" s="1152"/>
      <c r="QEI6" s="1152"/>
      <c r="QEJ6" s="1152"/>
      <c r="QEK6" s="1152"/>
      <c r="QEL6" s="1152"/>
      <c r="QEM6" s="1152"/>
      <c r="QEN6" s="1152"/>
      <c r="QEO6" s="1152"/>
      <c r="QEP6" s="1152"/>
      <c r="QEQ6" s="1152"/>
      <c r="QER6" s="1152"/>
      <c r="QES6" s="1152"/>
      <c r="QET6" s="1152"/>
      <c r="QEU6" s="1152"/>
      <c r="QEV6" s="1152"/>
      <c r="QEW6" s="1152"/>
      <c r="QEX6" s="1152"/>
      <c r="QEY6" s="1152"/>
      <c r="QEZ6" s="1152"/>
      <c r="QFA6" s="1152"/>
      <c r="QFB6" s="1152"/>
      <c r="QFC6" s="1152"/>
      <c r="QFD6" s="1152"/>
      <c r="QFE6" s="1152"/>
      <c r="QFF6" s="1152"/>
      <c r="QFG6" s="1152"/>
      <c r="QFH6" s="1152"/>
      <c r="QFI6" s="1152"/>
      <c r="QFJ6" s="1152"/>
      <c r="QFK6" s="1152"/>
      <c r="QFL6" s="1152"/>
      <c r="QFM6" s="1152"/>
      <c r="QFN6" s="1152"/>
      <c r="QFO6" s="1152"/>
      <c r="QFP6" s="1152"/>
      <c r="QFQ6" s="1152"/>
      <c r="QFR6" s="1152"/>
      <c r="QFS6" s="1152"/>
      <c r="QFT6" s="1152"/>
      <c r="QFU6" s="1152"/>
      <c r="QFV6" s="1152"/>
      <c r="QFW6" s="1152"/>
      <c r="QFX6" s="1152"/>
      <c r="QFY6" s="1152"/>
      <c r="QFZ6" s="1152"/>
      <c r="QGA6" s="1152"/>
      <c r="QGB6" s="1152"/>
      <c r="QGC6" s="1152"/>
      <c r="QGD6" s="1152"/>
      <c r="QGE6" s="1152"/>
      <c r="QGF6" s="1152"/>
      <c r="QGG6" s="1152"/>
      <c r="QGH6" s="1152"/>
      <c r="QGI6" s="1152"/>
      <c r="QGJ6" s="1152"/>
      <c r="QGK6" s="1152"/>
      <c r="QGL6" s="1152"/>
      <c r="QGM6" s="1152"/>
      <c r="QGN6" s="1152"/>
      <c r="QGO6" s="1152"/>
      <c r="QGP6" s="1152"/>
      <c r="QGQ6" s="1152"/>
      <c r="QGR6" s="1152"/>
      <c r="QGS6" s="1152"/>
      <c r="QGT6" s="1152"/>
      <c r="QGU6" s="1152"/>
      <c r="QGV6" s="1152"/>
      <c r="QGW6" s="1152"/>
      <c r="QGX6" s="1152"/>
      <c r="QGY6" s="1152"/>
      <c r="QGZ6" s="1152"/>
      <c r="QHA6" s="1152"/>
      <c r="QHB6" s="1152"/>
      <c r="QHC6" s="1152"/>
      <c r="QHD6" s="1152"/>
      <c r="QHE6" s="1152"/>
      <c r="QHF6" s="1152"/>
      <c r="QHG6" s="1152"/>
      <c r="QHH6" s="1152"/>
      <c r="QHI6" s="1152"/>
      <c r="QHJ6" s="1152"/>
      <c r="QHK6" s="1152"/>
      <c r="QHL6" s="1152"/>
      <c r="QHM6" s="1152"/>
      <c r="QHN6" s="1152"/>
      <c r="QHO6" s="1152"/>
      <c r="QHP6" s="1152"/>
      <c r="QHQ6" s="1152"/>
      <c r="QHR6" s="1152"/>
      <c r="QHS6" s="1152"/>
      <c r="QHT6" s="1152"/>
      <c r="QHU6" s="1152"/>
      <c r="QHV6" s="1152"/>
      <c r="QHW6" s="1152"/>
      <c r="QHX6" s="1152"/>
      <c r="QHY6" s="1152"/>
      <c r="QHZ6" s="1152"/>
      <c r="QIA6" s="1152"/>
      <c r="QIB6" s="1152"/>
      <c r="QIC6" s="1152"/>
      <c r="QID6" s="1152"/>
      <c r="QIE6" s="1152"/>
      <c r="QIF6" s="1152"/>
      <c r="QIG6" s="1152"/>
      <c r="QIH6" s="1152"/>
      <c r="QII6" s="1152"/>
      <c r="QIJ6" s="1152"/>
      <c r="QIK6" s="1152"/>
      <c r="QIL6" s="1152"/>
      <c r="QIM6" s="1152"/>
      <c r="QIN6" s="1152"/>
      <c r="QIO6" s="1152"/>
      <c r="QIP6" s="1152"/>
      <c r="QIQ6" s="1152"/>
      <c r="QIR6" s="1152"/>
      <c r="QIS6" s="1152"/>
      <c r="QIT6" s="1152"/>
      <c r="QIU6" s="1152"/>
      <c r="QIV6" s="1152"/>
      <c r="QIW6" s="1152"/>
      <c r="QIX6" s="1152"/>
      <c r="QIY6" s="1152"/>
      <c r="QIZ6" s="1152"/>
      <c r="QJA6" s="1152"/>
      <c r="QJB6" s="1152"/>
      <c r="QJC6" s="1152"/>
      <c r="QJD6" s="1152"/>
      <c r="QJE6" s="1152"/>
      <c r="QJF6" s="1152"/>
      <c r="QJG6" s="1152"/>
      <c r="QJH6" s="1152"/>
      <c r="QJI6" s="1152"/>
      <c r="QJJ6" s="1152"/>
      <c r="QJK6" s="1152"/>
      <c r="QJL6" s="1152"/>
      <c r="QJM6" s="1152"/>
      <c r="QJN6" s="1152"/>
      <c r="QJO6" s="1152"/>
      <c r="QJP6" s="1152"/>
      <c r="QJQ6" s="1152"/>
      <c r="QJR6" s="1152"/>
      <c r="QJS6" s="1152"/>
      <c r="QJT6" s="1152"/>
      <c r="QJU6" s="1152"/>
      <c r="QJV6" s="1152"/>
      <c r="QJW6" s="1152"/>
      <c r="QJX6" s="1152"/>
      <c r="QJY6" s="1152"/>
      <c r="QJZ6" s="1152"/>
      <c r="QKA6" s="1152"/>
      <c r="QKB6" s="1152"/>
      <c r="QKC6" s="1152"/>
      <c r="QKD6" s="1152"/>
      <c r="QKE6" s="1152"/>
      <c r="QKF6" s="1152"/>
      <c r="QKG6" s="1152"/>
      <c r="QKH6" s="1152"/>
      <c r="QKI6" s="1152"/>
      <c r="QKJ6" s="1152"/>
      <c r="QKK6" s="1152"/>
      <c r="QKL6" s="1152"/>
      <c r="QKM6" s="1152"/>
      <c r="QKN6" s="1152"/>
      <c r="QKO6" s="1152"/>
      <c r="QKP6" s="1152"/>
      <c r="QKQ6" s="1152"/>
      <c r="QKR6" s="1152"/>
      <c r="QKS6" s="1152"/>
      <c r="QKT6" s="1152"/>
      <c r="QKU6" s="1152"/>
      <c r="QKV6" s="1152"/>
      <c r="QKW6" s="1152"/>
      <c r="QKX6" s="1152"/>
      <c r="QKY6" s="1152"/>
      <c r="QKZ6" s="1152"/>
      <c r="QLA6" s="1152"/>
      <c r="QLB6" s="1152"/>
      <c r="QLC6" s="1152"/>
      <c r="QLD6" s="1152"/>
      <c r="QLE6" s="1152"/>
      <c r="QLF6" s="1152"/>
      <c r="QLG6" s="1152"/>
      <c r="QLH6" s="1152"/>
      <c r="QLI6" s="1152"/>
      <c r="QLJ6" s="1152"/>
      <c r="QLK6" s="1152"/>
      <c r="QLL6" s="1152"/>
      <c r="QLM6" s="1152"/>
      <c r="QLN6" s="1152"/>
      <c r="QLO6" s="1152"/>
      <c r="QLP6" s="1152"/>
      <c r="QLQ6" s="1152"/>
      <c r="QLR6" s="1152"/>
      <c r="QLS6" s="1152"/>
      <c r="QLT6" s="1152"/>
      <c r="QLU6" s="1152"/>
      <c r="QLV6" s="1152"/>
      <c r="QLW6" s="1152"/>
      <c r="QLX6" s="1152"/>
      <c r="QLY6" s="1152"/>
      <c r="QLZ6" s="1152"/>
      <c r="QMA6" s="1152"/>
      <c r="QMB6" s="1152"/>
      <c r="QMC6" s="1152"/>
      <c r="QMD6" s="1152"/>
      <c r="QME6" s="1152"/>
      <c r="QMF6" s="1152"/>
      <c r="QMG6" s="1152"/>
      <c r="QMH6" s="1152"/>
      <c r="QMI6" s="1152"/>
      <c r="QMJ6" s="1152"/>
      <c r="QMK6" s="1152"/>
      <c r="QML6" s="1152"/>
      <c r="QMM6" s="1152"/>
      <c r="QMN6" s="1152"/>
      <c r="QMO6" s="1152"/>
      <c r="QMP6" s="1152"/>
      <c r="QMQ6" s="1152"/>
      <c r="QMR6" s="1152"/>
      <c r="QMS6" s="1152"/>
      <c r="QMT6" s="1152"/>
      <c r="QMU6" s="1152"/>
      <c r="QMV6" s="1152"/>
      <c r="QMW6" s="1152"/>
      <c r="QMX6" s="1152"/>
      <c r="QMY6" s="1152"/>
      <c r="QMZ6" s="1152"/>
      <c r="QNA6" s="1152"/>
      <c r="QNB6" s="1152"/>
      <c r="QNC6" s="1152"/>
      <c r="QND6" s="1152"/>
      <c r="QNE6" s="1152"/>
      <c r="QNF6" s="1152"/>
      <c r="QNG6" s="1152"/>
      <c r="QNH6" s="1152"/>
      <c r="QNI6" s="1152"/>
      <c r="QNJ6" s="1152"/>
      <c r="QNK6" s="1152"/>
      <c r="QNL6" s="1152"/>
      <c r="QNM6" s="1152"/>
      <c r="QNN6" s="1152"/>
      <c r="QNO6" s="1152"/>
      <c r="QNP6" s="1152"/>
      <c r="QNQ6" s="1152"/>
      <c r="QNR6" s="1152"/>
      <c r="QNS6" s="1152"/>
      <c r="QNT6" s="1152"/>
      <c r="QNU6" s="1152"/>
      <c r="QNV6" s="1152"/>
      <c r="QNW6" s="1152"/>
      <c r="QNX6" s="1152"/>
      <c r="QNY6" s="1152"/>
      <c r="QNZ6" s="1152"/>
      <c r="QOA6" s="1152"/>
      <c r="QOB6" s="1152"/>
      <c r="QOC6" s="1152"/>
      <c r="QOD6" s="1152"/>
      <c r="QOE6" s="1152"/>
      <c r="QOF6" s="1152"/>
      <c r="QOG6" s="1152"/>
      <c r="QOH6" s="1152"/>
      <c r="QOI6" s="1152"/>
      <c r="QOJ6" s="1152"/>
      <c r="QOK6" s="1152"/>
      <c r="QOL6" s="1152"/>
      <c r="QOM6" s="1152"/>
      <c r="QON6" s="1152"/>
      <c r="QOO6" s="1152"/>
      <c r="QOP6" s="1152"/>
      <c r="QOQ6" s="1152"/>
      <c r="QOR6" s="1152"/>
      <c r="QOS6" s="1152"/>
      <c r="QOT6" s="1152"/>
      <c r="QOU6" s="1152"/>
      <c r="QOV6" s="1152"/>
      <c r="QOW6" s="1152"/>
      <c r="QOX6" s="1152"/>
      <c r="QOY6" s="1152"/>
      <c r="QOZ6" s="1152"/>
      <c r="QPA6" s="1152"/>
      <c r="QPB6" s="1152"/>
      <c r="QPC6" s="1152"/>
      <c r="QPD6" s="1152"/>
      <c r="QPE6" s="1152"/>
      <c r="QPF6" s="1152"/>
      <c r="QPG6" s="1152"/>
      <c r="QPH6" s="1152"/>
      <c r="QPI6" s="1152"/>
      <c r="QPJ6" s="1152"/>
      <c r="QPK6" s="1152"/>
      <c r="QPL6" s="1152"/>
      <c r="QPM6" s="1152"/>
      <c r="QPN6" s="1152"/>
      <c r="QPO6" s="1152"/>
      <c r="QPP6" s="1152"/>
      <c r="QPQ6" s="1152"/>
      <c r="QPR6" s="1152"/>
      <c r="QPS6" s="1152"/>
      <c r="QPT6" s="1152"/>
      <c r="QPU6" s="1152"/>
      <c r="QPV6" s="1152"/>
      <c r="QPW6" s="1152"/>
      <c r="QPX6" s="1152"/>
      <c r="QPY6" s="1152"/>
      <c r="QPZ6" s="1152"/>
      <c r="QQA6" s="1152"/>
      <c r="QQB6" s="1152"/>
      <c r="QQC6" s="1152"/>
      <c r="QQD6" s="1152"/>
      <c r="QQE6" s="1152"/>
      <c r="QQF6" s="1152"/>
      <c r="QQG6" s="1152"/>
      <c r="QQH6" s="1152"/>
      <c r="QQI6" s="1152"/>
      <c r="QQJ6" s="1152"/>
      <c r="QQK6" s="1152"/>
      <c r="QQL6" s="1152"/>
      <c r="QQM6" s="1152"/>
      <c r="QQN6" s="1152"/>
      <c r="QQO6" s="1152"/>
      <c r="QQP6" s="1152"/>
      <c r="QQQ6" s="1152"/>
      <c r="QQR6" s="1152"/>
      <c r="QQS6" s="1152"/>
      <c r="QQT6" s="1152"/>
      <c r="QQU6" s="1152"/>
      <c r="QQV6" s="1152"/>
      <c r="QQW6" s="1152"/>
      <c r="QQX6" s="1152"/>
      <c r="QQY6" s="1152"/>
      <c r="QQZ6" s="1152"/>
      <c r="QRA6" s="1152"/>
      <c r="QRB6" s="1152"/>
      <c r="QRC6" s="1152"/>
      <c r="QRD6" s="1152"/>
      <c r="QRE6" s="1152"/>
      <c r="QRF6" s="1152"/>
      <c r="QRG6" s="1152"/>
      <c r="QRH6" s="1152"/>
      <c r="QRI6" s="1152"/>
      <c r="QRJ6" s="1152"/>
      <c r="QRK6" s="1152"/>
      <c r="QRL6" s="1152"/>
      <c r="QRM6" s="1152"/>
      <c r="QRN6" s="1152"/>
      <c r="QRO6" s="1152"/>
      <c r="QRP6" s="1152"/>
      <c r="QRQ6" s="1152"/>
      <c r="QRR6" s="1152"/>
      <c r="QRS6" s="1152"/>
      <c r="QRT6" s="1152"/>
      <c r="QRU6" s="1152"/>
      <c r="QRV6" s="1152"/>
      <c r="QRW6" s="1152"/>
      <c r="QRX6" s="1152"/>
      <c r="QRY6" s="1152"/>
      <c r="QRZ6" s="1152"/>
      <c r="QSA6" s="1152"/>
      <c r="QSB6" s="1152"/>
      <c r="QSC6" s="1152"/>
      <c r="QSD6" s="1152"/>
      <c r="QSE6" s="1152"/>
      <c r="QSF6" s="1152"/>
      <c r="QSG6" s="1152"/>
      <c r="QSH6" s="1152"/>
      <c r="QSI6" s="1152"/>
      <c r="QSJ6" s="1152"/>
      <c r="QSK6" s="1152"/>
      <c r="QSL6" s="1152"/>
      <c r="QSM6" s="1152"/>
      <c r="QSN6" s="1152"/>
      <c r="QSO6" s="1152"/>
      <c r="QSP6" s="1152"/>
      <c r="QSQ6" s="1152"/>
      <c r="QSR6" s="1152"/>
      <c r="QSS6" s="1152"/>
      <c r="QST6" s="1152"/>
      <c r="QSU6" s="1152"/>
      <c r="QSV6" s="1152"/>
      <c r="QSW6" s="1152"/>
      <c r="QSX6" s="1152"/>
      <c r="QSY6" s="1152"/>
      <c r="QSZ6" s="1152"/>
      <c r="QTA6" s="1152"/>
      <c r="QTB6" s="1152"/>
      <c r="QTC6" s="1152"/>
      <c r="QTD6" s="1152"/>
      <c r="QTE6" s="1152"/>
      <c r="QTF6" s="1152"/>
      <c r="QTG6" s="1152"/>
      <c r="QTH6" s="1152"/>
      <c r="QTI6" s="1152"/>
      <c r="QTJ6" s="1152"/>
      <c r="QTK6" s="1152"/>
      <c r="QTL6" s="1152"/>
      <c r="QTM6" s="1152"/>
      <c r="QTN6" s="1152"/>
      <c r="QTO6" s="1152"/>
      <c r="QTP6" s="1152"/>
      <c r="QTQ6" s="1152"/>
      <c r="QTR6" s="1152"/>
      <c r="QTS6" s="1152"/>
      <c r="QTT6" s="1152"/>
      <c r="QTU6" s="1152"/>
      <c r="QTV6" s="1152"/>
      <c r="QTW6" s="1152"/>
      <c r="QTX6" s="1152"/>
      <c r="QTY6" s="1152"/>
      <c r="QTZ6" s="1152"/>
      <c r="QUA6" s="1152"/>
      <c r="QUB6" s="1152"/>
      <c r="QUC6" s="1152"/>
      <c r="QUD6" s="1152"/>
      <c r="QUE6" s="1152"/>
      <c r="QUF6" s="1152"/>
      <c r="QUG6" s="1152"/>
      <c r="QUH6" s="1152"/>
      <c r="QUI6" s="1152"/>
      <c r="QUJ6" s="1152"/>
      <c r="QUK6" s="1152"/>
      <c r="QUL6" s="1152"/>
      <c r="QUM6" s="1152"/>
      <c r="QUN6" s="1152"/>
      <c r="QUO6" s="1152"/>
      <c r="QUP6" s="1152"/>
      <c r="QUQ6" s="1152"/>
      <c r="QUR6" s="1152"/>
      <c r="QUS6" s="1152"/>
      <c r="QUT6" s="1152"/>
      <c r="QUU6" s="1152"/>
      <c r="QUV6" s="1152"/>
      <c r="QUW6" s="1152"/>
      <c r="QUX6" s="1152"/>
      <c r="QUY6" s="1152"/>
      <c r="QUZ6" s="1152"/>
      <c r="QVA6" s="1152"/>
      <c r="QVB6" s="1152"/>
      <c r="QVC6" s="1152"/>
      <c r="QVD6" s="1152"/>
      <c r="QVE6" s="1152"/>
      <c r="QVF6" s="1152"/>
      <c r="QVG6" s="1152"/>
      <c r="QVH6" s="1152"/>
      <c r="QVI6" s="1152"/>
      <c r="QVJ6" s="1152"/>
      <c r="QVK6" s="1152"/>
      <c r="QVL6" s="1152"/>
      <c r="QVM6" s="1152"/>
      <c r="QVN6" s="1152"/>
      <c r="QVO6" s="1152"/>
      <c r="QVP6" s="1152"/>
      <c r="QVQ6" s="1152"/>
      <c r="QVR6" s="1152"/>
      <c r="QVS6" s="1152"/>
      <c r="QVT6" s="1152"/>
      <c r="QVU6" s="1152"/>
      <c r="QVV6" s="1152"/>
      <c r="QVW6" s="1152"/>
      <c r="QVX6" s="1152"/>
      <c r="QVY6" s="1152"/>
      <c r="QVZ6" s="1152"/>
      <c r="QWA6" s="1152"/>
      <c r="QWB6" s="1152"/>
      <c r="QWC6" s="1152"/>
      <c r="QWD6" s="1152"/>
      <c r="QWE6" s="1152"/>
      <c r="QWF6" s="1152"/>
      <c r="QWG6" s="1152"/>
      <c r="QWH6" s="1152"/>
      <c r="QWI6" s="1152"/>
      <c r="QWJ6" s="1152"/>
      <c r="QWK6" s="1152"/>
      <c r="QWL6" s="1152"/>
      <c r="QWM6" s="1152"/>
      <c r="QWN6" s="1152"/>
      <c r="QWO6" s="1152"/>
      <c r="QWP6" s="1152"/>
      <c r="QWQ6" s="1152"/>
      <c r="QWR6" s="1152"/>
      <c r="QWS6" s="1152"/>
      <c r="QWT6" s="1152"/>
      <c r="QWU6" s="1152"/>
      <c r="QWV6" s="1152"/>
      <c r="QWW6" s="1152"/>
      <c r="QWX6" s="1152"/>
      <c r="QWY6" s="1152"/>
      <c r="QWZ6" s="1152"/>
      <c r="QXA6" s="1152"/>
      <c r="QXB6" s="1152"/>
      <c r="QXC6" s="1152"/>
      <c r="QXD6" s="1152"/>
      <c r="QXE6" s="1152"/>
      <c r="QXF6" s="1152"/>
      <c r="QXG6" s="1152"/>
      <c r="QXH6" s="1152"/>
      <c r="QXI6" s="1152"/>
      <c r="QXJ6" s="1152"/>
      <c r="QXK6" s="1152"/>
      <c r="QXL6" s="1152"/>
      <c r="QXM6" s="1152"/>
      <c r="QXN6" s="1152"/>
      <c r="QXO6" s="1152"/>
      <c r="QXP6" s="1152"/>
      <c r="QXQ6" s="1152"/>
      <c r="QXR6" s="1152"/>
      <c r="QXS6" s="1152"/>
      <c r="QXT6" s="1152"/>
      <c r="QXU6" s="1152"/>
      <c r="QXV6" s="1152"/>
      <c r="QXW6" s="1152"/>
      <c r="QXX6" s="1152"/>
      <c r="QXY6" s="1152"/>
      <c r="QXZ6" s="1152"/>
      <c r="QYA6" s="1152"/>
      <c r="QYB6" s="1152"/>
      <c r="QYC6" s="1152"/>
      <c r="QYD6" s="1152"/>
      <c r="QYE6" s="1152"/>
      <c r="QYF6" s="1152"/>
      <c r="QYG6" s="1152"/>
      <c r="QYH6" s="1152"/>
      <c r="QYI6" s="1152"/>
      <c r="QYJ6" s="1152"/>
      <c r="QYK6" s="1152"/>
      <c r="QYL6" s="1152"/>
      <c r="QYM6" s="1152"/>
      <c r="QYN6" s="1152"/>
      <c r="QYO6" s="1152"/>
      <c r="QYP6" s="1152"/>
      <c r="QYQ6" s="1152"/>
      <c r="QYR6" s="1152"/>
      <c r="QYS6" s="1152"/>
      <c r="QYT6" s="1152"/>
      <c r="QYU6" s="1152"/>
      <c r="QYV6" s="1152"/>
      <c r="QYW6" s="1152"/>
      <c r="QYX6" s="1152"/>
      <c r="QYY6" s="1152"/>
      <c r="QYZ6" s="1152"/>
      <c r="QZA6" s="1152"/>
      <c r="QZB6" s="1152"/>
      <c r="QZC6" s="1152"/>
      <c r="QZD6" s="1152"/>
      <c r="QZE6" s="1152"/>
      <c r="QZF6" s="1152"/>
      <c r="QZG6" s="1152"/>
      <c r="QZH6" s="1152"/>
      <c r="QZI6" s="1152"/>
      <c r="QZJ6" s="1152"/>
      <c r="QZK6" s="1152"/>
      <c r="QZL6" s="1152"/>
      <c r="QZM6" s="1152"/>
      <c r="QZN6" s="1152"/>
      <c r="QZO6" s="1152"/>
      <c r="QZP6" s="1152"/>
      <c r="QZQ6" s="1152"/>
      <c r="QZR6" s="1152"/>
      <c r="QZS6" s="1152"/>
      <c r="QZT6" s="1152"/>
      <c r="QZU6" s="1152"/>
      <c r="QZV6" s="1152"/>
      <c r="QZW6" s="1152"/>
      <c r="QZX6" s="1152"/>
      <c r="QZY6" s="1152"/>
      <c r="QZZ6" s="1152"/>
      <c r="RAA6" s="1152"/>
      <c r="RAB6" s="1152"/>
      <c r="RAC6" s="1152"/>
      <c r="RAD6" s="1152"/>
      <c r="RAE6" s="1152"/>
      <c r="RAF6" s="1152"/>
      <c r="RAG6" s="1152"/>
      <c r="RAH6" s="1152"/>
      <c r="RAI6" s="1152"/>
      <c r="RAJ6" s="1152"/>
      <c r="RAK6" s="1152"/>
      <c r="RAL6" s="1152"/>
      <c r="RAM6" s="1152"/>
      <c r="RAN6" s="1152"/>
      <c r="RAO6" s="1152"/>
      <c r="RAP6" s="1152"/>
      <c r="RAQ6" s="1152"/>
      <c r="RAR6" s="1152"/>
      <c r="RAS6" s="1152"/>
      <c r="RAT6" s="1152"/>
      <c r="RAU6" s="1152"/>
      <c r="RAV6" s="1152"/>
      <c r="RAW6" s="1152"/>
      <c r="RAX6" s="1152"/>
      <c r="RAY6" s="1152"/>
      <c r="RAZ6" s="1152"/>
      <c r="RBA6" s="1152"/>
      <c r="RBB6" s="1152"/>
      <c r="RBC6" s="1152"/>
      <c r="RBD6" s="1152"/>
      <c r="RBE6" s="1152"/>
      <c r="RBF6" s="1152"/>
      <c r="RBG6" s="1152"/>
      <c r="RBH6" s="1152"/>
      <c r="RBI6" s="1152"/>
      <c r="RBJ6" s="1152"/>
      <c r="RBK6" s="1152"/>
      <c r="RBL6" s="1152"/>
      <c r="RBM6" s="1152"/>
      <c r="RBN6" s="1152"/>
      <c r="RBO6" s="1152"/>
      <c r="RBP6" s="1152"/>
      <c r="RBQ6" s="1152"/>
      <c r="RBR6" s="1152"/>
      <c r="RBS6" s="1152"/>
      <c r="RBT6" s="1152"/>
      <c r="RBU6" s="1152"/>
      <c r="RBV6" s="1152"/>
      <c r="RBW6" s="1152"/>
      <c r="RBX6" s="1152"/>
      <c r="RBY6" s="1152"/>
      <c r="RBZ6" s="1152"/>
      <c r="RCA6" s="1152"/>
      <c r="RCB6" s="1152"/>
      <c r="RCC6" s="1152"/>
      <c r="RCD6" s="1152"/>
      <c r="RCE6" s="1152"/>
      <c r="RCF6" s="1152"/>
      <c r="RCG6" s="1152"/>
      <c r="RCH6" s="1152"/>
      <c r="RCI6" s="1152"/>
      <c r="RCJ6" s="1152"/>
      <c r="RCK6" s="1152"/>
      <c r="RCL6" s="1152"/>
      <c r="RCM6" s="1152"/>
      <c r="RCN6" s="1152"/>
      <c r="RCO6" s="1152"/>
      <c r="RCP6" s="1152"/>
      <c r="RCQ6" s="1152"/>
      <c r="RCR6" s="1152"/>
      <c r="RCS6" s="1152"/>
      <c r="RCT6" s="1152"/>
      <c r="RCU6" s="1152"/>
      <c r="RCV6" s="1152"/>
      <c r="RCW6" s="1152"/>
      <c r="RCX6" s="1152"/>
      <c r="RCY6" s="1152"/>
      <c r="RCZ6" s="1152"/>
      <c r="RDA6" s="1152"/>
      <c r="RDB6" s="1152"/>
      <c r="RDC6" s="1152"/>
      <c r="RDD6" s="1152"/>
      <c r="RDE6" s="1152"/>
      <c r="RDF6" s="1152"/>
      <c r="RDG6" s="1152"/>
      <c r="RDH6" s="1152"/>
      <c r="RDI6" s="1152"/>
      <c r="RDJ6" s="1152"/>
      <c r="RDK6" s="1152"/>
      <c r="RDL6" s="1152"/>
      <c r="RDM6" s="1152"/>
      <c r="RDN6" s="1152"/>
      <c r="RDO6" s="1152"/>
      <c r="RDP6" s="1152"/>
      <c r="RDQ6" s="1152"/>
      <c r="RDR6" s="1152"/>
      <c r="RDS6" s="1152"/>
      <c r="RDT6" s="1152"/>
      <c r="RDU6" s="1152"/>
      <c r="RDV6" s="1152"/>
      <c r="RDW6" s="1152"/>
      <c r="RDX6" s="1152"/>
      <c r="RDY6" s="1152"/>
      <c r="RDZ6" s="1152"/>
      <c r="REA6" s="1152"/>
      <c r="REB6" s="1152"/>
      <c r="REC6" s="1152"/>
      <c r="RED6" s="1152"/>
      <c r="REE6" s="1152"/>
      <c r="REF6" s="1152"/>
      <c r="REG6" s="1152"/>
      <c r="REH6" s="1152"/>
      <c r="REI6" s="1152"/>
      <c r="REJ6" s="1152"/>
      <c r="REK6" s="1152"/>
      <c r="REL6" s="1152"/>
      <c r="REM6" s="1152"/>
      <c r="REN6" s="1152"/>
      <c r="REO6" s="1152"/>
      <c r="REP6" s="1152"/>
      <c r="REQ6" s="1152"/>
      <c r="RER6" s="1152"/>
      <c r="RES6" s="1152"/>
      <c r="RET6" s="1152"/>
      <c r="REU6" s="1152"/>
      <c r="REV6" s="1152"/>
      <c r="REW6" s="1152"/>
      <c r="REX6" s="1152"/>
      <c r="REY6" s="1152"/>
      <c r="REZ6" s="1152"/>
      <c r="RFA6" s="1152"/>
      <c r="RFB6" s="1152"/>
      <c r="RFC6" s="1152"/>
      <c r="RFD6" s="1152"/>
      <c r="RFE6" s="1152"/>
      <c r="RFF6" s="1152"/>
      <c r="RFG6" s="1152"/>
      <c r="RFH6" s="1152"/>
      <c r="RFI6" s="1152"/>
      <c r="RFJ6" s="1152"/>
      <c r="RFK6" s="1152"/>
      <c r="RFL6" s="1152"/>
      <c r="RFM6" s="1152"/>
      <c r="RFN6" s="1152"/>
      <c r="RFO6" s="1152"/>
      <c r="RFP6" s="1152"/>
      <c r="RFQ6" s="1152"/>
      <c r="RFR6" s="1152"/>
      <c r="RFS6" s="1152"/>
      <c r="RFT6" s="1152"/>
      <c r="RFU6" s="1152"/>
      <c r="RFV6" s="1152"/>
      <c r="RFW6" s="1152"/>
      <c r="RFX6" s="1152"/>
      <c r="RFY6" s="1152"/>
      <c r="RFZ6" s="1152"/>
      <c r="RGA6" s="1152"/>
      <c r="RGB6" s="1152"/>
      <c r="RGC6" s="1152"/>
      <c r="RGD6" s="1152"/>
      <c r="RGE6" s="1152"/>
      <c r="RGF6" s="1152"/>
      <c r="RGG6" s="1152"/>
      <c r="RGH6" s="1152"/>
      <c r="RGI6" s="1152"/>
      <c r="RGJ6" s="1152"/>
      <c r="RGK6" s="1152"/>
      <c r="RGL6" s="1152"/>
      <c r="RGM6" s="1152"/>
      <c r="RGN6" s="1152"/>
      <c r="RGO6" s="1152"/>
      <c r="RGP6" s="1152"/>
      <c r="RGQ6" s="1152"/>
      <c r="RGR6" s="1152"/>
      <c r="RGS6" s="1152"/>
      <c r="RGT6" s="1152"/>
      <c r="RGU6" s="1152"/>
      <c r="RGV6" s="1152"/>
      <c r="RGW6" s="1152"/>
      <c r="RGX6" s="1152"/>
      <c r="RGY6" s="1152"/>
      <c r="RGZ6" s="1152"/>
      <c r="RHA6" s="1152"/>
      <c r="RHB6" s="1152"/>
      <c r="RHC6" s="1152"/>
      <c r="RHD6" s="1152"/>
      <c r="RHE6" s="1152"/>
      <c r="RHF6" s="1152"/>
      <c r="RHG6" s="1152"/>
      <c r="RHH6" s="1152"/>
      <c r="RHI6" s="1152"/>
      <c r="RHJ6" s="1152"/>
      <c r="RHK6" s="1152"/>
      <c r="RHL6" s="1152"/>
      <c r="RHM6" s="1152"/>
      <c r="RHN6" s="1152"/>
      <c r="RHO6" s="1152"/>
      <c r="RHP6" s="1152"/>
      <c r="RHQ6" s="1152"/>
      <c r="RHR6" s="1152"/>
      <c r="RHS6" s="1152"/>
      <c r="RHT6" s="1152"/>
      <c r="RHU6" s="1152"/>
      <c r="RHV6" s="1152"/>
      <c r="RHW6" s="1152"/>
      <c r="RHX6" s="1152"/>
      <c r="RHY6" s="1152"/>
      <c r="RHZ6" s="1152"/>
      <c r="RIA6" s="1152"/>
      <c r="RIB6" s="1152"/>
      <c r="RIC6" s="1152"/>
      <c r="RID6" s="1152"/>
      <c r="RIE6" s="1152"/>
      <c r="RIF6" s="1152"/>
      <c r="RIG6" s="1152"/>
      <c r="RIH6" s="1152"/>
      <c r="RII6" s="1152"/>
      <c r="RIJ6" s="1152"/>
      <c r="RIK6" s="1152"/>
      <c r="RIL6" s="1152"/>
      <c r="RIM6" s="1152"/>
      <c r="RIN6" s="1152"/>
      <c r="RIO6" s="1152"/>
      <c r="RIP6" s="1152"/>
      <c r="RIQ6" s="1152"/>
      <c r="RIR6" s="1152"/>
      <c r="RIS6" s="1152"/>
      <c r="RIT6" s="1152"/>
      <c r="RIU6" s="1152"/>
      <c r="RIV6" s="1152"/>
      <c r="RIW6" s="1152"/>
      <c r="RIX6" s="1152"/>
      <c r="RIY6" s="1152"/>
      <c r="RIZ6" s="1152"/>
      <c r="RJA6" s="1152"/>
      <c r="RJB6" s="1152"/>
      <c r="RJC6" s="1152"/>
      <c r="RJD6" s="1152"/>
      <c r="RJE6" s="1152"/>
      <c r="RJF6" s="1152"/>
      <c r="RJG6" s="1152"/>
      <c r="RJH6" s="1152"/>
      <c r="RJI6" s="1152"/>
      <c r="RJJ6" s="1152"/>
      <c r="RJK6" s="1152"/>
      <c r="RJL6" s="1152"/>
      <c r="RJM6" s="1152"/>
      <c r="RJN6" s="1152"/>
      <c r="RJO6" s="1152"/>
      <c r="RJP6" s="1152"/>
      <c r="RJQ6" s="1152"/>
      <c r="RJR6" s="1152"/>
      <c r="RJS6" s="1152"/>
      <c r="RJT6" s="1152"/>
      <c r="RJU6" s="1152"/>
      <c r="RJV6" s="1152"/>
      <c r="RJW6" s="1152"/>
      <c r="RJX6" s="1152"/>
      <c r="RJY6" s="1152"/>
      <c r="RJZ6" s="1152"/>
      <c r="RKA6" s="1152"/>
      <c r="RKB6" s="1152"/>
      <c r="RKC6" s="1152"/>
      <c r="RKD6" s="1152"/>
      <c r="RKE6" s="1152"/>
      <c r="RKF6" s="1152"/>
      <c r="RKG6" s="1152"/>
      <c r="RKH6" s="1152"/>
      <c r="RKI6" s="1152"/>
      <c r="RKJ6" s="1152"/>
      <c r="RKK6" s="1152"/>
      <c r="RKL6" s="1152"/>
      <c r="RKM6" s="1152"/>
      <c r="RKN6" s="1152"/>
      <c r="RKO6" s="1152"/>
      <c r="RKP6" s="1152"/>
      <c r="RKQ6" s="1152"/>
      <c r="RKR6" s="1152"/>
      <c r="RKS6" s="1152"/>
      <c r="RKT6" s="1152"/>
      <c r="RKU6" s="1152"/>
      <c r="RKV6" s="1152"/>
      <c r="RKW6" s="1152"/>
      <c r="RKX6" s="1152"/>
      <c r="RKY6" s="1152"/>
      <c r="RKZ6" s="1152"/>
      <c r="RLA6" s="1152"/>
      <c r="RLB6" s="1152"/>
      <c r="RLC6" s="1152"/>
      <c r="RLD6" s="1152"/>
      <c r="RLE6" s="1152"/>
      <c r="RLF6" s="1152"/>
      <c r="RLG6" s="1152"/>
      <c r="RLH6" s="1152"/>
      <c r="RLI6" s="1152"/>
      <c r="RLJ6" s="1152"/>
      <c r="RLK6" s="1152"/>
      <c r="RLL6" s="1152"/>
      <c r="RLM6" s="1152"/>
      <c r="RLN6" s="1152"/>
      <c r="RLO6" s="1152"/>
      <c r="RLP6" s="1152"/>
      <c r="RLQ6" s="1152"/>
      <c r="RLR6" s="1152"/>
      <c r="RLS6" s="1152"/>
      <c r="RLT6" s="1152"/>
      <c r="RLU6" s="1152"/>
      <c r="RLV6" s="1152"/>
      <c r="RLW6" s="1152"/>
      <c r="RLX6" s="1152"/>
      <c r="RLY6" s="1152"/>
      <c r="RLZ6" s="1152"/>
      <c r="RMA6" s="1152"/>
      <c r="RMB6" s="1152"/>
      <c r="RMC6" s="1152"/>
      <c r="RMD6" s="1152"/>
      <c r="RME6" s="1152"/>
      <c r="RMF6" s="1152"/>
      <c r="RMG6" s="1152"/>
      <c r="RMH6" s="1152"/>
      <c r="RMI6" s="1152"/>
      <c r="RMJ6" s="1152"/>
      <c r="RMK6" s="1152"/>
      <c r="RML6" s="1152"/>
      <c r="RMM6" s="1152"/>
      <c r="RMN6" s="1152"/>
      <c r="RMO6" s="1152"/>
      <c r="RMP6" s="1152"/>
      <c r="RMQ6" s="1152"/>
      <c r="RMR6" s="1152"/>
      <c r="RMS6" s="1152"/>
      <c r="RMT6" s="1152"/>
      <c r="RMU6" s="1152"/>
      <c r="RMV6" s="1152"/>
      <c r="RMW6" s="1152"/>
      <c r="RMX6" s="1152"/>
      <c r="RMY6" s="1152"/>
      <c r="RMZ6" s="1152"/>
      <c r="RNA6" s="1152"/>
      <c r="RNB6" s="1152"/>
      <c r="RNC6" s="1152"/>
      <c r="RND6" s="1152"/>
      <c r="RNE6" s="1152"/>
      <c r="RNF6" s="1152"/>
      <c r="RNG6" s="1152"/>
      <c r="RNH6" s="1152"/>
      <c r="RNI6" s="1152"/>
      <c r="RNJ6" s="1152"/>
      <c r="RNK6" s="1152"/>
      <c r="RNL6" s="1152"/>
      <c r="RNM6" s="1152"/>
      <c r="RNN6" s="1152"/>
      <c r="RNO6" s="1152"/>
      <c r="RNP6" s="1152"/>
      <c r="RNQ6" s="1152"/>
      <c r="RNR6" s="1152"/>
      <c r="RNS6" s="1152"/>
      <c r="RNT6" s="1152"/>
      <c r="RNU6" s="1152"/>
      <c r="RNV6" s="1152"/>
      <c r="RNW6" s="1152"/>
      <c r="RNX6" s="1152"/>
      <c r="RNY6" s="1152"/>
      <c r="RNZ6" s="1152"/>
      <c r="ROA6" s="1152"/>
      <c r="ROB6" s="1152"/>
      <c r="ROC6" s="1152"/>
      <c r="ROD6" s="1152"/>
      <c r="ROE6" s="1152"/>
      <c r="ROF6" s="1152"/>
      <c r="ROG6" s="1152"/>
      <c r="ROH6" s="1152"/>
      <c r="ROI6" s="1152"/>
      <c r="ROJ6" s="1152"/>
      <c r="ROK6" s="1152"/>
      <c r="ROL6" s="1152"/>
      <c r="ROM6" s="1152"/>
      <c r="RON6" s="1152"/>
      <c r="ROO6" s="1152"/>
      <c r="ROP6" s="1152"/>
      <c r="ROQ6" s="1152"/>
      <c r="ROR6" s="1152"/>
      <c r="ROS6" s="1152"/>
      <c r="ROT6" s="1152"/>
      <c r="ROU6" s="1152"/>
      <c r="ROV6" s="1152"/>
      <c r="ROW6" s="1152"/>
      <c r="ROX6" s="1152"/>
      <c r="ROY6" s="1152"/>
      <c r="ROZ6" s="1152"/>
      <c r="RPA6" s="1152"/>
      <c r="RPB6" s="1152"/>
      <c r="RPC6" s="1152"/>
      <c r="RPD6" s="1152"/>
      <c r="RPE6" s="1152"/>
      <c r="RPF6" s="1152"/>
      <c r="RPG6" s="1152"/>
      <c r="RPH6" s="1152"/>
      <c r="RPI6" s="1152"/>
      <c r="RPJ6" s="1152"/>
      <c r="RPK6" s="1152"/>
      <c r="RPL6" s="1152"/>
      <c r="RPM6" s="1152"/>
      <c r="RPN6" s="1152"/>
      <c r="RPO6" s="1152"/>
      <c r="RPP6" s="1152"/>
      <c r="RPQ6" s="1152"/>
      <c r="RPR6" s="1152"/>
      <c r="RPS6" s="1152"/>
      <c r="RPT6" s="1152"/>
      <c r="RPU6" s="1152"/>
      <c r="RPV6" s="1152"/>
      <c r="RPW6" s="1152"/>
      <c r="RPX6" s="1152"/>
      <c r="RPY6" s="1152"/>
      <c r="RPZ6" s="1152"/>
      <c r="RQA6" s="1152"/>
      <c r="RQB6" s="1152"/>
      <c r="RQC6" s="1152"/>
      <c r="RQD6" s="1152"/>
      <c r="RQE6" s="1152"/>
      <c r="RQF6" s="1152"/>
      <c r="RQG6" s="1152"/>
      <c r="RQH6" s="1152"/>
      <c r="RQI6" s="1152"/>
      <c r="RQJ6" s="1152"/>
      <c r="RQK6" s="1152"/>
      <c r="RQL6" s="1152"/>
      <c r="RQM6" s="1152"/>
      <c r="RQN6" s="1152"/>
      <c r="RQO6" s="1152"/>
      <c r="RQP6" s="1152"/>
      <c r="RQQ6" s="1152"/>
      <c r="RQR6" s="1152"/>
      <c r="RQS6" s="1152"/>
      <c r="RQT6" s="1152"/>
      <c r="RQU6" s="1152"/>
      <c r="RQV6" s="1152"/>
      <c r="RQW6" s="1152"/>
      <c r="RQX6" s="1152"/>
      <c r="RQY6" s="1152"/>
      <c r="RQZ6" s="1152"/>
      <c r="RRA6" s="1152"/>
      <c r="RRB6" s="1152"/>
      <c r="RRC6" s="1152"/>
      <c r="RRD6" s="1152"/>
      <c r="RRE6" s="1152"/>
      <c r="RRF6" s="1152"/>
      <c r="RRG6" s="1152"/>
      <c r="RRH6" s="1152"/>
      <c r="RRI6" s="1152"/>
      <c r="RRJ6" s="1152"/>
      <c r="RRK6" s="1152"/>
      <c r="RRL6" s="1152"/>
      <c r="RRM6" s="1152"/>
      <c r="RRN6" s="1152"/>
      <c r="RRO6" s="1152"/>
      <c r="RRP6" s="1152"/>
      <c r="RRQ6" s="1152"/>
      <c r="RRR6" s="1152"/>
      <c r="RRS6" s="1152"/>
      <c r="RRT6" s="1152"/>
      <c r="RRU6" s="1152"/>
      <c r="RRV6" s="1152"/>
      <c r="RRW6" s="1152"/>
      <c r="RRX6" s="1152"/>
      <c r="RRY6" s="1152"/>
      <c r="RRZ6" s="1152"/>
      <c r="RSA6" s="1152"/>
      <c r="RSB6" s="1152"/>
      <c r="RSC6" s="1152"/>
      <c r="RSD6" s="1152"/>
      <c r="RSE6" s="1152"/>
      <c r="RSF6" s="1152"/>
      <c r="RSG6" s="1152"/>
      <c r="RSH6" s="1152"/>
      <c r="RSI6" s="1152"/>
      <c r="RSJ6" s="1152"/>
      <c r="RSK6" s="1152"/>
      <c r="RSL6" s="1152"/>
      <c r="RSM6" s="1152"/>
      <c r="RSN6" s="1152"/>
      <c r="RSO6" s="1152"/>
      <c r="RSP6" s="1152"/>
      <c r="RSQ6" s="1152"/>
      <c r="RSR6" s="1152"/>
      <c r="RSS6" s="1152"/>
      <c r="RST6" s="1152"/>
      <c r="RSU6" s="1152"/>
      <c r="RSV6" s="1152"/>
      <c r="RSW6" s="1152"/>
      <c r="RSX6" s="1152"/>
      <c r="RSY6" s="1152"/>
      <c r="RSZ6" s="1152"/>
      <c r="RTA6" s="1152"/>
      <c r="RTB6" s="1152"/>
      <c r="RTC6" s="1152"/>
      <c r="RTD6" s="1152"/>
      <c r="RTE6" s="1152"/>
      <c r="RTF6" s="1152"/>
      <c r="RTG6" s="1152"/>
      <c r="RTH6" s="1152"/>
      <c r="RTI6" s="1152"/>
      <c r="RTJ6" s="1152"/>
      <c r="RTK6" s="1152"/>
      <c r="RTL6" s="1152"/>
      <c r="RTM6" s="1152"/>
      <c r="RTN6" s="1152"/>
      <c r="RTO6" s="1152"/>
      <c r="RTP6" s="1152"/>
      <c r="RTQ6" s="1152"/>
      <c r="RTR6" s="1152"/>
      <c r="RTS6" s="1152"/>
      <c r="RTT6" s="1152"/>
      <c r="RTU6" s="1152"/>
      <c r="RTV6" s="1152"/>
      <c r="RTW6" s="1152"/>
      <c r="RTX6" s="1152"/>
      <c r="RTY6" s="1152"/>
      <c r="RTZ6" s="1152"/>
      <c r="RUA6" s="1152"/>
      <c r="RUB6" s="1152"/>
      <c r="RUC6" s="1152"/>
      <c r="RUD6" s="1152"/>
      <c r="RUE6" s="1152"/>
      <c r="RUF6" s="1152"/>
      <c r="RUG6" s="1152"/>
      <c r="RUH6" s="1152"/>
      <c r="RUI6" s="1152"/>
      <c r="RUJ6" s="1152"/>
      <c r="RUK6" s="1152"/>
      <c r="RUL6" s="1152"/>
      <c r="RUM6" s="1152"/>
      <c r="RUN6" s="1152"/>
      <c r="RUO6" s="1152"/>
      <c r="RUP6" s="1152"/>
      <c r="RUQ6" s="1152"/>
      <c r="RUR6" s="1152"/>
      <c r="RUS6" s="1152"/>
      <c r="RUT6" s="1152"/>
      <c r="RUU6" s="1152"/>
      <c r="RUV6" s="1152"/>
      <c r="RUW6" s="1152"/>
      <c r="RUX6" s="1152"/>
      <c r="RUY6" s="1152"/>
      <c r="RUZ6" s="1152"/>
      <c r="RVA6" s="1152"/>
      <c r="RVB6" s="1152"/>
      <c r="RVC6" s="1152"/>
      <c r="RVD6" s="1152"/>
      <c r="RVE6" s="1152"/>
      <c r="RVF6" s="1152"/>
      <c r="RVG6" s="1152"/>
      <c r="RVH6" s="1152"/>
      <c r="RVI6" s="1152"/>
      <c r="RVJ6" s="1152"/>
      <c r="RVK6" s="1152"/>
      <c r="RVL6" s="1152"/>
      <c r="RVM6" s="1152"/>
      <c r="RVN6" s="1152"/>
      <c r="RVO6" s="1152"/>
      <c r="RVP6" s="1152"/>
      <c r="RVQ6" s="1152"/>
      <c r="RVR6" s="1152"/>
      <c r="RVS6" s="1152"/>
      <c r="RVT6" s="1152"/>
      <c r="RVU6" s="1152"/>
      <c r="RVV6" s="1152"/>
      <c r="RVW6" s="1152"/>
      <c r="RVX6" s="1152"/>
      <c r="RVY6" s="1152"/>
      <c r="RVZ6" s="1152"/>
      <c r="RWA6" s="1152"/>
      <c r="RWB6" s="1152"/>
      <c r="RWC6" s="1152"/>
      <c r="RWD6" s="1152"/>
      <c r="RWE6" s="1152"/>
      <c r="RWF6" s="1152"/>
      <c r="RWG6" s="1152"/>
      <c r="RWH6" s="1152"/>
      <c r="RWI6" s="1152"/>
      <c r="RWJ6" s="1152"/>
      <c r="RWK6" s="1152"/>
      <c r="RWL6" s="1152"/>
      <c r="RWM6" s="1152"/>
      <c r="RWN6" s="1152"/>
      <c r="RWO6" s="1152"/>
      <c r="RWP6" s="1152"/>
      <c r="RWQ6" s="1152"/>
      <c r="RWR6" s="1152"/>
      <c r="RWS6" s="1152"/>
      <c r="RWT6" s="1152"/>
      <c r="RWU6" s="1152"/>
      <c r="RWV6" s="1152"/>
      <c r="RWW6" s="1152"/>
      <c r="RWX6" s="1152"/>
      <c r="RWY6" s="1152"/>
      <c r="RWZ6" s="1152"/>
      <c r="RXA6" s="1152"/>
      <c r="RXB6" s="1152"/>
      <c r="RXC6" s="1152"/>
      <c r="RXD6" s="1152"/>
      <c r="RXE6" s="1152"/>
      <c r="RXF6" s="1152"/>
      <c r="RXG6" s="1152"/>
      <c r="RXH6" s="1152"/>
      <c r="RXI6" s="1152"/>
      <c r="RXJ6" s="1152"/>
      <c r="RXK6" s="1152"/>
      <c r="RXL6" s="1152"/>
      <c r="RXM6" s="1152"/>
      <c r="RXN6" s="1152"/>
      <c r="RXO6" s="1152"/>
      <c r="RXP6" s="1152"/>
      <c r="RXQ6" s="1152"/>
      <c r="RXR6" s="1152"/>
      <c r="RXS6" s="1152"/>
      <c r="RXT6" s="1152"/>
      <c r="RXU6" s="1152"/>
      <c r="RXV6" s="1152"/>
      <c r="RXW6" s="1152"/>
      <c r="RXX6" s="1152"/>
      <c r="RXY6" s="1152"/>
      <c r="RXZ6" s="1152"/>
      <c r="RYA6" s="1152"/>
      <c r="RYB6" s="1152"/>
      <c r="RYC6" s="1152"/>
      <c r="RYD6" s="1152"/>
      <c r="RYE6" s="1152"/>
      <c r="RYF6" s="1152"/>
      <c r="RYG6" s="1152"/>
      <c r="RYH6" s="1152"/>
      <c r="RYI6" s="1152"/>
      <c r="RYJ6" s="1152"/>
      <c r="RYK6" s="1152"/>
      <c r="RYL6" s="1152"/>
      <c r="RYM6" s="1152"/>
      <c r="RYN6" s="1152"/>
      <c r="RYO6" s="1152"/>
      <c r="RYP6" s="1152"/>
      <c r="RYQ6" s="1152"/>
      <c r="RYR6" s="1152"/>
      <c r="RYS6" s="1152"/>
      <c r="RYT6" s="1152"/>
      <c r="RYU6" s="1152"/>
      <c r="RYV6" s="1152"/>
      <c r="RYW6" s="1152"/>
      <c r="RYX6" s="1152"/>
      <c r="RYY6" s="1152"/>
      <c r="RYZ6" s="1152"/>
      <c r="RZA6" s="1152"/>
      <c r="RZB6" s="1152"/>
      <c r="RZC6" s="1152"/>
      <c r="RZD6" s="1152"/>
      <c r="RZE6" s="1152"/>
      <c r="RZF6" s="1152"/>
      <c r="RZG6" s="1152"/>
      <c r="RZH6" s="1152"/>
      <c r="RZI6" s="1152"/>
      <c r="RZJ6" s="1152"/>
      <c r="RZK6" s="1152"/>
      <c r="RZL6" s="1152"/>
      <c r="RZM6" s="1152"/>
      <c r="RZN6" s="1152"/>
      <c r="RZO6" s="1152"/>
      <c r="RZP6" s="1152"/>
      <c r="RZQ6" s="1152"/>
      <c r="RZR6" s="1152"/>
      <c r="RZS6" s="1152"/>
      <c r="RZT6" s="1152"/>
      <c r="RZU6" s="1152"/>
      <c r="RZV6" s="1152"/>
      <c r="RZW6" s="1152"/>
      <c r="RZX6" s="1152"/>
      <c r="RZY6" s="1152"/>
      <c r="RZZ6" s="1152"/>
      <c r="SAA6" s="1152"/>
      <c r="SAB6" s="1152"/>
      <c r="SAC6" s="1152"/>
      <c r="SAD6" s="1152"/>
      <c r="SAE6" s="1152"/>
      <c r="SAF6" s="1152"/>
      <c r="SAG6" s="1152"/>
      <c r="SAH6" s="1152"/>
      <c r="SAI6" s="1152"/>
      <c r="SAJ6" s="1152"/>
      <c r="SAK6" s="1152"/>
      <c r="SAL6" s="1152"/>
      <c r="SAM6" s="1152"/>
      <c r="SAN6" s="1152"/>
      <c r="SAO6" s="1152"/>
      <c r="SAP6" s="1152"/>
      <c r="SAQ6" s="1152"/>
      <c r="SAR6" s="1152"/>
      <c r="SAS6" s="1152"/>
      <c r="SAT6" s="1152"/>
      <c r="SAU6" s="1152"/>
      <c r="SAV6" s="1152"/>
      <c r="SAW6" s="1152"/>
      <c r="SAX6" s="1152"/>
      <c r="SAY6" s="1152"/>
      <c r="SAZ6" s="1152"/>
      <c r="SBA6" s="1152"/>
      <c r="SBB6" s="1152"/>
      <c r="SBC6" s="1152"/>
      <c r="SBD6" s="1152"/>
      <c r="SBE6" s="1152"/>
      <c r="SBF6" s="1152"/>
      <c r="SBG6" s="1152"/>
      <c r="SBH6" s="1152"/>
      <c r="SBI6" s="1152"/>
      <c r="SBJ6" s="1152"/>
      <c r="SBK6" s="1152"/>
      <c r="SBL6" s="1152"/>
      <c r="SBM6" s="1152"/>
      <c r="SBN6" s="1152"/>
      <c r="SBO6" s="1152"/>
      <c r="SBP6" s="1152"/>
      <c r="SBQ6" s="1152"/>
      <c r="SBR6" s="1152"/>
      <c r="SBS6" s="1152"/>
      <c r="SBT6" s="1152"/>
      <c r="SBU6" s="1152"/>
      <c r="SBV6" s="1152"/>
      <c r="SBW6" s="1152"/>
      <c r="SBX6" s="1152"/>
      <c r="SBY6" s="1152"/>
      <c r="SBZ6" s="1152"/>
      <c r="SCA6" s="1152"/>
      <c r="SCB6" s="1152"/>
      <c r="SCC6" s="1152"/>
      <c r="SCD6" s="1152"/>
      <c r="SCE6" s="1152"/>
      <c r="SCF6" s="1152"/>
      <c r="SCG6" s="1152"/>
      <c r="SCH6" s="1152"/>
      <c r="SCI6" s="1152"/>
      <c r="SCJ6" s="1152"/>
      <c r="SCK6" s="1152"/>
      <c r="SCL6" s="1152"/>
      <c r="SCM6" s="1152"/>
      <c r="SCN6" s="1152"/>
      <c r="SCO6" s="1152"/>
      <c r="SCP6" s="1152"/>
      <c r="SCQ6" s="1152"/>
      <c r="SCR6" s="1152"/>
      <c r="SCS6" s="1152"/>
      <c r="SCT6" s="1152"/>
      <c r="SCU6" s="1152"/>
      <c r="SCV6" s="1152"/>
      <c r="SCW6" s="1152"/>
      <c r="SCX6" s="1152"/>
      <c r="SCY6" s="1152"/>
      <c r="SCZ6" s="1152"/>
      <c r="SDA6" s="1152"/>
      <c r="SDB6" s="1152"/>
      <c r="SDC6" s="1152"/>
      <c r="SDD6" s="1152"/>
      <c r="SDE6" s="1152"/>
      <c r="SDF6" s="1152"/>
      <c r="SDG6" s="1152"/>
      <c r="SDH6" s="1152"/>
      <c r="SDI6" s="1152"/>
      <c r="SDJ6" s="1152"/>
      <c r="SDK6" s="1152"/>
      <c r="SDL6" s="1152"/>
      <c r="SDM6" s="1152"/>
      <c r="SDN6" s="1152"/>
      <c r="SDO6" s="1152"/>
      <c r="SDP6" s="1152"/>
      <c r="SDQ6" s="1152"/>
      <c r="SDR6" s="1152"/>
      <c r="SDS6" s="1152"/>
      <c r="SDT6" s="1152"/>
      <c r="SDU6" s="1152"/>
      <c r="SDV6" s="1152"/>
      <c r="SDW6" s="1152"/>
      <c r="SDX6" s="1152"/>
      <c r="SDY6" s="1152"/>
      <c r="SDZ6" s="1152"/>
      <c r="SEA6" s="1152"/>
      <c r="SEB6" s="1152"/>
      <c r="SEC6" s="1152"/>
      <c r="SED6" s="1152"/>
      <c r="SEE6" s="1152"/>
      <c r="SEF6" s="1152"/>
      <c r="SEG6" s="1152"/>
      <c r="SEH6" s="1152"/>
      <c r="SEI6" s="1152"/>
      <c r="SEJ6" s="1152"/>
      <c r="SEK6" s="1152"/>
      <c r="SEL6" s="1152"/>
      <c r="SEM6" s="1152"/>
      <c r="SEN6" s="1152"/>
      <c r="SEO6" s="1152"/>
      <c r="SEP6" s="1152"/>
      <c r="SEQ6" s="1152"/>
      <c r="SER6" s="1152"/>
      <c r="SES6" s="1152"/>
      <c r="SET6" s="1152"/>
      <c r="SEU6" s="1152"/>
      <c r="SEV6" s="1152"/>
      <c r="SEW6" s="1152"/>
      <c r="SEX6" s="1152"/>
      <c r="SEY6" s="1152"/>
      <c r="SEZ6" s="1152"/>
      <c r="SFA6" s="1152"/>
      <c r="SFB6" s="1152"/>
      <c r="SFC6" s="1152"/>
      <c r="SFD6" s="1152"/>
      <c r="SFE6" s="1152"/>
      <c r="SFF6" s="1152"/>
      <c r="SFG6" s="1152"/>
      <c r="SFH6" s="1152"/>
      <c r="SFI6" s="1152"/>
      <c r="SFJ6" s="1152"/>
      <c r="SFK6" s="1152"/>
      <c r="SFL6" s="1152"/>
      <c r="SFM6" s="1152"/>
      <c r="SFN6" s="1152"/>
      <c r="SFO6" s="1152"/>
      <c r="SFP6" s="1152"/>
      <c r="SFQ6" s="1152"/>
      <c r="SFR6" s="1152"/>
      <c r="SFS6" s="1152"/>
      <c r="SFT6" s="1152"/>
      <c r="SFU6" s="1152"/>
      <c r="SFV6" s="1152"/>
      <c r="SFW6" s="1152"/>
      <c r="SFX6" s="1152"/>
      <c r="SFY6" s="1152"/>
      <c r="SFZ6" s="1152"/>
      <c r="SGA6" s="1152"/>
      <c r="SGB6" s="1152"/>
      <c r="SGC6" s="1152"/>
      <c r="SGD6" s="1152"/>
      <c r="SGE6" s="1152"/>
      <c r="SGF6" s="1152"/>
      <c r="SGG6" s="1152"/>
      <c r="SGH6" s="1152"/>
      <c r="SGI6" s="1152"/>
      <c r="SGJ6" s="1152"/>
      <c r="SGK6" s="1152"/>
      <c r="SGL6" s="1152"/>
      <c r="SGM6" s="1152"/>
      <c r="SGN6" s="1152"/>
      <c r="SGO6" s="1152"/>
      <c r="SGP6" s="1152"/>
      <c r="SGQ6" s="1152"/>
      <c r="SGR6" s="1152"/>
      <c r="SGS6" s="1152"/>
      <c r="SGT6" s="1152"/>
      <c r="SGU6" s="1152"/>
      <c r="SGV6" s="1152"/>
      <c r="SGW6" s="1152"/>
      <c r="SGX6" s="1152"/>
      <c r="SGY6" s="1152"/>
      <c r="SGZ6" s="1152"/>
      <c r="SHA6" s="1152"/>
      <c r="SHB6" s="1152"/>
      <c r="SHC6" s="1152"/>
      <c r="SHD6" s="1152"/>
      <c r="SHE6" s="1152"/>
      <c r="SHF6" s="1152"/>
      <c r="SHG6" s="1152"/>
      <c r="SHH6" s="1152"/>
      <c r="SHI6" s="1152"/>
      <c r="SHJ6" s="1152"/>
      <c r="SHK6" s="1152"/>
      <c r="SHL6" s="1152"/>
      <c r="SHM6" s="1152"/>
      <c r="SHN6" s="1152"/>
      <c r="SHO6" s="1152"/>
      <c r="SHP6" s="1152"/>
      <c r="SHQ6" s="1152"/>
      <c r="SHR6" s="1152"/>
      <c r="SHS6" s="1152"/>
      <c r="SHT6" s="1152"/>
      <c r="SHU6" s="1152"/>
      <c r="SHV6" s="1152"/>
      <c r="SHW6" s="1152"/>
      <c r="SHX6" s="1152"/>
      <c r="SHY6" s="1152"/>
      <c r="SHZ6" s="1152"/>
      <c r="SIA6" s="1152"/>
      <c r="SIB6" s="1152"/>
      <c r="SIC6" s="1152"/>
      <c r="SID6" s="1152"/>
      <c r="SIE6" s="1152"/>
      <c r="SIF6" s="1152"/>
      <c r="SIG6" s="1152"/>
      <c r="SIH6" s="1152"/>
      <c r="SII6" s="1152"/>
      <c r="SIJ6" s="1152"/>
      <c r="SIK6" s="1152"/>
      <c r="SIL6" s="1152"/>
      <c r="SIM6" s="1152"/>
      <c r="SIN6" s="1152"/>
      <c r="SIO6" s="1152"/>
      <c r="SIP6" s="1152"/>
      <c r="SIQ6" s="1152"/>
      <c r="SIR6" s="1152"/>
      <c r="SIS6" s="1152"/>
      <c r="SIT6" s="1152"/>
      <c r="SIU6" s="1152"/>
      <c r="SIV6" s="1152"/>
      <c r="SIW6" s="1152"/>
      <c r="SIX6" s="1152"/>
      <c r="SIY6" s="1152"/>
      <c r="SIZ6" s="1152"/>
      <c r="SJA6" s="1152"/>
      <c r="SJB6" s="1152"/>
      <c r="SJC6" s="1152"/>
      <c r="SJD6" s="1152"/>
      <c r="SJE6" s="1152"/>
      <c r="SJF6" s="1152"/>
      <c r="SJG6" s="1152"/>
      <c r="SJH6" s="1152"/>
      <c r="SJI6" s="1152"/>
      <c r="SJJ6" s="1152"/>
      <c r="SJK6" s="1152"/>
      <c r="SJL6" s="1152"/>
      <c r="SJM6" s="1152"/>
      <c r="SJN6" s="1152"/>
      <c r="SJO6" s="1152"/>
      <c r="SJP6" s="1152"/>
      <c r="SJQ6" s="1152"/>
      <c r="SJR6" s="1152"/>
      <c r="SJS6" s="1152"/>
      <c r="SJT6" s="1152"/>
      <c r="SJU6" s="1152"/>
      <c r="SJV6" s="1152"/>
      <c r="SJW6" s="1152"/>
      <c r="SJX6" s="1152"/>
      <c r="SJY6" s="1152"/>
      <c r="SJZ6" s="1152"/>
      <c r="SKA6" s="1152"/>
      <c r="SKB6" s="1152"/>
      <c r="SKC6" s="1152"/>
      <c r="SKD6" s="1152"/>
      <c r="SKE6" s="1152"/>
      <c r="SKF6" s="1152"/>
      <c r="SKG6" s="1152"/>
      <c r="SKH6" s="1152"/>
      <c r="SKI6" s="1152"/>
      <c r="SKJ6" s="1152"/>
      <c r="SKK6" s="1152"/>
      <c r="SKL6" s="1152"/>
      <c r="SKM6" s="1152"/>
      <c r="SKN6" s="1152"/>
      <c r="SKO6" s="1152"/>
      <c r="SKP6" s="1152"/>
      <c r="SKQ6" s="1152"/>
      <c r="SKR6" s="1152"/>
      <c r="SKS6" s="1152"/>
      <c r="SKT6" s="1152"/>
      <c r="SKU6" s="1152"/>
      <c r="SKV6" s="1152"/>
      <c r="SKW6" s="1152"/>
      <c r="SKX6" s="1152"/>
      <c r="SKY6" s="1152"/>
      <c r="SKZ6" s="1152"/>
      <c r="SLA6" s="1152"/>
      <c r="SLB6" s="1152"/>
      <c r="SLC6" s="1152"/>
      <c r="SLD6" s="1152"/>
      <c r="SLE6" s="1152"/>
      <c r="SLF6" s="1152"/>
      <c r="SLG6" s="1152"/>
      <c r="SLH6" s="1152"/>
      <c r="SLI6" s="1152"/>
      <c r="SLJ6" s="1152"/>
      <c r="SLK6" s="1152"/>
      <c r="SLL6" s="1152"/>
      <c r="SLM6" s="1152"/>
      <c r="SLN6" s="1152"/>
      <c r="SLO6" s="1152"/>
      <c r="SLP6" s="1152"/>
      <c r="SLQ6" s="1152"/>
      <c r="SLR6" s="1152"/>
      <c r="SLS6" s="1152"/>
      <c r="SLT6" s="1152"/>
      <c r="SLU6" s="1152"/>
      <c r="SLV6" s="1152"/>
      <c r="SLW6" s="1152"/>
      <c r="SLX6" s="1152"/>
      <c r="SLY6" s="1152"/>
      <c r="SLZ6" s="1152"/>
      <c r="SMA6" s="1152"/>
      <c r="SMB6" s="1152"/>
      <c r="SMC6" s="1152"/>
      <c r="SMD6" s="1152"/>
      <c r="SME6" s="1152"/>
      <c r="SMF6" s="1152"/>
      <c r="SMG6" s="1152"/>
      <c r="SMH6" s="1152"/>
      <c r="SMI6" s="1152"/>
      <c r="SMJ6" s="1152"/>
      <c r="SMK6" s="1152"/>
      <c r="SML6" s="1152"/>
      <c r="SMM6" s="1152"/>
      <c r="SMN6" s="1152"/>
      <c r="SMO6" s="1152"/>
      <c r="SMP6" s="1152"/>
      <c r="SMQ6" s="1152"/>
      <c r="SMR6" s="1152"/>
      <c r="SMS6" s="1152"/>
      <c r="SMT6" s="1152"/>
      <c r="SMU6" s="1152"/>
      <c r="SMV6" s="1152"/>
      <c r="SMW6" s="1152"/>
      <c r="SMX6" s="1152"/>
      <c r="SMY6" s="1152"/>
      <c r="SMZ6" s="1152"/>
      <c r="SNA6" s="1152"/>
      <c r="SNB6" s="1152"/>
      <c r="SNC6" s="1152"/>
      <c r="SND6" s="1152"/>
      <c r="SNE6" s="1152"/>
      <c r="SNF6" s="1152"/>
      <c r="SNG6" s="1152"/>
      <c r="SNH6" s="1152"/>
      <c r="SNI6" s="1152"/>
      <c r="SNJ6" s="1152"/>
      <c r="SNK6" s="1152"/>
      <c r="SNL6" s="1152"/>
      <c r="SNM6" s="1152"/>
      <c r="SNN6" s="1152"/>
      <c r="SNO6" s="1152"/>
      <c r="SNP6" s="1152"/>
      <c r="SNQ6" s="1152"/>
      <c r="SNR6" s="1152"/>
      <c r="SNS6" s="1152"/>
      <c r="SNT6" s="1152"/>
      <c r="SNU6" s="1152"/>
      <c r="SNV6" s="1152"/>
      <c r="SNW6" s="1152"/>
      <c r="SNX6" s="1152"/>
      <c r="SNY6" s="1152"/>
      <c r="SNZ6" s="1152"/>
      <c r="SOA6" s="1152"/>
      <c r="SOB6" s="1152"/>
      <c r="SOC6" s="1152"/>
      <c r="SOD6" s="1152"/>
      <c r="SOE6" s="1152"/>
      <c r="SOF6" s="1152"/>
      <c r="SOG6" s="1152"/>
      <c r="SOH6" s="1152"/>
      <c r="SOI6" s="1152"/>
      <c r="SOJ6" s="1152"/>
      <c r="SOK6" s="1152"/>
      <c r="SOL6" s="1152"/>
      <c r="SOM6" s="1152"/>
      <c r="SON6" s="1152"/>
      <c r="SOO6" s="1152"/>
      <c r="SOP6" s="1152"/>
      <c r="SOQ6" s="1152"/>
      <c r="SOR6" s="1152"/>
      <c r="SOS6" s="1152"/>
      <c r="SOT6" s="1152"/>
      <c r="SOU6" s="1152"/>
      <c r="SOV6" s="1152"/>
      <c r="SOW6" s="1152"/>
      <c r="SOX6" s="1152"/>
      <c r="SOY6" s="1152"/>
      <c r="SOZ6" s="1152"/>
      <c r="SPA6" s="1152"/>
      <c r="SPB6" s="1152"/>
      <c r="SPC6" s="1152"/>
      <c r="SPD6" s="1152"/>
      <c r="SPE6" s="1152"/>
      <c r="SPF6" s="1152"/>
      <c r="SPG6" s="1152"/>
      <c r="SPH6" s="1152"/>
      <c r="SPI6" s="1152"/>
      <c r="SPJ6" s="1152"/>
      <c r="SPK6" s="1152"/>
      <c r="SPL6" s="1152"/>
      <c r="SPM6" s="1152"/>
      <c r="SPN6" s="1152"/>
      <c r="SPO6" s="1152"/>
      <c r="SPP6" s="1152"/>
      <c r="SPQ6" s="1152"/>
      <c r="SPR6" s="1152"/>
      <c r="SPS6" s="1152"/>
      <c r="SPT6" s="1152"/>
      <c r="SPU6" s="1152"/>
      <c r="SPV6" s="1152"/>
      <c r="SPW6" s="1152"/>
      <c r="SPX6" s="1152"/>
      <c r="SPY6" s="1152"/>
      <c r="SPZ6" s="1152"/>
      <c r="SQA6" s="1152"/>
      <c r="SQB6" s="1152"/>
      <c r="SQC6" s="1152"/>
      <c r="SQD6" s="1152"/>
      <c r="SQE6" s="1152"/>
      <c r="SQF6" s="1152"/>
      <c r="SQG6" s="1152"/>
      <c r="SQH6" s="1152"/>
      <c r="SQI6" s="1152"/>
      <c r="SQJ6" s="1152"/>
      <c r="SQK6" s="1152"/>
      <c r="SQL6" s="1152"/>
      <c r="SQM6" s="1152"/>
      <c r="SQN6" s="1152"/>
      <c r="SQO6" s="1152"/>
      <c r="SQP6" s="1152"/>
      <c r="SQQ6" s="1152"/>
      <c r="SQR6" s="1152"/>
      <c r="SQS6" s="1152"/>
      <c r="SQT6" s="1152"/>
      <c r="SQU6" s="1152"/>
      <c r="SQV6" s="1152"/>
      <c r="SQW6" s="1152"/>
      <c r="SQX6" s="1152"/>
      <c r="SQY6" s="1152"/>
      <c r="SQZ6" s="1152"/>
      <c r="SRA6" s="1152"/>
      <c r="SRB6" s="1152"/>
      <c r="SRC6" s="1152"/>
      <c r="SRD6" s="1152"/>
      <c r="SRE6" s="1152"/>
      <c r="SRF6" s="1152"/>
      <c r="SRG6" s="1152"/>
      <c r="SRH6" s="1152"/>
      <c r="SRI6" s="1152"/>
      <c r="SRJ6" s="1152"/>
      <c r="SRK6" s="1152"/>
      <c r="SRL6" s="1152"/>
      <c r="SRM6" s="1152"/>
      <c r="SRN6" s="1152"/>
      <c r="SRO6" s="1152"/>
      <c r="SRP6" s="1152"/>
      <c r="SRQ6" s="1152"/>
      <c r="SRR6" s="1152"/>
      <c r="SRS6" s="1152"/>
      <c r="SRT6" s="1152"/>
      <c r="SRU6" s="1152"/>
      <c r="SRV6" s="1152"/>
      <c r="SRW6" s="1152"/>
      <c r="SRX6" s="1152"/>
      <c r="SRY6" s="1152"/>
      <c r="SRZ6" s="1152"/>
      <c r="SSA6" s="1152"/>
      <c r="SSB6" s="1152"/>
      <c r="SSC6" s="1152"/>
      <c r="SSD6" s="1152"/>
      <c r="SSE6" s="1152"/>
      <c r="SSF6" s="1152"/>
      <c r="SSG6" s="1152"/>
      <c r="SSH6" s="1152"/>
      <c r="SSI6" s="1152"/>
      <c r="SSJ6" s="1152"/>
      <c r="SSK6" s="1152"/>
      <c r="SSL6" s="1152"/>
      <c r="SSM6" s="1152"/>
      <c r="SSN6" s="1152"/>
      <c r="SSO6" s="1152"/>
      <c r="SSP6" s="1152"/>
      <c r="SSQ6" s="1152"/>
      <c r="SSR6" s="1152"/>
      <c r="SSS6" s="1152"/>
      <c r="SST6" s="1152"/>
      <c r="SSU6" s="1152"/>
      <c r="SSV6" s="1152"/>
      <c r="SSW6" s="1152"/>
      <c r="SSX6" s="1152"/>
      <c r="SSY6" s="1152"/>
      <c r="SSZ6" s="1152"/>
      <c r="STA6" s="1152"/>
      <c r="STB6" s="1152"/>
      <c r="STC6" s="1152"/>
      <c r="STD6" s="1152"/>
      <c r="STE6" s="1152"/>
      <c r="STF6" s="1152"/>
      <c r="STG6" s="1152"/>
      <c r="STH6" s="1152"/>
      <c r="STI6" s="1152"/>
      <c r="STJ6" s="1152"/>
      <c r="STK6" s="1152"/>
      <c r="STL6" s="1152"/>
      <c r="STM6" s="1152"/>
      <c r="STN6" s="1152"/>
      <c r="STO6" s="1152"/>
      <c r="STP6" s="1152"/>
      <c r="STQ6" s="1152"/>
      <c r="STR6" s="1152"/>
      <c r="STS6" s="1152"/>
      <c r="STT6" s="1152"/>
      <c r="STU6" s="1152"/>
      <c r="STV6" s="1152"/>
      <c r="STW6" s="1152"/>
      <c r="STX6" s="1152"/>
      <c r="STY6" s="1152"/>
      <c r="STZ6" s="1152"/>
      <c r="SUA6" s="1152"/>
      <c r="SUB6" s="1152"/>
      <c r="SUC6" s="1152"/>
      <c r="SUD6" s="1152"/>
      <c r="SUE6" s="1152"/>
      <c r="SUF6" s="1152"/>
      <c r="SUG6" s="1152"/>
      <c r="SUH6" s="1152"/>
      <c r="SUI6" s="1152"/>
      <c r="SUJ6" s="1152"/>
      <c r="SUK6" s="1152"/>
      <c r="SUL6" s="1152"/>
      <c r="SUM6" s="1152"/>
      <c r="SUN6" s="1152"/>
      <c r="SUO6" s="1152"/>
      <c r="SUP6" s="1152"/>
      <c r="SUQ6" s="1152"/>
      <c r="SUR6" s="1152"/>
      <c r="SUS6" s="1152"/>
      <c r="SUT6" s="1152"/>
      <c r="SUU6" s="1152"/>
      <c r="SUV6" s="1152"/>
      <c r="SUW6" s="1152"/>
      <c r="SUX6" s="1152"/>
      <c r="SUY6" s="1152"/>
      <c r="SUZ6" s="1152"/>
      <c r="SVA6" s="1152"/>
      <c r="SVB6" s="1152"/>
      <c r="SVC6" s="1152"/>
      <c r="SVD6" s="1152"/>
      <c r="SVE6" s="1152"/>
      <c r="SVF6" s="1152"/>
      <c r="SVG6" s="1152"/>
      <c r="SVH6" s="1152"/>
      <c r="SVI6" s="1152"/>
      <c r="SVJ6" s="1152"/>
      <c r="SVK6" s="1152"/>
      <c r="SVL6" s="1152"/>
      <c r="SVM6" s="1152"/>
      <c r="SVN6" s="1152"/>
      <c r="SVO6" s="1152"/>
      <c r="SVP6" s="1152"/>
      <c r="SVQ6" s="1152"/>
      <c r="SVR6" s="1152"/>
      <c r="SVS6" s="1152"/>
      <c r="SVT6" s="1152"/>
      <c r="SVU6" s="1152"/>
      <c r="SVV6" s="1152"/>
      <c r="SVW6" s="1152"/>
      <c r="SVX6" s="1152"/>
      <c r="SVY6" s="1152"/>
      <c r="SVZ6" s="1152"/>
      <c r="SWA6" s="1152"/>
      <c r="SWB6" s="1152"/>
      <c r="SWC6" s="1152"/>
      <c r="SWD6" s="1152"/>
      <c r="SWE6" s="1152"/>
      <c r="SWF6" s="1152"/>
      <c r="SWG6" s="1152"/>
      <c r="SWH6" s="1152"/>
      <c r="SWI6" s="1152"/>
      <c r="SWJ6" s="1152"/>
      <c r="SWK6" s="1152"/>
      <c r="SWL6" s="1152"/>
      <c r="SWM6" s="1152"/>
      <c r="SWN6" s="1152"/>
      <c r="SWO6" s="1152"/>
      <c r="SWP6" s="1152"/>
      <c r="SWQ6" s="1152"/>
      <c r="SWR6" s="1152"/>
      <c r="SWS6" s="1152"/>
      <c r="SWT6" s="1152"/>
      <c r="SWU6" s="1152"/>
      <c r="SWV6" s="1152"/>
      <c r="SWW6" s="1152"/>
      <c r="SWX6" s="1152"/>
      <c r="SWY6" s="1152"/>
      <c r="SWZ6" s="1152"/>
      <c r="SXA6" s="1152"/>
      <c r="SXB6" s="1152"/>
      <c r="SXC6" s="1152"/>
      <c r="SXD6" s="1152"/>
      <c r="SXE6" s="1152"/>
      <c r="SXF6" s="1152"/>
      <c r="SXG6" s="1152"/>
      <c r="SXH6" s="1152"/>
      <c r="SXI6" s="1152"/>
      <c r="SXJ6" s="1152"/>
      <c r="SXK6" s="1152"/>
      <c r="SXL6" s="1152"/>
      <c r="SXM6" s="1152"/>
      <c r="SXN6" s="1152"/>
      <c r="SXO6" s="1152"/>
      <c r="SXP6" s="1152"/>
      <c r="SXQ6" s="1152"/>
      <c r="SXR6" s="1152"/>
      <c r="SXS6" s="1152"/>
      <c r="SXT6" s="1152"/>
      <c r="SXU6" s="1152"/>
      <c r="SXV6" s="1152"/>
      <c r="SXW6" s="1152"/>
      <c r="SXX6" s="1152"/>
      <c r="SXY6" s="1152"/>
      <c r="SXZ6" s="1152"/>
      <c r="SYA6" s="1152"/>
      <c r="SYB6" s="1152"/>
      <c r="SYC6" s="1152"/>
      <c r="SYD6" s="1152"/>
      <c r="SYE6" s="1152"/>
      <c r="SYF6" s="1152"/>
      <c r="SYG6" s="1152"/>
      <c r="SYH6" s="1152"/>
      <c r="SYI6" s="1152"/>
      <c r="SYJ6" s="1152"/>
      <c r="SYK6" s="1152"/>
      <c r="SYL6" s="1152"/>
      <c r="SYM6" s="1152"/>
      <c r="SYN6" s="1152"/>
      <c r="SYO6" s="1152"/>
      <c r="SYP6" s="1152"/>
      <c r="SYQ6" s="1152"/>
      <c r="SYR6" s="1152"/>
      <c r="SYS6" s="1152"/>
      <c r="SYT6" s="1152"/>
      <c r="SYU6" s="1152"/>
      <c r="SYV6" s="1152"/>
      <c r="SYW6" s="1152"/>
      <c r="SYX6" s="1152"/>
      <c r="SYY6" s="1152"/>
      <c r="SYZ6" s="1152"/>
      <c r="SZA6" s="1152"/>
      <c r="SZB6" s="1152"/>
      <c r="SZC6" s="1152"/>
      <c r="SZD6" s="1152"/>
      <c r="SZE6" s="1152"/>
      <c r="SZF6" s="1152"/>
      <c r="SZG6" s="1152"/>
      <c r="SZH6" s="1152"/>
      <c r="SZI6" s="1152"/>
      <c r="SZJ6" s="1152"/>
      <c r="SZK6" s="1152"/>
      <c r="SZL6" s="1152"/>
      <c r="SZM6" s="1152"/>
      <c r="SZN6" s="1152"/>
      <c r="SZO6" s="1152"/>
      <c r="SZP6" s="1152"/>
      <c r="SZQ6" s="1152"/>
      <c r="SZR6" s="1152"/>
      <c r="SZS6" s="1152"/>
      <c r="SZT6" s="1152"/>
      <c r="SZU6" s="1152"/>
      <c r="SZV6" s="1152"/>
      <c r="SZW6" s="1152"/>
      <c r="SZX6" s="1152"/>
      <c r="SZY6" s="1152"/>
      <c r="SZZ6" s="1152"/>
      <c r="TAA6" s="1152"/>
      <c r="TAB6" s="1152"/>
      <c r="TAC6" s="1152"/>
      <c r="TAD6" s="1152"/>
      <c r="TAE6" s="1152"/>
      <c r="TAF6" s="1152"/>
      <c r="TAG6" s="1152"/>
      <c r="TAH6" s="1152"/>
      <c r="TAI6" s="1152"/>
      <c r="TAJ6" s="1152"/>
      <c r="TAK6" s="1152"/>
      <c r="TAL6" s="1152"/>
      <c r="TAM6" s="1152"/>
      <c r="TAN6" s="1152"/>
      <c r="TAO6" s="1152"/>
      <c r="TAP6" s="1152"/>
      <c r="TAQ6" s="1152"/>
      <c r="TAR6" s="1152"/>
      <c r="TAS6" s="1152"/>
      <c r="TAT6" s="1152"/>
      <c r="TAU6" s="1152"/>
      <c r="TAV6" s="1152"/>
      <c r="TAW6" s="1152"/>
      <c r="TAX6" s="1152"/>
      <c r="TAY6" s="1152"/>
      <c r="TAZ6" s="1152"/>
      <c r="TBA6" s="1152"/>
      <c r="TBB6" s="1152"/>
      <c r="TBC6" s="1152"/>
      <c r="TBD6" s="1152"/>
      <c r="TBE6" s="1152"/>
      <c r="TBF6" s="1152"/>
      <c r="TBG6" s="1152"/>
      <c r="TBH6" s="1152"/>
      <c r="TBI6" s="1152"/>
      <c r="TBJ6" s="1152"/>
      <c r="TBK6" s="1152"/>
      <c r="TBL6" s="1152"/>
      <c r="TBM6" s="1152"/>
      <c r="TBN6" s="1152"/>
      <c r="TBO6" s="1152"/>
      <c r="TBP6" s="1152"/>
      <c r="TBQ6" s="1152"/>
      <c r="TBR6" s="1152"/>
      <c r="TBS6" s="1152"/>
      <c r="TBT6" s="1152"/>
      <c r="TBU6" s="1152"/>
      <c r="TBV6" s="1152"/>
      <c r="TBW6" s="1152"/>
      <c r="TBX6" s="1152"/>
      <c r="TBY6" s="1152"/>
      <c r="TBZ6" s="1152"/>
      <c r="TCA6" s="1152"/>
      <c r="TCB6" s="1152"/>
      <c r="TCC6" s="1152"/>
      <c r="TCD6" s="1152"/>
      <c r="TCE6" s="1152"/>
      <c r="TCF6" s="1152"/>
      <c r="TCG6" s="1152"/>
      <c r="TCH6" s="1152"/>
      <c r="TCI6" s="1152"/>
      <c r="TCJ6" s="1152"/>
      <c r="TCK6" s="1152"/>
      <c r="TCL6" s="1152"/>
      <c r="TCM6" s="1152"/>
      <c r="TCN6" s="1152"/>
      <c r="TCO6" s="1152"/>
      <c r="TCP6" s="1152"/>
      <c r="TCQ6" s="1152"/>
      <c r="TCR6" s="1152"/>
      <c r="TCS6" s="1152"/>
      <c r="TCT6" s="1152"/>
      <c r="TCU6" s="1152"/>
      <c r="TCV6" s="1152"/>
      <c r="TCW6" s="1152"/>
      <c r="TCX6" s="1152"/>
      <c r="TCY6" s="1152"/>
      <c r="TCZ6" s="1152"/>
      <c r="TDA6" s="1152"/>
      <c r="TDB6" s="1152"/>
      <c r="TDC6" s="1152"/>
      <c r="TDD6" s="1152"/>
      <c r="TDE6" s="1152"/>
      <c r="TDF6" s="1152"/>
      <c r="TDG6" s="1152"/>
      <c r="TDH6" s="1152"/>
      <c r="TDI6" s="1152"/>
      <c r="TDJ6" s="1152"/>
      <c r="TDK6" s="1152"/>
      <c r="TDL6" s="1152"/>
      <c r="TDM6" s="1152"/>
      <c r="TDN6" s="1152"/>
      <c r="TDO6" s="1152"/>
      <c r="TDP6" s="1152"/>
      <c r="TDQ6" s="1152"/>
      <c r="TDR6" s="1152"/>
      <c r="TDS6" s="1152"/>
      <c r="TDT6" s="1152"/>
      <c r="TDU6" s="1152"/>
      <c r="TDV6" s="1152"/>
      <c r="TDW6" s="1152"/>
      <c r="TDX6" s="1152"/>
      <c r="TDY6" s="1152"/>
      <c r="TDZ6" s="1152"/>
      <c r="TEA6" s="1152"/>
      <c r="TEB6" s="1152"/>
      <c r="TEC6" s="1152"/>
      <c r="TED6" s="1152"/>
      <c r="TEE6" s="1152"/>
      <c r="TEF6" s="1152"/>
      <c r="TEG6" s="1152"/>
      <c r="TEH6" s="1152"/>
      <c r="TEI6" s="1152"/>
      <c r="TEJ6" s="1152"/>
      <c r="TEK6" s="1152"/>
      <c r="TEL6" s="1152"/>
      <c r="TEM6" s="1152"/>
      <c r="TEN6" s="1152"/>
      <c r="TEO6" s="1152"/>
      <c r="TEP6" s="1152"/>
      <c r="TEQ6" s="1152"/>
      <c r="TER6" s="1152"/>
      <c r="TES6" s="1152"/>
      <c r="TET6" s="1152"/>
      <c r="TEU6" s="1152"/>
      <c r="TEV6" s="1152"/>
      <c r="TEW6" s="1152"/>
      <c r="TEX6" s="1152"/>
      <c r="TEY6" s="1152"/>
      <c r="TEZ6" s="1152"/>
      <c r="TFA6" s="1152"/>
      <c r="TFB6" s="1152"/>
      <c r="TFC6" s="1152"/>
      <c r="TFD6" s="1152"/>
      <c r="TFE6" s="1152"/>
      <c r="TFF6" s="1152"/>
      <c r="TFG6" s="1152"/>
      <c r="TFH6" s="1152"/>
      <c r="TFI6" s="1152"/>
      <c r="TFJ6" s="1152"/>
      <c r="TFK6" s="1152"/>
      <c r="TFL6" s="1152"/>
      <c r="TFM6" s="1152"/>
      <c r="TFN6" s="1152"/>
      <c r="TFO6" s="1152"/>
      <c r="TFP6" s="1152"/>
      <c r="TFQ6" s="1152"/>
      <c r="TFR6" s="1152"/>
      <c r="TFS6" s="1152"/>
      <c r="TFT6" s="1152"/>
      <c r="TFU6" s="1152"/>
      <c r="TFV6" s="1152"/>
      <c r="TFW6" s="1152"/>
      <c r="TFX6" s="1152"/>
      <c r="TFY6" s="1152"/>
      <c r="TFZ6" s="1152"/>
      <c r="TGA6" s="1152"/>
      <c r="TGB6" s="1152"/>
      <c r="TGC6" s="1152"/>
      <c r="TGD6" s="1152"/>
      <c r="TGE6" s="1152"/>
      <c r="TGF6" s="1152"/>
      <c r="TGG6" s="1152"/>
      <c r="TGH6" s="1152"/>
      <c r="TGI6" s="1152"/>
      <c r="TGJ6" s="1152"/>
      <c r="TGK6" s="1152"/>
      <c r="TGL6" s="1152"/>
      <c r="TGM6" s="1152"/>
      <c r="TGN6" s="1152"/>
      <c r="TGO6" s="1152"/>
      <c r="TGP6" s="1152"/>
      <c r="TGQ6" s="1152"/>
      <c r="TGR6" s="1152"/>
      <c r="TGS6" s="1152"/>
      <c r="TGT6" s="1152"/>
      <c r="TGU6" s="1152"/>
      <c r="TGV6" s="1152"/>
      <c r="TGW6" s="1152"/>
      <c r="TGX6" s="1152"/>
      <c r="TGY6" s="1152"/>
      <c r="TGZ6" s="1152"/>
      <c r="THA6" s="1152"/>
      <c r="THB6" s="1152"/>
      <c r="THC6" s="1152"/>
      <c r="THD6" s="1152"/>
      <c r="THE6" s="1152"/>
      <c r="THF6" s="1152"/>
      <c r="THG6" s="1152"/>
      <c r="THH6" s="1152"/>
      <c r="THI6" s="1152"/>
      <c r="THJ6" s="1152"/>
      <c r="THK6" s="1152"/>
      <c r="THL6" s="1152"/>
      <c r="THM6" s="1152"/>
      <c r="THN6" s="1152"/>
      <c r="THO6" s="1152"/>
      <c r="THP6" s="1152"/>
      <c r="THQ6" s="1152"/>
      <c r="THR6" s="1152"/>
      <c r="THS6" s="1152"/>
      <c r="THT6" s="1152"/>
      <c r="THU6" s="1152"/>
      <c r="THV6" s="1152"/>
      <c r="THW6" s="1152"/>
      <c r="THX6" s="1152"/>
      <c r="THY6" s="1152"/>
      <c r="THZ6" s="1152"/>
      <c r="TIA6" s="1152"/>
      <c r="TIB6" s="1152"/>
      <c r="TIC6" s="1152"/>
      <c r="TID6" s="1152"/>
      <c r="TIE6" s="1152"/>
      <c r="TIF6" s="1152"/>
      <c r="TIG6" s="1152"/>
      <c r="TIH6" s="1152"/>
      <c r="TII6" s="1152"/>
      <c r="TIJ6" s="1152"/>
      <c r="TIK6" s="1152"/>
      <c r="TIL6" s="1152"/>
      <c r="TIM6" s="1152"/>
      <c r="TIN6" s="1152"/>
      <c r="TIO6" s="1152"/>
      <c r="TIP6" s="1152"/>
      <c r="TIQ6" s="1152"/>
      <c r="TIR6" s="1152"/>
      <c r="TIS6" s="1152"/>
      <c r="TIT6" s="1152"/>
      <c r="TIU6" s="1152"/>
      <c r="TIV6" s="1152"/>
      <c r="TIW6" s="1152"/>
      <c r="TIX6" s="1152"/>
      <c r="TIY6" s="1152"/>
      <c r="TIZ6" s="1152"/>
      <c r="TJA6" s="1152"/>
      <c r="TJB6" s="1152"/>
      <c r="TJC6" s="1152"/>
      <c r="TJD6" s="1152"/>
      <c r="TJE6" s="1152"/>
      <c r="TJF6" s="1152"/>
      <c r="TJG6" s="1152"/>
      <c r="TJH6" s="1152"/>
      <c r="TJI6" s="1152"/>
      <c r="TJJ6" s="1152"/>
      <c r="TJK6" s="1152"/>
      <c r="TJL6" s="1152"/>
      <c r="TJM6" s="1152"/>
      <c r="TJN6" s="1152"/>
      <c r="TJO6" s="1152"/>
      <c r="TJP6" s="1152"/>
      <c r="TJQ6" s="1152"/>
      <c r="TJR6" s="1152"/>
      <c r="TJS6" s="1152"/>
      <c r="TJT6" s="1152"/>
      <c r="TJU6" s="1152"/>
      <c r="TJV6" s="1152"/>
      <c r="TJW6" s="1152"/>
      <c r="TJX6" s="1152"/>
      <c r="TJY6" s="1152"/>
      <c r="TJZ6" s="1152"/>
      <c r="TKA6" s="1152"/>
      <c r="TKB6" s="1152"/>
      <c r="TKC6" s="1152"/>
      <c r="TKD6" s="1152"/>
      <c r="TKE6" s="1152"/>
      <c r="TKF6" s="1152"/>
      <c r="TKG6" s="1152"/>
      <c r="TKH6" s="1152"/>
      <c r="TKI6" s="1152"/>
      <c r="TKJ6" s="1152"/>
      <c r="TKK6" s="1152"/>
      <c r="TKL6" s="1152"/>
      <c r="TKM6" s="1152"/>
      <c r="TKN6" s="1152"/>
      <c r="TKO6" s="1152"/>
      <c r="TKP6" s="1152"/>
      <c r="TKQ6" s="1152"/>
      <c r="TKR6" s="1152"/>
      <c r="TKS6" s="1152"/>
      <c r="TKT6" s="1152"/>
      <c r="TKU6" s="1152"/>
      <c r="TKV6" s="1152"/>
      <c r="TKW6" s="1152"/>
      <c r="TKX6" s="1152"/>
      <c r="TKY6" s="1152"/>
      <c r="TKZ6" s="1152"/>
      <c r="TLA6" s="1152"/>
      <c r="TLB6" s="1152"/>
      <c r="TLC6" s="1152"/>
      <c r="TLD6" s="1152"/>
      <c r="TLE6" s="1152"/>
      <c r="TLF6" s="1152"/>
      <c r="TLG6" s="1152"/>
      <c r="TLH6" s="1152"/>
      <c r="TLI6" s="1152"/>
      <c r="TLJ6" s="1152"/>
      <c r="TLK6" s="1152"/>
      <c r="TLL6" s="1152"/>
      <c r="TLM6" s="1152"/>
      <c r="TLN6" s="1152"/>
      <c r="TLO6" s="1152"/>
      <c r="TLP6" s="1152"/>
      <c r="TLQ6" s="1152"/>
      <c r="TLR6" s="1152"/>
      <c r="TLS6" s="1152"/>
      <c r="TLT6" s="1152"/>
      <c r="TLU6" s="1152"/>
      <c r="TLV6" s="1152"/>
      <c r="TLW6" s="1152"/>
      <c r="TLX6" s="1152"/>
      <c r="TLY6" s="1152"/>
      <c r="TLZ6" s="1152"/>
      <c r="TMA6" s="1152"/>
      <c r="TMB6" s="1152"/>
      <c r="TMC6" s="1152"/>
      <c r="TMD6" s="1152"/>
      <c r="TME6" s="1152"/>
      <c r="TMF6" s="1152"/>
      <c r="TMG6" s="1152"/>
      <c r="TMH6" s="1152"/>
      <c r="TMI6" s="1152"/>
      <c r="TMJ6" s="1152"/>
      <c r="TMK6" s="1152"/>
      <c r="TML6" s="1152"/>
      <c r="TMM6" s="1152"/>
      <c r="TMN6" s="1152"/>
      <c r="TMO6" s="1152"/>
      <c r="TMP6" s="1152"/>
      <c r="TMQ6" s="1152"/>
      <c r="TMR6" s="1152"/>
      <c r="TMS6" s="1152"/>
      <c r="TMT6" s="1152"/>
      <c r="TMU6" s="1152"/>
      <c r="TMV6" s="1152"/>
      <c r="TMW6" s="1152"/>
      <c r="TMX6" s="1152"/>
      <c r="TMY6" s="1152"/>
      <c r="TMZ6" s="1152"/>
      <c r="TNA6" s="1152"/>
      <c r="TNB6" s="1152"/>
      <c r="TNC6" s="1152"/>
      <c r="TND6" s="1152"/>
      <c r="TNE6" s="1152"/>
      <c r="TNF6" s="1152"/>
      <c r="TNG6" s="1152"/>
      <c r="TNH6" s="1152"/>
      <c r="TNI6" s="1152"/>
      <c r="TNJ6" s="1152"/>
      <c r="TNK6" s="1152"/>
      <c r="TNL6" s="1152"/>
      <c r="TNM6" s="1152"/>
      <c r="TNN6" s="1152"/>
      <c r="TNO6" s="1152"/>
      <c r="TNP6" s="1152"/>
      <c r="TNQ6" s="1152"/>
      <c r="TNR6" s="1152"/>
      <c r="TNS6" s="1152"/>
      <c r="TNT6" s="1152"/>
      <c r="TNU6" s="1152"/>
      <c r="TNV6" s="1152"/>
      <c r="TNW6" s="1152"/>
      <c r="TNX6" s="1152"/>
      <c r="TNY6" s="1152"/>
      <c r="TNZ6" s="1152"/>
      <c r="TOA6" s="1152"/>
      <c r="TOB6" s="1152"/>
      <c r="TOC6" s="1152"/>
      <c r="TOD6" s="1152"/>
      <c r="TOE6" s="1152"/>
      <c r="TOF6" s="1152"/>
      <c r="TOG6" s="1152"/>
      <c r="TOH6" s="1152"/>
      <c r="TOI6" s="1152"/>
      <c r="TOJ6" s="1152"/>
      <c r="TOK6" s="1152"/>
      <c r="TOL6" s="1152"/>
      <c r="TOM6" s="1152"/>
      <c r="TON6" s="1152"/>
      <c r="TOO6" s="1152"/>
      <c r="TOP6" s="1152"/>
      <c r="TOQ6" s="1152"/>
      <c r="TOR6" s="1152"/>
      <c r="TOS6" s="1152"/>
      <c r="TOT6" s="1152"/>
      <c r="TOU6" s="1152"/>
      <c r="TOV6" s="1152"/>
      <c r="TOW6" s="1152"/>
      <c r="TOX6" s="1152"/>
      <c r="TOY6" s="1152"/>
      <c r="TOZ6" s="1152"/>
      <c r="TPA6" s="1152"/>
      <c r="TPB6" s="1152"/>
      <c r="TPC6" s="1152"/>
      <c r="TPD6" s="1152"/>
      <c r="TPE6" s="1152"/>
      <c r="TPF6" s="1152"/>
      <c r="TPG6" s="1152"/>
      <c r="TPH6" s="1152"/>
      <c r="TPI6" s="1152"/>
      <c r="TPJ6" s="1152"/>
      <c r="TPK6" s="1152"/>
      <c r="TPL6" s="1152"/>
      <c r="TPM6" s="1152"/>
      <c r="TPN6" s="1152"/>
      <c r="TPO6" s="1152"/>
      <c r="TPP6" s="1152"/>
      <c r="TPQ6" s="1152"/>
      <c r="TPR6" s="1152"/>
      <c r="TPS6" s="1152"/>
      <c r="TPT6" s="1152"/>
      <c r="TPU6" s="1152"/>
      <c r="TPV6" s="1152"/>
      <c r="TPW6" s="1152"/>
      <c r="TPX6" s="1152"/>
      <c r="TPY6" s="1152"/>
      <c r="TPZ6" s="1152"/>
      <c r="TQA6" s="1152"/>
      <c r="TQB6" s="1152"/>
      <c r="TQC6" s="1152"/>
      <c r="TQD6" s="1152"/>
      <c r="TQE6" s="1152"/>
      <c r="TQF6" s="1152"/>
      <c r="TQG6" s="1152"/>
      <c r="TQH6" s="1152"/>
      <c r="TQI6" s="1152"/>
      <c r="TQJ6" s="1152"/>
      <c r="TQK6" s="1152"/>
      <c r="TQL6" s="1152"/>
      <c r="TQM6" s="1152"/>
      <c r="TQN6" s="1152"/>
      <c r="TQO6" s="1152"/>
      <c r="TQP6" s="1152"/>
      <c r="TQQ6" s="1152"/>
      <c r="TQR6" s="1152"/>
      <c r="TQS6" s="1152"/>
      <c r="TQT6" s="1152"/>
      <c r="TQU6" s="1152"/>
      <c r="TQV6" s="1152"/>
      <c r="TQW6" s="1152"/>
      <c r="TQX6" s="1152"/>
      <c r="TQY6" s="1152"/>
      <c r="TQZ6" s="1152"/>
      <c r="TRA6" s="1152"/>
      <c r="TRB6" s="1152"/>
      <c r="TRC6" s="1152"/>
      <c r="TRD6" s="1152"/>
      <c r="TRE6" s="1152"/>
      <c r="TRF6" s="1152"/>
      <c r="TRG6" s="1152"/>
      <c r="TRH6" s="1152"/>
      <c r="TRI6" s="1152"/>
      <c r="TRJ6" s="1152"/>
      <c r="TRK6" s="1152"/>
      <c r="TRL6" s="1152"/>
      <c r="TRM6" s="1152"/>
      <c r="TRN6" s="1152"/>
      <c r="TRO6" s="1152"/>
      <c r="TRP6" s="1152"/>
      <c r="TRQ6" s="1152"/>
      <c r="TRR6" s="1152"/>
      <c r="TRS6" s="1152"/>
      <c r="TRT6" s="1152"/>
      <c r="TRU6" s="1152"/>
      <c r="TRV6" s="1152"/>
      <c r="TRW6" s="1152"/>
      <c r="TRX6" s="1152"/>
      <c r="TRY6" s="1152"/>
      <c r="TRZ6" s="1152"/>
      <c r="TSA6" s="1152"/>
      <c r="TSB6" s="1152"/>
      <c r="TSC6" s="1152"/>
      <c r="TSD6" s="1152"/>
      <c r="TSE6" s="1152"/>
      <c r="TSF6" s="1152"/>
      <c r="TSG6" s="1152"/>
      <c r="TSH6" s="1152"/>
      <c r="TSI6" s="1152"/>
      <c r="TSJ6" s="1152"/>
      <c r="TSK6" s="1152"/>
      <c r="TSL6" s="1152"/>
      <c r="TSM6" s="1152"/>
      <c r="TSN6" s="1152"/>
      <c r="TSO6" s="1152"/>
      <c r="TSP6" s="1152"/>
      <c r="TSQ6" s="1152"/>
      <c r="TSR6" s="1152"/>
      <c r="TSS6" s="1152"/>
      <c r="TST6" s="1152"/>
      <c r="TSU6" s="1152"/>
      <c r="TSV6" s="1152"/>
      <c r="TSW6" s="1152"/>
      <c r="TSX6" s="1152"/>
      <c r="TSY6" s="1152"/>
      <c r="TSZ6" s="1152"/>
      <c r="TTA6" s="1152"/>
      <c r="TTB6" s="1152"/>
      <c r="TTC6" s="1152"/>
      <c r="TTD6" s="1152"/>
      <c r="TTE6" s="1152"/>
      <c r="TTF6" s="1152"/>
      <c r="TTG6" s="1152"/>
      <c r="TTH6" s="1152"/>
      <c r="TTI6" s="1152"/>
      <c r="TTJ6" s="1152"/>
      <c r="TTK6" s="1152"/>
      <c r="TTL6" s="1152"/>
      <c r="TTM6" s="1152"/>
      <c r="TTN6" s="1152"/>
      <c r="TTO6" s="1152"/>
      <c r="TTP6" s="1152"/>
      <c r="TTQ6" s="1152"/>
      <c r="TTR6" s="1152"/>
      <c r="TTS6" s="1152"/>
      <c r="TTT6" s="1152"/>
      <c r="TTU6" s="1152"/>
      <c r="TTV6" s="1152"/>
      <c r="TTW6" s="1152"/>
      <c r="TTX6" s="1152"/>
      <c r="TTY6" s="1152"/>
      <c r="TTZ6" s="1152"/>
      <c r="TUA6" s="1152"/>
      <c r="TUB6" s="1152"/>
      <c r="TUC6" s="1152"/>
      <c r="TUD6" s="1152"/>
      <c r="TUE6" s="1152"/>
      <c r="TUF6" s="1152"/>
      <c r="TUG6" s="1152"/>
      <c r="TUH6" s="1152"/>
      <c r="TUI6" s="1152"/>
      <c r="TUJ6" s="1152"/>
      <c r="TUK6" s="1152"/>
      <c r="TUL6" s="1152"/>
      <c r="TUM6" s="1152"/>
      <c r="TUN6" s="1152"/>
      <c r="TUO6" s="1152"/>
      <c r="TUP6" s="1152"/>
      <c r="TUQ6" s="1152"/>
      <c r="TUR6" s="1152"/>
      <c r="TUS6" s="1152"/>
      <c r="TUT6" s="1152"/>
      <c r="TUU6" s="1152"/>
      <c r="TUV6" s="1152"/>
      <c r="TUW6" s="1152"/>
      <c r="TUX6" s="1152"/>
      <c r="TUY6" s="1152"/>
      <c r="TUZ6" s="1152"/>
      <c r="TVA6" s="1152"/>
      <c r="TVB6" s="1152"/>
      <c r="TVC6" s="1152"/>
      <c r="TVD6" s="1152"/>
      <c r="TVE6" s="1152"/>
      <c r="TVF6" s="1152"/>
      <c r="TVG6" s="1152"/>
      <c r="TVH6" s="1152"/>
      <c r="TVI6" s="1152"/>
      <c r="TVJ6" s="1152"/>
      <c r="TVK6" s="1152"/>
      <c r="TVL6" s="1152"/>
      <c r="TVM6" s="1152"/>
      <c r="TVN6" s="1152"/>
      <c r="TVO6" s="1152"/>
      <c r="TVP6" s="1152"/>
      <c r="TVQ6" s="1152"/>
      <c r="TVR6" s="1152"/>
      <c r="TVS6" s="1152"/>
      <c r="TVT6" s="1152"/>
      <c r="TVU6" s="1152"/>
      <c r="TVV6" s="1152"/>
      <c r="TVW6" s="1152"/>
      <c r="TVX6" s="1152"/>
      <c r="TVY6" s="1152"/>
      <c r="TVZ6" s="1152"/>
      <c r="TWA6" s="1152"/>
      <c r="TWB6" s="1152"/>
      <c r="TWC6" s="1152"/>
      <c r="TWD6" s="1152"/>
      <c r="TWE6" s="1152"/>
      <c r="TWF6" s="1152"/>
      <c r="TWG6" s="1152"/>
      <c r="TWH6" s="1152"/>
      <c r="TWI6" s="1152"/>
      <c r="TWJ6" s="1152"/>
      <c r="TWK6" s="1152"/>
      <c r="TWL6" s="1152"/>
      <c r="TWM6" s="1152"/>
      <c r="TWN6" s="1152"/>
      <c r="TWO6" s="1152"/>
      <c r="TWP6" s="1152"/>
      <c r="TWQ6" s="1152"/>
      <c r="TWR6" s="1152"/>
      <c r="TWS6" s="1152"/>
      <c r="TWT6" s="1152"/>
      <c r="TWU6" s="1152"/>
      <c r="TWV6" s="1152"/>
      <c r="TWW6" s="1152"/>
      <c r="TWX6" s="1152"/>
      <c r="TWY6" s="1152"/>
      <c r="TWZ6" s="1152"/>
      <c r="TXA6" s="1152"/>
      <c r="TXB6" s="1152"/>
      <c r="TXC6" s="1152"/>
      <c r="TXD6" s="1152"/>
      <c r="TXE6" s="1152"/>
      <c r="TXF6" s="1152"/>
      <c r="TXG6" s="1152"/>
      <c r="TXH6" s="1152"/>
      <c r="TXI6" s="1152"/>
      <c r="TXJ6" s="1152"/>
      <c r="TXK6" s="1152"/>
      <c r="TXL6" s="1152"/>
      <c r="TXM6" s="1152"/>
      <c r="TXN6" s="1152"/>
      <c r="TXO6" s="1152"/>
      <c r="TXP6" s="1152"/>
      <c r="TXQ6" s="1152"/>
      <c r="TXR6" s="1152"/>
      <c r="TXS6" s="1152"/>
      <c r="TXT6" s="1152"/>
      <c r="TXU6" s="1152"/>
      <c r="TXV6" s="1152"/>
      <c r="TXW6" s="1152"/>
      <c r="TXX6" s="1152"/>
      <c r="TXY6" s="1152"/>
      <c r="TXZ6" s="1152"/>
      <c r="TYA6" s="1152"/>
      <c r="TYB6" s="1152"/>
      <c r="TYC6" s="1152"/>
      <c r="TYD6" s="1152"/>
      <c r="TYE6" s="1152"/>
      <c r="TYF6" s="1152"/>
      <c r="TYG6" s="1152"/>
      <c r="TYH6" s="1152"/>
      <c r="TYI6" s="1152"/>
      <c r="TYJ6" s="1152"/>
      <c r="TYK6" s="1152"/>
      <c r="TYL6" s="1152"/>
      <c r="TYM6" s="1152"/>
      <c r="TYN6" s="1152"/>
      <c r="TYO6" s="1152"/>
      <c r="TYP6" s="1152"/>
      <c r="TYQ6" s="1152"/>
      <c r="TYR6" s="1152"/>
      <c r="TYS6" s="1152"/>
      <c r="TYT6" s="1152"/>
      <c r="TYU6" s="1152"/>
      <c r="TYV6" s="1152"/>
      <c r="TYW6" s="1152"/>
      <c r="TYX6" s="1152"/>
      <c r="TYY6" s="1152"/>
      <c r="TYZ6" s="1152"/>
      <c r="TZA6" s="1152"/>
      <c r="TZB6" s="1152"/>
      <c r="TZC6" s="1152"/>
      <c r="TZD6" s="1152"/>
      <c r="TZE6" s="1152"/>
      <c r="TZF6" s="1152"/>
      <c r="TZG6" s="1152"/>
      <c r="TZH6" s="1152"/>
      <c r="TZI6" s="1152"/>
      <c r="TZJ6" s="1152"/>
      <c r="TZK6" s="1152"/>
      <c r="TZL6" s="1152"/>
      <c r="TZM6" s="1152"/>
      <c r="TZN6" s="1152"/>
      <c r="TZO6" s="1152"/>
      <c r="TZP6" s="1152"/>
      <c r="TZQ6" s="1152"/>
      <c r="TZR6" s="1152"/>
      <c r="TZS6" s="1152"/>
      <c r="TZT6" s="1152"/>
      <c r="TZU6" s="1152"/>
      <c r="TZV6" s="1152"/>
      <c r="TZW6" s="1152"/>
      <c r="TZX6" s="1152"/>
      <c r="TZY6" s="1152"/>
      <c r="TZZ6" s="1152"/>
      <c r="UAA6" s="1152"/>
      <c r="UAB6" s="1152"/>
      <c r="UAC6" s="1152"/>
      <c r="UAD6" s="1152"/>
      <c r="UAE6" s="1152"/>
      <c r="UAF6" s="1152"/>
      <c r="UAG6" s="1152"/>
      <c r="UAH6" s="1152"/>
      <c r="UAI6" s="1152"/>
      <c r="UAJ6" s="1152"/>
      <c r="UAK6" s="1152"/>
      <c r="UAL6" s="1152"/>
      <c r="UAM6" s="1152"/>
      <c r="UAN6" s="1152"/>
      <c r="UAO6" s="1152"/>
      <c r="UAP6" s="1152"/>
      <c r="UAQ6" s="1152"/>
      <c r="UAR6" s="1152"/>
      <c r="UAS6" s="1152"/>
      <c r="UAT6" s="1152"/>
      <c r="UAU6" s="1152"/>
      <c r="UAV6" s="1152"/>
      <c r="UAW6" s="1152"/>
      <c r="UAX6" s="1152"/>
      <c r="UAY6" s="1152"/>
      <c r="UAZ6" s="1152"/>
      <c r="UBA6" s="1152"/>
      <c r="UBB6" s="1152"/>
      <c r="UBC6" s="1152"/>
      <c r="UBD6" s="1152"/>
      <c r="UBE6" s="1152"/>
      <c r="UBF6" s="1152"/>
      <c r="UBG6" s="1152"/>
      <c r="UBH6" s="1152"/>
      <c r="UBI6" s="1152"/>
      <c r="UBJ6" s="1152"/>
      <c r="UBK6" s="1152"/>
      <c r="UBL6" s="1152"/>
      <c r="UBM6" s="1152"/>
      <c r="UBN6" s="1152"/>
      <c r="UBO6" s="1152"/>
      <c r="UBP6" s="1152"/>
      <c r="UBQ6" s="1152"/>
      <c r="UBR6" s="1152"/>
      <c r="UBS6" s="1152"/>
      <c r="UBT6" s="1152"/>
      <c r="UBU6" s="1152"/>
      <c r="UBV6" s="1152"/>
      <c r="UBW6" s="1152"/>
      <c r="UBX6" s="1152"/>
      <c r="UBY6" s="1152"/>
      <c r="UBZ6" s="1152"/>
      <c r="UCA6" s="1152"/>
      <c r="UCB6" s="1152"/>
      <c r="UCC6" s="1152"/>
      <c r="UCD6" s="1152"/>
      <c r="UCE6" s="1152"/>
      <c r="UCF6" s="1152"/>
      <c r="UCG6" s="1152"/>
      <c r="UCH6" s="1152"/>
      <c r="UCI6" s="1152"/>
      <c r="UCJ6" s="1152"/>
      <c r="UCK6" s="1152"/>
      <c r="UCL6" s="1152"/>
      <c r="UCM6" s="1152"/>
      <c r="UCN6" s="1152"/>
      <c r="UCO6" s="1152"/>
      <c r="UCP6" s="1152"/>
      <c r="UCQ6" s="1152"/>
      <c r="UCR6" s="1152"/>
      <c r="UCS6" s="1152"/>
      <c r="UCT6" s="1152"/>
      <c r="UCU6" s="1152"/>
      <c r="UCV6" s="1152"/>
      <c r="UCW6" s="1152"/>
      <c r="UCX6" s="1152"/>
      <c r="UCY6" s="1152"/>
      <c r="UCZ6" s="1152"/>
      <c r="UDA6" s="1152"/>
      <c r="UDB6" s="1152"/>
      <c r="UDC6" s="1152"/>
      <c r="UDD6" s="1152"/>
      <c r="UDE6" s="1152"/>
      <c r="UDF6" s="1152"/>
      <c r="UDG6" s="1152"/>
      <c r="UDH6" s="1152"/>
      <c r="UDI6" s="1152"/>
      <c r="UDJ6" s="1152"/>
      <c r="UDK6" s="1152"/>
      <c r="UDL6" s="1152"/>
      <c r="UDM6" s="1152"/>
      <c r="UDN6" s="1152"/>
      <c r="UDO6" s="1152"/>
      <c r="UDP6" s="1152"/>
      <c r="UDQ6" s="1152"/>
      <c r="UDR6" s="1152"/>
      <c r="UDS6" s="1152"/>
      <c r="UDT6" s="1152"/>
      <c r="UDU6" s="1152"/>
      <c r="UDV6" s="1152"/>
      <c r="UDW6" s="1152"/>
      <c r="UDX6" s="1152"/>
      <c r="UDY6" s="1152"/>
      <c r="UDZ6" s="1152"/>
      <c r="UEA6" s="1152"/>
      <c r="UEB6" s="1152"/>
      <c r="UEC6" s="1152"/>
      <c r="UED6" s="1152"/>
      <c r="UEE6" s="1152"/>
      <c r="UEF6" s="1152"/>
      <c r="UEG6" s="1152"/>
      <c r="UEH6" s="1152"/>
      <c r="UEI6" s="1152"/>
      <c r="UEJ6" s="1152"/>
      <c r="UEK6" s="1152"/>
      <c r="UEL6" s="1152"/>
      <c r="UEM6" s="1152"/>
      <c r="UEN6" s="1152"/>
      <c r="UEO6" s="1152"/>
      <c r="UEP6" s="1152"/>
      <c r="UEQ6" s="1152"/>
      <c r="UER6" s="1152"/>
      <c r="UES6" s="1152"/>
      <c r="UET6" s="1152"/>
      <c r="UEU6" s="1152"/>
      <c r="UEV6" s="1152"/>
      <c r="UEW6" s="1152"/>
      <c r="UEX6" s="1152"/>
      <c r="UEY6" s="1152"/>
      <c r="UEZ6" s="1152"/>
      <c r="UFA6" s="1152"/>
      <c r="UFB6" s="1152"/>
      <c r="UFC6" s="1152"/>
      <c r="UFD6" s="1152"/>
      <c r="UFE6" s="1152"/>
      <c r="UFF6" s="1152"/>
      <c r="UFG6" s="1152"/>
      <c r="UFH6" s="1152"/>
      <c r="UFI6" s="1152"/>
      <c r="UFJ6" s="1152"/>
      <c r="UFK6" s="1152"/>
      <c r="UFL6" s="1152"/>
      <c r="UFM6" s="1152"/>
      <c r="UFN6" s="1152"/>
      <c r="UFO6" s="1152"/>
      <c r="UFP6" s="1152"/>
      <c r="UFQ6" s="1152"/>
      <c r="UFR6" s="1152"/>
      <c r="UFS6" s="1152"/>
      <c r="UFT6" s="1152"/>
      <c r="UFU6" s="1152"/>
      <c r="UFV6" s="1152"/>
      <c r="UFW6" s="1152"/>
      <c r="UFX6" s="1152"/>
      <c r="UFY6" s="1152"/>
      <c r="UFZ6" s="1152"/>
      <c r="UGA6" s="1152"/>
      <c r="UGB6" s="1152"/>
      <c r="UGC6" s="1152"/>
      <c r="UGD6" s="1152"/>
      <c r="UGE6" s="1152"/>
      <c r="UGF6" s="1152"/>
      <c r="UGG6" s="1152"/>
      <c r="UGH6" s="1152"/>
      <c r="UGI6" s="1152"/>
      <c r="UGJ6" s="1152"/>
      <c r="UGK6" s="1152"/>
      <c r="UGL6" s="1152"/>
      <c r="UGM6" s="1152"/>
      <c r="UGN6" s="1152"/>
      <c r="UGO6" s="1152"/>
      <c r="UGP6" s="1152"/>
      <c r="UGQ6" s="1152"/>
      <c r="UGR6" s="1152"/>
      <c r="UGS6" s="1152"/>
      <c r="UGT6" s="1152"/>
      <c r="UGU6" s="1152"/>
      <c r="UGV6" s="1152"/>
      <c r="UGW6" s="1152"/>
      <c r="UGX6" s="1152"/>
      <c r="UGY6" s="1152"/>
      <c r="UGZ6" s="1152"/>
      <c r="UHA6" s="1152"/>
      <c r="UHB6" s="1152"/>
      <c r="UHC6" s="1152"/>
      <c r="UHD6" s="1152"/>
      <c r="UHE6" s="1152"/>
      <c r="UHF6" s="1152"/>
      <c r="UHG6" s="1152"/>
      <c r="UHH6" s="1152"/>
      <c r="UHI6" s="1152"/>
      <c r="UHJ6" s="1152"/>
      <c r="UHK6" s="1152"/>
      <c r="UHL6" s="1152"/>
      <c r="UHM6" s="1152"/>
      <c r="UHN6" s="1152"/>
      <c r="UHO6" s="1152"/>
      <c r="UHP6" s="1152"/>
      <c r="UHQ6" s="1152"/>
      <c r="UHR6" s="1152"/>
      <c r="UHS6" s="1152"/>
      <c r="UHT6" s="1152"/>
      <c r="UHU6" s="1152"/>
      <c r="UHV6" s="1152"/>
      <c r="UHW6" s="1152"/>
      <c r="UHX6" s="1152"/>
      <c r="UHY6" s="1152"/>
      <c r="UHZ6" s="1152"/>
      <c r="UIA6" s="1152"/>
      <c r="UIB6" s="1152"/>
      <c r="UIC6" s="1152"/>
      <c r="UID6" s="1152"/>
      <c r="UIE6" s="1152"/>
      <c r="UIF6" s="1152"/>
      <c r="UIG6" s="1152"/>
      <c r="UIH6" s="1152"/>
      <c r="UII6" s="1152"/>
      <c r="UIJ6" s="1152"/>
      <c r="UIK6" s="1152"/>
      <c r="UIL6" s="1152"/>
      <c r="UIM6" s="1152"/>
      <c r="UIN6" s="1152"/>
      <c r="UIO6" s="1152"/>
      <c r="UIP6" s="1152"/>
      <c r="UIQ6" s="1152"/>
      <c r="UIR6" s="1152"/>
      <c r="UIS6" s="1152"/>
      <c r="UIT6" s="1152"/>
      <c r="UIU6" s="1152"/>
      <c r="UIV6" s="1152"/>
      <c r="UIW6" s="1152"/>
      <c r="UIX6" s="1152"/>
      <c r="UIY6" s="1152"/>
      <c r="UIZ6" s="1152"/>
      <c r="UJA6" s="1152"/>
      <c r="UJB6" s="1152"/>
      <c r="UJC6" s="1152"/>
      <c r="UJD6" s="1152"/>
      <c r="UJE6" s="1152"/>
      <c r="UJF6" s="1152"/>
      <c r="UJG6" s="1152"/>
      <c r="UJH6" s="1152"/>
      <c r="UJI6" s="1152"/>
      <c r="UJJ6" s="1152"/>
      <c r="UJK6" s="1152"/>
      <c r="UJL6" s="1152"/>
      <c r="UJM6" s="1152"/>
      <c r="UJN6" s="1152"/>
      <c r="UJO6" s="1152"/>
      <c r="UJP6" s="1152"/>
      <c r="UJQ6" s="1152"/>
      <c r="UJR6" s="1152"/>
      <c r="UJS6" s="1152"/>
      <c r="UJT6" s="1152"/>
      <c r="UJU6" s="1152"/>
      <c r="UJV6" s="1152"/>
      <c r="UJW6" s="1152"/>
      <c r="UJX6" s="1152"/>
      <c r="UJY6" s="1152"/>
      <c r="UJZ6" s="1152"/>
      <c r="UKA6" s="1152"/>
      <c r="UKB6" s="1152"/>
      <c r="UKC6" s="1152"/>
      <c r="UKD6" s="1152"/>
      <c r="UKE6" s="1152"/>
      <c r="UKF6" s="1152"/>
      <c r="UKG6" s="1152"/>
      <c r="UKH6" s="1152"/>
      <c r="UKI6" s="1152"/>
      <c r="UKJ6" s="1152"/>
      <c r="UKK6" s="1152"/>
      <c r="UKL6" s="1152"/>
      <c r="UKM6" s="1152"/>
      <c r="UKN6" s="1152"/>
      <c r="UKO6" s="1152"/>
      <c r="UKP6" s="1152"/>
      <c r="UKQ6" s="1152"/>
      <c r="UKR6" s="1152"/>
      <c r="UKS6" s="1152"/>
      <c r="UKT6" s="1152"/>
      <c r="UKU6" s="1152"/>
      <c r="UKV6" s="1152"/>
      <c r="UKW6" s="1152"/>
      <c r="UKX6" s="1152"/>
      <c r="UKY6" s="1152"/>
      <c r="UKZ6" s="1152"/>
      <c r="ULA6" s="1152"/>
      <c r="ULB6" s="1152"/>
      <c r="ULC6" s="1152"/>
      <c r="ULD6" s="1152"/>
      <c r="ULE6" s="1152"/>
      <c r="ULF6" s="1152"/>
      <c r="ULG6" s="1152"/>
      <c r="ULH6" s="1152"/>
      <c r="ULI6" s="1152"/>
      <c r="ULJ6" s="1152"/>
      <c r="ULK6" s="1152"/>
      <c r="ULL6" s="1152"/>
      <c r="ULM6" s="1152"/>
      <c r="ULN6" s="1152"/>
      <c r="ULO6" s="1152"/>
      <c r="ULP6" s="1152"/>
      <c r="ULQ6" s="1152"/>
      <c r="ULR6" s="1152"/>
      <c r="ULS6" s="1152"/>
      <c r="ULT6" s="1152"/>
      <c r="ULU6" s="1152"/>
      <c r="ULV6" s="1152"/>
      <c r="ULW6" s="1152"/>
      <c r="ULX6" s="1152"/>
      <c r="ULY6" s="1152"/>
      <c r="ULZ6" s="1152"/>
      <c r="UMA6" s="1152"/>
      <c r="UMB6" s="1152"/>
      <c r="UMC6" s="1152"/>
      <c r="UMD6" s="1152"/>
      <c r="UME6" s="1152"/>
      <c r="UMF6" s="1152"/>
      <c r="UMG6" s="1152"/>
      <c r="UMH6" s="1152"/>
      <c r="UMI6" s="1152"/>
      <c r="UMJ6" s="1152"/>
      <c r="UMK6" s="1152"/>
      <c r="UML6" s="1152"/>
      <c r="UMM6" s="1152"/>
      <c r="UMN6" s="1152"/>
      <c r="UMO6" s="1152"/>
      <c r="UMP6" s="1152"/>
      <c r="UMQ6" s="1152"/>
      <c r="UMR6" s="1152"/>
      <c r="UMS6" s="1152"/>
      <c r="UMT6" s="1152"/>
      <c r="UMU6" s="1152"/>
      <c r="UMV6" s="1152"/>
      <c r="UMW6" s="1152"/>
      <c r="UMX6" s="1152"/>
      <c r="UMY6" s="1152"/>
      <c r="UMZ6" s="1152"/>
      <c r="UNA6" s="1152"/>
      <c r="UNB6" s="1152"/>
      <c r="UNC6" s="1152"/>
      <c r="UND6" s="1152"/>
      <c r="UNE6" s="1152"/>
      <c r="UNF6" s="1152"/>
      <c r="UNG6" s="1152"/>
      <c r="UNH6" s="1152"/>
      <c r="UNI6" s="1152"/>
      <c r="UNJ6" s="1152"/>
      <c r="UNK6" s="1152"/>
      <c r="UNL6" s="1152"/>
      <c r="UNM6" s="1152"/>
      <c r="UNN6" s="1152"/>
      <c r="UNO6" s="1152"/>
      <c r="UNP6" s="1152"/>
      <c r="UNQ6" s="1152"/>
      <c r="UNR6" s="1152"/>
      <c r="UNS6" s="1152"/>
      <c r="UNT6" s="1152"/>
      <c r="UNU6" s="1152"/>
      <c r="UNV6" s="1152"/>
      <c r="UNW6" s="1152"/>
      <c r="UNX6" s="1152"/>
      <c r="UNY6" s="1152"/>
      <c r="UNZ6" s="1152"/>
      <c r="UOA6" s="1152"/>
      <c r="UOB6" s="1152"/>
      <c r="UOC6" s="1152"/>
      <c r="UOD6" s="1152"/>
      <c r="UOE6" s="1152"/>
      <c r="UOF6" s="1152"/>
      <c r="UOG6" s="1152"/>
      <c r="UOH6" s="1152"/>
      <c r="UOI6" s="1152"/>
      <c r="UOJ6" s="1152"/>
      <c r="UOK6" s="1152"/>
      <c r="UOL6" s="1152"/>
      <c r="UOM6" s="1152"/>
      <c r="UON6" s="1152"/>
      <c r="UOO6" s="1152"/>
      <c r="UOP6" s="1152"/>
      <c r="UOQ6" s="1152"/>
      <c r="UOR6" s="1152"/>
      <c r="UOS6" s="1152"/>
      <c r="UOT6" s="1152"/>
      <c r="UOU6" s="1152"/>
      <c r="UOV6" s="1152"/>
      <c r="UOW6" s="1152"/>
      <c r="UOX6" s="1152"/>
      <c r="UOY6" s="1152"/>
      <c r="UOZ6" s="1152"/>
      <c r="UPA6" s="1152"/>
      <c r="UPB6" s="1152"/>
      <c r="UPC6" s="1152"/>
      <c r="UPD6" s="1152"/>
      <c r="UPE6" s="1152"/>
      <c r="UPF6" s="1152"/>
      <c r="UPG6" s="1152"/>
      <c r="UPH6" s="1152"/>
      <c r="UPI6" s="1152"/>
      <c r="UPJ6" s="1152"/>
      <c r="UPK6" s="1152"/>
      <c r="UPL6" s="1152"/>
      <c r="UPM6" s="1152"/>
      <c r="UPN6" s="1152"/>
      <c r="UPO6" s="1152"/>
      <c r="UPP6" s="1152"/>
      <c r="UPQ6" s="1152"/>
      <c r="UPR6" s="1152"/>
      <c r="UPS6" s="1152"/>
      <c r="UPT6" s="1152"/>
      <c r="UPU6" s="1152"/>
      <c r="UPV6" s="1152"/>
      <c r="UPW6" s="1152"/>
      <c r="UPX6" s="1152"/>
      <c r="UPY6" s="1152"/>
      <c r="UPZ6" s="1152"/>
      <c r="UQA6" s="1152"/>
      <c r="UQB6" s="1152"/>
      <c r="UQC6" s="1152"/>
      <c r="UQD6" s="1152"/>
      <c r="UQE6" s="1152"/>
      <c r="UQF6" s="1152"/>
      <c r="UQG6" s="1152"/>
      <c r="UQH6" s="1152"/>
      <c r="UQI6" s="1152"/>
      <c r="UQJ6" s="1152"/>
      <c r="UQK6" s="1152"/>
      <c r="UQL6" s="1152"/>
      <c r="UQM6" s="1152"/>
      <c r="UQN6" s="1152"/>
      <c r="UQO6" s="1152"/>
      <c r="UQP6" s="1152"/>
      <c r="UQQ6" s="1152"/>
      <c r="UQR6" s="1152"/>
      <c r="UQS6" s="1152"/>
      <c r="UQT6" s="1152"/>
      <c r="UQU6" s="1152"/>
      <c r="UQV6" s="1152"/>
      <c r="UQW6" s="1152"/>
      <c r="UQX6" s="1152"/>
      <c r="UQY6" s="1152"/>
      <c r="UQZ6" s="1152"/>
      <c r="URA6" s="1152"/>
      <c r="URB6" s="1152"/>
      <c r="URC6" s="1152"/>
      <c r="URD6" s="1152"/>
      <c r="URE6" s="1152"/>
      <c r="URF6" s="1152"/>
      <c r="URG6" s="1152"/>
      <c r="URH6" s="1152"/>
      <c r="URI6" s="1152"/>
      <c r="URJ6" s="1152"/>
      <c r="URK6" s="1152"/>
      <c r="URL6" s="1152"/>
      <c r="URM6" s="1152"/>
      <c r="URN6" s="1152"/>
      <c r="URO6" s="1152"/>
      <c r="URP6" s="1152"/>
      <c r="URQ6" s="1152"/>
      <c r="URR6" s="1152"/>
      <c r="URS6" s="1152"/>
      <c r="URT6" s="1152"/>
      <c r="URU6" s="1152"/>
      <c r="URV6" s="1152"/>
      <c r="URW6" s="1152"/>
      <c r="URX6" s="1152"/>
      <c r="URY6" s="1152"/>
      <c r="URZ6" s="1152"/>
      <c r="USA6" s="1152"/>
      <c r="USB6" s="1152"/>
      <c r="USC6" s="1152"/>
      <c r="USD6" s="1152"/>
      <c r="USE6" s="1152"/>
      <c r="USF6" s="1152"/>
      <c r="USG6" s="1152"/>
      <c r="USH6" s="1152"/>
      <c r="USI6" s="1152"/>
      <c r="USJ6" s="1152"/>
      <c r="USK6" s="1152"/>
      <c r="USL6" s="1152"/>
      <c r="USM6" s="1152"/>
      <c r="USN6" s="1152"/>
      <c r="USO6" s="1152"/>
      <c r="USP6" s="1152"/>
      <c r="USQ6" s="1152"/>
      <c r="USR6" s="1152"/>
      <c r="USS6" s="1152"/>
      <c r="UST6" s="1152"/>
      <c r="USU6" s="1152"/>
      <c r="USV6" s="1152"/>
      <c r="USW6" s="1152"/>
      <c r="USX6" s="1152"/>
      <c r="USY6" s="1152"/>
      <c r="USZ6" s="1152"/>
      <c r="UTA6" s="1152"/>
      <c r="UTB6" s="1152"/>
      <c r="UTC6" s="1152"/>
      <c r="UTD6" s="1152"/>
      <c r="UTE6" s="1152"/>
      <c r="UTF6" s="1152"/>
      <c r="UTG6" s="1152"/>
      <c r="UTH6" s="1152"/>
      <c r="UTI6" s="1152"/>
      <c r="UTJ6" s="1152"/>
      <c r="UTK6" s="1152"/>
      <c r="UTL6" s="1152"/>
      <c r="UTM6" s="1152"/>
      <c r="UTN6" s="1152"/>
      <c r="UTO6" s="1152"/>
      <c r="UTP6" s="1152"/>
      <c r="UTQ6" s="1152"/>
      <c r="UTR6" s="1152"/>
      <c r="UTS6" s="1152"/>
      <c r="UTT6" s="1152"/>
      <c r="UTU6" s="1152"/>
      <c r="UTV6" s="1152"/>
      <c r="UTW6" s="1152"/>
      <c r="UTX6" s="1152"/>
      <c r="UTY6" s="1152"/>
      <c r="UTZ6" s="1152"/>
      <c r="UUA6" s="1152"/>
      <c r="UUB6" s="1152"/>
      <c r="UUC6" s="1152"/>
      <c r="UUD6" s="1152"/>
      <c r="UUE6" s="1152"/>
      <c r="UUF6" s="1152"/>
      <c r="UUG6" s="1152"/>
      <c r="UUH6" s="1152"/>
      <c r="UUI6" s="1152"/>
      <c r="UUJ6" s="1152"/>
      <c r="UUK6" s="1152"/>
      <c r="UUL6" s="1152"/>
      <c r="UUM6" s="1152"/>
      <c r="UUN6" s="1152"/>
      <c r="UUO6" s="1152"/>
      <c r="UUP6" s="1152"/>
      <c r="UUQ6" s="1152"/>
      <c r="UUR6" s="1152"/>
      <c r="UUS6" s="1152"/>
      <c r="UUT6" s="1152"/>
      <c r="UUU6" s="1152"/>
      <c r="UUV6" s="1152"/>
      <c r="UUW6" s="1152"/>
      <c r="UUX6" s="1152"/>
      <c r="UUY6" s="1152"/>
      <c r="UUZ6" s="1152"/>
      <c r="UVA6" s="1152"/>
      <c r="UVB6" s="1152"/>
      <c r="UVC6" s="1152"/>
      <c r="UVD6" s="1152"/>
      <c r="UVE6" s="1152"/>
      <c r="UVF6" s="1152"/>
      <c r="UVG6" s="1152"/>
      <c r="UVH6" s="1152"/>
      <c r="UVI6" s="1152"/>
      <c r="UVJ6" s="1152"/>
      <c r="UVK6" s="1152"/>
      <c r="UVL6" s="1152"/>
      <c r="UVM6" s="1152"/>
      <c r="UVN6" s="1152"/>
      <c r="UVO6" s="1152"/>
      <c r="UVP6" s="1152"/>
      <c r="UVQ6" s="1152"/>
      <c r="UVR6" s="1152"/>
      <c r="UVS6" s="1152"/>
      <c r="UVT6" s="1152"/>
      <c r="UVU6" s="1152"/>
      <c r="UVV6" s="1152"/>
      <c r="UVW6" s="1152"/>
      <c r="UVX6" s="1152"/>
      <c r="UVY6" s="1152"/>
      <c r="UVZ6" s="1152"/>
      <c r="UWA6" s="1152"/>
      <c r="UWB6" s="1152"/>
      <c r="UWC6" s="1152"/>
      <c r="UWD6" s="1152"/>
      <c r="UWE6" s="1152"/>
      <c r="UWF6" s="1152"/>
      <c r="UWG6" s="1152"/>
      <c r="UWH6" s="1152"/>
      <c r="UWI6" s="1152"/>
      <c r="UWJ6" s="1152"/>
      <c r="UWK6" s="1152"/>
      <c r="UWL6" s="1152"/>
      <c r="UWM6" s="1152"/>
      <c r="UWN6" s="1152"/>
      <c r="UWO6" s="1152"/>
      <c r="UWP6" s="1152"/>
      <c r="UWQ6" s="1152"/>
      <c r="UWR6" s="1152"/>
      <c r="UWS6" s="1152"/>
      <c r="UWT6" s="1152"/>
      <c r="UWU6" s="1152"/>
      <c r="UWV6" s="1152"/>
      <c r="UWW6" s="1152"/>
      <c r="UWX6" s="1152"/>
      <c r="UWY6" s="1152"/>
      <c r="UWZ6" s="1152"/>
      <c r="UXA6" s="1152"/>
      <c r="UXB6" s="1152"/>
      <c r="UXC6" s="1152"/>
      <c r="UXD6" s="1152"/>
      <c r="UXE6" s="1152"/>
      <c r="UXF6" s="1152"/>
      <c r="UXG6" s="1152"/>
      <c r="UXH6" s="1152"/>
      <c r="UXI6" s="1152"/>
      <c r="UXJ6" s="1152"/>
      <c r="UXK6" s="1152"/>
      <c r="UXL6" s="1152"/>
      <c r="UXM6" s="1152"/>
      <c r="UXN6" s="1152"/>
      <c r="UXO6" s="1152"/>
      <c r="UXP6" s="1152"/>
      <c r="UXQ6" s="1152"/>
      <c r="UXR6" s="1152"/>
      <c r="UXS6" s="1152"/>
      <c r="UXT6" s="1152"/>
      <c r="UXU6" s="1152"/>
      <c r="UXV6" s="1152"/>
      <c r="UXW6" s="1152"/>
      <c r="UXX6" s="1152"/>
      <c r="UXY6" s="1152"/>
      <c r="UXZ6" s="1152"/>
      <c r="UYA6" s="1152"/>
      <c r="UYB6" s="1152"/>
      <c r="UYC6" s="1152"/>
      <c r="UYD6" s="1152"/>
      <c r="UYE6" s="1152"/>
      <c r="UYF6" s="1152"/>
      <c r="UYG6" s="1152"/>
      <c r="UYH6" s="1152"/>
      <c r="UYI6" s="1152"/>
      <c r="UYJ6" s="1152"/>
      <c r="UYK6" s="1152"/>
      <c r="UYL6" s="1152"/>
      <c r="UYM6" s="1152"/>
      <c r="UYN6" s="1152"/>
      <c r="UYO6" s="1152"/>
      <c r="UYP6" s="1152"/>
      <c r="UYQ6" s="1152"/>
      <c r="UYR6" s="1152"/>
      <c r="UYS6" s="1152"/>
      <c r="UYT6" s="1152"/>
      <c r="UYU6" s="1152"/>
      <c r="UYV6" s="1152"/>
      <c r="UYW6" s="1152"/>
      <c r="UYX6" s="1152"/>
      <c r="UYY6" s="1152"/>
      <c r="UYZ6" s="1152"/>
      <c r="UZA6" s="1152"/>
      <c r="UZB6" s="1152"/>
      <c r="UZC6" s="1152"/>
      <c r="UZD6" s="1152"/>
      <c r="UZE6" s="1152"/>
      <c r="UZF6" s="1152"/>
      <c r="UZG6" s="1152"/>
      <c r="UZH6" s="1152"/>
      <c r="UZI6" s="1152"/>
      <c r="UZJ6" s="1152"/>
      <c r="UZK6" s="1152"/>
      <c r="UZL6" s="1152"/>
      <c r="UZM6" s="1152"/>
      <c r="UZN6" s="1152"/>
      <c r="UZO6" s="1152"/>
      <c r="UZP6" s="1152"/>
      <c r="UZQ6" s="1152"/>
      <c r="UZR6" s="1152"/>
      <c r="UZS6" s="1152"/>
      <c r="UZT6" s="1152"/>
      <c r="UZU6" s="1152"/>
      <c r="UZV6" s="1152"/>
      <c r="UZW6" s="1152"/>
      <c r="UZX6" s="1152"/>
      <c r="UZY6" s="1152"/>
      <c r="UZZ6" s="1152"/>
      <c r="VAA6" s="1152"/>
      <c r="VAB6" s="1152"/>
      <c r="VAC6" s="1152"/>
      <c r="VAD6" s="1152"/>
      <c r="VAE6" s="1152"/>
      <c r="VAF6" s="1152"/>
      <c r="VAG6" s="1152"/>
      <c r="VAH6" s="1152"/>
      <c r="VAI6" s="1152"/>
      <c r="VAJ6" s="1152"/>
      <c r="VAK6" s="1152"/>
      <c r="VAL6" s="1152"/>
      <c r="VAM6" s="1152"/>
      <c r="VAN6" s="1152"/>
      <c r="VAO6" s="1152"/>
      <c r="VAP6" s="1152"/>
      <c r="VAQ6" s="1152"/>
      <c r="VAR6" s="1152"/>
      <c r="VAS6" s="1152"/>
      <c r="VAT6" s="1152"/>
      <c r="VAU6" s="1152"/>
      <c r="VAV6" s="1152"/>
      <c r="VAW6" s="1152"/>
      <c r="VAX6" s="1152"/>
      <c r="VAY6" s="1152"/>
      <c r="VAZ6" s="1152"/>
      <c r="VBA6" s="1152"/>
      <c r="VBB6" s="1152"/>
      <c r="VBC6" s="1152"/>
      <c r="VBD6" s="1152"/>
      <c r="VBE6" s="1152"/>
      <c r="VBF6" s="1152"/>
      <c r="VBG6" s="1152"/>
      <c r="VBH6" s="1152"/>
      <c r="VBI6" s="1152"/>
      <c r="VBJ6" s="1152"/>
      <c r="VBK6" s="1152"/>
      <c r="VBL6" s="1152"/>
      <c r="VBM6" s="1152"/>
      <c r="VBN6" s="1152"/>
      <c r="VBO6" s="1152"/>
      <c r="VBP6" s="1152"/>
      <c r="VBQ6" s="1152"/>
      <c r="VBR6" s="1152"/>
      <c r="VBS6" s="1152"/>
      <c r="VBT6" s="1152"/>
      <c r="VBU6" s="1152"/>
      <c r="VBV6" s="1152"/>
      <c r="VBW6" s="1152"/>
      <c r="VBX6" s="1152"/>
      <c r="VBY6" s="1152"/>
      <c r="VBZ6" s="1152"/>
      <c r="VCA6" s="1152"/>
      <c r="VCB6" s="1152"/>
      <c r="VCC6" s="1152"/>
      <c r="VCD6" s="1152"/>
      <c r="VCE6" s="1152"/>
      <c r="VCF6" s="1152"/>
      <c r="VCG6" s="1152"/>
      <c r="VCH6" s="1152"/>
      <c r="VCI6" s="1152"/>
      <c r="VCJ6" s="1152"/>
      <c r="VCK6" s="1152"/>
      <c r="VCL6" s="1152"/>
      <c r="VCM6" s="1152"/>
      <c r="VCN6" s="1152"/>
      <c r="VCO6" s="1152"/>
      <c r="VCP6" s="1152"/>
      <c r="VCQ6" s="1152"/>
      <c r="VCR6" s="1152"/>
      <c r="VCS6" s="1152"/>
      <c r="VCT6" s="1152"/>
      <c r="VCU6" s="1152"/>
      <c r="VCV6" s="1152"/>
      <c r="VCW6" s="1152"/>
      <c r="VCX6" s="1152"/>
      <c r="VCY6" s="1152"/>
      <c r="VCZ6" s="1152"/>
      <c r="VDA6" s="1152"/>
      <c r="VDB6" s="1152"/>
      <c r="VDC6" s="1152"/>
      <c r="VDD6" s="1152"/>
      <c r="VDE6" s="1152"/>
      <c r="VDF6" s="1152"/>
      <c r="VDG6" s="1152"/>
      <c r="VDH6" s="1152"/>
      <c r="VDI6" s="1152"/>
      <c r="VDJ6" s="1152"/>
      <c r="VDK6" s="1152"/>
      <c r="VDL6" s="1152"/>
      <c r="VDM6" s="1152"/>
      <c r="VDN6" s="1152"/>
      <c r="VDO6" s="1152"/>
      <c r="VDP6" s="1152"/>
      <c r="VDQ6" s="1152"/>
      <c r="VDR6" s="1152"/>
      <c r="VDS6" s="1152"/>
      <c r="VDT6" s="1152"/>
      <c r="VDU6" s="1152"/>
      <c r="VDV6" s="1152"/>
      <c r="VDW6" s="1152"/>
      <c r="VDX6" s="1152"/>
      <c r="VDY6" s="1152"/>
      <c r="VDZ6" s="1152"/>
      <c r="VEA6" s="1152"/>
      <c r="VEB6" s="1152"/>
      <c r="VEC6" s="1152"/>
      <c r="VED6" s="1152"/>
      <c r="VEE6" s="1152"/>
      <c r="VEF6" s="1152"/>
      <c r="VEG6" s="1152"/>
      <c r="VEH6" s="1152"/>
      <c r="VEI6" s="1152"/>
      <c r="VEJ6" s="1152"/>
      <c r="VEK6" s="1152"/>
      <c r="VEL6" s="1152"/>
      <c r="VEM6" s="1152"/>
      <c r="VEN6" s="1152"/>
      <c r="VEO6" s="1152"/>
      <c r="VEP6" s="1152"/>
      <c r="VEQ6" s="1152"/>
      <c r="VER6" s="1152"/>
      <c r="VES6" s="1152"/>
      <c r="VET6" s="1152"/>
      <c r="VEU6" s="1152"/>
      <c r="VEV6" s="1152"/>
      <c r="VEW6" s="1152"/>
      <c r="VEX6" s="1152"/>
      <c r="VEY6" s="1152"/>
      <c r="VEZ6" s="1152"/>
      <c r="VFA6" s="1152"/>
      <c r="VFB6" s="1152"/>
      <c r="VFC6" s="1152"/>
      <c r="VFD6" s="1152"/>
      <c r="VFE6" s="1152"/>
      <c r="VFF6" s="1152"/>
      <c r="VFG6" s="1152"/>
      <c r="VFH6" s="1152"/>
      <c r="VFI6" s="1152"/>
      <c r="VFJ6" s="1152"/>
      <c r="VFK6" s="1152"/>
      <c r="VFL6" s="1152"/>
      <c r="VFM6" s="1152"/>
      <c r="VFN6" s="1152"/>
      <c r="VFO6" s="1152"/>
      <c r="VFP6" s="1152"/>
      <c r="VFQ6" s="1152"/>
      <c r="VFR6" s="1152"/>
      <c r="VFS6" s="1152"/>
      <c r="VFT6" s="1152"/>
      <c r="VFU6" s="1152"/>
      <c r="VFV6" s="1152"/>
      <c r="VFW6" s="1152"/>
      <c r="VFX6" s="1152"/>
      <c r="VFY6" s="1152"/>
      <c r="VFZ6" s="1152"/>
      <c r="VGA6" s="1152"/>
      <c r="VGB6" s="1152"/>
      <c r="VGC6" s="1152"/>
      <c r="VGD6" s="1152"/>
      <c r="VGE6" s="1152"/>
      <c r="VGF6" s="1152"/>
      <c r="VGG6" s="1152"/>
      <c r="VGH6" s="1152"/>
      <c r="VGI6" s="1152"/>
      <c r="VGJ6" s="1152"/>
      <c r="VGK6" s="1152"/>
      <c r="VGL6" s="1152"/>
      <c r="VGM6" s="1152"/>
      <c r="VGN6" s="1152"/>
      <c r="VGO6" s="1152"/>
      <c r="VGP6" s="1152"/>
      <c r="VGQ6" s="1152"/>
      <c r="VGR6" s="1152"/>
      <c r="VGS6" s="1152"/>
      <c r="VGT6" s="1152"/>
      <c r="VGU6" s="1152"/>
      <c r="VGV6" s="1152"/>
      <c r="VGW6" s="1152"/>
      <c r="VGX6" s="1152"/>
      <c r="VGY6" s="1152"/>
      <c r="VGZ6" s="1152"/>
      <c r="VHA6" s="1152"/>
      <c r="VHB6" s="1152"/>
      <c r="VHC6" s="1152"/>
      <c r="VHD6" s="1152"/>
      <c r="VHE6" s="1152"/>
      <c r="VHF6" s="1152"/>
      <c r="VHG6" s="1152"/>
      <c r="VHH6" s="1152"/>
      <c r="VHI6" s="1152"/>
      <c r="VHJ6" s="1152"/>
      <c r="VHK6" s="1152"/>
      <c r="VHL6" s="1152"/>
      <c r="VHM6" s="1152"/>
      <c r="VHN6" s="1152"/>
      <c r="VHO6" s="1152"/>
      <c r="VHP6" s="1152"/>
      <c r="VHQ6" s="1152"/>
      <c r="VHR6" s="1152"/>
      <c r="VHS6" s="1152"/>
      <c r="VHT6" s="1152"/>
      <c r="VHU6" s="1152"/>
      <c r="VHV6" s="1152"/>
      <c r="VHW6" s="1152"/>
      <c r="VHX6" s="1152"/>
      <c r="VHY6" s="1152"/>
      <c r="VHZ6" s="1152"/>
      <c r="VIA6" s="1152"/>
      <c r="VIB6" s="1152"/>
      <c r="VIC6" s="1152"/>
      <c r="VID6" s="1152"/>
      <c r="VIE6" s="1152"/>
      <c r="VIF6" s="1152"/>
      <c r="VIG6" s="1152"/>
      <c r="VIH6" s="1152"/>
      <c r="VII6" s="1152"/>
      <c r="VIJ6" s="1152"/>
      <c r="VIK6" s="1152"/>
      <c r="VIL6" s="1152"/>
      <c r="VIM6" s="1152"/>
      <c r="VIN6" s="1152"/>
      <c r="VIO6" s="1152"/>
      <c r="VIP6" s="1152"/>
      <c r="VIQ6" s="1152"/>
      <c r="VIR6" s="1152"/>
      <c r="VIS6" s="1152"/>
      <c r="VIT6" s="1152"/>
      <c r="VIU6" s="1152"/>
      <c r="VIV6" s="1152"/>
      <c r="VIW6" s="1152"/>
      <c r="VIX6" s="1152"/>
      <c r="VIY6" s="1152"/>
      <c r="VIZ6" s="1152"/>
      <c r="VJA6" s="1152"/>
      <c r="VJB6" s="1152"/>
      <c r="VJC6" s="1152"/>
      <c r="VJD6" s="1152"/>
      <c r="VJE6" s="1152"/>
      <c r="VJF6" s="1152"/>
      <c r="VJG6" s="1152"/>
      <c r="VJH6" s="1152"/>
      <c r="VJI6" s="1152"/>
      <c r="VJJ6" s="1152"/>
      <c r="VJK6" s="1152"/>
      <c r="VJL6" s="1152"/>
      <c r="VJM6" s="1152"/>
      <c r="VJN6" s="1152"/>
      <c r="VJO6" s="1152"/>
      <c r="VJP6" s="1152"/>
      <c r="VJQ6" s="1152"/>
      <c r="VJR6" s="1152"/>
      <c r="VJS6" s="1152"/>
      <c r="VJT6" s="1152"/>
      <c r="VJU6" s="1152"/>
      <c r="VJV6" s="1152"/>
      <c r="VJW6" s="1152"/>
      <c r="VJX6" s="1152"/>
      <c r="VJY6" s="1152"/>
      <c r="VJZ6" s="1152"/>
      <c r="VKA6" s="1152"/>
      <c r="VKB6" s="1152"/>
      <c r="VKC6" s="1152"/>
      <c r="VKD6" s="1152"/>
      <c r="VKE6" s="1152"/>
      <c r="VKF6" s="1152"/>
      <c r="VKG6" s="1152"/>
      <c r="VKH6" s="1152"/>
      <c r="VKI6" s="1152"/>
      <c r="VKJ6" s="1152"/>
      <c r="VKK6" s="1152"/>
      <c r="VKL6" s="1152"/>
      <c r="VKM6" s="1152"/>
      <c r="VKN6" s="1152"/>
      <c r="VKO6" s="1152"/>
      <c r="VKP6" s="1152"/>
      <c r="VKQ6" s="1152"/>
      <c r="VKR6" s="1152"/>
      <c r="VKS6" s="1152"/>
      <c r="VKT6" s="1152"/>
      <c r="VKU6" s="1152"/>
      <c r="VKV6" s="1152"/>
      <c r="VKW6" s="1152"/>
      <c r="VKX6" s="1152"/>
      <c r="VKY6" s="1152"/>
      <c r="VKZ6" s="1152"/>
      <c r="VLA6" s="1152"/>
      <c r="VLB6" s="1152"/>
      <c r="VLC6" s="1152"/>
      <c r="VLD6" s="1152"/>
      <c r="VLE6" s="1152"/>
      <c r="VLF6" s="1152"/>
      <c r="VLG6" s="1152"/>
      <c r="VLH6" s="1152"/>
      <c r="VLI6" s="1152"/>
      <c r="VLJ6" s="1152"/>
      <c r="VLK6" s="1152"/>
      <c r="VLL6" s="1152"/>
      <c r="VLM6" s="1152"/>
      <c r="VLN6" s="1152"/>
      <c r="VLO6" s="1152"/>
      <c r="VLP6" s="1152"/>
      <c r="VLQ6" s="1152"/>
      <c r="VLR6" s="1152"/>
      <c r="VLS6" s="1152"/>
      <c r="VLT6" s="1152"/>
      <c r="VLU6" s="1152"/>
      <c r="VLV6" s="1152"/>
      <c r="VLW6" s="1152"/>
      <c r="VLX6" s="1152"/>
      <c r="VLY6" s="1152"/>
      <c r="VLZ6" s="1152"/>
      <c r="VMA6" s="1152"/>
      <c r="VMB6" s="1152"/>
      <c r="VMC6" s="1152"/>
      <c r="VMD6" s="1152"/>
      <c r="VME6" s="1152"/>
      <c r="VMF6" s="1152"/>
      <c r="VMG6" s="1152"/>
      <c r="VMH6" s="1152"/>
      <c r="VMI6" s="1152"/>
      <c r="VMJ6" s="1152"/>
      <c r="VMK6" s="1152"/>
      <c r="VML6" s="1152"/>
      <c r="VMM6" s="1152"/>
      <c r="VMN6" s="1152"/>
      <c r="VMO6" s="1152"/>
      <c r="VMP6" s="1152"/>
      <c r="VMQ6" s="1152"/>
      <c r="VMR6" s="1152"/>
      <c r="VMS6" s="1152"/>
      <c r="VMT6" s="1152"/>
      <c r="VMU6" s="1152"/>
      <c r="VMV6" s="1152"/>
      <c r="VMW6" s="1152"/>
      <c r="VMX6" s="1152"/>
      <c r="VMY6" s="1152"/>
      <c r="VMZ6" s="1152"/>
      <c r="VNA6" s="1152"/>
      <c r="VNB6" s="1152"/>
      <c r="VNC6" s="1152"/>
      <c r="VND6" s="1152"/>
      <c r="VNE6" s="1152"/>
      <c r="VNF6" s="1152"/>
      <c r="VNG6" s="1152"/>
      <c r="VNH6" s="1152"/>
      <c r="VNI6" s="1152"/>
      <c r="VNJ6" s="1152"/>
      <c r="VNK6" s="1152"/>
      <c r="VNL6" s="1152"/>
      <c r="VNM6" s="1152"/>
      <c r="VNN6" s="1152"/>
      <c r="VNO6" s="1152"/>
      <c r="VNP6" s="1152"/>
      <c r="VNQ6" s="1152"/>
      <c r="VNR6" s="1152"/>
      <c r="VNS6" s="1152"/>
      <c r="VNT6" s="1152"/>
      <c r="VNU6" s="1152"/>
      <c r="VNV6" s="1152"/>
      <c r="VNW6" s="1152"/>
      <c r="VNX6" s="1152"/>
      <c r="VNY6" s="1152"/>
      <c r="VNZ6" s="1152"/>
      <c r="VOA6" s="1152"/>
      <c r="VOB6" s="1152"/>
      <c r="VOC6" s="1152"/>
      <c r="VOD6" s="1152"/>
      <c r="VOE6" s="1152"/>
      <c r="VOF6" s="1152"/>
      <c r="VOG6" s="1152"/>
      <c r="VOH6" s="1152"/>
      <c r="VOI6" s="1152"/>
      <c r="VOJ6" s="1152"/>
      <c r="VOK6" s="1152"/>
      <c r="VOL6" s="1152"/>
      <c r="VOM6" s="1152"/>
      <c r="VON6" s="1152"/>
      <c r="VOO6" s="1152"/>
      <c r="VOP6" s="1152"/>
      <c r="VOQ6" s="1152"/>
      <c r="VOR6" s="1152"/>
      <c r="VOS6" s="1152"/>
      <c r="VOT6" s="1152"/>
      <c r="VOU6" s="1152"/>
      <c r="VOV6" s="1152"/>
      <c r="VOW6" s="1152"/>
      <c r="VOX6" s="1152"/>
      <c r="VOY6" s="1152"/>
      <c r="VOZ6" s="1152"/>
      <c r="VPA6" s="1152"/>
      <c r="VPB6" s="1152"/>
      <c r="VPC6" s="1152"/>
      <c r="VPD6" s="1152"/>
      <c r="VPE6" s="1152"/>
      <c r="VPF6" s="1152"/>
      <c r="VPG6" s="1152"/>
      <c r="VPH6" s="1152"/>
      <c r="VPI6" s="1152"/>
      <c r="VPJ6" s="1152"/>
      <c r="VPK6" s="1152"/>
      <c r="VPL6" s="1152"/>
      <c r="VPM6" s="1152"/>
      <c r="VPN6" s="1152"/>
      <c r="VPO6" s="1152"/>
      <c r="VPP6" s="1152"/>
      <c r="VPQ6" s="1152"/>
      <c r="VPR6" s="1152"/>
      <c r="VPS6" s="1152"/>
      <c r="VPT6" s="1152"/>
      <c r="VPU6" s="1152"/>
      <c r="VPV6" s="1152"/>
      <c r="VPW6" s="1152"/>
      <c r="VPX6" s="1152"/>
      <c r="VPY6" s="1152"/>
      <c r="VPZ6" s="1152"/>
      <c r="VQA6" s="1152"/>
      <c r="VQB6" s="1152"/>
      <c r="VQC6" s="1152"/>
      <c r="VQD6" s="1152"/>
      <c r="VQE6" s="1152"/>
      <c r="VQF6" s="1152"/>
      <c r="VQG6" s="1152"/>
      <c r="VQH6" s="1152"/>
      <c r="VQI6" s="1152"/>
      <c r="VQJ6" s="1152"/>
      <c r="VQK6" s="1152"/>
      <c r="VQL6" s="1152"/>
      <c r="VQM6" s="1152"/>
      <c r="VQN6" s="1152"/>
      <c r="VQO6" s="1152"/>
      <c r="VQP6" s="1152"/>
      <c r="VQQ6" s="1152"/>
      <c r="VQR6" s="1152"/>
      <c r="VQS6" s="1152"/>
      <c r="VQT6" s="1152"/>
      <c r="VQU6" s="1152"/>
      <c r="VQV6" s="1152"/>
      <c r="VQW6" s="1152"/>
      <c r="VQX6" s="1152"/>
      <c r="VQY6" s="1152"/>
      <c r="VQZ6" s="1152"/>
      <c r="VRA6" s="1152"/>
      <c r="VRB6" s="1152"/>
      <c r="VRC6" s="1152"/>
      <c r="VRD6" s="1152"/>
      <c r="VRE6" s="1152"/>
      <c r="VRF6" s="1152"/>
      <c r="VRG6" s="1152"/>
      <c r="VRH6" s="1152"/>
      <c r="VRI6" s="1152"/>
      <c r="VRJ6" s="1152"/>
      <c r="VRK6" s="1152"/>
      <c r="VRL6" s="1152"/>
      <c r="VRM6" s="1152"/>
      <c r="VRN6" s="1152"/>
      <c r="VRO6" s="1152"/>
      <c r="VRP6" s="1152"/>
      <c r="VRQ6" s="1152"/>
      <c r="VRR6" s="1152"/>
      <c r="VRS6" s="1152"/>
      <c r="VRT6" s="1152"/>
      <c r="VRU6" s="1152"/>
      <c r="VRV6" s="1152"/>
      <c r="VRW6" s="1152"/>
      <c r="VRX6" s="1152"/>
      <c r="VRY6" s="1152"/>
      <c r="VRZ6" s="1152"/>
      <c r="VSA6" s="1152"/>
      <c r="VSB6" s="1152"/>
      <c r="VSC6" s="1152"/>
      <c r="VSD6" s="1152"/>
      <c r="VSE6" s="1152"/>
      <c r="VSF6" s="1152"/>
      <c r="VSG6" s="1152"/>
      <c r="VSH6" s="1152"/>
      <c r="VSI6" s="1152"/>
      <c r="VSJ6" s="1152"/>
      <c r="VSK6" s="1152"/>
      <c r="VSL6" s="1152"/>
      <c r="VSM6" s="1152"/>
      <c r="VSN6" s="1152"/>
      <c r="VSO6" s="1152"/>
      <c r="VSP6" s="1152"/>
      <c r="VSQ6" s="1152"/>
      <c r="VSR6" s="1152"/>
      <c r="VSS6" s="1152"/>
      <c r="VST6" s="1152"/>
      <c r="VSU6" s="1152"/>
      <c r="VSV6" s="1152"/>
      <c r="VSW6" s="1152"/>
      <c r="VSX6" s="1152"/>
      <c r="VSY6" s="1152"/>
      <c r="VSZ6" s="1152"/>
      <c r="VTA6" s="1152"/>
      <c r="VTB6" s="1152"/>
      <c r="VTC6" s="1152"/>
      <c r="VTD6" s="1152"/>
      <c r="VTE6" s="1152"/>
      <c r="VTF6" s="1152"/>
      <c r="VTG6" s="1152"/>
      <c r="VTH6" s="1152"/>
      <c r="VTI6" s="1152"/>
      <c r="VTJ6" s="1152"/>
      <c r="VTK6" s="1152"/>
      <c r="VTL6" s="1152"/>
      <c r="VTM6" s="1152"/>
      <c r="VTN6" s="1152"/>
      <c r="VTO6" s="1152"/>
      <c r="VTP6" s="1152"/>
      <c r="VTQ6" s="1152"/>
      <c r="VTR6" s="1152"/>
      <c r="VTS6" s="1152"/>
      <c r="VTT6" s="1152"/>
      <c r="VTU6" s="1152"/>
      <c r="VTV6" s="1152"/>
      <c r="VTW6" s="1152"/>
      <c r="VTX6" s="1152"/>
      <c r="VTY6" s="1152"/>
      <c r="VTZ6" s="1152"/>
      <c r="VUA6" s="1152"/>
      <c r="VUB6" s="1152"/>
      <c r="VUC6" s="1152"/>
      <c r="VUD6" s="1152"/>
      <c r="VUE6" s="1152"/>
      <c r="VUF6" s="1152"/>
      <c r="VUG6" s="1152"/>
      <c r="VUH6" s="1152"/>
      <c r="VUI6" s="1152"/>
      <c r="VUJ6" s="1152"/>
      <c r="VUK6" s="1152"/>
      <c r="VUL6" s="1152"/>
      <c r="VUM6" s="1152"/>
      <c r="VUN6" s="1152"/>
      <c r="VUO6" s="1152"/>
      <c r="VUP6" s="1152"/>
      <c r="VUQ6" s="1152"/>
      <c r="VUR6" s="1152"/>
      <c r="VUS6" s="1152"/>
      <c r="VUT6" s="1152"/>
      <c r="VUU6" s="1152"/>
      <c r="VUV6" s="1152"/>
      <c r="VUW6" s="1152"/>
      <c r="VUX6" s="1152"/>
      <c r="VUY6" s="1152"/>
      <c r="VUZ6" s="1152"/>
      <c r="VVA6" s="1152"/>
      <c r="VVB6" s="1152"/>
      <c r="VVC6" s="1152"/>
      <c r="VVD6" s="1152"/>
      <c r="VVE6" s="1152"/>
      <c r="VVF6" s="1152"/>
      <c r="VVG6" s="1152"/>
      <c r="VVH6" s="1152"/>
      <c r="VVI6" s="1152"/>
      <c r="VVJ6" s="1152"/>
      <c r="VVK6" s="1152"/>
      <c r="VVL6" s="1152"/>
      <c r="VVM6" s="1152"/>
      <c r="VVN6" s="1152"/>
      <c r="VVO6" s="1152"/>
      <c r="VVP6" s="1152"/>
      <c r="VVQ6" s="1152"/>
      <c r="VVR6" s="1152"/>
      <c r="VVS6" s="1152"/>
      <c r="VVT6" s="1152"/>
      <c r="VVU6" s="1152"/>
      <c r="VVV6" s="1152"/>
      <c r="VVW6" s="1152"/>
      <c r="VVX6" s="1152"/>
      <c r="VVY6" s="1152"/>
      <c r="VVZ6" s="1152"/>
      <c r="VWA6" s="1152"/>
      <c r="VWB6" s="1152"/>
      <c r="VWC6" s="1152"/>
      <c r="VWD6" s="1152"/>
      <c r="VWE6" s="1152"/>
      <c r="VWF6" s="1152"/>
      <c r="VWG6" s="1152"/>
      <c r="VWH6" s="1152"/>
      <c r="VWI6" s="1152"/>
      <c r="VWJ6" s="1152"/>
      <c r="VWK6" s="1152"/>
      <c r="VWL6" s="1152"/>
      <c r="VWM6" s="1152"/>
      <c r="VWN6" s="1152"/>
      <c r="VWO6" s="1152"/>
      <c r="VWP6" s="1152"/>
      <c r="VWQ6" s="1152"/>
      <c r="VWR6" s="1152"/>
      <c r="VWS6" s="1152"/>
      <c r="VWT6" s="1152"/>
      <c r="VWU6" s="1152"/>
      <c r="VWV6" s="1152"/>
      <c r="VWW6" s="1152"/>
      <c r="VWX6" s="1152"/>
      <c r="VWY6" s="1152"/>
      <c r="VWZ6" s="1152"/>
      <c r="VXA6" s="1152"/>
      <c r="VXB6" s="1152"/>
      <c r="VXC6" s="1152"/>
      <c r="VXD6" s="1152"/>
      <c r="VXE6" s="1152"/>
      <c r="VXF6" s="1152"/>
      <c r="VXG6" s="1152"/>
      <c r="VXH6" s="1152"/>
      <c r="VXI6" s="1152"/>
      <c r="VXJ6" s="1152"/>
      <c r="VXK6" s="1152"/>
      <c r="VXL6" s="1152"/>
      <c r="VXM6" s="1152"/>
      <c r="VXN6" s="1152"/>
      <c r="VXO6" s="1152"/>
      <c r="VXP6" s="1152"/>
      <c r="VXQ6" s="1152"/>
      <c r="VXR6" s="1152"/>
      <c r="VXS6" s="1152"/>
      <c r="VXT6" s="1152"/>
      <c r="VXU6" s="1152"/>
      <c r="VXV6" s="1152"/>
      <c r="VXW6" s="1152"/>
      <c r="VXX6" s="1152"/>
      <c r="VXY6" s="1152"/>
      <c r="VXZ6" s="1152"/>
      <c r="VYA6" s="1152"/>
      <c r="VYB6" s="1152"/>
      <c r="VYC6" s="1152"/>
      <c r="VYD6" s="1152"/>
      <c r="VYE6" s="1152"/>
      <c r="VYF6" s="1152"/>
      <c r="VYG6" s="1152"/>
      <c r="VYH6" s="1152"/>
      <c r="VYI6" s="1152"/>
      <c r="VYJ6" s="1152"/>
      <c r="VYK6" s="1152"/>
      <c r="VYL6" s="1152"/>
      <c r="VYM6" s="1152"/>
      <c r="VYN6" s="1152"/>
      <c r="VYO6" s="1152"/>
      <c r="VYP6" s="1152"/>
      <c r="VYQ6" s="1152"/>
      <c r="VYR6" s="1152"/>
      <c r="VYS6" s="1152"/>
      <c r="VYT6" s="1152"/>
      <c r="VYU6" s="1152"/>
      <c r="VYV6" s="1152"/>
      <c r="VYW6" s="1152"/>
      <c r="VYX6" s="1152"/>
      <c r="VYY6" s="1152"/>
      <c r="VYZ6" s="1152"/>
      <c r="VZA6" s="1152"/>
      <c r="VZB6" s="1152"/>
      <c r="VZC6" s="1152"/>
      <c r="VZD6" s="1152"/>
      <c r="VZE6" s="1152"/>
      <c r="VZF6" s="1152"/>
      <c r="VZG6" s="1152"/>
      <c r="VZH6" s="1152"/>
      <c r="VZI6" s="1152"/>
      <c r="VZJ6" s="1152"/>
      <c r="VZK6" s="1152"/>
      <c r="VZL6" s="1152"/>
      <c r="VZM6" s="1152"/>
      <c r="VZN6" s="1152"/>
      <c r="VZO6" s="1152"/>
      <c r="VZP6" s="1152"/>
      <c r="VZQ6" s="1152"/>
      <c r="VZR6" s="1152"/>
      <c r="VZS6" s="1152"/>
      <c r="VZT6" s="1152"/>
      <c r="VZU6" s="1152"/>
      <c r="VZV6" s="1152"/>
      <c r="VZW6" s="1152"/>
      <c r="VZX6" s="1152"/>
      <c r="VZY6" s="1152"/>
      <c r="VZZ6" s="1152"/>
      <c r="WAA6" s="1152"/>
      <c r="WAB6" s="1152"/>
      <c r="WAC6" s="1152"/>
      <c r="WAD6" s="1152"/>
      <c r="WAE6" s="1152"/>
      <c r="WAF6" s="1152"/>
      <c r="WAG6" s="1152"/>
      <c r="WAH6" s="1152"/>
      <c r="WAI6" s="1152"/>
      <c r="WAJ6" s="1152"/>
      <c r="WAK6" s="1152"/>
      <c r="WAL6" s="1152"/>
      <c r="WAM6" s="1152"/>
      <c r="WAN6" s="1152"/>
      <c r="WAO6" s="1152"/>
      <c r="WAP6" s="1152"/>
      <c r="WAQ6" s="1152"/>
      <c r="WAR6" s="1152"/>
      <c r="WAS6" s="1152"/>
      <c r="WAT6" s="1152"/>
      <c r="WAU6" s="1152"/>
      <c r="WAV6" s="1152"/>
      <c r="WAW6" s="1152"/>
      <c r="WAX6" s="1152"/>
      <c r="WAY6" s="1152"/>
      <c r="WAZ6" s="1152"/>
      <c r="WBA6" s="1152"/>
      <c r="WBB6" s="1152"/>
      <c r="WBC6" s="1152"/>
      <c r="WBD6" s="1152"/>
      <c r="WBE6" s="1152"/>
      <c r="WBF6" s="1152"/>
      <c r="WBG6" s="1152"/>
      <c r="WBH6" s="1152"/>
      <c r="WBI6" s="1152"/>
      <c r="WBJ6" s="1152"/>
      <c r="WBK6" s="1152"/>
      <c r="WBL6" s="1152"/>
      <c r="WBM6" s="1152"/>
      <c r="WBN6" s="1152"/>
      <c r="WBO6" s="1152"/>
      <c r="WBP6" s="1152"/>
      <c r="WBQ6" s="1152"/>
      <c r="WBR6" s="1152"/>
      <c r="WBS6" s="1152"/>
      <c r="WBT6" s="1152"/>
      <c r="WBU6" s="1152"/>
      <c r="WBV6" s="1152"/>
      <c r="WBW6" s="1152"/>
      <c r="WBX6" s="1152"/>
      <c r="WBY6" s="1152"/>
      <c r="WBZ6" s="1152"/>
      <c r="WCA6" s="1152"/>
      <c r="WCB6" s="1152"/>
      <c r="WCC6" s="1152"/>
      <c r="WCD6" s="1152"/>
      <c r="WCE6" s="1152"/>
      <c r="WCF6" s="1152"/>
      <c r="WCG6" s="1152"/>
      <c r="WCH6" s="1152"/>
      <c r="WCI6" s="1152"/>
      <c r="WCJ6" s="1152"/>
      <c r="WCK6" s="1152"/>
      <c r="WCL6" s="1152"/>
      <c r="WCM6" s="1152"/>
      <c r="WCN6" s="1152"/>
      <c r="WCO6" s="1152"/>
      <c r="WCP6" s="1152"/>
      <c r="WCQ6" s="1152"/>
      <c r="WCR6" s="1152"/>
      <c r="WCS6" s="1152"/>
      <c r="WCT6" s="1152"/>
      <c r="WCU6" s="1152"/>
      <c r="WCV6" s="1152"/>
      <c r="WCW6" s="1152"/>
      <c r="WCX6" s="1152"/>
      <c r="WCY6" s="1152"/>
      <c r="WCZ6" s="1152"/>
      <c r="WDA6" s="1152"/>
      <c r="WDB6" s="1152"/>
      <c r="WDC6" s="1152"/>
      <c r="WDD6" s="1152"/>
      <c r="WDE6" s="1152"/>
      <c r="WDF6" s="1152"/>
      <c r="WDG6" s="1152"/>
      <c r="WDH6" s="1152"/>
      <c r="WDI6" s="1152"/>
      <c r="WDJ6" s="1152"/>
      <c r="WDK6" s="1152"/>
      <c r="WDL6" s="1152"/>
      <c r="WDM6" s="1152"/>
      <c r="WDN6" s="1152"/>
      <c r="WDO6" s="1152"/>
      <c r="WDP6" s="1152"/>
      <c r="WDQ6" s="1152"/>
      <c r="WDR6" s="1152"/>
      <c r="WDS6" s="1152"/>
      <c r="WDT6" s="1152"/>
      <c r="WDU6" s="1152"/>
      <c r="WDV6" s="1152"/>
      <c r="WDW6" s="1152"/>
      <c r="WDX6" s="1152"/>
      <c r="WDY6" s="1152"/>
      <c r="WDZ6" s="1152"/>
      <c r="WEA6" s="1152"/>
      <c r="WEB6" s="1152"/>
      <c r="WEC6" s="1152"/>
      <c r="WED6" s="1152"/>
      <c r="WEE6" s="1152"/>
      <c r="WEF6" s="1152"/>
      <c r="WEG6" s="1152"/>
      <c r="WEH6" s="1152"/>
      <c r="WEI6" s="1152"/>
      <c r="WEJ6" s="1152"/>
      <c r="WEK6" s="1152"/>
      <c r="WEL6" s="1152"/>
      <c r="WEM6" s="1152"/>
      <c r="WEN6" s="1152"/>
      <c r="WEO6" s="1152"/>
      <c r="WEP6" s="1152"/>
      <c r="WEQ6" s="1152"/>
      <c r="WER6" s="1152"/>
      <c r="WES6" s="1152"/>
      <c r="WET6" s="1152"/>
      <c r="WEU6" s="1152"/>
      <c r="WEV6" s="1152"/>
      <c r="WEW6" s="1152"/>
      <c r="WEX6" s="1152"/>
      <c r="WEY6" s="1152"/>
      <c r="WEZ6" s="1152"/>
      <c r="WFA6" s="1152"/>
      <c r="WFB6" s="1152"/>
      <c r="WFC6" s="1152"/>
      <c r="WFD6" s="1152"/>
      <c r="WFE6" s="1152"/>
      <c r="WFF6" s="1152"/>
      <c r="WFG6" s="1152"/>
      <c r="WFH6" s="1152"/>
      <c r="WFI6" s="1152"/>
      <c r="WFJ6" s="1152"/>
      <c r="WFK6" s="1152"/>
      <c r="WFL6" s="1152"/>
      <c r="WFM6" s="1152"/>
      <c r="WFN6" s="1152"/>
      <c r="WFO6" s="1152"/>
      <c r="WFP6" s="1152"/>
      <c r="WFQ6" s="1152"/>
      <c r="WFR6" s="1152"/>
      <c r="WFS6" s="1152"/>
      <c r="WFT6" s="1152"/>
      <c r="WFU6" s="1152"/>
      <c r="WFV6" s="1152"/>
      <c r="WFW6" s="1152"/>
      <c r="WFX6" s="1152"/>
      <c r="WFY6" s="1152"/>
      <c r="WFZ6" s="1152"/>
      <c r="WGA6" s="1152"/>
      <c r="WGB6" s="1152"/>
      <c r="WGC6" s="1152"/>
      <c r="WGD6" s="1152"/>
      <c r="WGE6" s="1152"/>
      <c r="WGF6" s="1152"/>
      <c r="WGG6" s="1152"/>
      <c r="WGH6" s="1152"/>
      <c r="WGI6" s="1152"/>
      <c r="WGJ6" s="1152"/>
      <c r="WGK6" s="1152"/>
      <c r="WGL6" s="1152"/>
      <c r="WGM6" s="1152"/>
      <c r="WGN6" s="1152"/>
      <c r="WGO6" s="1152"/>
      <c r="WGP6" s="1152"/>
      <c r="WGQ6" s="1152"/>
      <c r="WGR6" s="1152"/>
      <c r="WGS6" s="1152"/>
      <c r="WGT6" s="1152"/>
      <c r="WGU6" s="1152"/>
      <c r="WGV6" s="1152"/>
      <c r="WGW6" s="1152"/>
      <c r="WGX6" s="1152"/>
      <c r="WGY6" s="1152"/>
      <c r="WGZ6" s="1152"/>
      <c r="WHA6" s="1152"/>
      <c r="WHB6" s="1152"/>
      <c r="WHC6" s="1152"/>
      <c r="WHD6" s="1152"/>
      <c r="WHE6" s="1152"/>
      <c r="WHF6" s="1152"/>
      <c r="WHG6" s="1152"/>
      <c r="WHH6" s="1152"/>
      <c r="WHI6" s="1152"/>
      <c r="WHJ6" s="1152"/>
      <c r="WHK6" s="1152"/>
      <c r="WHL6" s="1152"/>
      <c r="WHM6" s="1152"/>
      <c r="WHN6" s="1152"/>
      <c r="WHO6" s="1152"/>
      <c r="WHP6" s="1152"/>
      <c r="WHQ6" s="1152"/>
      <c r="WHR6" s="1152"/>
      <c r="WHS6" s="1152"/>
      <c r="WHT6" s="1152"/>
      <c r="WHU6" s="1152"/>
      <c r="WHV6" s="1152"/>
      <c r="WHW6" s="1152"/>
      <c r="WHX6" s="1152"/>
      <c r="WHY6" s="1152"/>
      <c r="WHZ6" s="1152"/>
      <c r="WIA6" s="1152"/>
      <c r="WIB6" s="1152"/>
      <c r="WIC6" s="1152"/>
      <c r="WID6" s="1152"/>
      <c r="WIE6" s="1152"/>
      <c r="WIF6" s="1152"/>
      <c r="WIG6" s="1152"/>
      <c r="WIH6" s="1152"/>
      <c r="WII6" s="1152"/>
      <c r="WIJ6" s="1152"/>
      <c r="WIK6" s="1152"/>
      <c r="WIL6" s="1152"/>
      <c r="WIM6" s="1152"/>
      <c r="WIN6" s="1152"/>
      <c r="WIO6" s="1152"/>
      <c r="WIP6" s="1152"/>
      <c r="WIQ6" s="1152"/>
      <c r="WIR6" s="1152"/>
      <c r="WIS6" s="1152"/>
      <c r="WIT6" s="1152"/>
      <c r="WIU6" s="1152"/>
      <c r="WIV6" s="1152"/>
      <c r="WIW6" s="1152"/>
      <c r="WIX6" s="1152"/>
      <c r="WIY6" s="1152"/>
      <c r="WIZ6" s="1152"/>
      <c r="WJA6" s="1152"/>
      <c r="WJB6" s="1152"/>
      <c r="WJC6" s="1152"/>
      <c r="WJD6" s="1152"/>
      <c r="WJE6" s="1152"/>
      <c r="WJF6" s="1152"/>
      <c r="WJG6" s="1152"/>
      <c r="WJH6" s="1152"/>
      <c r="WJI6" s="1152"/>
      <c r="WJJ6" s="1152"/>
      <c r="WJK6" s="1152"/>
      <c r="WJL6" s="1152"/>
      <c r="WJM6" s="1152"/>
      <c r="WJN6" s="1152"/>
      <c r="WJO6" s="1152"/>
      <c r="WJP6" s="1152"/>
      <c r="WJQ6" s="1152"/>
      <c r="WJR6" s="1152"/>
      <c r="WJS6" s="1152"/>
      <c r="WJT6" s="1152"/>
      <c r="WJU6" s="1152"/>
      <c r="WJV6" s="1152"/>
      <c r="WJW6" s="1152"/>
      <c r="WJX6" s="1152"/>
      <c r="WJY6" s="1152"/>
      <c r="WJZ6" s="1152"/>
      <c r="WKA6" s="1152"/>
      <c r="WKB6" s="1152"/>
      <c r="WKC6" s="1152"/>
      <c r="WKD6" s="1152"/>
      <c r="WKE6" s="1152"/>
      <c r="WKF6" s="1152"/>
      <c r="WKG6" s="1152"/>
      <c r="WKH6" s="1152"/>
      <c r="WKI6" s="1152"/>
      <c r="WKJ6" s="1152"/>
      <c r="WKK6" s="1152"/>
      <c r="WKL6" s="1152"/>
      <c r="WKM6" s="1152"/>
      <c r="WKN6" s="1152"/>
      <c r="WKO6" s="1152"/>
      <c r="WKP6" s="1152"/>
      <c r="WKQ6" s="1152"/>
      <c r="WKR6" s="1152"/>
      <c r="WKS6" s="1152"/>
      <c r="WKT6" s="1152"/>
      <c r="WKU6" s="1152"/>
      <c r="WKV6" s="1152"/>
      <c r="WKW6" s="1152"/>
      <c r="WKX6" s="1152"/>
      <c r="WKY6" s="1152"/>
      <c r="WKZ6" s="1152"/>
      <c r="WLA6" s="1152"/>
      <c r="WLB6" s="1152"/>
      <c r="WLC6" s="1152"/>
      <c r="WLD6" s="1152"/>
      <c r="WLE6" s="1152"/>
      <c r="WLF6" s="1152"/>
      <c r="WLG6" s="1152"/>
      <c r="WLH6" s="1152"/>
      <c r="WLI6" s="1152"/>
      <c r="WLJ6" s="1152"/>
      <c r="WLK6" s="1152"/>
      <c r="WLL6" s="1152"/>
      <c r="WLM6" s="1152"/>
      <c r="WLN6" s="1152"/>
      <c r="WLO6" s="1152"/>
      <c r="WLP6" s="1152"/>
      <c r="WLQ6" s="1152"/>
      <c r="WLR6" s="1152"/>
      <c r="WLS6" s="1152"/>
      <c r="WLT6" s="1152"/>
      <c r="WLU6" s="1152"/>
      <c r="WLV6" s="1152"/>
      <c r="WLW6" s="1152"/>
      <c r="WLX6" s="1152"/>
      <c r="WLY6" s="1152"/>
      <c r="WLZ6" s="1152"/>
      <c r="WMA6" s="1152"/>
      <c r="WMB6" s="1152"/>
      <c r="WMC6" s="1152"/>
      <c r="WMD6" s="1152"/>
      <c r="WME6" s="1152"/>
      <c r="WMF6" s="1152"/>
      <c r="WMG6" s="1152"/>
      <c r="WMH6" s="1152"/>
      <c r="WMI6" s="1152"/>
      <c r="WMJ6" s="1152"/>
      <c r="WMK6" s="1152"/>
      <c r="WML6" s="1152"/>
      <c r="WMM6" s="1152"/>
      <c r="WMN6" s="1152"/>
      <c r="WMO6" s="1152"/>
      <c r="WMP6" s="1152"/>
      <c r="WMQ6" s="1152"/>
      <c r="WMR6" s="1152"/>
      <c r="WMS6" s="1152"/>
      <c r="WMT6" s="1152"/>
      <c r="WMU6" s="1152"/>
      <c r="WMV6" s="1152"/>
      <c r="WMW6" s="1152"/>
      <c r="WMX6" s="1152"/>
      <c r="WMY6" s="1152"/>
      <c r="WMZ6" s="1152"/>
      <c r="WNA6" s="1152"/>
      <c r="WNB6" s="1152"/>
      <c r="WNC6" s="1152"/>
      <c r="WND6" s="1152"/>
      <c r="WNE6" s="1152"/>
      <c r="WNF6" s="1152"/>
      <c r="WNG6" s="1152"/>
      <c r="WNH6" s="1152"/>
      <c r="WNI6" s="1152"/>
      <c r="WNJ6" s="1152"/>
      <c r="WNK6" s="1152"/>
      <c r="WNL6" s="1152"/>
      <c r="WNM6" s="1152"/>
      <c r="WNN6" s="1152"/>
      <c r="WNO6" s="1152"/>
      <c r="WNP6" s="1152"/>
      <c r="WNQ6" s="1152"/>
      <c r="WNR6" s="1152"/>
      <c r="WNS6" s="1152"/>
      <c r="WNT6" s="1152"/>
      <c r="WNU6" s="1152"/>
      <c r="WNV6" s="1152"/>
      <c r="WNW6" s="1152"/>
      <c r="WNX6" s="1152"/>
      <c r="WNY6" s="1152"/>
      <c r="WNZ6" s="1152"/>
      <c r="WOA6" s="1152"/>
      <c r="WOB6" s="1152"/>
      <c r="WOC6" s="1152"/>
      <c r="WOD6" s="1152"/>
      <c r="WOE6" s="1152"/>
      <c r="WOF6" s="1152"/>
      <c r="WOG6" s="1152"/>
      <c r="WOH6" s="1152"/>
      <c r="WOI6" s="1152"/>
      <c r="WOJ6" s="1152"/>
      <c r="WOK6" s="1152"/>
      <c r="WOL6" s="1152"/>
      <c r="WOM6" s="1152"/>
      <c r="WON6" s="1152"/>
      <c r="WOO6" s="1152"/>
      <c r="WOP6" s="1152"/>
      <c r="WOQ6" s="1152"/>
      <c r="WOR6" s="1152"/>
      <c r="WOS6" s="1152"/>
      <c r="WOT6" s="1152"/>
      <c r="WOU6" s="1152"/>
      <c r="WOV6" s="1152"/>
      <c r="WOW6" s="1152"/>
      <c r="WOX6" s="1152"/>
      <c r="WOY6" s="1152"/>
      <c r="WOZ6" s="1152"/>
      <c r="WPA6" s="1152"/>
      <c r="WPB6" s="1152"/>
      <c r="WPC6" s="1152"/>
      <c r="WPD6" s="1152"/>
      <c r="WPE6" s="1152"/>
      <c r="WPF6" s="1152"/>
      <c r="WPG6" s="1152"/>
      <c r="WPH6" s="1152"/>
      <c r="WPI6" s="1152"/>
      <c r="WPJ6" s="1152"/>
      <c r="WPK6" s="1152"/>
      <c r="WPL6" s="1152"/>
      <c r="WPM6" s="1152"/>
      <c r="WPN6" s="1152"/>
      <c r="WPO6" s="1152"/>
      <c r="WPP6" s="1152"/>
      <c r="WPQ6" s="1152"/>
      <c r="WPR6" s="1152"/>
      <c r="WPS6" s="1152"/>
      <c r="WPT6" s="1152"/>
      <c r="WPU6" s="1152"/>
      <c r="WPV6" s="1152"/>
      <c r="WPW6" s="1152"/>
      <c r="WPX6" s="1152"/>
      <c r="WPY6" s="1152"/>
      <c r="WPZ6" s="1152"/>
      <c r="WQA6" s="1152"/>
      <c r="WQB6" s="1152"/>
      <c r="WQC6" s="1152"/>
      <c r="WQD6" s="1152"/>
      <c r="WQE6" s="1152"/>
      <c r="WQF6" s="1152"/>
      <c r="WQG6" s="1152"/>
      <c r="WQH6" s="1152"/>
      <c r="WQI6" s="1152"/>
      <c r="WQJ6" s="1152"/>
      <c r="WQK6" s="1152"/>
      <c r="WQL6" s="1152"/>
      <c r="WQM6" s="1152"/>
      <c r="WQN6" s="1152"/>
      <c r="WQO6" s="1152"/>
      <c r="WQP6" s="1152"/>
      <c r="WQQ6" s="1152"/>
      <c r="WQR6" s="1152"/>
      <c r="WQS6" s="1152"/>
      <c r="WQT6" s="1152"/>
      <c r="WQU6" s="1152"/>
      <c r="WQV6" s="1152"/>
      <c r="WQW6" s="1152"/>
      <c r="WQX6" s="1152"/>
      <c r="WQY6" s="1152"/>
      <c r="WQZ6" s="1152"/>
      <c r="WRA6" s="1152"/>
      <c r="WRB6" s="1152"/>
      <c r="WRC6" s="1152"/>
      <c r="WRD6" s="1152"/>
      <c r="WRE6" s="1152"/>
      <c r="WRF6" s="1152"/>
      <c r="WRG6" s="1152"/>
      <c r="WRH6" s="1152"/>
      <c r="WRI6" s="1152"/>
      <c r="WRJ6" s="1152"/>
      <c r="WRK6" s="1152"/>
      <c r="WRL6" s="1152"/>
      <c r="WRM6" s="1152"/>
      <c r="WRN6" s="1152"/>
      <c r="WRO6" s="1152"/>
      <c r="WRP6" s="1152"/>
      <c r="WRQ6" s="1152"/>
      <c r="WRR6" s="1152"/>
      <c r="WRS6" s="1152"/>
      <c r="WRT6" s="1152"/>
      <c r="WRU6" s="1152"/>
      <c r="WRV6" s="1152"/>
      <c r="WRW6" s="1152"/>
      <c r="WRX6" s="1152"/>
      <c r="WRY6" s="1152"/>
      <c r="WRZ6" s="1152"/>
      <c r="WSA6" s="1152"/>
      <c r="WSB6" s="1152"/>
      <c r="WSC6" s="1152"/>
      <c r="WSD6" s="1152"/>
      <c r="WSE6" s="1152"/>
      <c r="WSF6" s="1152"/>
      <c r="WSG6" s="1152"/>
      <c r="WSH6" s="1152"/>
      <c r="WSI6" s="1152"/>
      <c r="WSJ6" s="1152"/>
      <c r="WSK6" s="1152"/>
      <c r="WSL6" s="1152"/>
      <c r="WSM6" s="1152"/>
      <c r="WSN6" s="1152"/>
      <c r="WSO6" s="1152"/>
      <c r="WSP6" s="1152"/>
      <c r="WSQ6" s="1152"/>
      <c r="WSR6" s="1152"/>
      <c r="WSS6" s="1152"/>
      <c r="WST6" s="1152"/>
      <c r="WSU6" s="1152"/>
      <c r="WSV6" s="1152"/>
      <c r="WSW6" s="1152"/>
      <c r="WSX6" s="1152"/>
      <c r="WSY6" s="1152"/>
      <c r="WSZ6" s="1152"/>
      <c r="WTA6" s="1152"/>
      <c r="WTB6" s="1152"/>
      <c r="WTC6" s="1152"/>
      <c r="WTD6" s="1152"/>
      <c r="WTE6" s="1152"/>
      <c r="WTF6" s="1152"/>
      <c r="WTG6" s="1152"/>
      <c r="WTH6" s="1152"/>
      <c r="WTI6" s="1152"/>
      <c r="WTJ6" s="1152"/>
      <c r="WTK6" s="1152"/>
      <c r="WTL6" s="1152"/>
      <c r="WTM6" s="1152"/>
      <c r="WTN6" s="1152"/>
      <c r="WTO6" s="1152"/>
      <c r="WTP6" s="1152"/>
      <c r="WTQ6" s="1152"/>
      <c r="WTR6" s="1152"/>
      <c r="WTS6" s="1152"/>
      <c r="WTT6" s="1152"/>
      <c r="WTU6" s="1152"/>
      <c r="WTV6" s="1152"/>
      <c r="WTW6" s="1152"/>
      <c r="WTX6" s="1152"/>
      <c r="WTY6" s="1152"/>
      <c r="WTZ6" s="1152"/>
      <c r="WUA6" s="1152"/>
      <c r="WUB6" s="1152"/>
      <c r="WUC6" s="1152"/>
      <c r="WUD6" s="1152"/>
      <c r="WUE6" s="1152"/>
      <c r="WUF6" s="1152"/>
      <c r="WUG6" s="1152"/>
      <c r="WUH6" s="1152"/>
      <c r="WUI6" s="1152"/>
      <c r="WUJ6" s="1152"/>
      <c r="WUK6" s="1152"/>
      <c r="WUL6" s="1152"/>
      <c r="WUM6" s="1152"/>
      <c r="WUN6" s="1152"/>
      <c r="WUO6" s="1152"/>
      <c r="WUP6" s="1152"/>
      <c r="WUQ6" s="1152"/>
      <c r="WUR6" s="1152"/>
      <c r="WUS6" s="1152"/>
      <c r="WUT6" s="1152"/>
      <c r="WUU6" s="1152"/>
      <c r="WUV6" s="1152"/>
      <c r="WUW6" s="1152"/>
      <c r="WUX6" s="1152"/>
      <c r="WUY6" s="1152"/>
      <c r="WUZ6" s="1152"/>
      <c r="WVA6" s="1152"/>
      <c r="WVB6" s="1152"/>
      <c r="WVC6" s="1152"/>
      <c r="WVD6" s="1152"/>
      <c r="WVE6" s="1152"/>
      <c r="WVF6" s="1152"/>
      <c r="WVG6" s="1152"/>
      <c r="WVH6" s="1152"/>
      <c r="WVI6" s="1152"/>
      <c r="WVJ6" s="1152"/>
      <c r="WVK6" s="1152"/>
      <c r="WVL6" s="1152"/>
      <c r="WVM6" s="1152"/>
      <c r="WVN6" s="1152"/>
      <c r="WVO6" s="1152"/>
      <c r="WVP6" s="1152"/>
      <c r="WVQ6" s="1152"/>
      <c r="WVR6" s="1152"/>
      <c r="WVS6" s="1152"/>
      <c r="WVT6" s="1152"/>
      <c r="WVU6" s="1152"/>
      <c r="WVV6" s="1152"/>
      <c r="WVW6" s="1152"/>
      <c r="WVX6" s="1152"/>
      <c r="WVY6" s="1152"/>
      <c r="WVZ6" s="1152"/>
      <c r="WWA6" s="1152"/>
      <c r="WWB6" s="1152"/>
      <c r="WWC6" s="1152"/>
      <c r="WWD6" s="1152"/>
      <c r="WWE6" s="1152"/>
      <c r="WWF6" s="1152"/>
      <c r="WWG6" s="1152"/>
      <c r="WWH6" s="1152"/>
      <c r="WWI6" s="1152"/>
      <c r="WWJ6" s="1152"/>
      <c r="WWK6" s="1152"/>
      <c r="WWL6" s="1152"/>
      <c r="WWM6" s="1152"/>
      <c r="WWN6" s="1152"/>
      <c r="WWO6" s="1152"/>
      <c r="WWP6" s="1152"/>
      <c r="WWQ6" s="1152"/>
      <c r="WWR6" s="1152"/>
      <c r="WWS6" s="1152"/>
      <c r="WWT6" s="1152"/>
      <c r="WWU6" s="1152"/>
      <c r="WWV6" s="1152"/>
      <c r="WWW6" s="1152"/>
      <c r="WWX6" s="1152"/>
      <c r="WWY6" s="1152"/>
      <c r="WWZ6" s="1152"/>
      <c r="WXA6" s="1152"/>
      <c r="WXB6" s="1152"/>
      <c r="WXC6" s="1152"/>
      <c r="WXD6" s="1152"/>
      <c r="WXE6" s="1152"/>
      <c r="WXF6" s="1152"/>
      <c r="WXG6" s="1152"/>
      <c r="WXH6" s="1152"/>
      <c r="WXI6" s="1152"/>
      <c r="WXJ6" s="1152"/>
      <c r="WXK6" s="1152"/>
      <c r="WXL6" s="1152"/>
      <c r="WXM6" s="1152"/>
      <c r="WXN6" s="1152"/>
      <c r="WXO6" s="1152"/>
      <c r="WXP6" s="1152"/>
      <c r="WXQ6" s="1152"/>
      <c r="WXR6" s="1152"/>
      <c r="WXS6" s="1152"/>
      <c r="WXT6" s="1152"/>
      <c r="WXU6" s="1152"/>
      <c r="WXV6" s="1152"/>
      <c r="WXW6" s="1152"/>
      <c r="WXX6" s="1152"/>
      <c r="WXY6" s="1152"/>
      <c r="WXZ6" s="1152"/>
      <c r="WYA6" s="1152"/>
      <c r="WYB6" s="1152"/>
      <c r="WYC6" s="1152"/>
      <c r="WYD6" s="1152"/>
      <c r="WYE6" s="1152"/>
      <c r="WYF6" s="1152"/>
      <c r="WYG6" s="1152"/>
      <c r="WYH6" s="1152"/>
      <c r="WYI6" s="1152"/>
      <c r="WYJ6" s="1152"/>
      <c r="WYK6" s="1152"/>
      <c r="WYL6" s="1152"/>
      <c r="WYM6" s="1152"/>
      <c r="WYN6" s="1152"/>
      <c r="WYO6" s="1152"/>
      <c r="WYP6" s="1152"/>
      <c r="WYQ6" s="1152"/>
      <c r="WYR6" s="1152"/>
      <c r="WYS6" s="1152"/>
      <c r="WYT6" s="1152"/>
      <c r="WYU6" s="1152"/>
      <c r="WYV6" s="1152"/>
      <c r="WYW6" s="1152"/>
      <c r="WYX6" s="1152"/>
      <c r="WYY6" s="1152"/>
      <c r="WYZ6" s="1152"/>
      <c r="WZA6" s="1152"/>
      <c r="WZB6" s="1152"/>
      <c r="WZC6" s="1152"/>
      <c r="WZD6" s="1152"/>
      <c r="WZE6" s="1152"/>
      <c r="WZF6" s="1152"/>
      <c r="WZG6" s="1152"/>
      <c r="WZH6" s="1152"/>
      <c r="WZI6" s="1152"/>
      <c r="WZJ6" s="1152"/>
      <c r="WZK6" s="1152"/>
      <c r="WZL6" s="1152"/>
      <c r="WZM6" s="1152"/>
      <c r="WZN6" s="1152"/>
      <c r="WZO6" s="1152"/>
      <c r="WZP6" s="1152"/>
      <c r="WZQ6" s="1152"/>
      <c r="WZR6" s="1152"/>
      <c r="WZS6" s="1152"/>
      <c r="WZT6" s="1152"/>
      <c r="WZU6" s="1152"/>
      <c r="WZV6" s="1152"/>
      <c r="WZW6" s="1152"/>
      <c r="WZX6" s="1152"/>
      <c r="WZY6" s="1152"/>
      <c r="WZZ6" s="1152"/>
      <c r="XAA6" s="1152"/>
      <c r="XAB6" s="1152"/>
      <c r="XAC6" s="1152"/>
      <c r="XAD6" s="1152"/>
      <c r="XAE6" s="1152"/>
      <c r="XAF6" s="1152"/>
      <c r="XAG6" s="1152"/>
      <c r="XAH6" s="1152"/>
      <c r="XAI6" s="1152"/>
      <c r="XAJ6" s="1152"/>
      <c r="XAK6" s="1152"/>
      <c r="XAL6" s="1152"/>
      <c r="XAM6" s="1152"/>
      <c r="XAN6" s="1152"/>
      <c r="XAO6" s="1152"/>
      <c r="XAP6" s="1152"/>
      <c r="XAQ6" s="1152"/>
      <c r="XAR6" s="1152"/>
      <c r="XAS6" s="1152"/>
      <c r="XAT6" s="1152"/>
      <c r="XAU6" s="1152"/>
      <c r="XAV6" s="1152"/>
      <c r="XAW6" s="1152"/>
      <c r="XAX6" s="1152"/>
      <c r="XAY6" s="1152"/>
      <c r="XAZ6" s="1152"/>
      <c r="XBA6" s="1152"/>
      <c r="XBB6" s="1152"/>
      <c r="XBC6" s="1152"/>
      <c r="XBD6" s="1152"/>
      <c r="XBE6" s="1152"/>
      <c r="XBF6" s="1152"/>
      <c r="XBG6" s="1152"/>
      <c r="XBH6" s="1152"/>
      <c r="XBI6" s="1152"/>
      <c r="XBJ6" s="1152"/>
      <c r="XBK6" s="1152"/>
      <c r="XBL6" s="1152"/>
      <c r="XBM6" s="1152"/>
      <c r="XBN6" s="1152"/>
      <c r="XBO6" s="1152"/>
      <c r="XBP6" s="1152"/>
      <c r="XBQ6" s="1152"/>
      <c r="XBR6" s="1152"/>
      <c r="XBS6" s="1152"/>
      <c r="XBT6" s="1152"/>
      <c r="XBU6" s="1152"/>
      <c r="XBV6" s="1152"/>
      <c r="XBW6" s="1152"/>
      <c r="XBX6" s="1152"/>
      <c r="XBY6" s="1152"/>
      <c r="XBZ6" s="1152"/>
      <c r="XCA6" s="1152"/>
      <c r="XCB6" s="1152"/>
      <c r="XCC6" s="1152"/>
      <c r="XCD6" s="1152"/>
      <c r="XCE6" s="1152"/>
      <c r="XCF6" s="1152"/>
      <c r="XCG6" s="1152"/>
      <c r="XCH6" s="1152"/>
      <c r="XCI6" s="1152"/>
      <c r="XCJ6" s="1152"/>
      <c r="XCK6" s="1152"/>
      <c r="XCL6" s="1152"/>
      <c r="XCM6" s="1152"/>
      <c r="XCN6" s="1152"/>
      <c r="XCO6" s="1152"/>
      <c r="XCP6" s="1152"/>
      <c r="XCQ6" s="1152"/>
      <c r="XCR6" s="1152"/>
      <c r="XCS6" s="1152"/>
      <c r="XCT6" s="1152"/>
      <c r="XCU6" s="1152"/>
      <c r="XCV6" s="1152"/>
      <c r="XCW6" s="1152"/>
      <c r="XCX6" s="1152"/>
      <c r="XCY6" s="1152"/>
      <c r="XCZ6" s="1152"/>
      <c r="XDA6" s="1152"/>
      <c r="XDB6" s="1152"/>
      <c r="XDC6" s="1152"/>
      <c r="XDD6" s="1152"/>
      <c r="XDE6" s="1152"/>
      <c r="XDF6" s="1152"/>
      <c r="XDG6" s="1152"/>
      <c r="XDH6" s="1152"/>
      <c r="XDI6" s="1152"/>
      <c r="XDJ6" s="1152"/>
      <c r="XDK6" s="1152"/>
      <c r="XDL6" s="1152"/>
      <c r="XDM6" s="1152"/>
      <c r="XDN6" s="1152"/>
      <c r="XDO6" s="1152"/>
      <c r="XDP6" s="1152"/>
      <c r="XDQ6" s="1152"/>
      <c r="XDR6" s="1152"/>
      <c r="XDS6" s="1152"/>
      <c r="XDT6" s="1152"/>
      <c r="XDU6" s="1152"/>
      <c r="XDV6" s="1152"/>
      <c r="XDW6" s="1152"/>
      <c r="XDX6" s="1152"/>
      <c r="XDY6" s="1152"/>
      <c r="XDZ6" s="1152"/>
      <c r="XEA6" s="1152"/>
      <c r="XEB6" s="1152"/>
      <c r="XEC6" s="1152"/>
      <c r="XED6" s="1152"/>
      <c r="XEE6" s="1152"/>
      <c r="XEF6" s="1152"/>
      <c r="XEG6" s="1152"/>
      <c r="XEH6" s="1152"/>
      <c r="XEI6" s="1152"/>
      <c r="XEJ6" s="1152"/>
      <c r="XEK6" s="1152"/>
      <c r="XEL6" s="1152"/>
      <c r="XEM6" s="1152"/>
      <c r="XEN6" s="1152"/>
      <c r="XEO6" s="1152"/>
      <c r="XEP6" s="1152"/>
      <c r="XEQ6" s="1152"/>
      <c r="XER6" s="1152"/>
      <c r="XES6" s="1152"/>
      <c r="XET6" s="1152"/>
      <c r="XEU6" s="1152"/>
      <c r="XEV6" s="1152"/>
      <c r="XEW6" s="1152"/>
      <c r="XEX6" s="1152"/>
      <c r="XEY6" s="1152"/>
      <c r="XEZ6" s="1152"/>
      <c r="XFA6" s="1152"/>
      <c r="XFB6" s="1152"/>
      <c r="XFC6" s="1152"/>
      <c r="XFD6" s="1152"/>
    </row>
    <row r="7" spans="1:16384" ht="14.25" x14ac:dyDescent="0.2">
      <c r="A7" s="769"/>
      <c r="B7" s="1153" t="s">
        <v>7002</v>
      </c>
      <c r="C7" s="1153"/>
      <c r="D7" s="1153"/>
      <c r="E7" s="775"/>
      <c r="F7" s="775"/>
      <c r="G7" s="776"/>
      <c r="H7" s="776"/>
      <c r="I7" s="776"/>
      <c r="J7" s="776"/>
      <c r="K7" s="776"/>
      <c r="L7" s="776"/>
      <c r="M7" s="776"/>
      <c r="N7" s="776"/>
      <c r="O7" s="776"/>
      <c r="P7" s="776"/>
      <c r="Q7" s="776"/>
      <c r="R7" s="776"/>
      <c r="S7" s="776"/>
      <c r="T7" s="776"/>
      <c r="U7" s="776"/>
      <c r="V7" s="776"/>
      <c r="W7" s="776"/>
      <c r="X7" s="776"/>
      <c r="Y7" s="776"/>
      <c r="Z7" s="776"/>
      <c r="AA7" s="776"/>
      <c r="AB7" s="776"/>
      <c r="AC7" s="776"/>
      <c r="AD7" s="776"/>
      <c r="AE7" s="776"/>
      <c r="AF7" s="776"/>
      <c r="AG7" s="776"/>
      <c r="AH7" s="776"/>
      <c r="AI7" s="776"/>
      <c r="AJ7" s="776"/>
      <c r="AK7" s="776"/>
      <c r="AL7" s="776"/>
      <c r="AM7" s="776"/>
      <c r="AN7" s="776"/>
      <c r="AO7" s="776"/>
      <c r="AP7" s="776"/>
      <c r="AQ7" s="776"/>
      <c r="AR7" s="776"/>
      <c r="AS7" s="776"/>
      <c r="AT7" s="776"/>
      <c r="AU7" s="776"/>
      <c r="AV7" s="776"/>
      <c r="AW7" s="776"/>
      <c r="AX7" s="776"/>
      <c r="AY7" s="776"/>
      <c r="AZ7" s="776"/>
      <c r="BA7" s="776"/>
      <c r="BB7" s="776"/>
      <c r="BC7" s="776"/>
      <c r="BD7" s="776"/>
      <c r="BE7" s="776"/>
      <c r="BF7" s="776"/>
      <c r="BG7" s="776"/>
      <c r="BH7" s="776"/>
      <c r="BI7" s="776"/>
      <c r="BJ7" s="776"/>
      <c r="BK7" s="776"/>
      <c r="BL7" s="776"/>
      <c r="BM7" s="776"/>
      <c r="BN7" s="776"/>
      <c r="BO7" s="776"/>
      <c r="BP7" s="776"/>
      <c r="BQ7" s="776"/>
      <c r="BR7" s="776"/>
      <c r="BS7" s="776"/>
      <c r="BT7" s="776"/>
      <c r="BU7" s="776"/>
      <c r="BV7" s="776"/>
      <c r="BW7" s="776"/>
      <c r="BX7" s="776"/>
      <c r="BY7" s="776"/>
      <c r="BZ7" s="776"/>
      <c r="CA7" s="776"/>
      <c r="CB7" s="776"/>
      <c r="CC7" s="776"/>
      <c r="CD7" s="776"/>
      <c r="CE7" s="776"/>
      <c r="CF7" s="776"/>
      <c r="CG7" s="776"/>
      <c r="CH7" s="776"/>
      <c r="CI7" s="776"/>
      <c r="CJ7" s="776"/>
      <c r="CK7" s="776"/>
      <c r="CL7" s="776"/>
      <c r="CM7" s="776"/>
      <c r="CN7" s="776"/>
      <c r="CO7" s="776"/>
      <c r="CP7" s="776"/>
      <c r="CQ7" s="776"/>
      <c r="CR7" s="776"/>
      <c r="CS7" s="776"/>
      <c r="CT7" s="776"/>
      <c r="CU7" s="776"/>
      <c r="CV7" s="776"/>
      <c r="CW7" s="776"/>
      <c r="CX7" s="776"/>
      <c r="CY7" s="776"/>
      <c r="CZ7" s="776"/>
      <c r="DA7" s="776"/>
      <c r="DB7" s="776"/>
      <c r="DC7" s="776"/>
      <c r="DD7" s="776"/>
      <c r="DE7" s="776"/>
      <c r="DF7" s="776"/>
      <c r="DG7" s="776"/>
      <c r="DH7" s="776"/>
      <c r="DI7" s="776"/>
      <c r="DJ7" s="776"/>
      <c r="DK7" s="776"/>
      <c r="DL7" s="776"/>
      <c r="DM7" s="776"/>
      <c r="DN7" s="776"/>
      <c r="DO7" s="776"/>
      <c r="DP7" s="776"/>
      <c r="DQ7" s="776"/>
      <c r="DR7" s="776"/>
      <c r="DS7" s="776"/>
      <c r="DT7" s="776"/>
      <c r="DU7" s="776"/>
      <c r="DV7" s="776"/>
      <c r="DW7" s="776"/>
      <c r="DX7" s="776"/>
      <c r="DY7" s="776"/>
      <c r="DZ7" s="776"/>
      <c r="EA7" s="776"/>
      <c r="EB7" s="776"/>
      <c r="EC7" s="776"/>
      <c r="ED7" s="776"/>
      <c r="EE7" s="776"/>
      <c r="EF7" s="776"/>
      <c r="EG7" s="776"/>
      <c r="EH7" s="776"/>
      <c r="EI7" s="776"/>
      <c r="EJ7" s="776"/>
      <c r="EK7" s="776"/>
      <c r="EL7" s="776"/>
      <c r="EM7" s="776"/>
      <c r="EN7" s="776"/>
      <c r="EO7" s="776"/>
      <c r="EP7" s="776"/>
      <c r="EQ7" s="776"/>
      <c r="ER7" s="776"/>
      <c r="ES7" s="776"/>
      <c r="ET7" s="776"/>
      <c r="EU7" s="776"/>
      <c r="EV7" s="776"/>
      <c r="EW7" s="776"/>
      <c r="EX7" s="776"/>
      <c r="EY7" s="776"/>
      <c r="EZ7" s="776"/>
      <c r="FA7" s="776"/>
      <c r="FB7" s="776"/>
      <c r="FC7" s="776"/>
      <c r="FD7" s="776"/>
      <c r="FE7" s="776"/>
      <c r="FF7" s="776"/>
      <c r="FG7" s="776"/>
      <c r="FH7" s="776"/>
      <c r="FI7" s="776"/>
      <c r="FJ7" s="776"/>
      <c r="FK7" s="776"/>
      <c r="FL7" s="776"/>
      <c r="FM7" s="776"/>
      <c r="FN7" s="776"/>
      <c r="FO7" s="776"/>
      <c r="FP7" s="776"/>
      <c r="FQ7" s="776"/>
      <c r="FR7" s="776"/>
      <c r="FS7" s="776"/>
      <c r="FT7" s="776"/>
      <c r="FU7" s="776"/>
      <c r="FV7" s="776"/>
      <c r="FW7" s="776"/>
      <c r="FX7" s="776"/>
      <c r="FY7" s="776"/>
      <c r="FZ7" s="776"/>
      <c r="GA7" s="776"/>
      <c r="GB7" s="776"/>
      <c r="GC7" s="776"/>
      <c r="GD7" s="776"/>
      <c r="GE7" s="776"/>
      <c r="GF7" s="776"/>
      <c r="GG7" s="776"/>
      <c r="GH7" s="776"/>
      <c r="GI7" s="776"/>
      <c r="GJ7" s="776"/>
      <c r="GK7" s="776"/>
      <c r="GL7" s="776"/>
      <c r="GM7" s="776"/>
      <c r="GN7" s="776"/>
      <c r="GO7" s="776"/>
      <c r="GP7" s="776"/>
      <c r="GQ7" s="776"/>
      <c r="GR7" s="776"/>
      <c r="GS7" s="776"/>
      <c r="GT7" s="776"/>
      <c r="GU7" s="776"/>
      <c r="GV7" s="776"/>
      <c r="GW7" s="776"/>
      <c r="GX7" s="776"/>
      <c r="GY7" s="776"/>
      <c r="GZ7" s="776"/>
      <c r="HA7" s="776"/>
      <c r="HB7" s="776"/>
      <c r="HC7" s="776"/>
      <c r="HD7" s="776"/>
      <c r="HE7" s="776"/>
      <c r="HF7" s="776"/>
      <c r="HG7" s="776"/>
      <c r="HH7" s="776"/>
      <c r="HI7" s="776"/>
      <c r="HJ7" s="776"/>
      <c r="HK7" s="776"/>
      <c r="HL7" s="776"/>
      <c r="HM7" s="776"/>
      <c r="HN7" s="776"/>
      <c r="HO7" s="776"/>
      <c r="HP7" s="776"/>
      <c r="HQ7" s="776"/>
      <c r="HR7" s="776"/>
      <c r="HS7" s="776"/>
      <c r="HT7" s="776"/>
      <c r="HU7" s="776"/>
      <c r="HV7" s="776"/>
      <c r="HW7" s="776"/>
      <c r="HX7" s="776"/>
      <c r="HY7" s="776"/>
      <c r="HZ7" s="776"/>
      <c r="IA7" s="776"/>
      <c r="IB7" s="776"/>
      <c r="IC7" s="776"/>
      <c r="ID7" s="776"/>
      <c r="IE7" s="776"/>
      <c r="IF7" s="776"/>
      <c r="IG7" s="776"/>
      <c r="IH7" s="776"/>
      <c r="II7" s="776"/>
      <c r="IJ7" s="776"/>
      <c r="IK7" s="776"/>
      <c r="IL7" s="776"/>
      <c r="IM7" s="776"/>
      <c r="IN7" s="776"/>
      <c r="IO7" s="776"/>
      <c r="IP7" s="776"/>
      <c r="IQ7" s="776"/>
      <c r="IR7" s="776"/>
      <c r="IS7" s="776"/>
      <c r="IT7" s="776"/>
      <c r="IU7" s="776"/>
      <c r="IV7" s="776"/>
      <c r="IW7" s="776"/>
      <c r="IX7" s="776"/>
      <c r="IY7" s="776"/>
      <c r="IZ7" s="776"/>
      <c r="JA7" s="776"/>
      <c r="JB7" s="776"/>
      <c r="JC7" s="776"/>
      <c r="JD7" s="776"/>
      <c r="JE7" s="776"/>
      <c r="JF7" s="776"/>
      <c r="JG7" s="776"/>
      <c r="JH7" s="776"/>
      <c r="JI7" s="776"/>
      <c r="JJ7" s="776"/>
      <c r="JK7" s="776"/>
      <c r="JL7" s="776"/>
      <c r="JM7" s="776"/>
      <c r="JN7" s="776"/>
      <c r="JO7" s="776"/>
      <c r="JP7" s="776"/>
      <c r="JQ7" s="776"/>
      <c r="JR7" s="776"/>
      <c r="JS7" s="776"/>
      <c r="JT7" s="776"/>
      <c r="JU7" s="776"/>
      <c r="JV7" s="776"/>
      <c r="JW7" s="776"/>
      <c r="JX7" s="776"/>
      <c r="JY7" s="776"/>
      <c r="JZ7" s="776"/>
      <c r="KA7" s="776"/>
      <c r="KB7" s="776"/>
      <c r="KC7" s="776"/>
      <c r="KD7" s="776"/>
      <c r="KE7" s="776"/>
      <c r="KF7" s="776"/>
      <c r="KG7" s="776"/>
      <c r="KH7" s="776"/>
      <c r="KI7" s="776"/>
      <c r="KJ7" s="776"/>
      <c r="KK7" s="776"/>
      <c r="KL7" s="776"/>
      <c r="KM7" s="776"/>
      <c r="KN7" s="776"/>
      <c r="KO7" s="776"/>
      <c r="KP7" s="776"/>
      <c r="KQ7" s="776"/>
      <c r="KR7" s="776"/>
      <c r="KS7" s="776"/>
      <c r="KT7" s="776"/>
      <c r="KU7" s="776"/>
      <c r="KV7" s="776"/>
      <c r="KW7" s="776"/>
      <c r="KX7" s="776"/>
      <c r="KY7" s="776"/>
      <c r="KZ7" s="776"/>
      <c r="LA7" s="776"/>
      <c r="LB7" s="776"/>
      <c r="LC7" s="776"/>
      <c r="LD7" s="776"/>
      <c r="LE7" s="776"/>
      <c r="LF7" s="776"/>
      <c r="LG7" s="776"/>
      <c r="LH7" s="776"/>
      <c r="LI7" s="776"/>
      <c r="LJ7" s="776"/>
      <c r="LK7" s="776"/>
      <c r="LL7" s="776"/>
      <c r="LM7" s="776"/>
      <c r="LN7" s="776"/>
      <c r="LO7" s="776"/>
      <c r="LP7" s="776"/>
      <c r="LQ7" s="776"/>
      <c r="LR7" s="776"/>
      <c r="LS7" s="776"/>
      <c r="LT7" s="776"/>
      <c r="LU7" s="776"/>
      <c r="LV7" s="776"/>
      <c r="LW7" s="776"/>
      <c r="LX7" s="776"/>
      <c r="LY7" s="776"/>
      <c r="LZ7" s="776"/>
      <c r="MA7" s="776"/>
      <c r="MB7" s="776"/>
      <c r="MC7" s="776"/>
      <c r="MD7" s="776"/>
      <c r="ME7" s="776"/>
      <c r="MF7" s="776"/>
      <c r="MG7" s="776"/>
      <c r="MH7" s="776"/>
      <c r="MI7" s="776"/>
      <c r="MJ7" s="776"/>
      <c r="MK7" s="776"/>
      <c r="ML7" s="776"/>
      <c r="MM7" s="776"/>
      <c r="MN7" s="776"/>
      <c r="MO7" s="776"/>
      <c r="MP7" s="776"/>
      <c r="MQ7" s="776"/>
      <c r="MR7" s="776"/>
      <c r="MS7" s="776"/>
      <c r="MT7" s="776"/>
      <c r="MU7" s="776"/>
      <c r="MV7" s="776"/>
      <c r="MW7" s="776"/>
      <c r="MX7" s="776"/>
      <c r="MY7" s="776"/>
      <c r="MZ7" s="776"/>
      <c r="NA7" s="776"/>
      <c r="NB7" s="776"/>
      <c r="NC7" s="776"/>
      <c r="ND7" s="776"/>
      <c r="NE7" s="776"/>
      <c r="NF7" s="776"/>
      <c r="NG7" s="776"/>
      <c r="NH7" s="776"/>
      <c r="NI7" s="776"/>
      <c r="NJ7" s="776"/>
      <c r="NK7" s="776"/>
      <c r="NL7" s="776"/>
      <c r="NM7" s="776"/>
      <c r="NN7" s="776"/>
      <c r="NO7" s="776"/>
      <c r="NP7" s="776"/>
      <c r="NQ7" s="776"/>
      <c r="NR7" s="776"/>
      <c r="NS7" s="776"/>
      <c r="NT7" s="776"/>
      <c r="NU7" s="776"/>
      <c r="NV7" s="776"/>
      <c r="NW7" s="776"/>
      <c r="NX7" s="776"/>
      <c r="NY7" s="776"/>
      <c r="NZ7" s="776"/>
      <c r="OA7" s="776"/>
      <c r="OB7" s="776"/>
      <c r="OC7" s="776"/>
      <c r="OD7" s="776"/>
      <c r="OE7" s="776"/>
      <c r="OF7" s="776"/>
      <c r="OG7" s="776"/>
      <c r="OH7" s="776"/>
      <c r="OI7" s="776"/>
      <c r="OJ7" s="776"/>
      <c r="OK7" s="776"/>
      <c r="OL7" s="776"/>
      <c r="OM7" s="776"/>
      <c r="ON7" s="776"/>
      <c r="OO7" s="776"/>
      <c r="OP7" s="776"/>
      <c r="OQ7" s="776"/>
      <c r="OR7" s="776"/>
      <c r="OS7" s="776"/>
      <c r="OT7" s="776"/>
      <c r="OU7" s="776"/>
      <c r="OV7" s="776"/>
      <c r="OW7" s="776"/>
      <c r="OX7" s="776"/>
      <c r="OY7" s="776"/>
      <c r="OZ7" s="776"/>
      <c r="PA7" s="776"/>
      <c r="PB7" s="776"/>
      <c r="PC7" s="776"/>
      <c r="PD7" s="776"/>
      <c r="PE7" s="776"/>
      <c r="PF7" s="776"/>
      <c r="PG7" s="776"/>
      <c r="PH7" s="776"/>
      <c r="PI7" s="776"/>
      <c r="PJ7" s="776"/>
      <c r="PK7" s="776"/>
      <c r="PL7" s="776"/>
      <c r="PM7" s="776"/>
      <c r="PN7" s="776"/>
      <c r="PO7" s="776"/>
      <c r="PP7" s="776"/>
      <c r="PQ7" s="776"/>
      <c r="PR7" s="776"/>
      <c r="PS7" s="776"/>
      <c r="PT7" s="776"/>
      <c r="PU7" s="776"/>
      <c r="PV7" s="776"/>
      <c r="PW7" s="776"/>
      <c r="PX7" s="776"/>
      <c r="PY7" s="776"/>
      <c r="PZ7" s="776"/>
      <c r="QA7" s="776"/>
      <c r="QB7" s="776"/>
      <c r="QC7" s="776"/>
      <c r="QD7" s="776"/>
      <c r="QE7" s="776"/>
      <c r="QF7" s="776"/>
      <c r="QG7" s="776"/>
      <c r="QH7" s="776"/>
      <c r="QI7" s="776"/>
      <c r="QJ7" s="776"/>
      <c r="QK7" s="776"/>
      <c r="QL7" s="776"/>
      <c r="QM7" s="776"/>
      <c r="QN7" s="776"/>
      <c r="QO7" s="776"/>
      <c r="QP7" s="776"/>
      <c r="QQ7" s="776"/>
      <c r="QR7" s="776"/>
      <c r="QS7" s="776"/>
      <c r="QT7" s="776"/>
      <c r="QU7" s="776"/>
      <c r="QV7" s="776"/>
      <c r="QW7" s="776"/>
      <c r="QX7" s="776"/>
      <c r="QY7" s="776"/>
      <c r="QZ7" s="776"/>
      <c r="RA7" s="776"/>
      <c r="RB7" s="776"/>
      <c r="RC7" s="776"/>
      <c r="RD7" s="776"/>
      <c r="RE7" s="776"/>
      <c r="RF7" s="776"/>
      <c r="RG7" s="776"/>
      <c r="RH7" s="776"/>
      <c r="RI7" s="776"/>
      <c r="RJ7" s="776"/>
      <c r="RK7" s="776"/>
      <c r="RL7" s="776"/>
      <c r="RM7" s="776"/>
      <c r="RN7" s="776"/>
      <c r="RO7" s="776"/>
      <c r="RP7" s="776"/>
      <c r="RQ7" s="776"/>
      <c r="RR7" s="776"/>
      <c r="RS7" s="776"/>
      <c r="RT7" s="776"/>
      <c r="RU7" s="776"/>
      <c r="RV7" s="776"/>
      <c r="RW7" s="776"/>
      <c r="RX7" s="776"/>
      <c r="RY7" s="776"/>
      <c r="RZ7" s="776"/>
      <c r="SA7" s="776"/>
      <c r="SB7" s="776"/>
      <c r="SC7" s="776"/>
      <c r="SD7" s="776"/>
      <c r="SE7" s="776"/>
      <c r="SF7" s="776"/>
      <c r="SG7" s="776"/>
      <c r="SH7" s="776"/>
      <c r="SI7" s="776"/>
      <c r="SJ7" s="776"/>
      <c r="SK7" s="776"/>
      <c r="SL7" s="776"/>
      <c r="SM7" s="776"/>
      <c r="SN7" s="776"/>
      <c r="SO7" s="776"/>
      <c r="SP7" s="776"/>
      <c r="SQ7" s="776"/>
      <c r="SR7" s="776"/>
      <c r="SS7" s="776"/>
      <c r="ST7" s="776"/>
      <c r="SU7" s="776"/>
      <c r="SV7" s="776"/>
      <c r="SW7" s="776"/>
      <c r="SX7" s="776"/>
      <c r="SY7" s="776"/>
      <c r="SZ7" s="776"/>
      <c r="TA7" s="776"/>
      <c r="TB7" s="776"/>
      <c r="TC7" s="776"/>
      <c r="TD7" s="776"/>
      <c r="TE7" s="776"/>
      <c r="TF7" s="776"/>
      <c r="TG7" s="776"/>
      <c r="TH7" s="776"/>
      <c r="TI7" s="776"/>
      <c r="TJ7" s="776"/>
      <c r="TK7" s="776"/>
      <c r="TL7" s="776"/>
      <c r="TM7" s="776"/>
      <c r="TN7" s="776"/>
      <c r="TO7" s="776"/>
      <c r="TP7" s="776"/>
      <c r="TQ7" s="776"/>
      <c r="TR7" s="776"/>
      <c r="TS7" s="776"/>
      <c r="TT7" s="776"/>
      <c r="TU7" s="776"/>
      <c r="TV7" s="776"/>
      <c r="TW7" s="776"/>
      <c r="TX7" s="776"/>
      <c r="TY7" s="776"/>
      <c r="TZ7" s="776"/>
      <c r="UA7" s="776"/>
      <c r="UB7" s="776"/>
      <c r="UC7" s="776"/>
      <c r="UD7" s="776"/>
      <c r="UE7" s="776"/>
      <c r="UF7" s="776"/>
      <c r="UG7" s="776"/>
      <c r="UH7" s="776"/>
      <c r="UI7" s="776"/>
      <c r="UJ7" s="776"/>
      <c r="UK7" s="776"/>
      <c r="UL7" s="776"/>
      <c r="UM7" s="776"/>
      <c r="UN7" s="776"/>
      <c r="UO7" s="776"/>
      <c r="UP7" s="776"/>
      <c r="UQ7" s="776"/>
      <c r="UR7" s="776"/>
      <c r="US7" s="776"/>
      <c r="UT7" s="776"/>
      <c r="UU7" s="776"/>
      <c r="UV7" s="776"/>
      <c r="UW7" s="776"/>
      <c r="UX7" s="776"/>
      <c r="UY7" s="776"/>
      <c r="UZ7" s="776"/>
      <c r="VA7" s="776"/>
      <c r="VB7" s="776"/>
      <c r="VC7" s="776"/>
      <c r="VD7" s="776"/>
      <c r="VE7" s="776"/>
      <c r="VF7" s="776"/>
      <c r="VG7" s="776"/>
      <c r="VH7" s="776"/>
      <c r="VI7" s="776"/>
      <c r="VJ7" s="776"/>
      <c r="VK7" s="776"/>
      <c r="VL7" s="776"/>
      <c r="VM7" s="776"/>
      <c r="VN7" s="776"/>
      <c r="VO7" s="776"/>
      <c r="VP7" s="776"/>
      <c r="VQ7" s="776"/>
      <c r="VR7" s="776"/>
      <c r="VS7" s="776"/>
      <c r="VT7" s="776"/>
      <c r="VU7" s="776"/>
      <c r="VV7" s="776"/>
      <c r="VW7" s="776"/>
      <c r="VX7" s="776"/>
      <c r="VY7" s="776"/>
      <c r="VZ7" s="776"/>
      <c r="WA7" s="776"/>
      <c r="WB7" s="776"/>
      <c r="WC7" s="776"/>
      <c r="WD7" s="776"/>
      <c r="WE7" s="776"/>
      <c r="WF7" s="776"/>
      <c r="WG7" s="776"/>
      <c r="WH7" s="776"/>
      <c r="WI7" s="776"/>
      <c r="WJ7" s="776"/>
      <c r="WK7" s="776"/>
      <c r="WL7" s="776"/>
      <c r="WM7" s="776"/>
      <c r="WN7" s="776"/>
      <c r="WO7" s="776"/>
      <c r="WP7" s="776"/>
      <c r="WQ7" s="776"/>
      <c r="WR7" s="776"/>
      <c r="WS7" s="776"/>
      <c r="WT7" s="776"/>
      <c r="WU7" s="776"/>
      <c r="WV7" s="776"/>
      <c r="WW7" s="776"/>
      <c r="WX7" s="776"/>
      <c r="WY7" s="776"/>
      <c r="WZ7" s="776"/>
      <c r="XA7" s="776"/>
      <c r="XB7" s="776"/>
      <c r="XC7" s="776"/>
      <c r="XD7" s="776"/>
      <c r="XE7" s="776"/>
      <c r="XF7" s="776"/>
      <c r="XG7" s="776"/>
      <c r="XH7" s="776"/>
      <c r="XI7" s="776"/>
      <c r="XJ7" s="776"/>
      <c r="XK7" s="776"/>
      <c r="XL7" s="776"/>
      <c r="XM7" s="776"/>
      <c r="XN7" s="776"/>
      <c r="XO7" s="776"/>
      <c r="XP7" s="776"/>
      <c r="XQ7" s="776"/>
      <c r="XR7" s="776"/>
      <c r="XS7" s="776"/>
      <c r="XT7" s="776"/>
      <c r="XU7" s="776"/>
      <c r="XV7" s="776"/>
      <c r="XW7" s="776"/>
      <c r="XX7" s="776"/>
      <c r="XY7" s="776"/>
      <c r="XZ7" s="776"/>
      <c r="YA7" s="776"/>
      <c r="YB7" s="776"/>
      <c r="YC7" s="776"/>
      <c r="YD7" s="776"/>
      <c r="YE7" s="776"/>
      <c r="YF7" s="776"/>
      <c r="YG7" s="776"/>
      <c r="YH7" s="776"/>
      <c r="YI7" s="776"/>
      <c r="YJ7" s="776"/>
      <c r="YK7" s="776"/>
      <c r="YL7" s="776"/>
      <c r="YM7" s="776"/>
      <c r="YN7" s="776"/>
      <c r="YO7" s="776"/>
      <c r="YP7" s="776"/>
      <c r="YQ7" s="776"/>
      <c r="YR7" s="776"/>
      <c r="YS7" s="776"/>
      <c r="YT7" s="776"/>
      <c r="YU7" s="776"/>
      <c r="YV7" s="776"/>
      <c r="YW7" s="776"/>
      <c r="YX7" s="776"/>
      <c r="YY7" s="776"/>
      <c r="YZ7" s="776"/>
      <c r="ZA7" s="776"/>
      <c r="ZB7" s="776"/>
      <c r="ZC7" s="776"/>
      <c r="ZD7" s="776"/>
      <c r="ZE7" s="776"/>
      <c r="ZF7" s="776"/>
      <c r="ZG7" s="776"/>
      <c r="ZH7" s="776"/>
      <c r="ZI7" s="776"/>
      <c r="ZJ7" s="776"/>
      <c r="ZK7" s="776"/>
      <c r="ZL7" s="776"/>
      <c r="ZM7" s="776"/>
      <c r="ZN7" s="776"/>
      <c r="ZO7" s="776"/>
      <c r="ZP7" s="776"/>
      <c r="ZQ7" s="776"/>
      <c r="ZR7" s="776"/>
      <c r="ZS7" s="776"/>
      <c r="ZT7" s="776"/>
      <c r="ZU7" s="776"/>
      <c r="ZV7" s="776"/>
      <c r="ZW7" s="776"/>
      <c r="ZX7" s="776"/>
      <c r="ZY7" s="776"/>
      <c r="ZZ7" s="776"/>
      <c r="AAA7" s="776"/>
      <c r="AAB7" s="776"/>
      <c r="AAC7" s="776"/>
      <c r="AAD7" s="776"/>
      <c r="AAE7" s="776"/>
      <c r="AAF7" s="776"/>
      <c r="AAG7" s="776"/>
      <c r="AAH7" s="776"/>
      <c r="AAI7" s="776"/>
      <c r="AAJ7" s="776"/>
      <c r="AAK7" s="776"/>
      <c r="AAL7" s="776"/>
      <c r="AAM7" s="776"/>
      <c r="AAN7" s="776"/>
      <c r="AAO7" s="776"/>
      <c r="AAP7" s="776"/>
      <c r="AAQ7" s="776"/>
      <c r="AAR7" s="776"/>
      <c r="AAS7" s="776"/>
      <c r="AAT7" s="776"/>
      <c r="AAU7" s="776"/>
      <c r="AAV7" s="776"/>
      <c r="AAW7" s="776"/>
      <c r="AAX7" s="776"/>
      <c r="AAY7" s="776"/>
      <c r="AAZ7" s="776"/>
      <c r="ABA7" s="776"/>
      <c r="ABB7" s="776"/>
      <c r="ABC7" s="776"/>
      <c r="ABD7" s="776"/>
      <c r="ABE7" s="776"/>
      <c r="ABF7" s="776"/>
      <c r="ABG7" s="776"/>
      <c r="ABH7" s="776"/>
      <c r="ABI7" s="776"/>
      <c r="ABJ7" s="776"/>
      <c r="ABK7" s="776"/>
      <c r="ABL7" s="776"/>
      <c r="ABM7" s="776"/>
      <c r="ABN7" s="776"/>
      <c r="ABO7" s="776"/>
      <c r="ABP7" s="776"/>
      <c r="ABQ7" s="776"/>
      <c r="ABR7" s="776"/>
      <c r="ABS7" s="776"/>
      <c r="ABT7" s="776"/>
      <c r="ABU7" s="776"/>
      <c r="ABV7" s="776"/>
      <c r="ABW7" s="776"/>
      <c r="ABX7" s="776"/>
      <c r="ABY7" s="776"/>
      <c r="ABZ7" s="776"/>
      <c r="ACA7" s="776"/>
      <c r="ACB7" s="776"/>
      <c r="ACC7" s="776"/>
      <c r="ACD7" s="776"/>
      <c r="ACE7" s="776"/>
      <c r="ACF7" s="776"/>
      <c r="ACG7" s="776"/>
      <c r="ACH7" s="776"/>
      <c r="ACI7" s="776"/>
      <c r="ACJ7" s="776"/>
      <c r="ACK7" s="776"/>
      <c r="ACL7" s="776"/>
      <c r="ACM7" s="776"/>
      <c r="ACN7" s="776"/>
      <c r="ACO7" s="776"/>
      <c r="ACP7" s="776"/>
      <c r="ACQ7" s="776"/>
      <c r="ACR7" s="776"/>
      <c r="ACS7" s="776"/>
      <c r="ACT7" s="776"/>
      <c r="ACU7" s="776"/>
      <c r="ACV7" s="776"/>
      <c r="ACW7" s="776"/>
      <c r="ACX7" s="776"/>
      <c r="ACY7" s="776"/>
      <c r="ACZ7" s="776"/>
      <c r="ADA7" s="776"/>
      <c r="ADB7" s="776"/>
      <c r="ADC7" s="776"/>
      <c r="ADD7" s="776"/>
      <c r="ADE7" s="776"/>
      <c r="ADF7" s="776"/>
      <c r="ADG7" s="776"/>
      <c r="ADH7" s="776"/>
      <c r="ADI7" s="776"/>
      <c r="ADJ7" s="776"/>
      <c r="ADK7" s="776"/>
      <c r="ADL7" s="776"/>
      <c r="ADM7" s="776"/>
      <c r="ADN7" s="776"/>
      <c r="ADO7" s="776"/>
      <c r="ADP7" s="776"/>
      <c r="ADQ7" s="776"/>
      <c r="ADR7" s="776"/>
      <c r="ADS7" s="776"/>
      <c r="ADT7" s="776"/>
      <c r="ADU7" s="776"/>
      <c r="ADV7" s="776"/>
      <c r="ADW7" s="776"/>
      <c r="ADX7" s="776"/>
      <c r="ADY7" s="776"/>
      <c r="ADZ7" s="776"/>
      <c r="AEA7" s="776"/>
      <c r="AEB7" s="776"/>
      <c r="AEC7" s="776"/>
      <c r="AED7" s="776"/>
      <c r="AEE7" s="776"/>
      <c r="AEF7" s="776"/>
      <c r="AEG7" s="776"/>
      <c r="AEH7" s="776"/>
      <c r="AEI7" s="776"/>
      <c r="AEJ7" s="776"/>
      <c r="AEK7" s="776"/>
      <c r="AEL7" s="776"/>
      <c r="AEM7" s="776"/>
      <c r="AEN7" s="776"/>
      <c r="AEO7" s="776"/>
      <c r="AEP7" s="776"/>
      <c r="AEQ7" s="776"/>
      <c r="AER7" s="776"/>
      <c r="AES7" s="776"/>
      <c r="AET7" s="776"/>
      <c r="AEU7" s="776"/>
      <c r="AEV7" s="776"/>
      <c r="AEW7" s="776"/>
      <c r="AEX7" s="776"/>
      <c r="AEY7" s="776"/>
      <c r="AEZ7" s="776"/>
      <c r="AFA7" s="776"/>
      <c r="AFB7" s="776"/>
      <c r="AFC7" s="776"/>
      <c r="AFD7" s="776"/>
      <c r="AFE7" s="776"/>
      <c r="AFF7" s="776"/>
      <c r="AFG7" s="776"/>
      <c r="AFH7" s="776"/>
      <c r="AFI7" s="776"/>
      <c r="AFJ7" s="776"/>
      <c r="AFK7" s="776"/>
      <c r="AFL7" s="776"/>
      <c r="AFM7" s="776"/>
      <c r="AFN7" s="776"/>
      <c r="AFO7" s="776"/>
      <c r="AFP7" s="776"/>
      <c r="AFQ7" s="776"/>
      <c r="AFR7" s="776"/>
      <c r="AFS7" s="776"/>
      <c r="AFT7" s="776"/>
      <c r="AFU7" s="776"/>
      <c r="AFV7" s="776"/>
      <c r="AFW7" s="776"/>
      <c r="AFX7" s="776"/>
      <c r="AFY7" s="776"/>
      <c r="AFZ7" s="776"/>
      <c r="AGA7" s="776"/>
      <c r="AGB7" s="776"/>
      <c r="AGC7" s="776"/>
      <c r="AGD7" s="776"/>
      <c r="AGE7" s="776"/>
      <c r="AGF7" s="776"/>
      <c r="AGG7" s="776"/>
      <c r="AGH7" s="776"/>
      <c r="AGI7" s="776"/>
      <c r="AGJ7" s="776"/>
      <c r="AGK7" s="776"/>
      <c r="AGL7" s="776"/>
      <c r="AGM7" s="776"/>
      <c r="AGN7" s="776"/>
      <c r="AGO7" s="776"/>
      <c r="AGP7" s="776"/>
      <c r="AGQ7" s="776"/>
      <c r="AGR7" s="776"/>
      <c r="AGS7" s="776"/>
      <c r="AGT7" s="776"/>
      <c r="AGU7" s="776"/>
      <c r="AGV7" s="776"/>
      <c r="AGW7" s="776"/>
      <c r="AGX7" s="776"/>
      <c r="AGY7" s="776"/>
      <c r="AGZ7" s="776"/>
      <c r="AHA7" s="776"/>
      <c r="AHB7" s="776"/>
      <c r="AHC7" s="776"/>
      <c r="AHD7" s="776"/>
      <c r="AHE7" s="776"/>
      <c r="AHF7" s="776"/>
      <c r="AHG7" s="776"/>
      <c r="AHH7" s="776"/>
      <c r="AHI7" s="776"/>
      <c r="AHJ7" s="776"/>
      <c r="AHK7" s="776"/>
      <c r="AHL7" s="776"/>
      <c r="AHM7" s="776"/>
      <c r="AHN7" s="776"/>
      <c r="AHO7" s="776"/>
      <c r="AHP7" s="776"/>
      <c r="AHQ7" s="776"/>
      <c r="AHR7" s="776"/>
      <c r="AHS7" s="776"/>
      <c r="AHT7" s="776"/>
      <c r="AHU7" s="776"/>
      <c r="AHV7" s="776"/>
      <c r="AHW7" s="776"/>
      <c r="AHX7" s="776"/>
      <c r="AHY7" s="776"/>
      <c r="AHZ7" s="776"/>
      <c r="AIA7" s="776"/>
      <c r="AIB7" s="776"/>
      <c r="AIC7" s="776"/>
      <c r="AID7" s="776"/>
      <c r="AIE7" s="776"/>
      <c r="AIF7" s="776"/>
      <c r="AIG7" s="776"/>
      <c r="AIH7" s="776"/>
      <c r="AII7" s="776"/>
      <c r="AIJ7" s="776"/>
      <c r="AIK7" s="776"/>
      <c r="AIL7" s="776"/>
      <c r="AIM7" s="776"/>
      <c r="AIN7" s="776"/>
      <c r="AIO7" s="776"/>
      <c r="AIP7" s="776"/>
      <c r="AIQ7" s="776"/>
      <c r="AIR7" s="776"/>
      <c r="AIS7" s="776"/>
      <c r="AIT7" s="776"/>
      <c r="AIU7" s="776"/>
      <c r="AIV7" s="776"/>
      <c r="AIW7" s="776"/>
      <c r="AIX7" s="776"/>
      <c r="AIY7" s="776"/>
      <c r="AIZ7" s="776"/>
      <c r="AJA7" s="776"/>
      <c r="AJB7" s="776"/>
      <c r="AJC7" s="776"/>
      <c r="AJD7" s="776"/>
      <c r="AJE7" s="776"/>
      <c r="AJF7" s="776"/>
      <c r="AJG7" s="776"/>
      <c r="AJH7" s="776"/>
      <c r="AJI7" s="776"/>
      <c r="AJJ7" s="776"/>
      <c r="AJK7" s="776"/>
      <c r="AJL7" s="776"/>
      <c r="AJM7" s="776"/>
      <c r="AJN7" s="776"/>
      <c r="AJO7" s="776"/>
      <c r="AJP7" s="776"/>
      <c r="AJQ7" s="776"/>
      <c r="AJR7" s="776"/>
      <c r="AJS7" s="776"/>
      <c r="AJT7" s="776"/>
      <c r="AJU7" s="776"/>
      <c r="AJV7" s="776"/>
      <c r="AJW7" s="776"/>
      <c r="AJX7" s="776"/>
      <c r="AJY7" s="776"/>
      <c r="AJZ7" s="776"/>
      <c r="AKA7" s="776"/>
      <c r="AKB7" s="776"/>
      <c r="AKC7" s="776"/>
      <c r="AKD7" s="776"/>
      <c r="AKE7" s="776"/>
      <c r="AKF7" s="776"/>
      <c r="AKG7" s="776"/>
      <c r="AKH7" s="776"/>
      <c r="AKI7" s="776"/>
      <c r="AKJ7" s="776"/>
      <c r="AKK7" s="776"/>
      <c r="AKL7" s="776"/>
      <c r="AKM7" s="776"/>
      <c r="AKN7" s="776"/>
      <c r="AKO7" s="776"/>
      <c r="AKP7" s="776"/>
      <c r="AKQ7" s="776"/>
      <c r="AKR7" s="776"/>
      <c r="AKS7" s="776"/>
      <c r="AKT7" s="776"/>
      <c r="AKU7" s="776"/>
      <c r="AKV7" s="776"/>
      <c r="AKW7" s="776"/>
      <c r="AKX7" s="776"/>
      <c r="AKY7" s="776"/>
      <c r="AKZ7" s="776"/>
      <c r="ALA7" s="776"/>
      <c r="ALB7" s="776"/>
      <c r="ALC7" s="776"/>
      <c r="ALD7" s="776"/>
      <c r="ALE7" s="776"/>
      <c r="ALF7" s="776"/>
      <c r="ALG7" s="776"/>
      <c r="ALH7" s="776"/>
      <c r="ALI7" s="776"/>
      <c r="ALJ7" s="776"/>
      <c r="ALK7" s="776"/>
      <c r="ALL7" s="776"/>
      <c r="ALM7" s="776"/>
      <c r="ALN7" s="776"/>
      <c r="ALO7" s="776"/>
      <c r="ALP7" s="776"/>
      <c r="ALQ7" s="776"/>
      <c r="ALR7" s="776"/>
      <c r="ALS7" s="776"/>
      <c r="ALT7" s="776"/>
      <c r="ALU7" s="776"/>
      <c r="ALV7" s="776"/>
      <c r="ALW7" s="776"/>
      <c r="ALX7" s="776"/>
      <c r="ALY7" s="776"/>
      <c r="ALZ7" s="776"/>
      <c r="AMA7" s="776"/>
      <c r="AMB7" s="776"/>
      <c r="AMC7" s="776"/>
      <c r="AMD7" s="776"/>
      <c r="AME7" s="776"/>
      <c r="AMF7" s="776"/>
      <c r="AMG7" s="776"/>
      <c r="AMH7" s="776"/>
      <c r="AMI7" s="776"/>
      <c r="AMJ7" s="776"/>
      <c r="AMK7" s="776"/>
      <c r="AML7" s="776"/>
      <c r="AMM7" s="776"/>
      <c r="AMN7" s="776"/>
      <c r="AMO7" s="776"/>
      <c r="AMP7" s="776"/>
      <c r="AMQ7" s="776"/>
      <c r="AMR7" s="776"/>
      <c r="AMS7" s="776"/>
      <c r="AMT7" s="776"/>
      <c r="AMU7" s="776"/>
      <c r="AMV7" s="776"/>
      <c r="AMW7" s="776"/>
      <c r="AMX7" s="776"/>
      <c r="AMY7" s="776"/>
      <c r="AMZ7" s="776"/>
      <c r="ANA7" s="776"/>
      <c r="ANB7" s="776"/>
      <c r="ANC7" s="776"/>
      <c r="AND7" s="776"/>
      <c r="ANE7" s="776"/>
      <c r="ANF7" s="776"/>
      <c r="ANG7" s="776"/>
      <c r="ANH7" s="776"/>
      <c r="ANI7" s="776"/>
      <c r="ANJ7" s="776"/>
      <c r="ANK7" s="776"/>
      <c r="ANL7" s="776"/>
      <c r="ANM7" s="776"/>
      <c r="ANN7" s="776"/>
      <c r="ANO7" s="776"/>
      <c r="ANP7" s="776"/>
      <c r="ANQ7" s="776"/>
      <c r="ANR7" s="776"/>
      <c r="ANS7" s="776"/>
      <c r="ANT7" s="776"/>
      <c r="ANU7" s="776"/>
      <c r="ANV7" s="776"/>
      <c r="ANW7" s="776"/>
      <c r="ANX7" s="776"/>
      <c r="ANY7" s="776"/>
      <c r="ANZ7" s="776"/>
      <c r="AOA7" s="776"/>
      <c r="AOB7" s="776"/>
      <c r="AOC7" s="776"/>
      <c r="AOD7" s="776"/>
      <c r="AOE7" s="776"/>
      <c r="AOF7" s="776"/>
      <c r="AOG7" s="776"/>
      <c r="AOH7" s="776"/>
      <c r="AOI7" s="776"/>
      <c r="AOJ7" s="776"/>
      <c r="AOK7" s="776"/>
      <c r="AOL7" s="776"/>
      <c r="AOM7" s="776"/>
      <c r="AON7" s="776"/>
      <c r="AOO7" s="776"/>
      <c r="AOP7" s="776"/>
      <c r="AOQ7" s="776"/>
      <c r="AOR7" s="776"/>
      <c r="AOS7" s="776"/>
      <c r="AOT7" s="776"/>
      <c r="AOU7" s="776"/>
      <c r="AOV7" s="776"/>
      <c r="AOW7" s="776"/>
      <c r="AOX7" s="776"/>
      <c r="AOY7" s="776"/>
      <c r="AOZ7" s="776"/>
      <c r="APA7" s="776"/>
      <c r="APB7" s="776"/>
      <c r="APC7" s="776"/>
      <c r="APD7" s="776"/>
      <c r="APE7" s="776"/>
      <c r="APF7" s="776"/>
      <c r="APG7" s="776"/>
      <c r="APH7" s="776"/>
      <c r="API7" s="776"/>
      <c r="APJ7" s="776"/>
      <c r="APK7" s="776"/>
      <c r="APL7" s="776"/>
      <c r="APM7" s="776"/>
      <c r="APN7" s="776"/>
      <c r="APO7" s="776"/>
      <c r="APP7" s="776"/>
      <c r="APQ7" s="776"/>
      <c r="APR7" s="776"/>
      <c r="APS7" s="776"/>
      <c r="APT7" s="776"/>
      <c r="APU7" s="776"/>
      <c r="APV7" s="776"/>
      <c r="APW7" s="776"/>
      <c r="APX7" s="776"/>
      <c r="APY7" s="776"/>
      <c r="APZ7" s="776"/>
      <c r="AQA7" s="776"/>
      <c r="AQB7" s="776"/>
      <c r="AQC7" s="776"/>
      <c r="AQD7" s="776"/>
      <c r="AQE7" s="776"/>
      <c r="AQF7" s="776"/>
      <c r="AQG7" s="776"/>
      <c r="AQH7" s="776"/>
      <c r="AQI7" s="776"/>
      <c r="AQJ7" s="776"/>
      <c r="AQK7" s="776"/>
      <c r="AQL7" s="776"/>
      <c r="AQM7" s="776"/>
      <c r="AQN7" s="776"/>
      <c r="AQO7" s="776"/>
      <c r="AQP7" s="776"/>
      <c r="AQQ7" s="776"/>
      <c r="AQR7" s="776"/>
      <c r="AQS7" s="776"/>
      <c r="AQT7" s="776"/>
      <c r="AQU7" s="776"/>
      <c r="AQV7" s="776"/>
      <c r="AQW7" s="776"/>
      <c r="AQX7" s="776"/>
      <c r="AQY7" s="776"/>
      <c r="AQZ7" s="776"/>
      <c r="ARA7" s="776"/>
      <c r="ARB7" s="776"/>
      <c r="ARC7" s="776"/>
      <c r="ARD7" s="776"/>
      <c r="ARE7" s="776"/>
      <c r="ARF7" s="776"/>
      <c r="ARG7" s="776"/>
      <c r="ARH7" s="776"/>
      <c r="ARI7" s="776"/>
      <c r="ARJ7" s="776"/>
      <c r="ARK7" s="776"/>
      <c r="ARL7" s="776"/>
      <c r="ARM7" s="776"/>
      <c r="ARN7" s="776"/>
      <c r="ARO7" s="776"/>
      <c r="ARP7" s="776"/>
      <c r="ARQ7" s="776"/>
      <c r="ARR7" s="776"/>
      <c r="ARS7" s="776"/>
      <c r="ART7" s="776"/>
      <c r="ARU7" s="776"/>
      <c r="ARV7" s="776"/>
      <c r="ARW7" s="776"/>
      <c r="ARX7" s="776"/>
      <c r="ARY7" s="776"/>
      <c r="ARZ7" s="776"/>
      <c r="ASA7" s="776"/>
      <c r="ASB7" s="776"/>
      <c r="ASC7" s="776"/>
      <c r="ASD7" s="776"/>
      <c r="ASE7" s="776"/>
      <c r="ASF7" s="776"/>
      <c r="ASG7" s="776"/>
      <c r="ASH7" s="776"/>
      <c r="ASI7" s="776"/>
      <c r="ASJ7" s="776"/>
      <c r="ASK7" s="776"/>
      <c r="ASL7" s="776"/>
      <c r="ASM7" s="776"/>
      <c r="ASN7" s="776"/>
      <c r="ASO7" s="776"/>
      <c r="ASP7" s="776"/>
      <c r="ASQ7" s="776"/>
      <c r="ASR7" s="776"/>
      <c r="ASS7" s="776"/>
      <c r="AST7" s="776"/>
      <c r="ASU7" s="776"/>
      <c r="ASV7" s="776"/>
      <c r="ASW7" s="776"/>
      <c r="ASX7" s="776"/>
      <c r="ASY7" s="776"/>
      <c r="ASZ7" s="776"/>
      <c r="ATA7" s="776"/>
      <c r="ATB7" s="776"/>
      <c r="ATC7" s="776"/>
      <c r="ATD7" s="776"/>
      <c r="ATE7" s="776"/>
      <c r="ATF7" s="776"/>
      <c r="ATG7" s="776"/>
      <c r="ATH7" s="776"/>
      <c r="ATI7" s="776"/>
      <c r="ATJ7" s="776"/>
      <c r="ATK7" s="776"/>
      <c r="ATL7" s="776"/>
      <c r="ATM7" s="776"/>
      <c r="ATN7" s="776"/>
      <c r="ATO7" s="776"/>
      <c r="ATP7" s="776"/>
      <c r="ATQ7" s="776"/>
      <c r="ATR7" s="776"/>
      <c r="ATS7" s="776"/>
      <c r="ATT7" s="776"/>
      <c r="ATU7" s="776"/>
      <c r="ATV7" s="776"/>
      <c r="ATW7" s="776"/>
      <c r="ATX7" s="776"/>
      <c r="ATY7" s="776"/>
      <c r="ATZ7" s="776"/>
      <c r="AUA7" s="776"/>
      <c r="AUB7" s="776"/>
      <c r="AUC7" s="776"/>
      <c r="AUD7" s="776"/>
      <c r="AUE7" s="776"/>
      <c r="AUF7" s="776"/>
      <c r="AUG7" s="776"/>
      <c r="AUH7" s="776"/>
      <c r="AUI7" s="776"/>
      <c r="AUJ7" s="776"/>
      <c r="AUK7" s="776"/>
      <c r="AUL7" s="776"/>
      <c r="AUM7" s="776"/>
      <c r="AUN7" s="776"/>
      <c r="AUO7" s="776"/>
      <c r="AUP7" s="776"/>
      <c r="AUQ7" s="776"/>
      <c r="AUR7" s="776"/>
      <c r="AUS7" s="776"/>
      <c r="AUT7" s="776"/>
      <c r="AUU7" s="776"/>
      <c r="AUV7" s="776"/>
      <c r="AUW7" s="776"/>
      <c r="AUX7" s="776"/>
      <c r="AUY7" s="776"/>
      <c r="AUZ7" s="776"/>
      <c r="AVA7" s="776"/>
      <c r="AVB7" s="776"/>
      <c r="AVC7" s="776"/>
      <c r="AVD7" s="776"/>
      <c r="AVE7" s="776"/>
      <c r="AVF7" s="776"/>
      <c r="AVG7" s="776"/>
      <c r="AVH7" s="776"/>
      <c r="AVI7" s="776"/>
      <c r="AVJ7" s="776"/>
      <c r="AVK7" s="776"/>
      <c r="AVL7" s="776"/>
      <c r="AVM7" s="776"/>
      <c r="AVN7" s="776"/>
      <c r="AVO7" s="776"/>
      <c r="AVP7" s="776"/>
      <c r="AVQ7" s="776"/>
      <c r="AVR7" s="776"/>
      <c r="AVS7" s="776"/>
      <c r="AVT7" s="776"/>
      <c r="AVU7" s="776"/>
      <c r="AVV7" s="776"/>
      <c r="AVW7" s="776"/>
      <c r="AVX7" s="776"/>
      <c r="AVY7" s="776"/>
      <c r="AVZ7" s="776"/>
      <c r="AWA7" s="776"/>
      <c r="AWB7" s="776"/>
      <c r="AWC7" s="776"/>
      <c r="AWD7" s="776"/>
      <c r="AWE7" s="776"/>
      <c r="AWF7" s="776"/>
      <c r="AWG7" s="776"/>
      <c r="AWH7" s="776"/>
      <c r="AWI7" s="776"/>
      <c r="AWJ7" s="776"/>
      <c r="AWK7" s="776"/>
      <c r="AWL7" s="776"/>
      <c r="AWM7" s="776"/>
      <c r="AWN7" s="776"/>
      <c r="AWO7" s="776"/>
      <c r="AWP7" s="776"/>
      <c r="AWQ7" s="776"/>
      <c r="AWR7" s="776"/>
      <c r="AWS7" s="776"/>
      <c r="AWT7" s="776"/>
      <c r="AWU7" s="776"/>
      <c r="AWV7" s="776"/>
      <c r="AWW7" s="776"/>
      <c r="AWX7" s="776"/>
      <c r="AWY7" s="776"/>
      <c r="AWZ7" s="776"/>
      <c r="AXA7" s="776"/>
      <c r="AXB7" s="776"/>
      <c r="AXC7" s="776"/>
      <c r="AXD7" s="776"/>
      <c r="AXE7" s="776"/>
      <c r="AXF7" s="776"/>
      <c r="AXG7" s="776"/>
      <c r="AXH7" s="776"/>
      <c r="AXI7" s="776"/>
      <c r="AXJ7" s="776"/>
      <c r="AXK7" s="776"/>
      <c r="AXL7" s="776"/>
      <c r="AXM7" s="776"/>
      <c r="AXN7" s="776"/>
      <c r="AXO7" s="776"/>
      <c r="AXP7" s="776"/>
      <c r="AXQ7" s="776"/>
      <c r="AXR7" s="776"/>
      <c r="AXS7" s="776"/>
      <c r="AXT7" s="776"/>
      <c r="AXU7" s="776"/>
      <c r="AXV7" s="776"/>
      <c r="AXW7" s="776"/>
      <c r="AXX7" s="776"/>
      <c r="AXY7" s="776"/>
      <c r="AXZ7" s="776"/>
      <c r="AYA7" s="776"/>
      <c r="AYB7" s="776"/>
      <c r="AYC7" s="776"/>
      <c r="AYD7" s="776"/>
      <c r="AYE7" s="776"/>
      <c r="AYF7" s="776"/>
      <c r="AYG7" s="776"/>
      <c r="AYH7" s="776"/>
      <c r="AYI7" s="776"/>
      <c r="AYJ7" s="776"/>
      <c r="AYK7" s="776"/>
      <c r="AYL7" s="776"/>
      <c r="AYM7" s="776"/>
      <c r="AYN7" s="776"/>
      <c r="AYO7" s="776"/>
      <c r="AYP7" s="776"/>
      <c r="AYQ7" s="776"/>
      <c r="AYR7" s="776"/>
      <c r="AYS7" s="776"/>
      <c r="AYT7" s="776"/>
      <c r="AYU7" s="776"/>
      <c r="AYV7" s="776"/>
      <c r="AYW7" s="776"/>
      <c r="AYX7" s="776"/>
      <c r="AYY7" s="776"/>
      <c r="AYZ7" s="776"/>
      <c r="AZA7" s="776"/>
      <c r="AZB7" s="776"/>
      <c r="AZC7" s="776"/>
      <c r="AZD7" s="776"/>
      <c r="AZE7" s="776"/>
      <c r="AZF7" s="776"/>
      <c r="AZG7" s="776"/>
      <c r="AZH7" s="776"/>
      <c r="AZI7" s="776"/>
      <c r="AZJ7" s="776"/>
      <c r="AZK7" s="776"/>
      <c r="AZL7" s="776"/>
      <c r="AZM7" s="776"/>
      <c r="AZN7" s="776"/>
      <c r="AZO7" s="776"/>
      <c r="AZP7" s="776"/>
      <c r="AZQ7" s="776"/>
      <c r="AZR7" s="776"/>
      <c r="AZS7" s="776"/>
      <c r="AZT7" s="776"/>
      <c r="AZU7" s="776"/>
      <c r="AZV7" s="776"/>
      <c r="AZW7" s="776"/>
      <c r="AZX7" s="776"/>
      <c r="AZY7" s="776"/>
      <c r="AZZ7" s="776"/>
      <c r="BAA7" s="776"/>
      <c r="BAB7" s="776"/>
      <c r="BAC7" s="776"/>
      <c r="BAD7" s="776"/>
      <c r="BAE7" s="776"/>
      <c r="BAF7" s="776"/>
      <c r="BAG7" s="776"/>
      <c r="BAH7" s="776"/>
      <c r="BAI7" s="776"/>
      <c r="BAJ7" s="776"/>
      <c r="BAK7" s="776"/>
      <c r="BAL7" s="776"/>
      <c r="BAM7" s="776"/>
      <c r="BAN7" s="776"/>
      <c r="BAO7" s="776"/>
      <c r="BAP7" s="776"/>
      <c r="BAQ7" s="776"/>
      <c r="BAR7" s="776"/>
      <c r="BAS7" s="776"/>
      <c r="BAT7" s="776"/>
      <c r="BAU7" s="776"/>
      <c r="BAV7" s="776"/>
      <c r="BAW7" s="776"/>
      <c r="BAX7" s="776"/>
      <c r="BAY7" s="776"/>
      <c r="BAZ7" s="776"/>
      <c r="BBA7" s="776"/>
      <c r="BBB7" s="776"/>
      <c r="BBC7" s="776"/>
      <c r="BBD7" s="776"/>
      <c r="BBE7" s="776"/>
      <c r="BBF7" s="776"/>
      <c r="BBG7" s="776"/>
      <c r="BBH7" s="776"/>
      <c r="BBI7" s="776"/>
      <c r="BBJ7" s="776"/>
      <c r="BBK7" s="776"/>
      <c r="BBL7" s="776"/>
      <c r="BBM7" s="776"/>
      <c r="BBN7" s="776"/>
      <c r="BBO7" s="776"/>
      <c r="BBP7" s="776"/>
      <c r="BBQ7" s="776"/>
      <c r="BBR7" s="776"/>
      <c r="BBS7" s="776"/>
      <c r="BBT7" s="776"/>
      <c r="BBU7" s="776"/>
      <c r="BBV7" s="776"/>
      <c r="BBW7" s="776"/>
      <c r="BBX7" s="776"/>
      <c r="BBY7" s="776"/>
      <c r="BBZ7" s="776"/>
      <c r="BCA7" s="776"/>
      <c r="BCB7" s="776"/>
      <c r="BCC7" s="776"/>
      <c r="BCD7" s="776"/>
      <c r="BCE7" s="776"/>
      <c r="BCF7" s="776"/>
      <c r="BCG7" s="776"/>
      <c r="BCH7" s="776"/>
      <c r="BCI7" s="776"/>
      <c r="BCJ7" s="776"/>
      <c r="BCK7" s="776"/>
      <c r="BCL7" s="776"/>
      <c r="BCM7" s="776"/>
      <c r="BCN7" s="776"/>
      <c r="BCO7" s="776"/>
      <c r="BCP7" s="776"/>
      <c r="BCQ7" s="776"/>
      <c r="BCR7" s="776"/>
      <c r="BCS7" s="776"/>
      <c r="BCT7" s="776"/>
      <c r="BCU7" s="776"/>
      <c r="BCV7" s="776"/>
      <c r="BCW7" s="776"/>
      <c r="BCX7" s="776"/>
      <c r="BCY7" s="776"/>
      <c r="BCZ7" s="776"/>
      <c r="BDA7" s="776"/>
      <c r="BDB7" s="776"/>
      <c r="BDC7" s="776"/>
      <c r="BDD7" s="776"/>
      <c r="BDE7" s="776"/>
      <c r="BDF7" s="776"/>
      <c r="BDG7" s="776"/>
      <c r="BDH7" s="776"/>
      <c r="BDI7" s="776"/>
      <c r="BDJ7" s="776"/>
      <c r="BDK7" s="776"/>
      <c r="BDL7" s="776"/>
      <c r="BDM7" s="776"/>
      <c r="BDN7" s="776"/>
      <c r="BDO7" s="776"/>
      <c r="BDP7" s="776"/>
      <c r="BDQ7" s="776"/>
      <c r="BDR7" s="776"/>
      <c r="BDS7" s="776"/>
      <c r="BDT7" s="776"/>
      <c r="BDU7" s="776"/>
      <c r="BDV7" s="776"/>
      <c r="BDW7" s="776"/>
      <c r="BDX7" s="776"/>
      <c r="BDY7" s="776"/>
      <c r="BDZ7" s="776"/>
      <c r="BEA7" s="776"/>
      <c r="BEB7" s="776"/>
      <c r="BEC7" s="776"/>
      <c r="BED7" s="776"/>
      <c r="BEE7" s="776"/>
      <c r="BEF7" s="776"/>
      <c r="BEG7" s="776"/>
      <c r="BEH7" s="776"/>
      <c r="BEI7" s="776"/>
      <c r="BEJ7" s="776"/>
      <c r="BEK7" s="776"/>
      <c r="BEL7" s="776"/>
      <c r="BEM7" s="776"/>
      <c r="BEN7" s="776"/>
      <c r="BEO7" s="776"/>
      <c r="BEP7" s="776"/>
      <c r="BEQ7" s="776"/>
      <c r="BER7" s="776"/>
      <c r="BES7" s="776"/>
      <c r="BET7" s="776"/>
      <c r="BEU7" s="776"/>
      <c r="BEV7" s="776"/>
      <c r="BEW7" s="776"/>
      <c r="BEX7" s="776"/>
      <c r="BEY7" s="776"/>
      <c r="BEZ7" s="776"/>
      <c r="BFA7" s="776"/>
      <c r="BFB7" s="776"/>
      <c r="BFC7" s="776"/>
      <c r="BFD7" s="776"/>
      <c r="BFE7" s="776"/>
      <c r="BFF7" s="776"/>
      <c r="BFG7" s="776"/>
      <c r="BFH7" s="776"/>
      <c r="BFI7" s="776"/>
      <c r="BFJ7" s="776"/>
      <c r="BFK7" s="776"/>
      <c r="BFL7" s="776"/>
      <c r="BFM7" s="776"/>
      <c r="BFN7" s="776"/>
      <c r="BFO7" s="776"/>
      <c r="BFP7" s="776"/>
      <c r="BFQ7" s="776"/>
      <c r="BFR7" s="776"/>
      <c r="BFS7" s="776"/>
      <c r="BFT7" s="776"/>
      <c r="BFU7" s="776"/>
      <c r="BFV7" s="776"/>
      <c r="BFW7" s="776"/>
      <c r="BFX7" s="776"/>
      <c r="BFY7" s="776"/>
      <c r="BFZ7" s="776"/>
      <c r="BGA7" s="776"/>
      <c r="BGB7" s="776"/>
      <c r="BGC7" s="776"/>
      <c r="BGD7" s="776"/>
      <c r="BGE7" s="776"/>
      <c r="BGF7" s="776"/>
      <c r="BGG7" s="776"/>
      <c r="BGH7" s="776"/>
      <c r="BGI7" s="776"/>
      <c r="BGJ7" s="776"/>
      <c r="BGK7" s="776"/>
      <c r="BGL7" s="776"/>
      <c r="BGM7" s="776"/>
      <c r="BGN7" s="776"/>
      <c r="BGO7" s="776"/>
      <c r="BGP7" s="776"/>
      <c r="BGQ7" s="776"/>
      <c r="BGR7" s="776"/>
      <c r="BGS7" s="776"/>
      <c r="BGT7" s="776"/>
      <c r="BGU7" s="776"/>
      <c r="BGV7" s="776"/>
      <c r="BGW7" s="776"/>
      <c r="BGX7" s="776"/>
      <c r="BGY7" s="776"/>
      <c r="BGZ7" s="776"/>
      <c r="BHA7" s="776"/>
      <c r="BHB7" s="776"/>
      <c r="BHC7" s="776"/>
      <c r="BHD7" s="776"/>
      <c r="BHE7" s="776"/>
      <c r="BHF7" s="776"/>
      <c r="BHG7" s="776"/>
      <c r="BHH7" s="776"/>
      <c r="BHI7" s="776"/>
      <c r="BHJ7" s="776"/>
      <c r="BHK7" s="776"/>
      <c r="BHL7" s="776"/>
      <c r="BHM7" s="776"/>
      <c r="BHN7" s="776"/>
      <c r="BHO7" s="776"/>
      <c r="BHP7" s="776"/>
      <c r="BHQ7" s="776"/>
      <c r="BHR7" s="776"/>
      <c r="BHS7" s="776"/>
      <c r="BHT7" s="776"/>
      <c r="BHU7" s="776"/>
      <c r="BHV7" s="776"/>
      <c r="BHW7" s="776"/>
      <c r="BHX7" s="776"/>
      <c r="BHY7" s="776"/>
      <c r="BHZ7" s="776"/>
      <c r="BIA7" s="776"/>
      <c r="BIB7" s="776"/>
      <c r="BIC7" s="776"/>
      <c r="BID7" s="776"/>
      <c r="BIE7" s="776"/>
      <c r="BIF7" s="776"/>
      <c r="BIG7" s="776"/>
      <c r="BIH7" s="776"/>
      <c r="BII7" s="776"/>
      <c r="BIJ7" s="776"/>
      <c r="BIK7" s="776"/>
      <c r="BIL7" s="776"/>
      <c r="BIM7" s="776"/>
      <c r="BIN7" s="776"/>
      <c r="BIO7" s="776"/>
      <c r="BIP7" s="776"/>
      <c r="BIQ7" s="776"/>
      <c r="BIR7" s="776"/>
      <c r="BIS7" s="776"/>
      <c r="BIT7" s="776"/>
      <c r="BIU7" s="776"/>
      <c r="BIV7" s="776"/>
      <c r="BIW7" s="776"/>
      <c r="BIX7" s="776"/>
      <c r="BIY7" s="776"/>
      <c r="BIZ7" s="776"/>
      <c r="BJA7" s="776"/>
      <c r="BJB7" s="776"/>
      <c r="BJC7" s="776"/>
      <c r="BJD7" s="776"/>
      <c r="BJE7" s="776"/>
      <c r="BJF7" s="776"/>
      <c r="BJG7" s="776"/>
      <c r="BJH7" s="776"/>
      <c r="BJI7" s="776"/>
      <c r="BJJ7" s="776"/>
      <c r="BJK7" s="776"/>
      <c r="BJL7" s="776"/>
      <c r="BJM7" s="776"/>
      <c r="BJN7" s="776"/>
      <c r="BJO7" s="776"/>
      <c r="BJP7" s="776"/>
      <c r="BJQ7" s="776"/>
      <c r="BJR7" s="776"/>
      <c r="BJS7" s="776"/>
      <c r="BJT7" s="776"/>
      <c r="BJU7" s="776"/>
      <c r="BJV7" s="776"/>
      <c r="BJW7" s="776"/>
      <c r="BJX7" s="776"/>
      <c r="BJY7" s="776"/>
      <c r="BJZ7" s="776"/>
      <c r="BKA7" s="776"/>
      <c r="BKB7" s="776"/>
      <c r="BKC7" s="776"/>
      <c r="BKD7" s="776"/>
      <c r="BKE7" s="776"/>
      <c r="BKF7" s="776"/>
      <c r="BKG7" s="776"/>
      <c r="BKH7" s="776"/>
      <c r="BKI7" s="776"/>
      <c r="BKJ7" s="776"/>
      <c r="BKK7" s="776"/>
      <c r="BKL7" s="776"/>
      <c r="BKM7" s="776"/>
      <c r="BKN7" s="776"/>
      <c r="BKO7" s="776"/>
      <c r="BKP7" s="776"/>
      <c r="BKQ7" s="776"/>
      <c r="BKR7" s="776"/>
      <c r="BKS7" s="776"/>
      <c r="BKT7" s="776"/>
      <c r="BKU7" s="776"/>
      <c r="BKV7" s="776"/>
      <c r="BKW7" s="776"/>
      <c r="BKX7" s="776"/>
      <c r="BKY7" s="776"/>
      <c r="BKZ7" s="776"/>
      <c r="BLA7" s="776"/>
      <c r="BLB7" s="776"/>
      <c r="BLC7" s="776"/>
      <c r="BLD7" s="776"/>
      <c r="BLE7" s="776"/>
      <c r="BLF7" s="776"/>
      <c r="BLG7" s="776"/>
      <c r="BLH7" s="776"/>
      <c r="BLI7" s="776"/>
      <c r="BLJ7" s="776"/>
      <c r="BLK7" s="776"/>
      <c r="BLL7" s="776"/>
      <c r="BLM7" s="776"/>
      <c r="BLN7" s="776"/>
      <c r="BLO7" s="776"/>
      <c r="BLP7" s="776"/>
      <c r="BLQ7" s="776"/>
      <c r="BLR7" s="776"/>
      <c r="BLS7" s="776"/>
      <c r="BLT7" s="776"/>
      <c r="BLU7" s="776"/>
      <c r="BLV7" s="776"/>
      <c r="BLW7" s="776"/>
      <c r="BLX7" s="776"/>
      <c r="BLY7" s="776"/>
      <c r="BLZ7" s="776"/>
      <c r="BMA7" s="776"/>
      <c r="BMB7" s="776"/>
      <c r="BMC7" s="776"/>
      <c r="BMD7" s="776"/>
      <c r="BME7" s="776"/>
      <c r="BMF7" s="776"/>
      <c r="BMG7" s="776"/>
      <c r="BMH7" s="776"/>
      <c r="BMI7" s="776"/>
      <c r="BMJ7" s="776"/>
      <c r="BMK7" s="776"/>
      <c r="BML7" s="776"/>
      <c r="BMM7" s="776"/>
      <c r="BMN7" s="776"/>
      <c r="BMO7" s="776"/>
      <c r="BMP7" s="776"/>
      <c r="BMQ7" s="776"/>
      <c r="BMR7" s="776"/>
      <c r="BMS7" s="776"/>
      <c r="BMT7" s="776"/>
      <c r="BMU7" s="776"/>
      <c r="BMV7" s="776"/>
      <c r="BMW7" s="776"/>
      <c r="BMX7" s="776"/>
      <c r="BMY7" s="776"/>
      <c r="BMZ7" s="776"/>
      <c r="BNA7" s="776"/>
      <c r="BNB7" s="776"/>
      <c r="BNC7" s="776"/>
      <c r="BND7" s="776"/>
      <c r="BNE7" s="776"/>
      <c r="BNF7" s="776"/>
      <c r="BNG7" s="776"/>
      <c r="BNH7" s="776"/>
      <c r="BNI7" s="776"/>
      <c r="BNJ7" s="776"/>
      <c r="BNK7" s="776"/>
      <c r="BNL7" s="776"/>
      <c r="BNM7" s="776"/>
      <c r="BNN7" s="776"/>
      <c r="BNO7" s="776"/>
      <c r="BNP7" s="776"/>
      <c r="BNQ7" s="776"/>
      <c r="BNR7" s="776"/>
      <c r="BNS7" s="776"/>
      <c r="BNT7" s="776"/>
      <c r="BNU7" s="776"/>
      <c r="BNV7" s="776"/>
      <c r="BNW7" s="776"/>
      <c r="BNX7" s="776"/>
      <c r="BNY7" s="776"/>
      <c r="BNZ7" s="776"/>
      <c r="BOA7" s="776"/>
      <c r="BOB7" s="776"/>
      <c r="BOC7" s="776"/>
      <c r="BOD7" s="776"/>
      <c r="BOE7" s="776"/>
      <c r="BOF7" s="776"/>
      <c r="BOG7" s="776"/>
      <c r="BOH7" s="776"/>
      <c r="BOI7" s="776"/>
      <c r="BOJ7" s="776"/>
      <c r="BOK7" s="776"/>
      <c r="BOL7" s="776"/>
      <c r="BOM7" s="776"/>
      <c r="BON7" s="776"/>
      <c r="BOO7" s="776"/>
      <c r="BOP7" s="776"/>
      <c r="BOQ7" s="776"/>
      <c r="BOR7" s="776"/>
      <c r="BOS7" s="776"/>
      <c r="BOT7" s="776"/>
      <c r="BOU7" s="776"/>
      <c r="BOV7" s="776"/>
      <c r="BOW7" s="776"/>
      <c r="BOX7" s="776"/>
      <c r="BOY7" s="776"/>
      <c r="BOZ7" s="776"/>
      <c r="BPA7" s="776"/>
      <c r="BPB7" s="776"/>
      <c r="BPC7" s="776"/>
      <c r="BPD7" s="776"/>
      <c r="BPE7" s="776"/>
      <c r="BPF7" s="776"/>
      <c r="BPG7" s="776"/>
      <c r="BPH7" s="776"/>
      <c r="BPI7" s="776"/>
      <c r="BPJ7" s="776"/>
      <c r="BPK7" s="776"/>
      <c r="BPL7" s="776"/>
      <c r="BPM7" s="776"/>
      <c r="BPN7" s="776"/>
      <c r="BPO7" s="776"/>
      <c r="BPP7" s="776"/>
      <c r="BPQ7" s="776"/>
      <c r="BPR7" s="776"/>
      <c r="BPS7" s="776"/>
      <c r="BPT7" s="776"/>
      <c r="BPU7" s="776"/>
      <c r="BPV7" s="776"/>
      <c r="BPW7" s="776"/>
      <c r="BPX7" s="776"/>
      <c r="BPY7" s="776"/>
      <c r="BPZ7" s="776"/>
      <c r="BQA7" s="776"/>
      <c r="BQB7" s="776"/>
      <c r="BQC7" s="776"/>
      <c r="BQD7" s="776"/>
      <c r="BQE7" s="776"/>
      <c r="BQF7" s="776"/>
      <c r="BQG7" s="776"/>
      <c r="BQH7" s="776"/>
      <c r="BQI7" s="776"/>
      <c r="BQJ7" s="776"/>
      <c r="BQK7" s="776"/>
      <c r="BQL7" s="776"/>
      <c r="BQM7" s="776"/>
      <c r="BQN7" s="776"/>
      <c r="BQO7" s="776"/>
      <c r="BQP7" s="776"/>
      <c r="BQQ7" s="776"/>
      <c r="BQR7" s="776"/>
      <c r="BQS7" s="776"/>
      <c r="BQT7" s="776"/>
      <c r="BQU7" s="776"/>
      <c r="BQV7" s="776"/>
      <c r="BQW7" s="776"/>
      <c r="BQX7" s="776"/>
      <c r="BQY7" s="776"/>
      <c r="BQZ7" s="776"/>
      <c r="BRA7" s="776"/>
      <c r="BRB7" s="776"/>
      <c r="BRC7" s="776"/>
      <c r="BRD7" s="776"/>
      <c r="BRE7" s="776"/>
      <c r="BRF7" s="776"/>
      <c r="BRG7" s="776"/>
      <c r="BRH7" s="776"/>
      <c r="BRI7" s="776"/>
      <c r="BRJ7" s="776"/>
      <c r="BRK7" s="776"/>
      <c r="BRL7" s="776"/>
      <c r="BRM7" s="776"/>
      <c r="BRN7" s="776"/>
      <c r="BRO7" s="776"/>
      <c r="BRP7" s="776"/>
      <c r="BRQ7" s="776"/>
      <c r="BRR7" s="776"/>
      <c r="BRS7" s="776"/>
      <c r="BRT7" s="776"/>
      <c r="BRU7" s="776"/>
      <c r="BRV7" s="776"/>
      <c r="BRW7" s="776"/>
      <c r="BRX7" s="776"/>
      <c r="BRY7" s="776"/>
      <c r="BRZ7" s="776"/>
      <c r="BSA7" s="776"/>
      <c r="BSB7" s="776"/>
      <c r="BSC7" s="776"/>
      <c r="BSD7" s="776"/>
      <c r="BSE7" s="776"/>
      <c r="BSF7" s="776"/>
      <c r="BSG7" s="776"/>
      <c r="BSH7" s="776"/>
      <c r="BSI7" s="776"/>
      <c r="BSJ7" s="776"/>
      <c r="BSK7" s="776"/>
      <c r="BSL7" s="776"/>
      <c r="BSM7" s="776"/>
      <c r="BSN7" s="776"/>
      <c r="BSO7" s="776"/>
      <c r="BSP7" s="776"/>
      <c r="BSQ7" s="776"/>
      <c r="BSR7" s="776"/>
      <c r="BSS7" s="776"/>
      <c r="BST7" s="776"/>
      <c r="BSU7" s="776"/>
      <c r="BSV7" s="776"/>
      <c r="BSW7" s="776"/>
      <c r="BSX7" s="776"/>
      <c r="BSY7" s="776"/>
      <c r="BSZ7" s="776"/>
      <c r="BTA7" s="776"/>
      <c r="BTB7" s="776"/>
      <c r="BTC7" s="776"/>
      <c r="BTD7" s="776"/>
      <c r="BTE7" s="776"/>
      <c r="BTF7" s="776"/>
      <c r="BTG7" s="776"/>
      <c r="BTH7" s="776"/>
      <c r="BTI7" s="776"/>
      <c r="BTJ7" s="776"/>
      <c r="BTK7" s="776"/>
      <c r="BTL7" s="776"/>
      <c r="BTM7" s="776"/>
      <c r="BTN7" s="776"/>
      <c r="BTO7" s="776"/>
      <c r="BTP7" s="776"/>
      <c r="BTQ7" s="776"/>
      <c r="BTR7" s="776"/>
      <c r="BTS7" s="776"/>
      <c r="BTT7" s="776"/>
      <c r="BTU7" s="776"/>
      <c r="BTV7" s="776"/>
      <c r="BTW7" s="776"/>
      <c r="BTX7" s="776"/>
      <c r="BTY7" s="776"/>
      <c r="BTZ7" s="776"/>
      <c r="BUA7" s="776"/>
      <c r="BUB7" s="776"/>
      <c r="BUC7" s="776"/>
      <c r="BUD7" s="776"/>
      <c r="BUE7" s="776"/>
      <c r="BUF7" s="776"/>
      <c r="BUG7" s="776"/>
      <c r="BUH7" s="776"/>
      <c r="BUI7" s="776"/>
      <c r="BUJ7" s="776"/>
      <c r="BUK7" s="776"/>
      <c r="BUL7" s="776"/>
      <c r="BUM7" s="776"/>
      <c r="BUN7" s="776"/>
      <c r="BUO7" s="776"/>
      <c r="BUP7" s="776"/>
      <c r="BUQ7" s="776"/>
      <c r="BUR7" s="776"/>
      <c r="BUS7" s="776"/>
      <c r="BUT7" s="776"/>
      <c r="BUU7" s="776"/>
      <c r="BUV7" s="776"/>
      <c r="BUW7" s="776"/>
      <c r="BUX7" s="776"/>
      <c r="BUY7" s="776"/>
      <c r="BUZ7" s="776"/>
      <c r="BVA7" s="776"/>
      <c r="BVB7" s="776"/>
      <c r="BVC7" s="776"/>
      <c r="BVD7" s="776"/>
      <c r="BVE7" s="776"/>
      <c r="BVF7" s="776"/>
      <c r="BVG7" s="776"/>
      <c r="BVH7" s="776"/>
      <c r="BVI7" s="776"/>
      <c r="BVJ7" s="776"/>
      <c r="BVK7" s="776"/>
      <c r="BVL7" s="776"/>
      <c r="BVM7" s="776"/>
      <c r="BVN7" s="776"/>
      <c r="BVO7" s="776"/>
      <c r="BVP7" s="776"/>
      <c r="BVQ7" s="776"/>
      <c r="BVR7" s="776"/>
      <c r="BVS7" s="776"/>
      <c r="BVT7" s="776"/>
      <c r="BVU7" s="776"/>
      <c r="BVV7" s="776"/>
      <c r="BVW7" s="776"/>
      <c r="BVX7" s="776"/>
      <c r="BVY7" s="776"/>
      <c r="BVZ7" s="776"/>
      <c r="BWA7" s="776"/>
      <c r="BWB7" s="776"/>
      <c r="BWC7" s="776"/>
      <c r="BWD7" s="776"/>
      <c r="BWE7" s="776"/>
      <c r="BWF7" s="776"/>
      <c r="BWG7" s="776"/>
      <c r="BWH7" s="776"/>
      <c r="BWI7" s="776"/>
      <c r="BWJ7" s="776"/>
      <c r="BWK7" s="776"/>
      <c r="BWL7" s="776"/>
      <c r="BWM7" s="776"/>
      <c r="BWN7" s="776"/>
      <c r="BWO7" s="776"/>
      <c r="BWP7" s="776"/>
      <c r="BWQ7" s="776"/>
      <c r="BWR7" s="776"/>
      <c r="BWS7" s="776"/>
      <c r="BWT7" s="776"/>
      <c r="BWU7" s="776"/>
      <c r="BWV7" s="776"/>
      <c r="BWW7" s="776"/>
      <c r="BWX7" s="776"/>
      <c r="BWY7" s="776"/>
      <c r="BWZ7" s="776"/>
      <c r="BXA7" s="776"/>
      <c r="BXB7" s="776"/>
      <c r="BXC7" s="776"/>
      <c r="BXD7" s="776"/>
      <c r="BXE7" s="776"/>
      <c r="BXF7" s="776"/>
      <c r="BXG7" s="776"/>
      <c r="BXH7" s="776"/>
      <c r="BXI7" s="776"/>
      <c r="BXJ7" s="776"/>
      <c r="BXK7" s="776"/>
      <c r="BXL7" s="776"/>
      <c r="BXM7" s="776"/>
      <c r="BXN7" s="776"/>
      <c r="BXO7" s="776"/>
      <c r="BXP7" s="776"/>
      <c r="BXQ7" s="776"/>
      <c r="BXR7" s="776"/>
      <c r="BXS7" s="776"/>
      <c r="BXT7" s="776"/>
      <c r="BXU7" s="776"/>
      <c r="BXV7" s="776"/>
      <c r="BXW7" s="776"/>
      <c r="BXX7" s="776"/>
      <c r="BXY7" s="776"/>
      <c r="BXZ7" s="776"/>
      <c r="BYA7" s="776"/>
      <c r="BYB7" s="776"/>
      <c r="BYC7" s="776"/>
      <c r="BYD7" s="776"/>
      <c r="BYE7" s="776"/>
      <c r="BYF7" s="776"/>
      <c r="BYG7" s="776"/>
      <c r="BYH7" s="776"/>
      <c r="BYI7" s="776"/>
      <c r="BYJ7" s="776"/>
      <c r="BYK7" s="776"/>
      <c r="BYL7" s="776"/>
      <c r="BYM7" s="776"/>
      <c r="BYN7" s="776"/>
      <c r="BYO7" s="776"/>
      <c r="BYP7" s="776"/>
      <c r="BYQ7" s="776"/>
      <c r="BYR7" s="776"/>
      <c r="BYS7" s="776"/>
      <c r="BYT7" s="776"/>
      <c r="BYU7" s="776"/>
      <c r="BYV7" s="776"/>
      <c r="BYW7" s="776"/>
      <c r="BYX7" s="776"/>
      <c r="BYY7" s="776"/>
      <c r="BYZ7" s="776"/>
      <c r="BZA7" s="776"/>
      <c r="BZB7" s="776"/>
      <c r="BZC7" s="776"/>
      <c r="BZD7" s="776"/>
      <c r="BZE7" s="776"/>
      <c r="BZF7" s="776"/>
      <c r="BZG7" s="776"/>
      <c r="BZH7" s="776"/>
      <c r="BZI7" s="776"/>
      <c r="BZJ7" s="776"/>
      <c r="BZK7" s="776"/>
      <c r="BZL7" s="776"/>
      <c r="BZM7" s="776"/>
      <c r="BZN7" s="776"/>
      <c r="BZO7" s="776"/>
      <c r="BZP7" s="776"/>
      <c r="BZQ7" s="776"/>
      <c r="BZR7" s="776"/>
      <c r="BZS7" s="776"/>
      <c r="BZT7" s="776"/>
      <c r="BZU7" s="776"/>
      <c r="BZV7" s="776"/>
      <c r="BZW7" s="776"/>
      <c r="BZX7" s="776"/>
      <c r="BZY7" s="776"/>
      <c r="BZZ7" s="776"/>
      <c r="CAA7" s="776"/>
      <c r="CAB7" s="776"/>
      <c r="CAC7" s="776"/>
      <c r="CAD7" s="776"/>
      <c r="CAE7" s="776"/>
      <c r="CAF7" s="776"/>
      <c r="CAG7" s="776"/>
      <c r="CAH7" s="776"/>
      <c r="CAI7" s="776"/>
      <c r="CAJ7" s="776"/>
      <c r="CAK7" s="776"/>
      <c r="CAL7" s="776"/>
      <c r="CAM7" s="776"/>
      <c r="CAN7" s="776"/>
      <c r="CAO7" s="776"/>
      <c r="CAP7" s="776"/>
      <c r="CAQ7" s="776"/>
      <c r="CAR7" s="776"/>
      <c r="CAS7" s="776"/>
      <c r="CAT7" s="776"/>
      <c r="CAU7" s="776"/>
      <c r="CAV7" s="776"/>
      <c r="CAW7" s="776"/>
      <c r="CAX7" s="776"/>
      <c r="CAY7" s="776"/>
      <c r="CAZ7" s="776"/>
      <c r="CBA7" s="776"/>
      <c r="CBB7" s="776"/>
      <c r="CBC7" s="776"/>
      <c r="CBD7" s="776"/>
      <c r="CBE7" s="776"/>
      <c r="CBF7" s="776"/>
      <c r="CBG7" s="776"/>
      <c r="CBH7" s="776"/>
      <c r="CBI7" s="776"/>
      <c r="CBJ7" s="776"/>
      <c r="CBK7" s="776"/>
      <c r="CBL7" s="776"/>
      <c r="CBM7" s="776"/>
      <c r="CBN7" s="776"/>
      <c r="CBO7" s="776"/>
      <c r="CBP7" s="776"/>
      <c r="CBQ7" s="776"/>
      <c r="CBR7" s="776"/>
      <c r="CBS7" s="776"/>
      <c r="CBT7" s="776"/>
      <c r="CBU7" s="776"/>
      <c r="CBV7" s="776"/>
      <c r="CBW7" s="776"/>
      <c r="CBX7" s="776"/>
      <c r="CBY7" s="776"/>
      <c r="CBZ7" s="776"/>
      <c r="CCA7" s="776"/>
      <c r="CCB7" s="776"/>
      <c r="CCC7" s="776"/>
      <c r="CCD7" s="776"/>
      <c r="CCE7" s="776"/>
      <c r="CCF7" s="776"/>
      <c r="CCG7" s="776"/>
      <c r="CCH7" s="776"/>
      <c r="CCI7" s="776"/>
      <c r="CCJ7" s="776"/>
      <c r="CCK7" s="776"/>
      <c r="CCL7" s="776"/>
      <c r="CCM7" s="776"/>
      <c r="CCN7" s="776"/>
      <c r="CCO7" s="776"/>
      <c r="CCP7" s="776"/>
      <c r="CCQ7" s="776"/>
      <c r="CCR7" s="776"/>
      <c r="CCS7" s="776"/>
      <c r="CCT7" s="776"/>
      <c r="CCU7" s="776"/>
      <c r="CCV7" s="776"/>
      <c r="CCW7" s="776"/>
      <c r="CCX7" s="776"/>
      <c r="CCY7" s="776"/>
      <c r="CCZ7" s="776"/>
      <c r="CDA7" s="776"/>
      <c r="CDB7" s="776"/>
      <c r="CDC7" s="776"/>
      <c r="CDD7" s="776"/>
      <c r="CDE7" s="776"/>
      <c r="CDF7" s="776"/>
      <c r="CDG7" s="776"/>
      <c r="CDH7" s="776"/>
      <c r="CDI7" s="776"/>
      <c r="CDJ7" s="776"/>
      <c r="CDK7" s="776"/>
      <c r="CDL7" s="776"/>
      <c r="CDM7" s="776"/>
      <c r="CDN7" s="776"/>
      <c r="CDO7" s="776"/>
      <c r="CDP7" s="776"/>
      <c r="CDQ7" s="776"/>
      <c r="CDR7" s="776"/>
      <c r="CDS7" s="776"/>
      <c r="CDT7" s="776"/>
      <c r="CDU7" s="776"/>
      <c r="CDV7" s="776"/>
      <c r="CDW7" s="776"/>
      <c r="CDX7" s="776"/>
      <c r="CDY7" s="776"/>
      <c r="CDZ7" s="776"/>
      <c r="CEA7" s="776"/>
      <c r="CEB7" s="776"/>
      <c r="CEC7" s="776"/>
      <c r="CED7" s="776"/>
      <c r="CEE7" s="776"/>
      <c r="CEF7" s="776"/>
      <c r="CEG7" s="776"/>
      <c r="CEH7" s="776"/>
      <c r="CEI7" s="776"/>
      <c r="CEJ7" s="776"/>
      <c r="CEK7" s="776"/>
      <c r="CEL7" s="776"/>
      <c r="CEM7" s="776"/>
      <c r="CEN7" s="776"/>
      <c r="CEO7" s="776"/>
      <c r="CEP7" s="776"/>
      <c r="CEQ7" s="776"/>
      <c r="CER7" s="776"/>
      <c r="CES7" s="776"/>
      <c r="CET7" s="776"/>
      <c r="CEU7" s="776"/>
      <c r="CEV7" s="776"/>
      <c r="CEW7" s="776"/>
      <c r="CEX7" s="776"/>
      <c r="CEY7" s="776"/>
      <c r="CEZ7" s="776"/>
      <c r="CFA7" s="776"/>
      <c r="CFB7" s="776"/>
      <c r="CFC7" s="776"/>
      <c r="CFD7" s="776"/>
      <c r="CFE7" s="776"/>
      <c r="CFF7" s="776"/>
      <c r="CFG7" s="776"/>
      <c r="CFH7" s="776"/>
      <c r="CFI7" s="776"/>
      <c r="CFJ7" s="776"/>
      <c r="CFK7" s="776"/>
      <c r="CFL7" s="776"/>
      <c r="CFM7" s="776"/>
      <c r="CFN7" s="776"/>
      <c r="CFO7" s="776"/>
      <c r="CFP7" s="776"/>
      <c r="CFQ7" s="776"/>
      <c r="CFR7" s="776"/>
      <c r="CFS7" s="776"/>
      <c r="CFT7" s="776"/>
      <c r="CFU7" s="776"/>
      <c r="CFV7" s="776"/>
      <c r="CFW7" s="776"/>
      <c r="CFX7" s="776"/>
      <c r="CFY7" s="776"/>
      <c r="CFZ7" s="776"/>
      <c r="CGA7" s="776"/>
      <c r="CGB7" s="776"/>
      <c r="CGC7" s="776"/>
      <c r="CGD7" s="776"/>
      <c r="CGE7" s="776"/>
      <c r="CGF7" s="776"/>
      <c r="CGG7" s="776"/>
      <c r="CGH7" s="776"/>
      <c r="CGI7" s="776"/>
      <c r="CGJ7" s="776"/>
      <c r="CGK7" s="776"/>
      <c r="CGL7" s="776"/>
      <c r="CGM7" s="776"/>
      <c r="CGN7" s="776"/>
      <c r="CGO7" s="776"/>
      <c r="CGP7" s="776"/>
      <c r="CGQ7" s="776"/>
      <c r="CGR7" s="776"/>
      <c r="CGS7" s="776"/>
      <c r="CGT7" s="776"/>
      <c r="CGU7" s="776"/>
      <c r="CGV7" s="776"/>
      <c r="CGW7" s="776"/>
      <c r="CGX7" s="776"/>
      <c r="CGY7" s="776"/>
      <c r="CGZ7" s="776"/>
      <c r="CHA7" s="776"/>
      <c r="CHB7" s="776"/>
      <c r="CHC7" s="776"/>
      <c r="CHD7" s="776"/>
      <c r="CHE7" s="776"/>
      <c r="CHF7" s="776"/>
      <c r="CHG7" s="776"/>
      <c r="CHH7" s="776"/>
      <c r="CHI7" s="776"/>
      <c r="CHJ7" s="776"/>
      <c r="CHK7" s="776"/>
      <c r="CHL7" s="776"/>
      <c r="CHM7" s="776"/>
      <c r="CHN7" s="776"/>
      <c r="CHO7" s="776"/>
      <c r="CHP7" s="776"/>
      <c r="CHQ7" s="776"/>
      <c r="CHR7" s="776"/>
      <c r="CHS7" s="776"/>
      <c r="CHT7" s="776"/>
      <c r="CHU7" s="776"/>
      <c r="CHV7" s="776"/>
      <c r="CHW7" s="776"/>
      <c r="CHX7" s="776"/>
      <c r="CHY7" s="776"/>
      <c r="CHZ7" s="776"/>
      <c r="CIA7" s="776"/>
      <c r="CIB7" s="776"/>
      <c r="CIC7" s="776"/>
      <c r="CID7" s="776"/>
      <c r="CIE7" s="776"/>
      <c r="CIF7" s="776"/>
      <c r="CIG7" s="776"/>
      <c r="CIH7" s="776"/>
      <c r="CII7" s="776"/>
      <c r="CIJ7" s="776"/>
      <c r="CIK7" s="776"/>
      <c r="CIL7" s="776"/>
      <c r="CIM7" s="776"/>
      <c r="CIN7" s="776"/>
      <c r="CIO7" s="776"/>
      <c r="CIP7" s="776"/>
      <c r="CIQ7" s="776"/>
      <c r="CIR7" s="776"/>
      <c r="CIS7" s="776"/>
      <c r="CIT7" s="776"/>
      <c r="CIU7" s="776"/>
      <c r="CIV7" s="776"/>
      <c r="CIW7" s="776"/>
      <c r="CIX7" s="776"/>
      <c r="CIY7" s="776"/>
      <c r="CIZ7" s="776"/>
      <c r="CJA7" s="776"/>
      <c r="CJB7" s="776"/>
      <c r="CJC7" s="776"/>
      <c r="CJD7" s="776"/>
      <c r="CJE7" s="776"/>
      <c r="CJF7" s="776"/>
      <c r="CJG7" s="776"/>
      <c r="CJH7" s="776"/>
      <c r="CJI7" s="776"/>
      <c r="CJJ7" s="776"/>
      <c r="CJK7" s="776"/>
      <c r="CJL7" s="776"/>
      <c r="CJM7" s="776"/>
      <c r="CJN7" s="776"/>
      <c r="CJO7" s="776"/>
      <c r="CJP7" s="776"/>
      <c r="CJQ7" s="776"/>
      <c r="CJR7" s="776"/>
      <c r="CJS7" s="776"/>
      <c r="CJT7" s="776"/>
      <c r="CJU7" s="776"/>
      <c r="CJV7" s="776"/>
      <c r="CJW7" s="776"/>
      <c r="CJX7" s="776"/>
      <c r="CJY7" s="776"/>
      <c r="CJZ7" s="776"/>
      <c r="CKA7" s="776"/>
      <c r="CKB7" s="776"/>
      <c r="CKC7" s="776"/>
      <c r="CKD7" s="776"/>
      <c r="CKE7" s="776"/>
      <c r="CKF7" s="776"/>
      <c r="CKG7" s="776"/>
      <c r="CKH7" s="776"/>
      <c r="CKI7" s="776"/>
      <c r="CKJ7" s="776"/>
      <c r="CKK7" s="776"/>
      <c r="CKL7" s="776"/>
      <c r="CKM7" s="776"/>
      <c r="CKN7" s="776"/>
      <c r="CKO7" s="776"/>
      <c r="CKP7" s="776"/>
      <c r="CKQ7" s="776"/>
      <c r="CKR7" s="776"/>
      <c r="CKS7" s="776"/>
      <c r="CKT7" s="776"/>
      <c r="CKU7" s="776"/>
      <c r="CKV7" s="776"/>
      <c r="CKW7" s="776"/>
      <c r="CKX7" s="776"/>
      <c r="CKY7" s="776"/>
      <c r="CKZ7" s="776"/>
      <c r="CLA7" s="776"/>
      <c r="CLB7" s="776"/>
      <c r="CLC7" s="776"/>
      <c r="CLD7" s="776"/>
      <c r="CLE7" s="776"/>
      <c r="CLF7" s="776"/>
      <c r="CLG7" s="776"/>
      <c r="CLH7" s="776"/>
      <c r="CLI7" s="776"/>
      <c r="CLJ7" s="776"/>
      <c r="CLK7" s="776"/>
      <c r="CLL7" s="776"/>
      <c r="CLM7" s="776"/>
      <c r="CLN7" s="776"/>
      <c r="CLO7" s="776"/>
      <c r="CLP7" s="776"/>
      <c r="CLQ7" s="776"/>
      <c r="CLR7" s="776"/>
      <c r="CLS7" s="776"/>
      <c r="CLT7" s="776"/>
      <c r="CLU7" s="776"/>
      <c r="CLV7" s="776"/>
      <c r="CLW7" s="776"/>
      <c r="CLX7" s="776"/>
      <c r="CLY7" s="776"/>
      <c r="CLZ7" s="776"/>
      <c r="CMA7" s="776"/>
      <c r="CMB7" s="776"/>
      <c r="CMC7" s="776"/>
      <c r="CMD7" s="776"/>
      <c r="CME7" s="776"/>
      <c r="CMF7" s="776"/>
      <c r="CMG7" s="776"/>
      <c r="CMH7" s="776"/>
      <c r="CMI7" s="776"/>
      <c r="CMJ7" s="776"/>
      <c r="CMK7" s="776"/>
      <c r="CML7" s="776"/>
      <c r="CMM7" s="776"/>
      <c r="CMN7" s="776"/>
      <c r="CMO7" s="776"/>
      <c r="CMP7" s="776"/>
      <c r="CMQ7" s="776"/>
      <c r="CMR7" s="776"/>
      <c r="CMS7" s="776"/>
      <c r="CMT7" s="776"/>
      <c r="CMU7" s="776"/>
      <c r="CMV7" s="776"/>
      <c r="CMW7" s="776"/>
      <c r="CMX7" s="776"/>
      <c r="CMY7" s="776"/>
      <c r="CMZ7" s="776"/>
      <c r="CNA7" s="776"/>
      <c r="CNB7" s="776"/>
      <c r="CNC7" s="776"/>
      <c r="CND7" s="776"/>
      <c r="CNE7" s="776"/>
      <c r="CNF7" s="776"/>
      <c r="CNG7" s="776"/>
      <c r="CNH7" s="776"/>
      <c r="CNI7" s="776"/>
      <c r="CNJ7" s="776"/>
      <c r="CNK7" s="776"/>
      <c r="CNL7" s="776"/>
      <c r="CNM7" s="776"/>
      <c r="CNN7" s="776"/>
      <c r="CNO7" s="776"/>
      <c r="CNP7" s="776"/>
      <c r="CNQ7" s="776"/>
      <c r="CNR7" s="776"/>
      <c r="CNS7" s="776"/>
      <c r="CNT7" s="776"/>
      <c r="CNU7" s="776"/>
      <c r="CNV7" s="776"/>
      <c r="CNW7" s="776"/>
      <c r="CNX7" s="776"/>
      <c r="CNY7" s="776"/>
      <c r="CNZ7" s="776"/>
      <c r="COA7" s="776"/>
      <c r="COB7" s="776"/>
      <c r="COC7" s="776"/>
      <c r="COD7" s="776"/>
      <c r="COE7" s="776"/>
      <c r="COF7" s="776"/>
      <c r="COG7" s="776"/>
      <c r="COH7" s="776"/>
      <c r="COI7" s="776"/>
      <c r="COJ7" s="776"/>
      <c r="COK7" s="776"/>
      <c r="COL7" s="776"/>
      <c r="COM7" s="776"/>
      <c r="CON7" s="776"/>
      <c r="COO7" s="776"/>
      <c r="COP7" s="776"/>
      <c r="COQ7" s="776"/>
      <c r="COR7" s="776"/>
      <c r="COS7" s="776"/>
      <c r="COT7" s="776"/>
      <c r="COU7" s="776"/>
      <c r="COV7" s="776"/>
      <c r="COW7" s="776"/>
      <c r="COX7" s="776"/>
      <c r="COY7" s="776"/>
      <c r="COZ7" s="776"/>
      <c r="CPA7" s="776"/>
      <c r="CPB7" s="776"/>
      <c r="CPC7" s="776"/>
      <c r="CPD7" s="776"/>
      <c r="CPE7" s="776"/>
      <c r="CPF7" s="776"/>
      <c r="CPG7" s="776"/>
      <c r="CPH7" s="776"/>
      <c r="CPI7" s="776"/>
      <c r="CPJ7" s="776"/>
      <c r="CPK7" s="776"/>
      <c r="CPL7" s="776"/>
      <c r="CPM7" s="776"/>
      <c r="CPN7" s="776"/>
      <c r="CPO7" s="776"/>
      <c r="CPP7" s="776"/>
      <c r="CPQ7" s="776"/>
      <c r="CPR7" s="776"/>
      <c r="CPS7" s="776"/>
      <c r="CPT7" s="776"/>
      <c r="CPU7" s="776"/>
      <c r="CPV7" s="776"/>
      <c r="CPW7" s="776"/>
      <c r="CPX7" s="776"/>
      <c r="CPY7" s="776"/>
      <c r="CPZ7" s="776"/>
      <c r="CQA7" s="776"/>
      <c r="CQB7" s="776"/>
      <c r="CQC7" s="776"/>
      <c r="CQD7" s="776"/>
      <c r="CQE7" s="776"/>
      <c r="CQF7" s="776"/>
      <c r="CQG7" s="776"/>
      <c r="CQH7" s="776"/>
      <c r="CQI7" s="776"/>
      <c r="CQJ7" s="776"/>
      <c r="CQK7" s="776"/>
      <c r="CQL7" s="776"/>
      <c r="CQM7" s="776"/>
      <c r="CQN7" s="776"/>
      <c r="CQO7" s="776"/>
      <c r="CQP7" s="776"/>
      <c r="CQQ7" s="776"/>
      <c r="CQR7" s="776"/>
      <c r="CQS7" s="776"/>
      <c r="CQT7" s="776"/>
      <c r="CQU7" s="776"/>
      <c r="CQV7" s="776"/>
      <c r="CQW7" s="776"/>
      <c r="CQX7" s="776"/>
      <c r="CQY7" s="776"/>
      <c r="CQZ7" s="776"/>
      <c r="CRA7" s="776"/>
      <c r="CRB7" s="776"/>
      <c r="CRC7" s="776"/>
      <c r="CRD7" s="776"/>
      <c r="CRE7" s="776"/>
      <c r="CRF7" s="776"/>
      <c r="CRG7" s="776"/>
      <c r="CRH7" s="776"/>
      <c r="CRI7" s="776"/>
      <c r="CRJ7" s="776"/>
      <c r="CRK7" s="776"/>
      <c r="CRL7" s="776"/>
      <c r="CRM7" s="776"/>
      <c r="CRN7" s="776"/>
      <c r="CRO7" s="776"/>
      <c r="CRP7" s="776"/>
      <c r="CRQ7" s="776"/>
      <c r="CRR7" s="776"/>
      <c r="CRS7" s="776"/>
      <c r="CRT7" s="776"/>
      <c r="CRU7" s="776"/>
      <c r="CRV7" s="776"/>
      <c r="CRW7" s="776"/>
      <c r="CRX7" s="776"/>
      <c r="CRY7" s="776"/>
      <c r="CRZ7" s="776"/>
      <c r="CSA7" s="776"/>
      <c r="CSB7" s="776"/>
      <c r="CSC7" s="776"/>
      <c r="CSD7" s="776"/>
      <c r="CSE7" s="776"/>
      <c r="CSF7" s="776"/>
      <c r="CSG7" s="776"/>
      <c r="CSH7" s="776"/>
      <c r="CSI7" s="776"/>
      <c r="CSJ7" s="776"/>
      <c r="CSK7" s="776"/>
      <c r="CSL7" s="776"/>
      <c r="CSM7" s="776"/>
      <c r="CSN7" s="776"/>
      <c r="CSO7" s="776"/>
      <c r="CSP7" s="776"/>
      <c r="CSQ7" s="776"/>
      <c r="CSR7" s="776"/>
      <c r="CSS7" s="776"/>
      <c r="CST7" s="776"/>
      <c r="CSU7" s="776"/>
      <c r="CSV7" s="776"/>
      <c r="CSW7" s="776"/>
      <c r="CSX7" s="776"/>
      <c r="CSY7" s="776"/>
      <c r="CSZ7" s="776"/>
      <c r="CTA7" s="776"/>
      <c r="CTB7" s="776"/>
      <c r="CTC7" s="776"/>
      <c r="CTD7" s="776"/>
      <c r="CTE7" s="776"/>
      <c r="CTF7" s="776"/>
      <c r="CTG7" s="776"/>
      <c r="CTH7" s="776"/>
      <c r="CTI7" s="776"/>
      <c r="CTJ7" s="776"/>
      <c r="CTK7" s="776"/>
      <c r="CTL7" s="776"/>
      <c r="CTM7" s="776"/>
      <c r="CTN7" s="776"/>
      <c r="CTO7" s="776"/>
      <c r="CTP7" s="776"/>
      <c r="CTQ7" s="776"/>
      <c r="CTR7" s="776"/>
      <c r="CTS7" s="776"/>
      <c r="CTT7" s="776"/>
      <c r="CTU7" s="776"/>
      <c r="CTV7" s="776"/>
      <c r="CTW7" s="776"/>
      <c r="CTX7" s="776"/>
      <c r="CTY7" s="776"/>
      <c r="CTZ7" s="776"/>
      <c r="CUA7" s="776"/>
      <c r="CUB7" s="776"/>
      <c r="CUC7" s="776"/>
      <c r="CUD7" s="776"/>
      <c r="CUE7" s="776"/>
      <c r="CUF7" s="776"/>
      <c r="CUG7" s="776"/>
      <c r="CUH7" s="776"/>
      <c r="CUI7" s="776"/>
      <c r="CUJ7" s="776"/>
      <c r="CUK7" s="776"/>
      <c r="CUL7" s="776"/>
      <c r="CUM7" s="776"/>
      <c r="CUN7" s="776"/>
      <c r="CUO7" s="776"/>
      <c r="CUP7" s="776"/>
      <c r="CUQ7" s="776"/>
      <c r="CUR7" s="776"/>
      <c r="CUS7" s="776"/>
      <c r="CUT7" s="776"/>
      <c r="CUU7" s="776"/>
      <c r="CUV7" s="776"/>
      <c r="CUW7" s="776"/>
      <c r="CUX7" s="776"/>
      <c r="CUY7" s="776"/>
      <c r="CUZ7" s="776"/>
      <c r="CVA7" s="776"/>
      <c r="CVB7" s="776"/>
      <c r="CVC7" s="776"/>
      <c r="CVD7" s="776"/>
      <c r="CVE7" s="776"/>
      <c r="CVF7" s="776"/>
      <c r="CVG7" s="776"/>
      <c r="CVH7" s="776"/>
      <c r="CVI7" s="776"/>
      <c r="CVJ7" s="776"/>
      <c r="CVK7" s="776"/>
      <c r="CVL7" s="776"/>
      <c r="CVM7" s="776"/>
      <c r="CVN7" s="776"/>
      <c r="CVO7" s="776"/>
      <c r="CVP7" s="776"/>
      <c r="CVQ7" s="776"/>
      <c r="CVR7" s="776"/>
      <c r="CVS7" s="776"/>
      <c r="CVT7" s="776"/>
      <c r="CVU7" s="776"/>
      <c r="CVV7" s="776"/>
      <c r="CVW7" s="776"/>
      <c r="CVX7" s="776"/>
      <c r="CVY7" s="776"/>
      <c r="CVZ7" s="776"/>
      <c r="CWA7" s="776"/>
      <c r="CWB7" s="776"/>
      <c r="CWC7" s="776"/>
      <c r="CWD7" s="776"/>
      <c r="CWE7" s="776"/>
      <c r="CWF7" s="776"/>
      <c r="CWG7" s="776"/>
      <c r="CWH7" s="776"/>
      <c r="CWI7" s="776"/>
      <c r="CWJ7" s="776"/>
      <c r="CWK7" s="776"/>
      <c r="CWL7" s="776"/>
      <c r="CWM7" s="776"/>
      <c r="CWN7" s="776"/>
      <c r="CWO7" s="776"/>
      <c r="CWP7" s="776"/>
      <c r="CWQ7" s="776"/>
      <c r="CWR7" s="776"/>
      <c r="CWS7" s="776"/>
      <c r="CWT7" s="776"/>
      <c r="CWU7" s="776"/>
      <c r="CWV7" s="776"/>
      <c r="CWW7" s="776"/>
      <c r="CWX7" s="776"/>
      <c r="CWY7" s="776"/>
      <c r="CWZ7" s="776"/>
      <c r="CXA7" s="776"/>
      <c r="CXB7" s="776"/>
      <c r="CXC7" s="776"/>
      <c r="CXD7" s="776"/>
      <c r="CXE7" s="776"/>
      <c r="CXF7" s="776"/>
      <c r="CXG7" s="776"/>
      <c r="CXH7" s="776"/>
      <c r="CXI7" s="776"/>
      <c r="CXJ7" s="776"/>
      <c r="CXK7" s="776"/>
      <c r="CXL7" s="776"/>
      <c r="CXM7" s="776"/>
      <c r="CXN7" s="776"/>
      <c r="CXO7" s="776"/>
      <c r="CXP7" s="776"/>
      <c r="CXQ7" s="776"/>
      <c r="CXR7" s="776"/>
      <c r="CXS7" s="776"/>
      <c r="CXT7" s="776"/>
      <c r="CXU7" s="776"/>
      <c r="CXV7" s="776"/>
      <c r="CXW7" s="776"/>
      <c r="CXX7" s="776"/>
      <c r="CXY7" s="776"/>
      <c r="CXZ7" s="776"/>
      <c r="CYA7" s="776"/>
      <c r="CYB7" s="776"/>
      <c r="CYC7" s="776"/>
      <c r="CYD7" s="776"/>
      <c r="CYE7" s="776"/>
      <c r="CYF7" s="776"/>
      <c r="CYG7" s="776"/>
      <c r="CYH7" s="776"/>
      <c r="CYI7" s="776"/>
      <c r="CYJ7" s="776"/>
      <c r="CYK7" s="776"/>
      <c r="CYL7" s="776"/>
      <c r="CYM7" s="776"/>
      <c r="CYN7" s="776"/>
      <c r="CYO7" s="776"/>
      <c r="CYP7" s="776"/>
      <c r="CYQ7" s="776"/>
      <c r="CYR7" s="776"/>
      <c r="CYS7" s="776"/>
      <c r="CYT7" s="776"/>
      <c r="CYU7" s="776"/>
      <c r="CYV7" s="776"/>
      <c r="CYW7" s="776"/>
      <c r="CYX7" s="776"/>
      <c r="CYY7" s="776"/>
      <c r="CYZ7" s="776"/>
      <c r="CZA7" s="776"/>
      <c r="CZB7" s="776"/>
      <c r="CZC7" s="776"/>
      <c r="CZD7" s="776"/>
      <c r="CZE7" s="776"/>
      <c r="CZF7" s="776"/>
      <c r="CZG7" s="776"/>
      <c r="CZH7" s="776"/>
      <c r="CZI7" s="776"/>
      <c r="CZJ7" s="776"/>
      <c r="CZK7" s="776"/>
      <c r="CZL7" s="776"/>
      <c r="CZM7" s="776"/>
      <c r="CZN7" s="776"/>
      <c r="CZO7" s="776"/>
      <c r="CZP7" s="776"/>
      <c r="CZQ7" s="776"/>
      <c r="CZR7" s="776"/>
      <c r="CZS7" s="1152"/>
      <c r="CZT7" s="1152"/>
      <c r="CZU7" s="1152"/>
      <c r="CZV7" s="1152"/>
      <c r="CZW7" s="1152"/>
      <c r="CZX7" s="1152"/>
      <c r="CZY7" s="1152"/>
      <c r="CZZ7" s="1152"/>
      <c r="DAA7" s="1152"/>
      <c r="DAB7" s="1152"/>
      <c r="DAC7" s="1152"/>
      <c r="DAD7" s="1152"/>
      <c r="DAE7" s="1152"/>
      <c r="DAF7" s="1152"/>
      <c r="DAG7" s="1152"/>
      <c r="DAH7" s="1152"/>
      <c r="DAI7" s="1152"/>
      <c r="DAJ7" s="1152"/>
      <c r="DAK7" s="1152"/>
      <c r="DAL7" s="1152"/>
      <c r="DAM7" s="1152"/>
      <c r="DAN7" s="1152"/>
      <c r="DAO7" s="1152"/>
      <c r="DAP7" s="1152"/>
      <c r="DAQ7" s="1152"/>
      <c r="DAR7" s="1152"/>
      <c r="DAS7" s="1152"/>
      <c r="DAT7" s="1152"/>
      <c r="DAU7" s="1152"/>
      <c r="DAV7" s="1152"/>
      <c r="DAW7" s="1152"/>
      <c r="DAX7" s="1152"/>
      <c r="DAY7" s="1152"/>
      <c r="DAZ7" s="1152"/>
      <c r="DBA7" s="1152"/>
      <c r="DBB7" s="1152"/>
      <c r="DBC7" s="1152"/>
      <c r="DBD7" s="1152"/>
      <c r="DBE7" s="1152"/>
      <c r="DBF7" s="1152"/>
      <c r="DBG7" s="1152"/>
      <c r="DBH7" s="1152"/>
      <c r="DBI7" s="1152"/>
      <c r="DBJ7" s="1152"/>
      <c r="DBK7" s="1152"/>
      <c r="DBL7" s="1152"/>
      <c r="DBM7" s="1152"/>
      <c r="DBN7" s="1152"/>
      <c r="DBO7" s="1152"/>
      <c r="DBP7" s="1152"/>
      <c r="DBQ7" s="1152"/>
      <c r="DBR7" s="1152"/>
      <c r="DBS7" s="1152"/>
      <c r="DBT7" s="1152"/>
      <c r="DBU7" s="1152"/>
      <c r="DBV7" s="1152"/>
      <c r="DBW7" s="1152"/>
      <c r="DBX7" s="1152"/>
      <c r="DBY7" s="1152"/>
      <c r="DBZ7" s="1152"/>
      <c r="DCA7" s="1152"/>
      <c r="DCB7" s="1152"/>
      <c r="DCC7" s="1152"/>
      <c r="DCD7" s="1152"/>
      <c r="DCE7" s="1152"/>
      <c r="DCF7" s="1152"/>
      <c r="DCG7" s="1152"/>
      <c r="DCH7" s="1152"/>
      <c r="DCI7" s="1152"/>
      <c r="DCJ7" s="1152"/>
      <c r="DCK7" s="1152"/>
      <c r="DCL7" s="1152"/>
      <c r="DCM7" s="1152"/>
      <c r="DCN7" s="1152"/>
      <c r="DCO7" s="1152"/>
      <c r="DCP7" s="1152"/>
      <c r="DCQ7" s="1152"/>
      <c r="DCR7" s="1152"/>
      <c r="DCS7" s="1152"/>
      <c r="DCT7" s="1152"/>
      <c r="DCU7" s="1152"/>
      <c r="DCV7" s="1152"/>
      <c r="DCW7" s="1152"/>
      <c r="DCX7" s="1152"/>
      <c r="DCY7" s="1152"/>
      <c r="DCZ7" s="1152"/>
      <c r="DDA7" s="1152"/>
      <c r="DDB7" s="1152"/>
      <c r="DDC7" s="1152"/>
      <c r="DDD7" s="1152"/>
      <c r="DDE7" s="1152"/>
      <c r="DDF7" s="1152"/>
      <c r="DDG7" s="1152"/>
      <c r="DDH7" s="1152"/>
      <c r="DDI7" s="1152"/>
      <c r="DDJ7" s="1152"/>
      <c r="DDK7" s="1152"/>
      <c r="DDL7" s="1152"/>
      <c r="DDM7" s="1152"/>
      <c r="DDN7" s="1152"/>
      <c r="DDO7" s="1152"/>
      <c r="DDP7" s="1152"/>
      <c r="DDQ7" s="1152"/>
      <c r="DDR7" s="1152"/>
      <c r="DDS7" s="1152"/>
      <c r="DDT7" s="1152"/>
      <c r="DDU7" s="1152"/>
      <c r="DDV7" s="1152"/>
      <c r="DDW7" s="1152"/>
      <c r="DDX7" s="1152"/>
      <c r="DDY7" s="1152"/>
      <c r="DDZ7" s="1152"/>
      <c r="DEA7" s="1152"/>
      <c r="DEB7" s="1152"/>
      <c r="DEC7" s="1152"/>
      <c r="DED7" s="1152"/>
      <c r="DEE7" s="1152"/>
      <c r="DEF7" s="1152"/>
      <c r="DEG7" s="1152"/>
      <c r="DEH7" s="1152"/>
      <c r="DEI7" s="1152"/>
      <c r="DEJ7" s="1152"/>
      <c r="DEK7" s="1152"/>
      <c r="DEL7" s="1152"/>
      <c r="DEM7" s="1152"/>
      <c r="DEN7" s="1152"/>
      <c r="DEO7" s="1152"/>
      <c r="DEP7" s="1152"/>
      <c r="DEQ7" s="1152"/>
      <c r="DER7" s="1152"/>
      <c r="DES7" s="1152"/>
      <c r="DET7" s="1152"/>
      <c r="DEU7" s="1152"/>
      <c r="DEV7" s="1152"/>
      <c r="DEW7" s="1152"/>
      <c r="DEX7" s="1152"/>
      <c r="DEY7" s="1152"/>
      <c r="DEZ7" s="1152"/>
      <c r="DFA7" s="1152"/>
      <c r="DFB7" s="1152"/>
      <c r="DFC7" s="1152"/>
      <c r="DFD7" s="1152"/>
      <c r="DFE7" s="1152"/>
      <c r="DFF7" s="1152"/>
      <c r="DFG7" s="1152"/>
      <c r="DFH7" s="1152"/>
      <c r="DFI7" s="1152"/>
      <c r="DFJ7" s="1152"/>
      <c r="DFK7" s="1152"/>
      <c r="DFL7" s="1152"/>
      <c r="DFM7" s="1152"/>
      <c r="DFN7" s="1152"/>
      <c r="DFO7" s="1152"/>
      <c r="DFP7" s="1152"/>
      <c r="DFQ7" s="1152"/>
      <c r="DFR7" s="1152"/>
      <c r="DFS7" s="1152"/>
      <c r="DFT7" s="1152"/>
      <c r="DFU7" s="1152"/>
      <c r="DFV7" s="1152"/>
      <c r="DFW7" s="1152"/>
      <c r="DFX7" s="1152"/>
      <c r="DFY7" s="1152"/>
      <c r="DFZ7" s="1152"/>
      <c r="DGA7" s="1152"/>
      <c r="DGB7" s="1152"/>
      <c r="DGC7" s="1152"/>
      <c r="DGD7" s="1152"/>
      <c r="DGE7" s="1152"/>
      <c r="DGF7" s="1152"/>
      <c r="DGG7" s="1152"/>
      <c r="DGH7" s="1152"/>
      <c r="DGI7" s="1152"/>
      <c r="DGJ7" s="1152"/>
      <c r="DGK7" s="1152"/>
      <c r="DGL7" s="1152"/>
      <c r="DGM7" s="1152"/>
      <c r="DGN7" s="1152"/>
      <c r="DGO7" s="1152"/>
      <c r="DGP7" s="1152"/>
      <c r="DGQ7" s="1152"/>
      <c r="DGR7" s="1152"/>
      <c r="DGS7" s="1152"/>
      <c r="DGT7" s="1152"/>
      <c r="DGU7" s="1152"/>
      <c r="DGV7" s="1152"/>
      <c r="DGW7" s="1152"/>
      <c r="DGX7" s="1152"/>
      <c r="DGY7" s="1152"/>
      <c r="DGZ7" s="1152"/>
      <c r="DHA7" s="1152"/>
      <c r="DHB7" s="1152"/>
      <c r="DHC7" s="1152"/>
      <c r="DHD7" s="1152"/>
      <c r="DHE7" s="1152"/>
      <c r="DHF7" s="1152"/>
      <c r="DHG7" s="1152"/>
      <c r="DHH7" s="1152"/>
      <c r="DHI7" s="1152"/>
      <c r="DHJ7" s="1152"/>
      <c r="DHK7" s="1152"/>
      <c r="DHL7" s="1152"/>
      <c r="DHM7" s="1152"/>
      <c r="DHN7" s="1152"/>
      <c r="DHO7" s="1152"/>
      <c r="DHP7" s="1152"/>
      <c r="DHQ7" s="1152"/>
      <c r="DHR7" s="1152"/>
      <c r="DHS7" s="1152"/>
      <c r="DHT7" s="1152"/>
      <c r="DHU7" s="1152"/>
      <c r="DHV7" s="1152"/>
      <c r="DHW7" s="1152"/>
      <c r="DHX7" s="1152"/>
      <c r="DHY7" s="1152"/>
      <c r="DHZ7" s="1152"/>
      <c r="DIA7" s="1152"/>
      <c r="DIB7" s="1152"/>
      <c r="DIC7" s="1152"/>
      <c r="DID7" s="1152"/>
      <c r="DIE7" s="1152"/>
      <c r="DIF7" s="1152"/>
      <c r="DIG7" s="1152"/>
      <c r="DIH7" s="1152"/>
      <c r="DII7" s="1152"/>
      <c r="DIJ7" s="1152"/>
      <c r="DIK7" s="1152"/>
      <c r="DIL7" s="1152"/>
      <c r="DIM7" s="1152"/>
      <c r="DIN7" s="1152"/>
      <c r="DIO7" s="1152"/>
      <c r="DIP7" s="1152"/>
      <c r="DIQ7" s="1152"/>
      <c r="DIR7" s="1152"/>
      <c r="DIS7" s="1152"/>
      <c r="DIT7" s="1152"/>
      <c r="DIU7" s="1152"/>
      <c r="DIV7" s="1152"/>
      <c r="DIW7" s="1152"/>
      <c r="DIX7" s="1152"/>
      <c r="DIY7" s="1152"/>
      <c r="DIZ7" s="1152"/>
      <c r="DJA7" s="1152"/>
      <c r="DJB7" s="1152"/>
      <c r="DJC7" s="1152"/>
      <c r="DJD7" s="1152"/>
      <c r="DJE7" s="1152"/>
      <c r="DJF7" s="1152"/>
      <c r="DJG7" s="1152"/>
      <c r="DJH7" s="1152"/>
      <c r="DJI7" s="1152"/>
      <c r="DJJ7" s="1152"/>
      <c r="DJK7" s="1152"/>
      <c r="DJL7" s="1152"/>
      <c r="DJM7" s="1152"/>
      <c r="DJN7" s="1152"/>
      <c r="DJO7" s="1152"/>
      <c r="DJP7" s="1152"/>
      <c r="DJQ7" s="1152"/>
      <c r="DJR7" s="1152"/>
      <c r="DJS7" s="1152"/>
      <c r="DJT7" s="1152"/>
      <c r="DJU7" s="1152"/>
      <c r="DJV7" s="1152"/>
      <c r="DJW7" s="1152"/>
      <c r="DJX7" s="1152"/>
      <c r="DJY7" s="1152"/>
      <c r="DJZ7" s="1152"/>
      <c r="DKA7" s="1152"/>
      <c r="DKB7" s="1152"/>
      <c r="DKC7" s="1152"/>
      <c r="DKD7" s="1152"/>
      <c r="DKE7" s="1152"/>
      <c r="DKF7" s="1152"/>
      <c r="DKG7" s="1152"/>
      <c r="DKH7" s="1152"/>
      <c r="DKI7" s="1152"/>
      <c r="DKJ7" s="1152"/>
      <c r="DKK7" s="1152"/>
      <c r="DKL7" s="1152"/>
      <c r="DKM7" s="1152"/>
      <c r="DKN7" s="1152"/>
      <c r="DKO7" s="1152"/>
      <c r="DKP7" s="1152"/>
      <c r="DKQ7" s="1152"/>
      <c r="DKR7" s="1152"/>
      <c r="DKS7" s="1152"/>
      <c r="DKT7" s="1152"/>
      <c r="DKU7" s="1152"/>
      <c r="DKV7" s="1152"/>
      <c r="DKW7" s="1152"/>
      <c r="DKX7" s="1152"/>
      <c r="DKY7" s="1152"/>
      <c r="DKZ7" s="1152"/>
      <c r="DLA7" s="1152"/>
      <c r="DLB7" s="1152"/>
      <c r="DLC7" s="1152"/>
      <c r="DLD7" s="1152"/>
      <c r="DLE7" s="1152"/>
      <c r="DLF7" s="1152"/>
      <c r="DLG7" s="1152"/>
      <c r="DLH7" s="1152"/>
      <c r="DLI7" s="1152"/>
      <c r="DLJ7" s="1152"/>
      <c r="DLK7" s="1152"/>
      <c r="DLL7" s="1152"/>
      <c r="DLM7" s="1152"/>
      <c r="DLN7" s="1152"/>
      <c r="DLO7" s="1152"/>
      <c r="DLP7" s="1152"/>
      <c r="DLQ7" s="1152"/>
      <c r="DLR7" s="1152"/>
      <c r="DLS7" s="1152"/>
      <c r="DLT7" s="1152"/>
      <c r="DLU7" s="1152"/>
      <c r="DLV7" s="1152"/>
      <c r="DLW7" s="1152"/>
      <c r="DLX7" s="1152"/>
      <c r="DLY7" s="1152"/>
      <c r="DLZ7" s="1152"/>
      <c r="DMA7" s="1152"/>
      <c r="DMB7" s="1152"/>
      <c r="DMC7" s="1152"/>
      <c r="DMD7" s="1152"/>
      <c r="DME7" s="1152"/>
      <c r="DMF7" s="1152"/>
      <c r="DMG7" s="1152"/>
      <c r="DMH7" s="1152"/>
      <c r="DMI7" s="1152"/>
      <c r="DMJ7" s="1152"/>
      <c r="DMK7" s="1152"/>
      <c r="DML7" s="1152"/>
      <c r="DMM7" s="1152"/>
      <c r="DMN7" s="1152"/>
      <c r="DMO7" s="1152"/>
      <c r="DMP7" s="1152"/>
      <c r="DMQ7" s="1152"/>
      <c r="DMR7" s="1152"/>
      <c r="DMS7" s="1152"/>
      <c r="DMT7" s="1152"/>
      <c r="DMU7" s="1152"/>
      <c r="DMV7" s="1152"/>
      <c r="DMW7" s="1152"/>
      <c r="DMX7" s="1152"/>
      <c r="DMY7" s="1152"/>
      <c r="DMZ7" s="1152"/>
      <c r="DNA7" s="1152"/>
      <c r="DNB7" s="1152"/>
      <c r="DNC7" s="1152"/>
      <c r="DND7" s="1152"/>
      <c r="DNE7" s="1152"/>
      <c r="DNF7" s="1152"/>
      <c r="DNG7" s="1152"/>
      <c r="DNH7" s="1152"/>
      <c r="DNI7" s="1152"/>
      <c r="DNJ7" s="1152"/>
      <c r="DNK7" s="1152"/>
      <c r="DNL7" s="1152"/>
      <c r="DNM7" s="1152"/>
      <c r="DNN7" s="1152"/>
      <c r="DNO7" s="1152"/>
      <c r="DNP7" s="1152"/>
      <c r="DNQ7" s="1152"/>
      <c r="DNR7" s="1152"/>
      <c r="DNS7" s="1152"/>
      <c r="DNT7" s="1152"/>
      <c r="DNU7" s="1152"/>
      <c r="DNV7" s="1152"/>
      <c r="DNW7" s="1152"/>
      <c r="DNX7" s="1152"/>
      <c r="DNY7" s="1152"/>
      <c r="DNZ7" s="1152"/>
      <c r="DOA7" s="1152"/>
      <c r="DOB7" s="1152"/>
      <c r="DOC7" s="1152"/>
      <c r="DOD7" s="1152"/>
      <c r="DOE7" s="1152"/>
      <c r="DOF7" s="1152"/>
      <c r="DOG7" s="1152"/>
      <c r="DOH7" s="1152"/>
      <c r="DOI7" s="1152"/>
      <c r="DOJ7" s="1152"/>
      <c r="DOK7" s="1152"/>
      <c r="DOL7" s="1152"/>
      <c r="DOM7" s="1152"/>
      <c r="DON7" s="1152"/>
      <c r="DOO7" s="1152"/>
      <c r="DOP7" s="1152"/>
      <c r="DOQ7" s="1152"/>
      <c r="DOR7" s="1152"/>
      <c r="DOS7" s="1152"/>
      <c r="DOT7" s="1152"/>
      <c r="DOU7" s="1152"/>
      <c r="DOV7" s="1152"/>
      <c r="DOW7" s="1152"/>
      <c r="DOX7" s="1152"/>
      <c r="DOY7" s="1152"/>
      <c r="DOZ7" s="1152"/>
      <c r="DPA7" s="1152"/>
      <c r="DPB7" s="1152"/>
      <c r="DPC7" s="1152"/>
      <c r="DPD7" s="1152"/>
      <c r="DPE7" s="1152"/>
      <c r="DPF7" s="1152"/>
      <c r="DPG7" s="1152"/>
      <c r="DPH7" s="1152"/>
      <c r="DPI7" s="1152"/>
      <c r="DPJ7" s="1152"/>
      <c r="DPK7" s="1152"/>
      <c r="DPL7" s="1152"/>
      <c r="DPM7" s="1152"/>
      <c r="DPN7" s="1152"/>
      <c r="DPO7" s="1152"/>
      <c r="DPP7" s="1152"/>
      <c r="DPQ7" s="1152"/>
      <c r="DPR7" s="1152"/>
      <c r="DPS7" s="1152"/>
      <c r="DPT7" s="1152"/>
      <c r="DPU7" s="1152"/>
      <c r="DPV7" s="1152"/>
      <c r="DPW7" s="1152"/>
      <c r="DPX7" s="1152"/>
      <c r="DPY7" s="1152"/>
      <c r="DPZ7" s="1152"/>
      <c r="DQA7" s="1152"/>
      <c r="DQB7" s="1152"/>
      <c r="DQC7" s="1152"/>
      <c r="DQD7" s="1152"/>
      <c r="DQE7" s="1152"/>
      <c r="DQF7" s="1152"/>
      <c r="DQG7" s="1152"/>
      <c r="DQH7" s="1152"/>
      <c r="DQI7" s="1152"/>
      <c r="DQJ7" s="1152"/>
      <c r="DQK7" s="1152"/>
      <c r="DQL7" s="1152"/>
      <c r="DQM7" s="1152"/>
      <c r="DQN7" s="1152"/>
      <c r="DQO7" s="1152"/>
      <c r="DQP7" s="1152"/>
      <c r="DQQ7" s="1152"/>
      <c r="DQR7" s="1152"/>
      <c r="DQS7" s="1152"/>
      <c r="DQT7" s="1152"/>
      <c r="DQU7" s="1152"/>
      <c r="DQV7" s="1152"/>
      <c r="DQW7" s="1152"/>
      <c r="DQX7" s="1152"/>
      <c r="DQY7" s="1152"/>
      <c r="DQZ7" s="1152"/>
      <c r="DRA7" s="1152"/>
      <c r="DRB7" s="1152"/>
      <c r="DRC7" s="1152"/>
      <c r="DRD7" s="1152"/>
      <c r="DRE7" s="1152"/>
      <c r="DRF7" s="1152"/>
      <c r="DRG7" s="1152"/>
      <c r="DRH7" s="1152"/>
      <c r="DRI7" s="1152"/>
      <c r="DRJ7" s="1152"/>
      <c r="DRK7" s="1152"/>
      <c r="DRL7" s="1152"/>
      <c r="DRM7" s="1152"/>
      <c r="DRN7" s="1152"/>
      <c r="DRO7" s="1152"/>
      <c r="DRP7" s="1152"/>
      <c r="DRQ7" s="1152"/>
      <c r="DRR7" s="1152"/>
      <c r="DRS7" s="1152"/>
      <c r="DRT7" s="1152"/>
      <c r="DRU7" s="1152"/>
      <c r="DRV7" s="1152"/>
      <c r="DRW7" s="1152"/>
      <c r="DRX7" s="1152"/>
      <c r="DRY7" s="1152"/>
      <c r="DRZ7" s="1152"/>
      <c r="DSA7" s="1152"/>
      <c r="DSB7" s="1152"/>
      <c r="DSC7" s="1152"/>
      <c r="DSD7" s="1152"/>
      <c r="DSE7" s="1152"/>
      <c r="DSF7" s="1152"/>
      <c r="DSG7" s="1152"/>
      <c r="DSH7" s="1152"/>
      <c r="DSI7" s="1152"/>
      <c r="DSJ7" s="1152"/>
      <c r="DSK7" s="1152"/>
      <c r="DSL7" s="1152"/>
      <c r="DSM7" s="1152"/>
      <c r="DSN7" s="1152"/>
      <c r="DSO7" s="1152"/>
      <c r="DSP7" s="1152"/>
      <c r="DSQ7" s="1152"/>
      <c r="DSR7" s="1152"/>
      <c r="DSS7" s="1152"/>
      <c r="DST7" s="1152"/>
      <c r="DSU7" s="1152"/>
      <c r="DSV7" s="1152"/>
      <c r="DSW7" s="1152"/>
      <c r="DSX7" s="1152"/>
      <c r="DSY7" s="1152"/>
      <c r="DSZ7" s="1152"/>
      <c r="DTA7" s="1152"/>
      <c r="DTB7" s="1152"/>
      <c r="DTC7" s="1152"/>
      <c r="DTD7" s="1152"/>
      <c r="DTE7" s="1152"/>
      <c r="DTF7" s="1152"/>
      <c r="DTG7" s="1152"/>
      <c r="DTH7" s="1152"/>
      <c r="DTI7" s="1152"/>
      <c r="DTJ7" s="1152"/>
      <c r="DTK7" s="1152"/>
      <c r="DTL7" s="1152"/>
      <c r="DTM7" s="1152"/>
      <c r="DTN7" s="1152"/>
      <c r="DTO7" s="1152"/>
      <c r="DTP7" s="1152"/>
      <c r="DTQ7" s="1152"/>
      <c r="DTR7" s="1152"/>
      <c r="DTS7" s="1152"/>
      <c r="DTT7" s="1152"/>
      <c r="DTU7" s="1152"/>
      <c r="DTV7" s="1152"/>
      <c r="DTW7" s="1152"/>
      <c r="DTX7" s="1152"/>
      <c r="DTY7" s="1152"/>
      <c r="DTZ7" s="1152"/>
      <c r="DUA7" s="1152"/>
      <c r="DUB7" s="1152"/>
      <c r="DUC7" s="1152"/>
      <c r="DUD7" s="1152"/>
      <c r="DUE7" s="1152"/>
      <c r="DUF7" s="1152"/>
      <c r="DUG7" s="1152"/>
      <c r="DUH7" s="1152"/>
      <c r="DUI7" s="1152"/>
      <c r="DUJ7" s="1152"/>
      <c r="DUK7" s="1152"/>
      <c r="DUL7" s="1152"/>
      <c r="DUM7" s="1152"/>
      <c r="DUN7" s="1152"/>
      <c r="DUO7" s="1152"/>
      <c r="DUP7" s="1152"/>
      <c r="DUQ7" s="1152"/>
      <c r="DUR7" s="1152"/>
      <c r="DUS7" s="1152"/>
      <c r="DUT7" s="1152"/>
      <c r="DUU7" s="1152"/>
      <c r="DUV7" s="1152"/>
      <c r="DUW7" s="1152"/>
      <c r="DUX7" s="1152"/>
      <c r="DUY7" s="1152"/>
      <c r="DUZ7" s="1152"/>
      <c r="DVA7" s="1152"/>
      <c r="DVB7" s="1152"/>
      <c r="DVC7" s="1152"/>
      <c r="DVD7" s="1152"/>
      <c r="DVE7" s="1152"/>
      <c r="DVF7" s="1152"/>
      <c r="DVG7" s="1152"/>
      <c r="DVH7" s="1152"/>
      <c r="DVI7" s="1152"/>
      <c r="DVJ7" s="1152"/>
      <c r="DVK7" s="1152"/>
      <c r="DVL7" s="1152"/>
      <c r="DVM7" s="1152"/>
      <c r="DVN7" s="1152"/>
      <c r="DVO7" s="1152"/>
      <c r="DVP7" s="1152"/>
      <c r="DVQ7" s="1152"/>
      <c r="DVR7" s="1152"/>
      <c r="DVS7" s="1152"/>
      <c r="DVT7" s="1152"/>
      <c r="DVU7" s="1152"/>
      <c r="DVV7" s="1152"/>
      <c r="DVW7" s="1152"/>
      <c r="DVX7" s="1152"/>
      <c r="DVY7" s="1152"/>
      <c r="DVZ7" s="1152"/>
      <c r="DWA7" s="1152"/>
      <c r="DWB7" s="1152"/>
      <c r="DWC7" s="1152"/>
      <c r="DWD7" s="1152"/>
      <c r="DWE7" s="1152"/>
      <c r="DWF7" s="1152"/>
      <c r="DWG7" s="1152"/>
      <c r="DWH7" s="1152"/>
      <c r="DWI7" s="1152"/>
      <c r="DWJ7" s="1152"/>
      <c r="DWK7" s="1152"/>
      <c r="DWL7" s="1152"/>
      <c r="DWM7" s="1152"/>
      <c r="DWN7" s="1152"/>
      <c r="DWO7" s="1152"/>
      <c r="DWP7" s="1152"/>
      <c r="DWQ7" s="1152"/>
      <c r="DWR7" s="1152"/>
      <c r="DWS7" s="1152"/>
      <c r="DWT7" s="1152"/>
      <c r="DWU7" s="1152"/>
      <c r="DWV7" s="1152"/>
      <c r="DWW7" s="1152"/>
      <c r="DWX7" s="1152"/>
      <c r="DWY7" s="1152"/>
      <c r="DWZ7" s="1152"/>
      <c r="DXA7" s="1152"/>
      <c r="DXB7" s="1152"/>
      <c r="DXC7" s="1152"/>
      <c r="DXD7" s="1152"/>
      <c r="DXE7" s="1152"/>
      <c r="DXF7" s="1152"/>
      <c r="DXG7" s="1152"/>
      <c r="DXH7" s="1152"/>
      <c r="DXI7" s="1152"/>
      <c r="DXJ7" s="1152"/>
      <c r="DXK7" s="1152"/>
      <c r="DXL7" s="1152"/>
      <c r="DXM7" s="1152"/>
      <c r="DXN7" s="1152"/>
      <c r="DXO7" s="1152"/>
      <c r="DXP7" s="1152"/>
      <c r="DXQ7" s="1152"/>
      <c r="DXR7" s="1152"/>
      <c r="DXS7" s="1152"/>
      <c r="DXT7" s="1152"/>
      <c r="DXU7" s="1152"/>
      <c r="DXV7" s="1152"/>
      <c r="DXW7" s="1152"/>
      <c r="DXX7" s="1152"/>
      <c r="DXY7" s="1152"/>
      <c r="DXZ7" s="1152"/>
      <c r="DYA7" s="1152"/>
      <c r="DYB7" s="1152"/>
      <c r="DYC7" s="1152"/>
      <c r="DYD7" s="1152"/>
      <c r="DYE7" s="1152"/>
      <c r="DYF7" s="1152"/>
      <c r="DYG7" s="1152"/>
      <c r="DYH7" s="1152"/>
      <c r="DYI7" s="1152"/>
      <c r="DYJ7" s="1152"/>
      <c r="DYK7" s="1152"/>
      <c r="DYL7" s="1152"/>
      <c r="DYM7" s="1152"/>
      <c r="DYN7" s="1152"/>
      <c r="DYO7" s="1152"/>
      <c r="DYP7" s="1152"/>
      <c r="DYQ7" s="1152"/>
      <c r="DYR7" s="1152"/>
      <c r="DYS7" s="1152"/>
      <c r="DYT7" s="1152"/>
      <c r="DYU7" s="1152"/>
      <c r="DYV7" s="1152"/>
      <c r="DYW7" s="1152"/>
      <c r="DYX7" s="1152"/>
      <c r="DYY7" s="1152"/>
      <c r="DYZ7" s="1152"/>
      <c r="DZA7" s="1152"/>
      <c r="DZB7" s="1152"/>
      <c r="DZC7" s="1152"/>
      <c r="DZD7" s="1152"/>
      <c r="DZE7" s="1152"/>
      <c r="DZF7" s="1152"/>
      <c r="DZG7" s="1152"/>
      <c r="DZH7" s="1152"/>
      <c r="DZI7" s="1152"/>
      <c r="DZJ7" s="1152"/>
      <c r="DZK7" s="1152"/>
      <c r="DZL7" s="1152"/>
      <c r="DZM7" s="1152"/>
      <c r="DZN7" s="1152"/>
      <c r="DZO7" s="1152"/>
      <c r="DZP7" s="1152"/>
      <c r="DZQ7" s="1152"/>
      <c r="DZR7" s="1152"/>
      <c r="DZS7" s="1152"/>
      <c r="DZT7" s="1152"/>
      <c r="DZU7" s="1152"/>
      <c r="DZV7" s="1152"/>
      <c r="DZW7" s="1152"/>
      <c r="DZX7" s="1152"/>
      <c r="DZY7" s="1152"/>
      <c r="DZZ7" s="1152"/>
      <c r="EAA7" s="1152"/>
      <c r="EAB7" s="1152"/>
      <c r="EAC7" s="1152"/>
      <c r="EAD7" s="1152"/>
      <c r="EAE7" s="1152"/>
      <c r="EAF7" s="1152"/>
      <c r="EAG7" s="1152"/>
      <c r="EAH7" s="1152"/>
      <c r="EAI7" s="1152"/>
      <c r="EAJ7" s="1152"/>
      <c r="EAK7" s="1152"/>
      <c r="EAL7" s="1152"/>
      <c r="EAM7" s="1152"/>
      <c r="EAN7" s="1152"/>
      <c r="EAO7" s="1152"/>
      <c r="EAP7" s="1152"/>
      <c r="EAQ7" s="1152"/>
      <c r="EAR7" s="1152"/>
      <c r="EAS7" s="1152"/>
      <c r="EAT7" s="1152"/>
      <c r="EAU7" s="1152"/>
      <c r="EAV7" s="1152"/>
      <c r="EAW7" s="1152"/>
      <c r="EAX7" s="1152"/>
      <c r="EAY7" s="1152"/>
      <c r="EAZ7" s="1152"/>
      <c r="EBA7" s="1152"/>
      <c r="EBB7" s="1152"/>
      <c r="EBC7" s="1152"/>
      <c r="EBD7" s="1152"/>
      <c r="EBE7" s="1152"/>
      <c r="EBF7" s="1152"/>
      <c r="EBG7" s="1152"/>
      <c r="EBH7" s="1152"/>
      <c r="EBI7" s="1152"/>
      <c r="EBJ7" s="1152"/>
      <c r="EBK7" s="1152"/>
      <c r="EBL7" s="1152"/>
      <c r="EBM7" s="1152"/>
      <c r="EBN7" s="1152"/>
      <c r="EBO7" s="1152"/>
      <c r="EBP7" s="1152"/>
      <c r="EBQ7" s="1152"/>
      <c r="EBR7" s="1152"/>
      <c r="EBS7" s="1152"/>
      <c r="EBT7" s="1152"/>
      <c r="EBU7" s="1152"/>
      <c r="EBV7" s="1152"/>
      <c r="EBW7" s="1152"/>
      <c r="EBX7" s="1152"/>
      <c r="EBY7" s="1152"/>
      <c r="EBZ7" s="1152"/>
      <c r="ECA7" s="1152"/>
      <c r="ECB7" s="1152"/>
      <c r="ECC7" s="1152"/>
      <c r="ECD7" s="1152"/>
      <c r="ECE7" s="1152"/>
      <c r="ECF7" s="1152"/>
      <c r="ECG7" s="1152"/>
      <c r="ECH7" s="1152"/>
      <c r="ECI7" s="1152"/>
      <c r="ECJ7" s="1152"/>
      <c r="ECK7" s="1152"/>
      <c r="ECL7" s="1152"/>
      <c r="ECM7" s="1152"/>
      <c r="ECN7" s="1152"/>
      <c r="ECO7" s="1152"/>
      <c r="ECP7" s="1152"/>
      <c r="ECQ7" s="1152"/>
      <c r="ECR7" s="1152"/>
      <c r="ECS7" s="1152"/>
      <c r="ECT7" s="1152"/>
      <c r="ECU7" s="1152"/>
      <c r="ECV7" s="1152"/>
      <c r="ECW7" s="1152"/>
      <c r="ECX7" s="1152"/>
      <c r="ECY7" s="1152"/>
      <c r="ECZ7" s="1152"/>
      <c r="EDA7" s="1152"/>
      <c r="EDB7" s="1152"/>
      <c r="EDC7" s="1152"/>
      <c r="EDD7" s="1152"/>
      <c r="EDE7" s="1152"/>
      <c r="EDF7" s="1152"/>
      <c r="EDG7" s="1152"/>
      <c r="EDH7" s="1152"/>
      <c r="EDI7" s="1152"/>
      <c r="EDJ7" s="1152"/>
      <c r="EDK7" s="1152"/>
      <c r="EDL7" s="1152"/>
      <c r="EDM7" s="1152"/>
      <c r="EDN7" s="1152"/>
      <c r="EDO7" s="1152"/>
      <c r="EDP7" s="1152"/>
      <c r="EDQ7" s="1152"/>
      <c r="EDR7" s="1152"/>
      <c r="EDS7" s="1152"/>
      <c r="EDT7" s="1152"/>
      <c r="EDU7" s="1152"/>
      <c r="EDV7" s="1152"/>
      <c r="EDW7" s="1152"/>
      <c r="EDX7" s="1152"/>
      <c r="EDY7" s="1152"/>
      <c r="EDZ7" s="1152"/>
      <c r="EEA7" s="1152"/>
      <c r="EEB7" s="1152"/>
      <c r="EEC7" s="1152"/>
      <c r="EED7" s="1152"/>
      <c r="EEE7" s="1152"/>
      <c r="EEF7" s="1152"/>
      <c r="EEG7" s="1152"/>
      <c r="EEH7" s="1152"/>
      <c r="EEI7" s="1152"/>
      <c r="EEJ7" s="1152"/>
      <c r="EEK7" s="1152"/>
      <c r="EEL7" s="1152"/>
      <c r="EEM7" s="1152"/>
      <c r="EEN7" s="1152"/>
      <c r="EEO7" s="1152"/>
      <c r="EEP7" s="1152"/>
      <c r="EEQ7" s="1152"/>
      <c r="EER7" s="1152"/>
      <c r="EES7" s="1152"/>
      <c r="EET7" s="1152"/>
      <c r="EEU7" s="1152"/>
      <c r="EEV7" s="1152"/>
      <c r="EEW7" s="1152"/>
      <c r="EEX7" s="1152"/>
      <c r="EEY7" s="1152"/>
      <c r="EEZ7" s="1152"/>
      <c r="EFA7" s="1152"/>
      <c r="EFB7" s="1152"/>
      <c r="EFC7" s="1152"/>
      <c r="EFD7" s="1152"/>
      <c r="EFE7" s="1152"/>
      <c r="EFF7" s="1152"/>
      <c r="EFG7" s="1152"/>
      <c r="EFH7" s="1152"/>
      <c r="EFI7" s="1152"/>
      <c r="EFJ7" s="1152"/>
      <c r="EFK7" s="1152"/>
      <c r="EFL7" s="1152"/>
      <c r="EFM7" s="1152"/>
      <c r="EFN7" s="1152"/>
      <c r="EFO7" s="1152"/>
      <c r="EFP7" s="1152"/>
      <c r="EFQ7" s="1152"/>
      <c r="EFR7" s="1152"/>
      <c r="EFS7" s="1152"/>
      <c r="EFT7" s="1152"/>
      <c r="EFU7" s="1152"/>
      <c r="EFV7" s="1152"/>
      <c r="EFW7" s="1152"/>
      <c r="EFX7" s="1152"/>
      <c r="EFY7" s="1152"/>
      <c r="EFZ7" s="1152"/>
      <c r="EGA7" s="1152"/>
      <c r="EGB7" s="1152"/>
      <c r="EGC7" s="1152"/>
      <c r="EGD7" s="1152"/>
      <c r="EGE7" s="1152"/>
      <c r="EGF7" s="1152"/>
      <c r="EGG7" s="1152"/>
      <c r="EGH7" s="1152"/>
      <c r="EGI7" s="1152"/>
      <c r="EGJ7" s="1152"/>
      <c r="EGK7" s="1152"/>
      <c r="EGL7" s="1152"/>
      <c r="EGM7" s="1152"/>
      <c r="EGN7" s="1152"/>
      <c r="EGO7" s="1152"/>
      <c r="EGP7" s="1152"/>
      <c r="EGQ7" s="1152"/>
      <c r="EGR7" s="1152"/>
      <c r="EGS7" s="1152"/>
      <c r="EGT7" s="1152"/>
      <c r="EGU7" s="1152"/>
      <c r="EGV7" s="1152"/>
      <c r="EGW7" s="1152"/>
      <c r="EGX7" s="1152"/>
      <c r="EGY7" s="1152"/>
      <c r="EGZ7" s="1152"/>
      <c r="EHA7" s="1152"/>
      <c r="EHB7" s="1152"/>
      <c r="EHC7" s="1152"/>
      <c r="EHD7" s="1152"/>
      <c r="EHE7" s="1152"/>
      <c r="EHF7" s="1152"/>
      <c r="EHG7" s="1152"/>
      <c r="EHH7" s="1152"/>
      <c r="EHI7" s="1152"/>
      <c r="EHJ7" s="1152"/>
      <c r="EHK7" s="1152"/>
      <c r="EHL7" s="1152"/>
      <c r="EHM7" s="1152"/>
      <c r="EHN7" s="1152"/>
      <c r="EHO7" s="1152"/>
      <c r="EHP7" s="1152"/>
      <c r="EHQ7" s="1152"/>
      <c r="EHR7" s="1152"/>
      <c r="EHS7" s="1152"/>
      <c r="EHT7" s="1152"/>
      <c r="EHU7" s="1152"/>
      <c r="EHV7" s="1152"/>
      <c r="EHW7" s="1152"/>
      <c r="EHX7" s="1152"/>
      <c r="EHY7" s="1152"/>
      <c r="EHZ7" s="1152"/>
      <c r="EIA7" s="1152"/>
      <c r="EIB7" s="1152"/>
      <c r="EIC7" s="1152"/>
      <c r="EID7" s="1152"/>
      <c r="EIE7" s="1152"/>
      <c r="EIF7" s="1152"/>
      <c r="EIG7" s="1152"/>
      <c r="EIH7" s="1152"/>
      <c r="EII7" s="1152"/>
      <c r="EIJ7" s="1152"/>
      <c r="EIK7" s="1152"/>
      <c r="EIL7" s="1152"/>
      <c r="EIM7" s="1152"/>
      <c r="EIN7" s="1152"/>
      <c r="EIO7" s="1152"/>
      <c r="EIP7" s="1152"/>
      <c r="EIQ7" s="1152"/>
      <c r="EIR7" s="1152"/>
      <c r="EIS7" s="1152"/>
      <c r="EIT7" s="1152"/>
      <c r="EIU7" s="1152"/>
      <c r="EIV7" s="1152"/>
      <c r="EIW7" s="1152"/>
      <c r="EIX7" s="1152"/>
      <c r="EIY7" s="1152"/>
      <c r="EIZ7" s="1152"/>
      <c r="EJA7" s="1152"/>
      <c r="EJB7" s="1152"/>
      <c r="EJC7" s="1152"/>
      <c r="EJD7" s="1152"/>
      <c r="EJE7" s="1152"/>
      <c r="EJF7" s="1152"/>
      <c r="EJG7" s="1152"/>
      <c r="EJH7" s="1152"/>
      <c r="EJI7" s="1152"/>
      <c r="EJJ7" s="1152"/>
      <c r="EJK7" s="1152"/>
      <c r="EJL7" s="1152"/>
      <c r="EJM7" s="1152"/>
      <c r="EJN7" s="1152"/>
      <c r="EJO7" s="1152"/>
      <c r="EJP7" s="1152"/>
      <c r="EJQ7" s="1152"/>
      <c r="EJR7" s="1152"/>
      <c r="EJS7" s="1152"/>
      <c r="EJT7" s="1152"/>
      <c r="EJU7" s="1152"/>
      <c r="EJV7" s="1152"/>
      <c r="EJW7" s="1152"/>
      <c r="EJX7" s="1152"/>
      <c r="EJY7" s="1152"/>
      <c r="EJZ7" s="1152"/>
      <c r="EKA7" s="1152"/>
      <c r="EKB7" s="1152"/>
      <c r="EKC7" s="1152"/>
      <c r="EKD7" s="1152"/>
      <c r="EKE7" s="1152"/>
      <c r="EKF7" s="1152"/>
      <c r="EKG7" s="1152"/>
      <c r="EKH7" s="1152"/>
      <c r="EKI7" s="1152"/>
      <c r="EKJ7" s="1152"/>
      <c r="EKK7" s="1152"/>
      <c r="EKL7" s="1152"/>
      <c r="EKM7" s="1152"/>
      <c r="EKN7" s="1152"/>
      <c r="EKO7" s="1152"/>
      <c r="EKP7" s="1152"/>
      <c r="EKQ7" s="1152"/>
      <c r="EKR7" s="1152"/>
      <c r="EKS7" s="1152"/>
      <c r="EKT7" s="1152"/>
      <c r="EKU7" s="1152"/>
      <c r="EKV7" s="1152"/>
      <c r="EKW7" s="1152"/>
      <c r="EKX7" s="1152"/>
      <c r="EKY7" s="1152"/>
      <c r="EKZ7" s="1152"/>
      <c r="ELA7" s="1152"/>
      <c r="ELB7" s="1152"/>
      <c r="ELC7" s="1152"/>
      <c r="ELD7" s="1152"/>
      <c r="ELE7" s="1152"/>
      <c r="ELF7" s="1152"/>
      <c r="ELG7" s="1152"/>
      <c r="ELH7" s="1152"/>
      <c r="ELI7" s="1152"/>
      <c r="ELJ7" s="1152"/>
      <c r="ELK7" s="1152"/>
      <c r="ELL7" s="1152"/>
      <c r="ELM7" s="1152"/>
      <c r="ELN7" s="1152"/>
      <c r="ELO7" s="1152"/>
      <c r="ELP7" s="1152"/>
      <c r="ELQ7" s="1152"/>
      <c r="ELR7" s="1152"/>
      <c r="ELS7" s="1152"/>
      <c r="ELT7" s="1152"/>
      <c r="ELU7" s="1152"/>
      <c r="ELV7" s="1152"/>
      <c r="ELW7" s="1152"/>
      <c r="ELX7" s="1152"/>
      <c r="ELY7" s="1152"/>
      <c r="ELZ7" s="1152"/>
      <c r="EMA7" s="1152"/>
      <c r="EMB7" s="1152"/>
      <c r="EMC7" s="1152"/>
      <c r="EMD7" s="1152"/>
      <c r="EME7" s="1152"/>
      <c r="EMF7" s="1152"/>
      <c r="EMG7" s="1152"/>
      <c r="EMH7" s="1152"/>
      <c r="EMI7" s="1152"/>
      <c r="EMJ7" s="1152"/>
      <c r="EMK7" s="1152"/>
      <c r="EML7" s="1152"/>
      <c r="EMM7" s="1152"/>
      <c r="EMN7" s="1152"/>
      <c r="EMO7" s="1152"/>
      <c r="EMP7" s="1152"/>
      <c r="EMQ7" s="1152"/>
      <c r="EMR7" s="1152"/>
      <c r="EMS7" s="1152"/>
      <c r="EMT7" s="1152"/>
      <c r="EMU7" s="1152"/>
      <c r="EMV7" s="1152"/>
      <c r="EMW7" s="1152"/>
      <c r="EMX7" s="1152"/>
      <c r="EMY7" s="1152"/>
      <c r="EMZ7" s="1152"/>
      <c r="ENA7" s="1152"/>
      <c r="ENB7" s="1152"/>
      <c r="ENC7" s="1152"/>
      <c r="END7" s="1152"/>
      <c r="ENE7" s="1152"/>
      <c r="ENF7" s="1152"/>
      <c r="ENG7" s="1152"/>
      <c r="ENH7" s="1152"/>
      <c r="ENI7" s="1152"/>
      <c r="ENJ7" s="1152"/>
      <c r="ENK7" s="1152"/>
      <c r="ENL7" s="1152"/>
      <c r="ENM7" s="1152"/>
      <c r="ENN7" s="1152"/>
      <c r="ENO7" s="1152"/>
      <c r="ENP7" s="1152"/>
      <c r="ENQ7" s="1152"/>
      <c r="ENR7" s="1152"/>
      <c r="ENS7" s="1152"/>
      <c r="ENT7" s="1152"/>
      <c r="ENU7" s="1152"/>
      <c r="ENV7" s="1152"/>
      <c r="ENW7" s="1152"/>
      <c r="ENX7" s="1152"/>
      <c r="ENY7" s="1152"/>
      <c r="ENZ7" s="1152"/>
      <c r="EOA7" s="1152"/>
      <c r="EOB7" s="1152"/>
      <c r="EOC7" s="1152"/>
      <c r="EOD7" s="1152"/>
      <c r="EOE7" s="1152"/>
      <c r="EOF7" s="1152"/>
      <c r="EOG7" s="1152"/>
      <c r="EOH7" s="1152"/>
      <c r="EOI7" s="1152"/>
      <c r="EOJ7" s="1152"/>
      <c r="EOK7" s="1152"/>
      <c r="EOL7" s="1152"/>
      <c r="EOM7" s="1152"/>
      <c r="EON7" s="1152"/>
      <c r="EOO7" s="1152"/>
      <c r="EOP7" s="1152"/>
      <c r="EOQ7" s="1152"/>
      <c r="EOR7" s="1152"/>
      <c r="EOS7" s="1152"/>
      <c r="EOT7" s="1152"/>
      <c r="EOU7" s="1152"/>
      <c r="EOV7" s="1152"/>
      <c r="EOW7" s="1152"/>
      <c r="EOX7" s="1152"/>
      <c r="EOY7" s="1152"/>
      <c r="EOZ7" s="1152"/>
      <c r="EPA7" s="1152"/>
      <c r="EPB7" s="1152"/>
      <c r="EPC7" s="1152"/>
      <c r="EPD7" s="1152"/>
      <c r="EPE7" s="1152"/>
      <c r="EPF7" s="1152"/>
      <c r="EPG7" s="1152"/>
      <c r="EPH7" s="1152"/>
      <c r="EPI7" s="1152"/>
      <c r="EPJ7" s="1152"/>
      <c r="EPK7" s="1152"/>
      <c r="EPL7" s="1152"/>
      <c r="EPM7" s="1152"/>
      <c r="EPN7" s="1152"/>
      <c r="EPO7" s="1152"/>
      <c r="EPP7" s="1152"/>
      <c r="EPQ7" s="1152"/>
      <c r="EPR7" s="1152"/>
      <c r="EPS7" s="1152"/>
      <c r="EPT7" s="1152"/>
      <c r="EPU7" s="1152"/>
      <c r="EPV7" s="1152"/>
      <c r="EPW7" s="1152"/>
      <c r="EPX7" s="1152"/>
      <c r="EPY7" s="1152"/>
      <c r="EPZ7" s="1152"/>
      <c r="EQA7" s="1152"/>
      <c r="EQB7" s="1152"/>
      <c r="EQC7" s="1152"/>
      <c r="EQD7" s="1152"/>
      <c r="EQE7" s="1152"/>
      <c r="EQF7" s="1152"/>
      <c r="EQG7" s="1152"/>
      <c r="EQH7" s="1152"/>
      <c r="EQI7" s="1152"/>
      <c r="EQJ7" s="1152"/>
      <c r="EQK7" s="1152"/>
      <c r="EQL7" s="1152"/>
      <c r="EQM7" s="1152"/>
      <c r="EQN7" s="1152"/>
      <c r="EQO7" s="1152"/>
      <c r="EQP7" s="1152"/>
      <c r="EQQ7" s="1152"/>
      <c r="EQR7" s="1152"/>
      <c r="EQS7" s="1152"/>
      <c r="EQT7" s="1152"/>
      <c r="EQU7" s="1152"/>
      <c r="EQV7" s="1152"/>
      <c r="EQW7" s="1152"/>
      <c r="EQX7" s="1152"/>
      <c r="EQY7" s="1152"/>
      <c r="EQZ7" s="1152"/>
      <c r="ERA7" s="1152"/>
      <c r="ERB7" s="1152"/>
      <c r="ERC7" s="1152"/>
      <c r="ERD7" s="1152"/>
      <c r="ERE7" s="1152"/>
      <c r="ERF7" s="1152"/>
      <c r="ERG7" s="1152"/>
      <c r="ERH7" s="1152"/>
      <c r="ERI7" s="1152"/>
      <c r="ERJ7" s="1152"/>
      <c r="ERK7" s="1152"/>
      <c r="ERL7" s="1152"/>
      <c r="ERM7" s="1152"/>
      <c r="ERN7" s="1152"/>
      <c r="ERO7" s="1152"/>
      <c r="ERP7" s="1152"/>
      <c r="ERQ7" s="1152"/>
      <c r="ERR7" s="1152"/>
      <c r="ERS7" s="1152"/>
      <c r="ERT7" s="1152"/>
      <c r="ERU7" s="1152"/>
      <c r="ERV7" s="1152"/>
      <c r="ERW7" s="1152"/>
      <c r="ERX7" s="1152"/>
      <c r="ERY7" s="1152"/>
      <c r="ERZ7" s="1152"/>
      <c r="ESA7" s="1152"/>
      <c r="ESB7" s="1152"/>
      <c r="ESC7" s="1152"/>
      <c r="ESD7" s="1152"/>
      <c r="ESE7" s="1152"/>
      <c r="ESF7" s="1152"/>
      <c r="ESG7" s="1152"/>
      <c r="ESH7" s="1152"/>
      <c r="ESI7" s="1152"/>
      <c r="ESJ7" s="1152"/>
      <c r="ESK7" s="1152"/>
      <c r="ESL7" s="1152"/>
      <c r="ESM7" s="1152"/>
      <c r="ESN7" s="1152"/>
      <c r="ESO7" s="1152"/>
      <c r="ESP7" s="1152"/>
      <c r="ESQ7" s="1152"/>
      <c r="ESR7" s="1152"/>
      <c r="ESS7" s="1152"/>
      <c r="EST7" s="1152"/>
      <c r="ESU7" s="1152"/>
      <c r="ESV7" s="1152"/>
      <c r="ESW7" s="1152"/>
      <c r="ESX7" s="1152"/>
      <c r="ESY7" s="1152"/>
      <c r="ESZ7" s="1152"/>
      <c r="ETA7" s="1152"/>
      <c r="ETB7" s="1152"/>
      <c r="ETC7" s="1152"/>
      <c r="ETD7" s="1152"/>
      <c r="ETE7" s="1152"/>
      <c r="ETF7" s="1152"/>
      <c r="ETG7" s="1152"/>
      <c r="ETH7" s="1152"/>
      <c r="ETI7" s="1152"/>
      <c r="ETJ7" s="1152"/>
      <c r="ETK7" s="1152"/>
      <c r="ETL7" s="1152"/>
      <c r="ETM7" s="1152"/>
      <c r="ETN7" s="1152"/>
      <c r="ETO7" s="1152"/>
      <c r="ETP7" s="1152"/>
      <c r="ETQ7" s="1152"/>
      <c r="ETR7" s="1152"/>
      <c r="ETS7" s="1152"/>
      <c r="ETT7" s="1152"/>
      <c r="ETU7" s="1152"/>
      <c r="ETV7" s="1152"/>
      <c r="ETW7" s="1152"/>
      <c r="ETX7" s="1152"/>
      <c r="ETY7" s="1152"/>
      <c r="ETZ7" s="1152"/>
      <c r="EUA7" s="1152"/>
      <c r="EUB7" s="1152"/>
      <c r="EUC7" s="1152"/>
      <c r="EUD7" s="1152"/>
      <c r="EUE7" s="1152"/>
      <c r="EUF7" s="1152"/>
      <c r="EUG7" s="1152"/>
      <c r="EUH7" s="1152"/>
      <c r="EUI7" s="1152"/>
      <c r="EUJ7" s="1152"/>
      <c r="EUK7" s="1152"/>
      <c r="EUL7" s="1152"/>
      <c r="EUM7" s="1152"/>
      <c r="EUN7" s="1152"/>
      <c r="EUO7" s="1152"/>
      <c r="EUP7" s="1152"/>
      <c r="EUQ7" s="1152"/>
      <c r="EUR7" s="1152"/>
      <c r="EUS7" s="1152"/>
      <c r="EUT7" s="1152"/>
      <c r="EUU7" s="1152"/>
      <c r="EUV7" s="1152"/>
      <c r="EUW7" s="1152"/>
      <c r="EUX7" s="1152"/>
      <c r="EUY7" s="1152"/>
      <c r="EUZ7" s="1152"/>
      <c r="EVA7" s="1152"/>
      <c r="EVB7" s="1152"/>
      <c r="EVC7" s="1152"/>
      <c r="EVD7" s="1152"/>
      <c r="EVE7" s="1152"/>
      <c r="EVF7" s="1152"/>
      <c r="EVG7" s="1152"/>
      <c r="EVH7" s="1152"/>
      <c r="EVI7" s="1152"/>
      <c r="EVJ7" s="1152"/>
      <c r="EVK7" s="1152"/>
      <c r="EVL7" s="1152"/>
      <c r="EVM7" s="1152"/>
      <c r="EVN7" s="1152"/>
      <c r="EVO7" s="1152"/>
      <c r="EVP7" s="1152"/>
      <c r="EVQ7" s="1152"/>
      <c r="EVR7" s="1152"/>
      <c r="EVS7" s="1152"/>
      <c r="EVT7" s="1152"/>
      <c r="EVU7" s="1152"/>
      <c r="EVV7" s="1152"/>
      <c r="EVW7" s="1152"/>
      <c r="EVX7" s="1152"/>
      <c r="EVY7" s="1152"/>
      <c r="EVZ7" s="1152"/>
      <c r="EWA7" s="1152"/>
      <c r="EWB7" s="1152"/>
      <c r="EWC7" s="1152"/>
      <c r="EWD7" s="1152"/>
      <c r="EWE7" s="1152"/>
      <c r="EWF7" s="1152"/>
      <c r="EWG7" s="1152"/>
      <c r="EWH7" s="1152"/>
      <c r="EWI7" s="1152"/>
      <c r="EWJ7" s="1152"/>
      <c r="EWK7" s="1152"/>
      <c r="EWL7" s="1152"/>
      <c r="EWM7" s="1152"/>
      <c r="EWN7" s="1152"/>
      <c r="EWO7" s="1152"/>
      <c r="EWP7" s="1152"/>
      <c r="EWQ7" s="1152"/>
      <c r="EWR7" s="1152"/>
      <c r="EWS7" s="1152"/>
      <c r="EWT7" s="1152"/>
      <c r="EWU7" s="1152"/>
      <c r="EWV7" s="1152"/>
      <c r="EWW7" s="1152"/>
      <c r="EWX7" s="1152"/>
      <c r="EWY7" s="1152"/>
      <c r="EWZ7" s="1152"/>
      <c r="EXA7" s="1152"/>
      <c r="EXB7" s="1152"/>
      <c r="EXC7" s="1152"/>
      <c r="EXD7" s="1152"/>
      <c r="EXE7" s="1152"/>
      <c r="EXF7" s="1152"/>
      <c r="EXG7" s="1152"/>
      <c r="EXH7" s="1152"/>
      <c r="EXI7" s="1152"/>
      <c r="EXJ7" s="1152"/>
      <c r="EXK7" s="1152"/>
      <c r="EXL7" s="1152"/>
      <c r="EXM7" s="1152"/>
      <c r="EXN7" s="1152"/>
      <c r="EXO7" s="1152"/>
      <c r="EXP7" s="1152"/>
      <c r="EXQ7" s="1152"/>
      <c r="EXR7" s="1152"/>
      <c r="EXS7" s="1152"/>
      <c r="EXT7" s="1152"/>
      <c r="EXU7" s="1152"/>
      <c r="EXV7" s="1152"/>
      <c r="EXW7" s="1152"/>
      <c r="EXX7" s="1152"/>
      <c r="EXY7" s="1152"/>
      <c r="EXZ7" s="1152"/>
      <c r="EYA7" s="1152"/>
      <c r="EYB7" s="1152"/>
      <c r="EYC7" s="1152"/>
      <c r="EYD7" s="1152"/>
      <c r="EYE7" s="1152"/>
      <c r="EYF7" s="1152"/>
      <c r="EYG7" s="1152"/>
      <c r="EYH7" s="1152"/>
      <c r="EYI7" s="1152"/>
      <c r="EYJ7" s="1152"/>
      <c r="EYK7" s="1152"/>
      <c r="EYL7" s="1152"/>
      <c r="EYM7" s="1152"/>
      <c r="EYN7" s="1152"/>
      <c r="EYO7" s="1152"/>
      <c r="EYP7" s="1152"/>
      <c r="EYQ7" s="1152"/>
      <c r="EYR7" s="1152"/>
      <c r="EYS7" s="1152"/>
      <c r="EYT7" s="1152"/>
      <c r="EYU7" s="1152"/>
      <c r="EYV7" s="1152"/>
      <c r="EYW7" s="1152"/>
      <c r="EYX7" s="1152"/>
      <c r="EYY7" s="1152"/>
      <c r="EYZ7" s="1152"/>
      <c r="EZA7" s="1152"/>
      <c r="EZB7" s="1152"/>
      <c r="EZC7" s="1152"/>
      <c r="EZD7" s="1152"/>
      <c r="EZE7" s="1152"/>
      <c r="EZF7" s="1152"/>
      <c r="EZG7" s="1152"/>
      <c r="EZH7" s="1152"/>
      <c r="EZI7" s="1152"/>
      <c r="EZJ7" s="1152"/>
      <c r="EZK7" s="1152"/>
      <c r="EZL7" s="1152"/>
      <c r="EZM7" s="1152"/>
      <c r="EZN7" s="1152"/>
      <c r="EZO7" s="1152"/>
      <c r="EZP7" s="1152"/>
      <c r="EZQ7" s="1152"/>
      <c r="EZR7" s="1152"/>
      <c r="EZS7" s="1152"/>
      <c r="EZT7" s="1152"/>
      <c r="EZU7" s="1152"/>
      <c r="EZV7" s="1152"/>
      <c r="EZW7" s="1152"/>
      <c r="EZX7" s="1152"/>
      <c r="EZY7" s="1152"/>
      <c r="EZZ7" s="1152"/>
      <c r="FAA7" s="1152"/>
      <c r="FAB7" s="1152"/>
      <c r="FAC7" s="1152"/>
      <c r="FAD7" s="1152"/>
      <c r="FAE7" s="1152"/>
      <c r="FAF7" s="1152"/>
      <c r="FAG7" s="1152"/>
      <c r="FAH7" s="1152"/>
      <c r="FAI7" s="1152"/>
      <c r="FAJ7" s="1152"/>
      <c r="FAK7" s="1152"/>
      <c r="FAL7" s="1152"/>
      <c r="FAM7" s="1152"/>
      <c r="FAN7" s="1152"/>
      <c r="FAO7" s="1152"/>
      <c r="FAP7" s="1152"/>
      <c r="FAQ7" s="1152"/>
      <c r="FAR7" s="1152"/>
      <c r="FAS7" s="1152"/>
      <c r="FAT7" s="1152"/>
      <c r="FAU7" s="1152"/>
      <c r="FAV7" s="1152"/>
      <c r="FAW7" s="1152"/>
      <c r="FAX7" s="1152"/>
      <c r="FAY7" s="1152"/>
      <c r="FAZ7" s="1152"/>
      <c r="FBA7" s="1152"/>
      <c r="FBB7" s="1152"/>
      <c r="FBC7" s="1152"/>
      <c r="FBD7" s="1152"/>
      <c r="FBE7" s="1152"/>
      <c r="FBF7" s="1152"/>
      <c r="FBG7" s="1152"/>
      <c r="FBH7" s="1152"/>
      <c r="FBI7" s="1152"/>
      <c r="FBJ7" s="1152"/>
      <c r="FBK7" s="1152"/>
      <c r="FBL7" s="1152"/>
      <c r="FBM7" s="1152"/>
      <c r="FBN7" s="1152"/>
      <c r="FBO7" s="1152"/>
      <c r="FBP7" s="1152"/>
      <c r="FBQ7" s="1152"/>
      <c r="FBR7" s="1152"/>
      <c r="FBS7" s="1152"/>
      <c r="FBT7" s="1152"/>
      <c r="FBU7" s="1152"/>
      <c r="FBV7" s="1152"/>
      <c r="FBW7" s="1152"/>
      <c r="FBX7" s="1152"/>
      <c r="FBY7" s="1152"/>
      <c r="FBZ7" s="1152"/>
      <c r="FCA7" s="1152"/>
      <c r="FCB7" s="1152"/>
      <c r="FCC7" s="1152"/>
      <c r="FCD7" s="1152"/>
      <c r="FCE7" s="1152"/>
      <c r="FCF7" s="1152"/>
      <c r="FCG7" s="1152"/>
      <c r="FCH7" s="1152"/>
      <c r="FCI7" s="1152"/>
      <c r="FCJ7" s="1152"/>
      <c r="FCK7" s="1152"/>
      <c r="FCL7" s="1152"/>
      <c r="FCM7" s="1152"/>
      <c r="FCN7" s="1152"/>
      <c r="FCO7" s="1152"/>
      <c r="FCP7" s="1152"/>
      <c r="FCQ7" s="1152"/>
      <c r="FCR7" s="1152"/>
      <c r="FCS7" s="1152"/>
      <c r="FCT7" s="1152"/>
      <c r="FCU7" s="1152"/>
      <c r="FCV7" s="1152"/>
      <c r="FCW7" s="1152"/>
      <c r="FCX7" s="1152"/>
      <c r="FCY7" s="1152"/>
      <c r="FCZ7" s="1152"/>
      <c r="FDA7" s="1152"/>
      <c r="FDB7" s="1152"/>
      <c r="FDC7" s="1152"/>
      <c r="FDD7" s="1152"/>
      <c r="FDE7" s="1152"/>
      <c r="FDF7" s="1152"/>
      <c r="FDG7" s="1152"/>
      <c r="FDH7" s="1152"/>
      <c r="FDI7" s="1152"/>
      <c r="FDJ7" s="1152"/>
      <c r="FDK7" s="1152"/>
      <c r="FDL7" s="1152"/>
      <c r="FDM7" s="1152"/>
      <c r="FDN7" s="1152"/>
      <c r="FDO7" s="1152"/>
      <c r="FDP7" s="1152"/>
      <c r="FDQ7" s="1152"/>
      <c r="FDR7" s="1152"/>
      <c r="FDS7" s="1152"/>
      <c r="FDT7" s="1152"/>
      <c r="FDU7" s="1152"/>
      <c r="FDV7" s="1152"/>
      <c r="FDW7" s="1152"/>
      <c r="FDX7" s="1152"/>
      <c r="FDY7" s="1152"/>
      <c r="FDZ7" s="1152"/>
      <c r="FEA7" s="1152"/>
      <c r="FEB7" s="1152"/>
      <c r="FEC7" s="1152"/>
      <c r="FED7" s="1152"/>
      <c r="FEE7" s="1152"/>
      <c r="FEF7" s="1152"/>
      <c r="FEG7" s="1152"/>
      <c r="FEH7" s="1152"/>
      <c r="FEI7" s="1152"/>
      <c r="FEJ7" s="1152"/>
      <c r="FEK7" s="1152"/>
      <c r="FEL7" s="1152"/>
      <c r="FEM7" s="1152"/>
      <c r="FEN7" s="1152"/>
      <c r="FEO7" s="1152"/>
      <c r="FEP7" s="1152"/>
      <c r="FEQ7" s="1152"/>
      <c r="FER7" s="1152"/>
      <c r="FES7" s="1152"/>
      <c r="FET7" s="1152"/>
      <c r="FEU7" s="1152"/>
      <c r="FEV7" s="1152"/>
      <c r="FEW7" s="1152"/>
      <c r="FEX7" s="1152"/>
      <c r="FEY7" s="1152"/>
      <c r="FEZ7" s="1152"/>
      <c r="FFA7" s="1152"/>
      <c r="FFB7" s="1152"/>
      <c r="FFC7" s="1152"/>
      <c r="FFD7" s="1152"/>
      <c r="FFE7" s="1152"/>
      <c r="FFF7" s="1152"/>
      <c r="FFG7" s="1152"/>
      <c r="FFH7" s="1152"/>
      <c r="FFI7" s="1152"/>
      <c r="FFJ7" s="1152"/>
      <c r="FFK7" s="1152"/>
      <c r="FFL7" s="1152"/>
      <c r="FFM7" s="1152"/>
      <c r="FFN7" s="1152"/>
      <c r="FFO7" s="1152"/>
      <c r="FFP7" s="1152"/>
      <c r="FFQ7" s="1152"/>
      <c r="FFR7" s="1152"/>
      <c r="FFS7" s="1152"/>
      <c r="FFT7" s="1152"/>
      <c r="FFU7" s="1152"/>
      <c r="FFV7" s="1152"/>
      <c r="FFW7" s="1152"/>
      <c r="FFX7" s="1152"/>
      <c r="FFY7" s="1152"/>
      <c r="FFZ7" s="1152"/>
      <c r="FGA7" s="1152"/>
      <c r="FGB7" s="1152"/>
      <c r="FGC7" s="1152"/>
      <c r="FGD7" s="1152"/>
      <c r="FGE7" s="1152"/>
      <c r="FGF7" s="1152"/>
      <c r="FGG7" s="1152"/>
      <c r="FGH7" s="1152"/>
      <c r="FGI7" s="1152"/>
      <c r="FGJ7" s="1152"/>
      <c r="FGK7" s="1152"/>
      <c r="FGL7" s="1152"/>
      <c r="FGM7" s="1152"/>
      <c r="FGN7" s="1152"/>
      <c r="FGO7" s="1152"/>
      <c r="FGP7" s="1152"/>
      <c r="FGQ7" s="1152"/>
      <c r="FGR7" s="1152"/>
      <c r="FGS7" s="1152"/>
      <c r="FGT7" s="1152"/>
      <c r="FGU7" s="1152"/>
      <c r="FGV7" s="1152"/>
      <c r="FGW7" s="1152"/>
      <c r="FGX7" s="1152"/>
      <c r="FGY7" s="1152"/>
      <c r="FGZ7" s="1152"/>
      <c r="FHA7" s="1152"/>
      <c r="FHB7" s="1152"/>
      <c r="FHC7" s="1152"/>
      <c r="FHD7" s="1152"/>
      <c r="FHE7" s="1152"/>
      <c r="FHF7" s="1152"/>
      <c r="FHG7" s="1152"/>
      <c r="FHH7" s="1152"/>
      <c r="FHI7" s="1152"/>
      <c r="FHJ7" s="1152"/>
      <c r="FHK7" s="1152"/>
      <c r="FHL7" s="1152"/>
      <c r="FHM7" s="1152"/>
      <c r="FHN7" s="1152"/>
      <c r="FHO7" s="1152"/>
      <c r="FHP7" s="1152"/>
      <c r="FHQ7" s="1152"/>
      <c r="FHR7" s="1152"/>
      <c r="FHS7" s="1152"/>
      <c r="FHT7" s="1152"/>
      <c r="FHU7" s="1152"/>
      <c r="FHV7" s="1152"/>
      <c r="FHW7" s="1152"/>
      <c r="FHX7" s="1152"/>
      <c r="FHY7" s="1152"/>
      <c r="FHZ7" s="1152"/>
      <c r="FIA7" s="1152"/>
      <c r="FIB7" s="1152"/>
      <c r="FIC7" s="1152"/>
      <c r="FID7" s="1152"/>
      <c r="FIE7" s="1152"/>
      <c r="FIF7" s="1152"/>
      <c r="FIG7" s="1152"/>
      <c r="FIH7" s="1152"/>
      <c r="FII7" s="1152"/>
      <c r="FIJ7" s="1152"/>
      <c r="FIK7" s="1152"/>
      <c r="FIL7" s="1152"/>
      <c r="FIM7" s="1152"/>
      <c r="FIN7" s="1152"/>
      <c r="FIO7" s="1152"/>
      <c r="FIP7" s="1152"/>
      <c r="FIQ7" s="1152"/>
      <c r="FIR7" s="1152"/>
      <c r="FIS7" s="1152"/>
      <c r="FIT7" s="1152"/>
      <c r="FIU7" s="1152"/>
      <c r="FIV7" s="1152"/>
      <c r="FIW7" s="1152"/>
      <c r="FIX7" s="1152"/>
      <c r="FIY7" s="1152"/>
      <c r="FIZ7" s="1152"/>
      <c r="FJA7" s="1152"/>
      <c r="FJB7" s="1152"/>
      <c r="FJC7" s="1152"/>
      <c r="FJD7" s="1152"/>
      <c r="FJE7" s="1152"/>
      <c r="FJF7" s="1152"/>
      <c r="FJG7" s="1152"/>
      <c r="FJH7" s="1152"/>
      <c r="FJI7" s="1152"/>
      <c r="FJJ7" s="1152"/>
      <c r="FJK7" s="1152"/>
      <c r="FJL7" s="1152"/>
      <c r="FJM7" s="1152"/>
      <c r="FJN7" s="1152"/>
      <c r="FJO7" s="1152"/>
      <c r="FJP7" s="1152"/>
      <c r="FJQ7" s="1152"/>
      <c r="FJR7" s="1152"/>
      <c r="FJS7" s="1152"/>
      <c r="FJT7" s="1152"/>
      <c r="FJU7" s="1152"/>
      <c r="FJV7" s="1152"/>
      <c r="FJW7" s="1152"/>
      <c r="FJX7" s="1152"/>
      <c r="FJY7" s="1152"/>
      <c r="FJZ7" s="1152"/>
      <c r="FKA7" s="1152"/>
      <c r="FKB7" s="1152"/>
      <c r="FKC7" s="1152"/>
      <c r="FKD7" s="1152"/>
      <c r="FKE7" s="1152"/>
      <c r="FKF7" s="1152"/>
      <c r="FKG7" s="1152"/>
      <c r="FKH7" s="1152"/>
      <c r="FKI7" s="1152"/>
      <c r="FKJ7" s="1152"/>
      <c r="FKK7" s="1152"/>
      <c r="FKL7" s="1152"/>
      <c r="FKM7" s="1152"/>
      <c r="FKN7" s="1152"/>
      <c r="FKO7" s="1152"/>
      <c r="FKP7" s="1152"/>
      <c r="FKQ7" s="1152"/>
      <c r="FKR7" s="1152"/>
      <c r="FKS7" s="1152"/>
      <c r="FKT7" s="1152"/>
      <c r="FKU7" s="1152"/>
      <c r="FKV7" s="1152"/>
      <c r="FKW7" s="1152"/>
      <c r="FKX7" s="1152"/>
      <c r="FKY7" s="1152"/>
      <c r="FKZ7" s="1152"/>
      <c r="FLA7" s="1152"/>
      <c r="FLB7" s="1152"/>
      <c r="FLC7" s="1152"/>
      <c r="FLD7" s="1152"/>
      <c r="FLE7" s="1152"/>
      <c r="FLF7" s="1152"/>
      <c r="FLG7" s="1152"/>
      <c r="FLH7" s="1152"/>
      <c r="FLI7" s="1152"/>
      <c r="FLJ7" s="1152"/>
      <c r="FLK7" s="1152"/>
      <c r="FLL7" s="1152"/>
      <c r="FLM7" s="1152"/>
      <c r="FLN7" s="1152"/>
      <c r="FLO7" s="1152"/>
      <c r="FLP7" s="1152"/>
      <c r="FLQ7" s="1152"/>
      <c r="FLR7" s="1152"/>
      <c r="FLS7" s="1152"/>
      <c r="FLT7" s="1152"/>
      <c r="FLU7" s="1152"/>
      <c r="FLV7" s="1152"/>
      <c r="FLW7" s="1152"/>
      <c r="FLX7" s="1152"/>
      <c r="FLY7" s="1152"/>
      <c r="FLZ7" s="1152"/>
      <c r="FMA7" s="1152"/>
      <c r="FMB7" s="1152"/>
      <c r="FMC7" s="1152"/>
      <c r="FMD7" s="1152"/>
      <c r="FME7" s="1152"/>
      <c r="FMF7" s="1152"/>
      <c r="FMG7" s="1152"/>
      <c r="FMH7" s="1152"/>
      <c r="FMI7" s="1152"/>
      <c r="FMJ7" s="1152"/>
      <c r="FMK7" s="1152"/>
      <c r="FML7" s="1152"/>
      <c r="FMM7" s="1152"/>
      <c r="FMN7" s="1152"/>
      <c r="FMO7" s="1152"/>
      <c r="FMP7" s="1152"/>
      <c r="FMQ7" s="1152"/>
      <c r="FMR7" s="1152"/>
      <c r="FMS7" s="1152"/>
      <c r="FMT7" s="1152"/>
      <c r="FMU7" s="1152"/>
      <c r="FMV7" s="1152"/>
      <c r="FMW7" s="1152"/>
      <c r="FMX7" s="1152"/>
      <c r="FMY7" s="1152"/>
      <c r="FMZ7" s="1152"/>
      <c r="FNA7" s="1152"/>
      <c r="FNB7" s="1152"/>
      <c r="FNC7" s="1152"/>
      <c r="FND7" s="1152"/>
      <c r="FNE7" s="1152"/>
      <c r="FNF7" s="1152"/>
      <c r="FNG7" s="1152"/>
      <c r="FNH7" s="1152"/>
      <c r="FNI7" s="1152"/>
      <c r="FNJ7" s="1152"/>
      <c r="FNK7" s="1152"/>
      <c r="FNL7" s="1152"/>
      <c r="FNM7" s="1152"/>
      <c r="FNN7" s="1152"/>
      <c r="FNO7" s="1152"/>
      <c r="FNP7" s="1152"/>
      <c r="FNQ7" s="1152"/>
      <c r="FNR7" s="1152"/>
      <c r="FNS7" s="1152"/>
      <c r="FNT7" s="1152"/>
      <c r="FNU7" s="1152"/>
      <c r="FNV7" s="1152"/>
      <c r="FNW7" s="1152"/>
      <c r="FNX7" s="1152"/>
      <c r="FNY7" s="1152"/>
      <c r="FNZ7" s="1152"/>
      <c r="FOA7" s="1152"/>
      <c r="FOB7" s="1152"/>
      <c r="FOC7" s="1152"/>
      <c r="FOD7" s="1152"/>
      <c r="FOE7" s="1152"/>
      <c r="FOF7" s="1152"/>
      <c r="FOG7" s="1152"/>
      <c r="FOH7" s="1152"/>
      <c r="FOI7" s="1152"/>
      <c r="FOJ7" s="1152"/>
      <c r="FOK7" s="1152"/>
      <c r="FOL7" s="1152"/>
      <c r="FOM7" s="1152"/>
      <c r="FON7" s="1152"/>
      <c r="FOO7" s="1152"/>
      <c r="FOP7" s="1152"/>
      <c r="FOQ7" s="1152"/>
      <c r="FOR7" s="1152"/>
      <c r="FOS7" s="1152"/>
      <c r="FOT7" s="1152"/>
      <c r="FOU7" s="1152"/>
      <c r="FOV7" s="1152"/>
      <c r="FOW7" s="1152"/>
      <c r="FOX7" s="1152"/>
      <c r="FOY7" s="1152"/>
      <c r="FOZ7" s="1152"/>
      <c r="FPA7" s="1152"/>
      <c r="FPB7" s="1152"/>
      <c r="FPC7" s="1152"/>
      <c r="FPD7" s="1152"/>
      <c r="FPE7" s="1152"/>
      <c r="FPF7" s="1152"/>
      <c r="FPG7" s="1152"/>
      <c r="FPH7" s="1152"/>
      <c r="FPI7" s="1152"/>
      <c r="FPJ7" s="1152"/>
      <c r="FPK7" s="1152"/>
      <c r="FPL7" s="1152"/>
      <c r="FPM7" s="1152"/>
      <c r="FPN7" s="1152"/>
      <c r="FPO7" s="1152"/>
      <c r="FPP7" s="1152"/>
      <c r="FPQ7" s="1152"/>
      <c r="FPR7" s="1152"/>
      <c r="FPS7" s="1152"/>
      <c r="FPT7" s="1152"/>
      <c r="FPU7" s="1152"/>
      <c r="FPV7" s="1152"/>
      <c r="FPW7" s="1152"/>
      <c r="FPX7" s="1152"/>
      <c r="FPY7" s="1152"/>
      <c r="FPZ7" s="1152"/>
      <c r="FQA7" s="1152"/>
      <c r="FQB7" s="1152"/>
      <c r="FQC7" s="1152"/>
      <c r="FQD7" s="1152"/>
      <c r="FQE7" s="1152"/>
      <c r="FQF7" s="1152"/>
      <c r="FQG7" s="1152"/>
      <c r="FQH7" s="1152"/>
      <c r="FQI7" s="1152"/>
      <c r="FQJ7" s="1152"/>
      <c r="FQK7" s="1152"/>
      <c r="FQL7" s="1152"/>
      <c r="FQM7" s="1152"/>
      <c r="FQN7" s="1152"/>
      <c r="FQO7" s="1152"/>
      <c r="FQP7" s="1152"/>
      <c r="FQQ7" s="1152"/>
      <c r="FQR7" s="1152"/>
      <c r="FQS7" s="1152"/>
      <c r="FQT7" s="1152"/>
      <c r="FQU7" s="1152"/>
      <c r="FQV7" s="1152"/>
      <c r="FQW7" s="1152"/>
      <c r="FQX7" s="1152"/>
      <c r="FQY7" s="1152"/>
      <c r="FQZ7" s="1152"/>
      <c r="FRA7" s="1152"/>
      <c r="FRB7" s="1152"/>
      <c r="FRC7" s="1152"/>
      <c r="FRD7" s="1152"/>
      <c r="FRE7" s="1152"/>
      <c r="FRF7" s="1152"/>
      <c r="FRG7" s="1152"/>
      <c r="FRH7" s="1152"/>
      <c r="FRI7" s="1152"/>
      <c r="FRJ7" s="1152"/>
      <c r="FRK7" s="1152"/>
      <c r="FRL7" s="1152"/>
      <c r="FRM7" s="1152"/>
      <c r="FRN7" s="1152"/>
      <c r="FRO7" s="1152"/>
      <c r="FRP7" s="1152"/>
      <c r="FRQ7" s="1152"/>
      <c r="FRR7" s="1152"/>
      <c r="FRS7" s="1152"/>
      <c r="FRT7" s="1152"/>
      <c r="FRU7" s="1152"/>
      <c r="FRV7" s="1152"/>
      <c r="FRW7" s="1152"/>
      <c r="FRX7" s="1152"/>
      <c r="FRY7" s="1152"/>
      <c r="FRZ7" s="1152"/>
      <c r="FSA7" s="1152"/>
      <c r="FSB7" s="1152"/>
      <c r="FSC7" s="1152"/>
      <c r="FSD7" s="1152"/>
      <c r="FSE7" s="1152"/>
      <c r="FSF7" s="1152"/>
      <c r="FSG7" s="1152"/>
      <c r="FSH7" s="1152"/>
      <c r="FSI7" s="1152"/>
      <c r="FSJ7" s="1152"/>
      <c r="FSK7" s="1152"/>
      <c r="FSL7" s="1152"/>
      <c r="FSM7" s="1152"/>
      <c r="FSN7" s="1152"/>
      <c r="FSO7" s="1152"/>
      <c r="FSP7" s="1152"/>
      <c r="FSQ7" s="1152"/>
      <c r="FSR7" s="1152"/>
      <c r="FSS7" s="1152"/>
      <c r="FST7" s="1152"/>
      <c r="FSU7" s="1152"/>
      <c r="FSV7" s="1152"/>
      <c r="FSW7" s="1152"/>
      <c r="FSX7" s="1152"/>
      <c r="FSY7" s="1152"/>
      <c r="FSZ7" s="1152"/>
      <c r="FTA7" s="1152"/>
      <c r="FTB7" s="1152"/>
      <c r="FTC7" s="1152"/>
      <c r="FTD7" s="1152"/>
      <c r="FTE7" s="1152"/>
      <c r="FTF7" s="1152"/>
      <c r="FTG7" s="1152"/>
      <c r="FTH7" s="1152"/>
      <c r="FTI7" s="1152"/>
      <c r="FTJ7" s="1152"/>
      <c r="FTK7" s="1152"/>
      <c r="FTL7" s="1152"/>
      <c r="FTM7" s="1152"/>
      <c r="FTN7" s="1152"/>
      <c r="FTO7" s="1152"/>
      <c r="FTP7" s="1152"/>
      <c r="FTQ7" s="1152"/>
      <c r="FTR7" s="1152"/>
      <c r="FTS7" s="1152"/>
      <c r="FTT7" s="1152"/>
      <c r="FTU7" s="1152"/>
      <c r="FTV7" s="1152"/>
      <c r="FTW7" s="1152"/>
      <c r="FTX7" s="1152"/>
      <c r="FTY7" s="1152"/>
      <c r="FTZ7" s="1152"/>
      <c r="FUA7" s="1152"/>
      <c r="FUB7" s="1152"/>
      <c r="FUC7" s="1152"/>
      <c r="FUD7" s="1152"/>
      <c r="FUE7" s="1152"/>
      <c r="FUF7" s="1152"/>
      <c r="FUG7" s="1152"/>
      <c r="FUH7" s="1152"/>
      <c r="FUI7" s="1152"/>
      <c r="FUJ7" s="1152"/>
      <c r="FUK7" s="1152"/>
      <c r="FUL7" s="1152"/>
      <c r="FUM7" s="1152"/>
      <c r="FUN7" s="1152"/>
      <c r="FUO7" s="1152"/>
      <c r="FUP7" s="1152"/>
      <c r="FUQ7" s="1152"/>
      <c r="FUR7" s="1152"/>
      <c r="FUS7" s="1152"/>
      <c r="FUT7" s="1152"/>
      <c r="FUU7" s="1152"/>
      <c r="FUV7" s="1152"/>
      <c r="FUW7" s="1152"/>
      <c r="FUX7" s="1152"/>
      <c r="FUY7" s="1152"/>
      <c r="FUZ7" s="1152"/>
      <c r="FVA7" s="1152"/>
      <c r="FVB7" s="1152"/>
      <c r="FVC7" s="1152"/>
      <c r="FVD7" s="1152"/>
      <c r="FVE7" s="1152"/>
      <c r="FVF7" s="1152"/>
      <c r="FVG7" s="1152"/>
      <c r="FVH7" s="1152"/>
      <c r="FVI7" s="1152"/>
      <c r="FVJ7" s="1152"/>
      <c r="FVK7" s="1152"/>
      <c r="FVL7" s="1152"/>
      <c r="FVM7" s="1152"/>
      <c r="FVN7" s="1152"/>
      <c r="FVO7" s="1152"/>
      <c r="FVP7" s="1152"/>
      <c r="FVQ7" s="1152"/>
      <c r="FVR7" s="1152"/>
      <c r="FVS7" s="1152"/>
      <c r="FVT7" s="1152"/>
      <c r="FVU7" s="1152"/>
      <c r="FVV7" s="1152"/>
      <c r="FVW7" s="1152"/>
      <c r="FVX7" s="1152"/>
      <c r="FVY7" s="1152"/>
      <c r="FVZ7" s="1152"/>
      <c r="FWA7" s="1152"/>
      <c r="FWB7" s="1152"/>
      <c r="FWC7" s="1152"/>
      <c r="FWD7" s="1152"/>
      <c r="FWE7" s="1152"/>
      <c r="FWF7" s="1152"/>
      <c r="FWG7" s="1152"/>
      <c r="FWH7" s="1152"/>
      <c r="FWI7" s="1152"/>
      <c r="FWJ7" s="1152"/>
      <c r="FWK7" s="1152"/>
      <c r="FWL7" s="1152"/>
      <c r="FWM7" s="1152"/>
      <c r="FWN7" s="1152"/>
      <c r="FWO7" s="1152"/>
      <c r="FWP7" s="1152"/>
      <c r="FWQ7" s="1152"/>
      <c r="FWR7" s="1152"/>
      <c r="FWS7" s="1152"/>
      <c r="FWT7" s="1152"/>
      <c r="FWU7" s="1152"/>
      <c r="FWV7" s="1152"/>
      <c r="FWW7" s="1152"/>
      <c r="FWX7" s="1152"/>
      <c r="FWY7" s="1152"/>
      <c r="FWZ7" s="1152"/>
      <c r="FXA7" s="1152"/>
      <c r="FXB7" s="1152"/>
      <c r="FXC7" s="1152"/>
      <c r="FXD7" s="1152"/>
      <c r="FXE7" s="1152"/>
      <c r="FXF7" s="1152"/>
      <c r="FXG7" s="1152"/>
      <c r="FXH7" s="1152"/>
      <c r="FXI7" s="1152"/>
      <c r="FXJ7" s="1152"/>
      <c r="FXK7" s="1152"/>
      <c r="FXL7" s="1152"/>
      <c r="FXM7" s="1152"/>
      <c r="FXN7" s="1152"/>
      <c r="FXO7" s="1152"/>
      <c r="FXP7" s="1152"/>
      <c r="FXQ7" s="1152"/>
      <c r="FXR7" s="1152"/>
      <c r="FXS7" s="1152"/>
      <c r="FXT7" s="1152"/>
      <c r="FXU7" s="1152"/>
      <c r="FXV7" s="1152"/>
      <c r="FXW7" s="1152"/>
      <c r="FXX7" s="1152"/>
      <c r="FXY7" s="1152"/>
      <c r="FXZ7" s="1152"/>
      <c r="FYA7" s="1152"/>
      <c r="FYB7" s="1152"/>
      <c r="FYC7" s="1152"/>
      <c r="FYD7" s="1152"/>
      <c r="FYE7" s="1152"/>
      <c r="FYF7" s="1152"/>
      <c r="FYG7" s="1152"/>
      <c r="FYH7" s="1152"/>
      <c r="FYI7" s="1152"/>
      <c r="FYJ7" s="1152"/>
      <c r="FYK7" s="1152"/>
      <c r="FYL7" s="1152"/>
      <c r="FYM7" s="1152"/>
      <c r="FYN7" s="1152"/>
      <c r="FYO7" s="1152"/>
      <c r="FYP7" s="1152"/>
      <c r="FYQ7" s="1152"/>
      <c r="FYR7" s="1152"/>
      <c r="FYS7" s="1152"/>
      <c r="FYT7" s="1152"/>
      <c r="FYU7" s="1152"/>
      <c r="FYV7" s="1152"/>
      <c r="FYW7" s="1152"/>
      <c r="FYX7" s="1152"/>
      <c r="FYY7" s="1152"/>
      <c r="FYZ7" s="1152"/>
      <c r="FZA7" s="1152"/>
      <c r="FZB7" s="1152"/>
      <c r="FZC7" s="1152"/>
      <c r="FZD7" s="1152"/>
      <c r="FZE7" s="1152"/>
      <c r="FZF7" s="1152"/>
      <c r="FZG7" s="1152"/>
      <c r="FZH7" s="1152"/>
      <c r="FZI7" s="1152"/>
      <c r="FZJ7" s="1152"/>
      <c r="FZK7" s="1152"/>
      <c r="FZL7" s="1152"/>
      <c r="FZM7" s="1152"/>
      <c r="FZN7" s="1152"/>
      <c r="FZO7" s="1152"/>
      <c r="FZP7" s="1152"/>
      <c r="FZQ7" s="1152"/>
      <c r="FZR7" s="1152"/>
      <c r="FZS7" s="1152"/>
      <c r="FZT7" s="1152"/>
      <c r="FZU7" s="1152"/>
      <c r="FZV7" s="1152"/>
      <c r="FZW7" s="1152"/>
      <c r="FZX7" s="1152"/>
      <c r="FZY7" s="1152"/>
      <c r="FZZ7" s="1152"/>
      <c r="GAA7" s="1152"/>
      <c r="GAB7" s="1152"/>
      <c r="GAC7" s="1152"/>
      <c r="GAD7" s="1152"/>
      <c r="GAE7" s="1152"/>
      <c r="GAF7" s="1152"/>
      <c r="GAG7" s="1152"/>
      <c r="GAH7" s="1152"/>
      <c r="GAI7" s="1152"/>
      <c r="GAJ7" s="1152"/>
      <c r="GAK7" s="1152"/>
      <c r="GAL7" s="1152"/>
      <c r="GAM7" s="1152"/>
      <c r="GAN7" s="1152"/>
      <c r="GAO7" s="1152"/>
      <c r="GAP7" s="1152"/>
      <c r="GAQ7" s="1152"/>
      <c r="GAR7" s="1152"/>
      <c r="GAS7" s="1152"/>
      <c r="GAT7" s="1152"/>
      <c r="GAU7" s="1152"/>
      <c r="GAV7" s="1152"/>
      <c r="GAW7" s="1152"/>
      <c r="GAX7" s="1152"/>
      <c r="GAY7" s="1152"/>
      <c r="GAZ7" s="1152"/>
      <c r="GBA7" s="1152"/>
      <c r="GBB7" s="1152"/>
      <c r="GBC7" s="1152"/>
      <c r="GBD7" s="1152"/>
      <c r="GBE7" s="1152"/>
      <c r="GBF7" s="1152"/>
      <c r="GBG7" s="1152"/>
      <c r="GBH7" s="1152"/>
      <c r="GBI7" s="1152"/>
      <c r="GBJ7" s="1152"/>
      <c r="GBK7" s="1152"/>
      <c r="GBL7" s="1152"/>
      <c r="GBM7" s="1152"/>
      <c r="GBN7" s="1152"/>
      <c r="GBO7" s="1152"/>
      <c r="GBP7" s="1152"/>
      <c r="GBQ7" s="1152"/>
      <c r="GBR7" s="1152"/>
      <c r="GBS7" s="1152"/>
      <c r="GBT7" s="1152"/>
      <c r="GBU7" s="1152"/>
      <c r="GBV7" s="1152"/>
      <c r="GBW7" s="1152"/>
      <c r="GBX7" s="1152"/>
      <c r="GBY7" s="1152"/>
      <c r="GBZ7" s="1152"/>
      <c r="GCA7" s="1152"/>
      <c r="GCB7" s="1152"/>
      <c r="GCC7" s="1152"/>
      <c r="GCD7" s="1152"/>
      <c r="GCE7" s="1152"/>
      <c r="GCF7" s="1152"/>
      <c r="GCG7" s="1152"/>
      <c r="GCH7" s="1152"/>
      <c r="GCI7" s="1152"/>
      <c r="GCJ7" s="1152"/>
      <c r="GCK7" s="1152"/>
      <c r="GCL7" s="1152"/>
      <c r="GCM7" s="1152"/>
      <c r="GCN7" s="1152"/>
      <c r="GCO7" s="1152"/>
      <c r="GCP7" s="1152"/>
      <c r="GCQ7" s="1152"/>
      <c r="GCR7" s="1152"/>
      <c r="GCS7" s="1152"/>
      <c r="GCT7" s="1152"/>
      <c r="GCU7" s="1152"/>
      <c r="GCV7" s="1152"/>
      <c r="GCW7" s="1152"/>
      <c r="GCX7" s="1152"/>
      <c r="GCY7" s="1152"/>
      <c r="GCZ7" s="1152"/>
      <c r="GDA7" s="1152"/>
      <c r="GDB7" s="1152"/>
      <c r="GDC7" s="1152"/>
      <c r="GDD7" s="1152"/>
      <c r="GDE7" s="1152"/>
      <c r="GDF7" s="1152"/>
      <c r="GDG7" s="1152"/>
      <c r="GDH7" s="1152"/>
      <c r="GDI7" s="1152"/>
      <c r="GDJ7" s="1152"/>
      <c r="GDK7" s="1152"/>
      <c r="GDL7" s="1152"/>
      <c r="GDM7" s="1152"/>
      <c r="GDN7" s="1152"/>
      <c r="GDO7" s="1152"/>
      <c r="GDP7" s="1152"/>
      <c r="GDQ7" s="1152"/>
      <c r="GDR7" s="1152"/>
      <c r="GDS7" s="1152"/>
      <c r="GDT7" s="1152"/>
      <c r="GDU7" s="1152"/>
      <c r="GDV7" s="1152"/>
      <c r="GDW7" s="1152"/>
      <c r="GDX7" s="1152"/>
      <c r="GDY7" s="1152"/>
      <c r="GDZ7" s="1152"/>
      <c r="GEA7" s="1152"/>
      <c r="GEB7" s="1152"/>
      <c r="GEC7" s="1152"/>
      <c r="GED7" s="1152"/>
      <c r="GEE7" s="1152"/>
      <c r="GEF7" s="1152"/>
      <c r="GEG7" s="1152"/>
      <c r="GEH7" s="1152"/>
      <c r="GEI7" s="1152"/>
      <c r="GEJ7" s="1152"/>
      <c r="GEK7" s="1152"/>
      <c r="GEL7" s="1152"/>
      <c r="GEM7" s="1152"/>
      <c r="GEN7" s="1152"/>
      <c r="GEO7" s="1152"/>
      <c r="GEP7" s="1152"/>
      <c r="GEQ7" s="1152"/>
      <c r="GER7" s="1152"/>
      <c r="GES7" s="1152"/>
      <c r="GET7" s="1152"/>
      <c r="GEU7" s="1152"/>
      <c r="GEV7" s="1152"/>
      <c r="GEW7" s="1152"/>
      <c r="GEX7" s="1152"/>
      <c r="GEY7" s="1152"/>
      <c r="GEZ7" s="1152"/>
      <c r="GFA7" s="1152"/>
      <c r="GFB7" s="1152"/>
      <c r="GFC7" s="1152"/>
      <c r="GFD7" s="1152"/>
      <c r="GFE7" s="1152"/>
      <c r="GFF7" s="1152"/>
      <c r="GFG7" s="1152"/>
      <c r="GFH7" s="1152"/>
      <c r="GFI7" s="1152"/>
      <c r="GFJ7" s="1152"/>
      <c r="GFK7" s="1152"/>
      <c r="GFL7" s="1152"/>
      <c r="GFM7" s="1152"/>
      <c r="GFN7" s="1152"/>
      <c r="GFO7" s="1152"/>
      <c r="GFP7" s="1152"/>
      <c r="GFQ7" s="1152"/>
      <c r="GFR7" s="1152"/>
      <c r="GFS7" s="1152"/>
      <c r="GFT7" s="1152"/>
      <c r="GFU7" s="1152"/>
      <c r="GFV7" s="1152"/>
      <c r="GFW7" s="1152"/>
      <c r="GFX7" s="1152"/>
      <c r="GFY7" s="1152"/>
      <c r="GFZ7" s="1152"/>
      <c r="GGA7" s="1152"/>
      <c r="GGB7" s="1152"/>
      <c r="GGC7" s="1152"/>
      <c r="GGD7" s="1152"/>
      <c r="GGE7" s="1152"/>
      <c r="GGF7" s="1152"/>
      <c r="GGG7" s="1152"/>
      <c r="GGH7" s="1152"/>
      <c r="GGI7" s="1152"/>
      <c r="GGJ7" s="1152"/>
      <c r="GGK7" s="1152"/>
      <c r="GGL7" s="1152"/>
      <c r="GGM7" s="1152"/>
      <c r="GGN7" s="1152"/>
      <c r="GGO7" s="1152"/>
      <c r="GGP7" s="1152"/>
      <c r="GGQ7" s="1152"/>
      <c r="GGR7" s="1152"/>
      <c r="GGS7" s="1152"/>
      <c r="GGT7" s="1152"/>
      <c r="GGU7" s="1152"/>
      <c r="GGV7" s="1152"/>
      <c r="GGW7" s="1152"/>
      <c r="GGX7" s="1152"/>
      <c r="GGY7" s="1152"/>
      <c r="GGZ7" s="1152"/>
      <c r="GHA7" s="1152"/>
      <c r="GHB7" s="1152"/>
      <c r="GHC7" s="1152"/>
      <c r="GHD7" s="1152"/>
      <c r="GHE7" s="1152"/>
      <c r="GHF7" s="1152"/>
      <c r="GHG7" s="1152"/>
      <c r="GHH7" s="1152"/>
      <c r="GHI7" s="1152"/>
      <c r="GHJ7" s="1152"/>
      <c r="GHK7" s="1152"/>
      <c r="GHL7" s="1152"/>
      <c r="GHM7" s="1152"/>
      <c r="GHN7" s="1152"/>
      <c r="GHO7" s="1152"/>
      <c r="GHP7" s="1152"/>
      <c r="GHQ7" s="1152"/>
      <c r="GHR7" s="1152"/>
      <c r="GHS7" s="1152"/>
      <c r="GHT7" s="1152"/>
      <c r="GHU7" s="1152"/>
      <c r="GHV7" s="1152"/>
      <c r="GHW7" s="1152"/>
      <c r="GHX7" s="1152"/>
      <c r="GHY7" s="1152"/>
      <c r="GHZ7" s="1152"/>
      <c r="GIA7" s="1152"/>
      <c r="GIB7" s="1152"/>
      <c r="GIC7" s="1152"/>
      <c r="GID7" s="1152"/>
      <c r="GIE7" s="1152"/>
      <c r="GIF7" s="1152"/>
      <c r="GIG7" s="1152"/>
      <c r="GIH7" s="1152"/>
      <c r="GII7" s="1152"/>
      <c r="GIJ7" s="1152"/>
      <c r="GIK7" s="1152"/>
      <c r="GIL7" s="1152"/>
      <c r="GIM7" s="1152"/>
      <c r="GIN7" s="1152"/>
      <c r="GIO7" s="1152"/>
      <c r="GIP7" s="1152"/>
      <c r="GIQ7" s="1152"/>
      <c r="GIR7" s="1152"/>
      <c r="GIS7" s="1152"/>
      <c r="GIT7" s="1152"/>
      <c r="GIU7" s="1152"/>
      <c r="GIV7" s="1152"/>
      <c r="GIW7" s="1152"/>
      <c r="GIX7" s="1152"/>
      <c r="GIY7" s="1152"/>
      <c r="GIZ7" s="1152"/>
      <c r="GJA7" s="1152"/>
      <c r="GJB7" s="1152"/>
      <c r="GJC7" s="1152"/>
      <c r="GJD7" s="1152"/>
      <c r="GJE7" s="1152"/>
      <c r="GJF7" s="1152"/>
      <c r="GJG7" s="1152"/>
      <c r="GJH7" s="1152"/>
      <c r="GJI7" s="1152"/>
      <c r="GJJ7" s="1152"/>
      <c r="GJK7" s="1152"/>
      <c r="GJL7" s="1152"/>
      <c r="GJM7" s="1152"/>
      <c r="GJN7" s="1152"/>
      <c r="GJO7" s="1152"/>
      <c r="GJP7" s="1152"/>
      <c r="GJQ7" s="1152"/>
      <c r="GJR7" s="1152"/>
      <c r="GJS7" s="1152"/>
      <c r="GJT7" s="1152"/>
      <c r="GJU7" s="1152"/>
      <c r="GJV7" s="1152"/>
      <c r="GJW7" s="1152"/>
      <c r="GJX7" s="1152"/>
      <c r="GJY7" s="1152"/>
      <c r="GJZ7" s="1152"/>
      <c r="GKA7" s="1152"/>
      <c r="GKB7" s="1152"/>
      <c r="GKC7" s="1152"/>
      <c r="GKD7" s="1152"/>
      <c r="GKE7" s="1152"/>
      <c r="GKF7" s="1152"/>
      <c r="GKG7" s="1152"/>
      <c r="GKH7" s="1152"/>
      <c r="GKI7" s="1152"/>
      <c r="GKJ7" s="1152"/>
      <c r="GKK7" s="1152"/>
      <c r="GKL7" s="1152"/>
      <c r="GKM7" s="1152"/>
      <c r="GKN7" s="1152"/>
      <c r="GKO7" s="1152"/>
      <c r="GKP7" s="1152"/>
      <c r="GKQ7" s="1152"/>
      <c r="GKR7" s="1152"/>
      <c r="GKS7" s="1152"/>
      <c r="GKT7" s="1152"/>
      <c r="GKU7" s="1152"/>
      <c r="GKV7" s="1152"/>
      <c r="GKW7" s="1152"/>
      <c r="GKX7" s="1152"/>
      <c r="GKY7" s="1152"/>
      <c r="GKZ7" s="1152"/>
      <c r="GLA7" s="1152"/>
      <c r="GLB7" s="1152"/>
      <c r="GLC7" s="1152"/>
      <c r="GLD7" s="1152"/>
      <c r="GLE7" s="1152"/>
      <c r="GLF7" s="1152"/>
      <c r="GLG7" s="1152"/>
      <c r="GLH7" s="1152"/>
      <c r="GLI7" s="1152"/>
      <c r="GLJ7" s="1152"/>
      <c r="GLK7" s="1152"/>
      <c r="GLL7" s="1152"/>
      <c r="GLM7" s="1152"/>
      <c r="GLN7" s="1152"/>
      <c r="GLO7" s="1152"/>
      <c r="GLP7" s="1152"/>
      <c r="GLQ7" s="1152"/>
      <c r="GLR7" s="1152"/>
      <c r="GLS7" s="1152"/>
      <c r="GLT7" s="1152"/>
      <c r="GLU7" s="1152"/>
      <c r="GLV7" s="1152"/>
      <c r="GLW7" s="1152"/>
      <c r="GLX7" s="1152"/>
      <c r="GLY7" s="1152"/>
      <c r="GLZ7" s="1152"/>
      <c r="GMA7" s="1152"/>
      <c r="GMB7" s="1152"/>
      <c r="GMC7" s="1152"/>
      <c r="GMD7" s="1152"/>
      <c r="GME7" s="1152"/>
      <c r="GMF7" s="1152"/>
      <c r="GMG7" s="1152"/>
      <c r="GMH7" s="1152"/>
      <c r="GMI7" s="1152"/>
      <c r="GMJ7" s="1152"/>
      <c r="GMK7" s="1152"/>
      <c r="GML7" s="1152"/>
      <c r="GMM7" s="1152"/>
      <c r="GMN7" s="1152"/>
      <c r="GMO7" s="1152"/>
      <c r="GMP7" s="1152"/>
      <c r="GMQ7" s="1152"/>
      <c r="GMR7" s="1152"/>
      <c r="GMS7" s="1152"/>
      <c r="GMT7" s="1152"/>
      <c r="GMU7" s="1152"/>
      <c r="GMV7" s="1152"/>
      <c r="GMW7" s="1152"/>
      <c r="GMX7" s="1152"/>
      <c r="GMY7" s="1152"/>
      <c r="GMZ7" s="1152"/>
      <c r="GNA7" s="1152"/>
      <c r="GNB7" s="1152"/>
      <c r="GNC7" s="1152"/>
      <c r="GND7" s="1152"/>
      <c r="GNE7" s="1152"/>
      <c r="GNF7" s="1152"/>
      <c r="GNG7" s="1152"/>
      <c r="GNH7" s="1152"/>
      <c r="GNI7" s="1152"/>
      <c r="GNJ7" s="1152"/>
      <c r="GNK7" s="1152"/>
      <c r="GNL7" s="1152"/>
      <c r="GNM7" s="1152"/>
      <c r="GNN7" s="1152"/>
      <c r="GNO7" s="1152"/>
      <c r="GNP7" s="1152"/>
      <c r="GNQ7" s="1152"/>
      <c r="GNR7" s="1152"/>
      <c r="GNS7" s="1152"/>
      <c r="GNT7" s="1152"/>
      <c r="GNU7" s="1152"/>
      <c r="GNV7" s="1152"/>
      <c r="GNW7" s="1152"/>
      <c r="GNX7" s="1152"/>
      <c r="GNY7" s="1152"/>
      <c r="GNZ7" s="1152"/>
      <c r="GOA7" s="1152"/>
      <c r="GOB7" s="1152"/>
      <c r="GOC7" s="1152"/>
      <c r="GOD7" s="1152"/>
      <c r="GOE7" s="1152"/>
      <c r="GOF7" s="1152"/>
      <c r="GOG7" s="1152"/>
      <c r="GOH7" s="1152"/>
      <c r="GOI7" s="1152"/>
      <c r="GOJ7" s="1152"/>
      <c r="GOK7" s="1152"/>
      <c r="GOL7" s="1152"/>
      <c r="GOM7" s="1152"/>
      <c r="GON7" s="1152"/>
      <c r="GOO7" s="1152"/>
      <c r="GOP7" s="1152"/>
      <c r="GOQ7" s="1152"/>
      <c r="GOR7" s="1152"/>
      <c r="GOS7" s="1152"/>
      <c r="GOT7" s="1152"/>
      <c r="GOU7" s="1152"/>
      <c r="GOV7" s="1152"/>
      <c r="GOW7" s="1152"/>
      <c r="GOX7" s="1152"/>
      <c r="GOY7" s="1152"/>
      <c r="GOZ7" s="1152"/>
      <c r="GPA7" s="1152"/>
      <c r="GPB7" s="1152"/>
      <c r="GPC7" s="1152"/>
      <c r="GPD7" s="1152"/>
      <c r="GPE7" s="1152"/>
      <c r="GPF7" s="1152"/>
      <c r="GPG7" s="1152"/>
      <c r="GPH7" s="1152"/>
      <c r="GPI7" s="1152"/>
      <c r="GPJ7" s="1152"/>
      <c r="GPK7" s="1152"/>
      <c r="GPL7" s="1152"/>
      <c r="GPM7" s="1152"/>
      <c r="GPN7" s="1152"/>
      <c r="GPO7" s="1152"/>
      <c r="GPP7" s="1152"/>
      <c r="GPQ7" s="1152"/>
      <c r="GPR7" s="1152"/>
      <c r="GPS7" s="1152"/>
      <c r="GPT7" s="1152"/>
      <c r="GPU7" s="1152"/>
      <c r="GPV7" s="1152"/>
      <c r="GPW7" s="1152"/>
      <c r="GPX7" s="1152"/>
      <c r="GPY7" s="1152"/>
      <c r="GPZ7" s="1152"/>
      <c r="GQA7" s="1152"/>
      <c r="GQB7" s="1152"/>
      <c r="GQC7" s="1152"/>
      <c r="GQD7" s="1152"/>
      <c r="GQE7" s="1152"/>
      <c r="GQF7" s="1152"/>
      <c r="GQG7" s="1152"/>
      <c r="GQH7" s="1152"/>
      <c r="GQI7" s="1152"/>
      <c r="GQJ7" s="1152"/>
      <c r="GQK7" s="1152"/>
      <c r="GQL7" s="1152"/>
      <c r="GQM7" s="1152"/>
      <c r="GQN7" s="1152"/>
      <c r="GQO7" s="1152"/>
      <c r="GQP7" s="1152"/>
      <c r="GQQ7" s="1152"/>
      <c r="GQR7" s="1152"/>
      <c r="GQS7" s="1152"/>
      <c r="GQT7" s="1152"/>
      <c r="GQU7" s="1152"/>
      <c r="GQV7" s="1152"/>
      <c r="GQW7" s="1152"/>
      <c r="GQX7" s="1152"/>
      <c r="GQY7" s="1152"/>
      <c r="GQZ7" s="1152"/>
      <c r="GRA7" s="1152"/>
      <c r="GRB7" s="1152"/>
      <c r="GRC7" s="1152"/>
      <c r="GRD7" s="1152"/>
      <c r="GRE7" s="1152"/>
      <c r="GRF7" s="1152"/>
      <c r="GRG7" s="1152"/>
      <c r="GRH7" s="1152"/>
      <c r="GRI7" s="1152"/>
      <c r="GRJ7" s="1152"/>
      <c r="GRK7" s="1152"/>
      <c r="GRL7" s="1152"/>
      <c r="GRM7" s="1152"/>
      <c r="GRN7" s="1152"/>
      <c r="GRO7" s="1152"/>
      <c r="GRP7" s="1152"/>
      <c r="GRQ7" s="1152"/>
      <c r="GRR7" s="1152"/>
      <c r="GRS7" s="1152"/>
      <c r="GRT7" s="1152"/>
      <c r="GRU7" s="1152"/>
      <c r="GRV7" s="1152"/>
      <c r="GRW7" s="1152"/>
      <c r="GRX7" s="1152"/>
      <c r="GRY7" s="1152"/>
      <c r="GRZ7" s="1152"/>
      <c r="GSA7" s="1152"/>
      <c r="GSB7" s="1152"/>
      <c r="GSC7" s="1152"/>
      <c r="GSD7" s="1152"/>
      <c r="GSE7" s="1152"/>
      <c r="GSF7" s="1152"/>
      <c r="GSG7" s="1152"/>
      <c r="GSH7" s="1152"/>
      <c r="GSI7" s="1152"/>
      <c r="GSJ7" s="1152"/>
      <c r="GSK7" s="1152"/>
      <c r="GSL7" s="1152"/>
      <c r="GSM7" s="1152"/>
      <c r="GSN7" s="1152"/>
      <c r="GSO7" s="1152"/>
      <c r="GSP7" s="1152"/>
      <c r="GSQ7" s="1152"/>
      <c r="GSR7" s="1152"/>
      <c r="GSS7" s="1152"/>
      <c r="GST7" s="1152"/>
      <c r="GSU7" s="1152"/>
      <c r="GSV7" s="1152"/>
      <c r="GSW7" s="1152"/>
      <c r="GSX7" s="1152"/>
      <c r="GSY7" s="1152"/>
      <c r="GSZ7" s="1152"/>
      <c r="GTA7" s="1152"/>
      <c r="GTB7" s="1152"/>
      <c r="GTC7" s="1152"/>
      <c r="GTD7" s="1152"/>
      <c r="GTE7" s="1152"/>
      <c r="GTF7" s="1152"/>
      <c r="GTG7" s="1152"/>
      <c r="GTH7" s="1152"/>
      <c r="GTI7" s="1152"/>
      <c r="GTJ7" s="1152"/>
      <c r="GTK7" s="1152"/>
      <c r="GTL7" s="1152"/>
      <c r="GTM7" s="1152"/>
      <c r="GTN7" s="1152"/>
      <c r="GTO7" s="1152"/>
      <c r="GTP7" s="1152"/>
      <c r="GTQ7" s="1152"/>
      <c r="GTR7" s="1152"/>
      <c r="GTS7" s="1152"/>
      <c r="GTT7" s="1152"/>
      <c r="GTU7" s="1152"/>
      <c r="GTV7" s="1152"/>
      <c r="GTW7" s="1152"/>
      <c r="GTX7" s="1152"/>
      <c r="GTY7" s="1152"/>
      <c r="GTZ7" s="1152"/>
      <c r="GUA7" s="1152"/>
      <c r="GUB7" s="1152"/>
      <c r="GUC7" s="1152"/>
      <c r="GUD7" s="1152"/>
      <c r="GUE7" s="1152"/>
      <c r="GUF7" s="1152"/>
      <c r="GUG7" s="1152"/>
      <c r="GUH7" s="1152"/>
      <c r="GUI7" s="1152"/>
      <c r="GUJ7" s="1152"/>
      <c r="GUK7" s="1152"/>
      <c r="GUL7" s="1152"/>
      <c r="GUM7" s="1152"/>
      <c r="GUN7" s="1152"/>
      <c r="GUO7" s="1152"/>
      <c r="GUP7" s="1152"/>
      <c r="GUQ7" s="1152"/>
      <c r="GUR7" s="1152"/>
      <c r="GUS7" s="1152"/>
      <c r="GUT7" s="1152"/>
      <c r="GUU7" s="1152"/>
      <c r="GUV7" s="1152"/>
      <c r="GUW7" s="1152"/>
      <c r="GUX7" s="1152"/>
      <c r="GUY7" s="1152"/>
      <c r="GUZ7" s="1152"/>
      <c r="GVA7" s="1152"/>
      <c r="GVB7" s="1152"/>
      <c r="GVC7" s="1152"/>
      <c r="GVD7" s="1152"/>
      <c r="GVE7" s="1152"/>
      <c r="GVF7" s="1152"/>
      <c r="GVG7" s="1152"/>
      <c r="GVH7" s="1152"/>
      <c r="GVI7" s="1152"/>
      <c r="GVJ7" s="1152"/>
      <c r="GVK7" s="1152"/>
      <c r="GVL7" s="1152"/>
      <c r="GVM7" s="1152"/>
      <c r="GVN7" s="1152"/>
      <c r="GVO7" s="1152"/>
      <c r="GVP7" s="1152"/>
      <c r="GVQ7" s="1152"/>
      <c r="GVR7" s="1152"/>
      <c r="GVS7" s="1152"/>
      <c r="GVT7" s="1152"/>
      <c r="GVU7" s="1152"/>
      <c r="GVV7" s="1152"/>
      <c r="GVW7" s="1152"/>
      <c r="GVX7" s="1152"/>
      <c r="GVY7" s="1152"/>
      <c r="GVZ7" s="1152"/>
      <c r="GWA7" s="1152"/>
      <c r="GWB7" s="1152"/>
      <c r="GWC7" s="1152"/>
      <c r="GWD7" s="1152"/>
      <c r="GWE7" s="1152"/>
      <c r="GWF7" s="1152"/>
      <c r="GWG7" s="1152"/>
      <c r="GWH7" s="1152"/>
      <c r="GWI7" s="1152"/>
      <c r="GWJ7" s="1152"/>
      <c r="GWK7" s="1152"/>
      <c r="GWL7" s="1152"/>
      <c r="GWM7" s="1152"/>
      <c r="GWN7" s="1152"/>
      <c r="GWO7" s="1152"/>
      <c r="GWP7" s="1152"/>
      <c r="GWQ7" s="1152"/>
      <c r="GWR7" s="1152"/>
      <c r="GWS7" s="1152"/>
      <c r="GWT7" s="1152"/>
      <c r="GWU7" s="1152"/>
      <c r="GWV7" s="1152"/>
      <c r="GWW7" s="1152"/>
      <c r="GWX7" s="1152"/>
      <c r="GWY7" s="1152"/>
      <c r="GWZ7" s="1152"/>
      <c r="GXA7" s="1152"/>
      <c r="GXB7" s="1152"/>
      <c r="GXC7" s="1152"/>
      <c r="GXD7" s="1152"/>
      <c r="GXE7" s="1152"/>
      <c r="GXF7" s="1152"/>
      <c r="GXG7" s="1152"/>
      <c r="GXH7" s="1152"/>
      <c r="GXI7" s="1152"/>
      <c r="GXJ7" s="1152"/>
      <c r="GXK7" s="1152"/>
      <c r="GXL7" s="1152"/>
      <c r="GXM7" s="1152"/>
      <c r="GXN7" s="1152"/>
      <c r="GXO7" s="1152"/>
      <c r="GXP7" s="1152"/>
      <c r="GXQ7" s="1152"/>
      <c r="GXR7" s="1152"/>
      <c r="GXS7" s="1152"/>
      <c r="GXT7" s="1152"/>
      <c r="GXU7" s="1152"/>
      <c r="GXV7" s="1152"/>
      <c r="GXW7" s="1152"/>
      <c r="GXX7" s="1152"/>
      <c r="GXY7" s="1152"/>
      <c r="GXZ7" s="1152"/>
      <c r="GYA7" s="1152"/>
      <c r="GYB7" s="1152"/>
      <c r="GYC7" s="1152"/>
      <c r="GYD7" s="1152"/>
      <c r="GYE7" s="1152"/>
      <c r="GYF7" s="1152"/>
      <c r="GYG7" s="1152"/>
      <c r="GYH7" s="1152"/>
      <c r="GYI7" s="1152"/>
      <c r="GYJ7" s="1152"/>
      <c r="GYK7" s="1152"/>
      <c r="GYL7" s="1152"/>
      <c r="GYM7" s="1152"/>
      <c r="GYN7" s="1152"/>
      <c r="GYO7" s="1152"/>
      <c r="GYP7" s="1152"/>
      <c r="GYQ7" s="1152"/>
      <c r="GYR7" s="1152"/>
      <c r="GYS7" s="1152"/>
      <c r="GYT7" s="1152"/>
      <c r="GYU7" s="1152"/>
      <c r="GYV7" s="1152"/>
      <c r="GYW7" s="1152"/>
      <c r="GYX7" s="1152"/>
      <c r="GYY7" s="1152"/>
      <c r="GYZ7" s="1152"/>
      <c r="GZA7" s="1152"/>
      <c r="GZB7" s="1152"/>
      <c r="GZC7" s="1152"/>
      <c r="GZD7" s="1152"/>
      <c r="GZE7" s="1152"/>
      <c r="GZF7" s="1152"/>
      <c r="GZG7" s="1152"/>
      <c r="GZH7" s="1152"/>
      <c r="GZI7" s="1152"/>
      <c r="GZJ7" s="1152"/>
      <c r="GZK7" s="1152"/>
      <c r="GZL7" s="1152"/>
      <c r="GZM7" s="1152"/>
      <c r="GZN7" s="1152"/>
      <c r="GZO7" s="1152"/>
      <c r="GZP7" s="1152"/>
      <c r="GZQ7" s="1152"/>
      <c r="GZR7" s="1152"/>
      <c r="GZS7" s="1152"/>
      <c r="GZT7" s="1152"/>
      <c r="GZU7" s="1152"/>
      <c r="GZV7" s="1152"/>
      <c r="GZW7" s="1152"/>
      <c r="GZX7" s="1152"/>
      <c r="GZY7" s="1152"/>
      <c r="GZZ7" s="1152"/>
      <c r="HAA7" s="1152"/>
      <c r="HAB7" s="1152"/>
      <c r="HAC7" s="1152"/>
      <c r="HAD7" s="1152"/>
      <c r="HAE7" s="1152"/>
      <c r="HAF7" s="1152"/>
      <c r="HAG7" s="1152"/>
      <c r="HAH7" s="1152"/>
      <c r="HAI7" s="1152"/>
      <c r="HAJ7" s="1152"/>
      <c r="HAK7" s="1152"/>
      <c r="HAL7" s="1152"/>
      <c r="HAM7" s="1152"/>
      <c r="HAN7" s="1152"/>
      <c r="HAO7" s="1152"/>
      <c r="HAP7" s="1152"/>
      <c r="HAQ7" s="1152"/>
      <c r="HAR7" s="1152"/>
      <c r="HAS7" s="1152"/>
      <c r="HAT7" s="1152"/>
      <c r="HAU7" s="1152"/>
      <c r="HAV7" s="1152"/>
      <c r="HAW7" s="1152"/>
      <c r="HAX7" s="1152"/>
      <c r="HAY7" s="1152"/>
      <c r="HAZ7" s="1152"/>
      <c r="HBA7" s="1152"/>
      <c r="HBB7" s="1152"/>
      <c r="HBC7" s="1152"/>
      <c r="HBD7" s="1152"/>
      <c r="HBE7" s="1152"/>
      <c r="HBF7" s="1152"/>
      <c r="HBG7" s="1152"/>
      <c r="HBH7" s="1152"/>
      <c r="HBI7" s="1152"/>
      <c r="HBJ7" s="1152"/>
      <c r="HBK7" s="1152"/>
      <c r="HBL7" s="1152"/>
      <c r="HBM7" s="1152"/>
      <c r="HBN7" s="1152"/>
      <c r="HBO7" s="1152"/>
      <c r="HBP7" s="1152"/>
      <c r="HBQ7" s="1152"/>
      <c r="HBR7" s="1152"/>
      <c r="HBS7" s="1152"/>
      <c r="HBT7" s="1152"/>
      <c r="HBU7" s="1152"/>
      <c r="HBV7" s="1152"/>
      <c r="HBW7" s="1152"/>
      <c r="HBX7" s="1152"/>
      <c r="HBY7" s="1152"/>
      <c r="HBZ7" s="1152"/>
      <c r="HCA7" s="1152"/>
      <c r="HCB7" s="1152"/>
      <c r="HCC7" s="1152"/>
      <c r="HCD7" s="1152"/>
      <c r="HCE7" s="1152"/>
      <c r="HCF7" s="1152"/>
      <c r="HCG7" s="1152"/>
      <c r="HCH7" s="1152"/>
      <c r="HCI7" s="1152"/>
      <c r="HCJ7" s="1152"/>
      <c r="HCK7" s="1152"/>
      <c r="HCL7" s="1152"/>
      <c r="HCM7" s="1152"/>
      <c r="HCN7" s="1152"/>
      <c r="HCO7" s="1152"/>
      <c r="HCP7" s="1152"/>
      <c r="HCQ7" s="1152"/>
      <c r="HCR7" s="1152"/>
      <c r="HCS7" s="1152"/>
      <c r="HCT7" s="1152"/>
      <c r="HCU7" s="1152"/>
      <c r="HCV7" s="1152"/>
      <c r="HCW7" s="1152"/>
      <c r="HCX7" s="1152"/>
      <c r="HCY7" s="1152"/>
      <c r="HCZ7" s="1152"/>
      <c r="HDA7" s="1152"/>
      <c r="HDB7" s="1152"/>
      <c r="HDC7" s="1152"/>
      <c r="HDD7" s="1152"/>
      <c r="HDE7" s="1152"/>
      <c r="HDF7" s="1152"/>
      <c r="HDG7" s="1152"/>
      <c r="HDH7" s="1152"/>
      <c r="HDI7" s="1152"/>
      <c r="HDJ7" s="1152"/>
      <c r="HDK7" s="1152"/>
      <c r="HDL7" s="1152"/>
      <c r="HDM7" s="1152"/>
      <c r="HDN7" s="1152"/>
      <c r="HDO7" s="1152"/>
      <c r="HDP7" s="1152"/>
      <c r="HDQ7" s="1152"/>
      <c r="HDR7" s="1152"/>
      <c r="HDS7" s="1152"/>
      <c r="HDT7" s="1152"/>
      <c r="HDU7" s="1152"/>
      <c r="HDV7" s="1152"/>
      <c r="HDW7" s="1152"/>
      <c r="HDX7" s="1152"/>
      <c r="HDY7" s="1152"/>
      <c r="HDZ7" s="1152"/>
      <c r="HEA7" s="1152"/>
      <c r="HEB7" s="1152"/>
      <c r="HEC7" s="1152"/>
      <c r="HED7" s="1152"/>
      <c r="HEE7" s="1152"/>
      <c r="HEF7" s="1152"/>
      <c r="HEG7" s="1152"/>
      <c r="HEH7" s="1152"/>
      <c r="HEI7" s="1152"/>
      <c r="HEJ7" s="1152"/>
      <c r="HEK7" s="1152"/>
      <c r="HEL7" s="1152"/>
      <c r="HEM7" s="1152"/>
      <c r="HEN7" s="1152"/>
      <c r="HEO7" s="1152"/>
      <c r="HEP7" s="1152"/>
      <c r="HEQ7" s="1152"/>
      <c r="HER7" s="1152"/>
      <c r="HES7" s="1152"/>
      <c r="HET7" s="1152"/>
      <c r="HEU7" s="1152"/>
      <c r="HEV7" s="1152"/>
      <c r="HEW7" s="1152"/>
      <c r="HEX7" s="1152"/>
      <c r="HEY7" s="1152"/>
      <c r="HEZ7" s="1152"/>
      <c r="HFA7" s="1152"/>
      <c r="HFB7" s="1152"/>
      <c r="HFC7" s="1152"/>
      <c r="HFD7" s="1152"/>
      <c r="HFE7" s="1152"/>
      <c r="HFF7" s="1152"/>
      <c r="HFG7" s="1152"/>
      <c r="HFH7" s="1152"/>
      <c r="HFI7" s="1152"/>
      <c r="HFJ7" s="1152"/>
      <c r="HFK7" s="1152"/>
      <c r="HFL7" s="1152"/>
      <c r="HFM7" s="1152"/>
      <c r="HFN7" s="1152"/>
      <c r="HFO7" s="1152"/>
      <c r="HFP7" s="1152"/>
      <c r="HFQ7" s="1152"/>
      <c r="HFR7" s="1152"/>
      <c r="HFS7" s="1152"/>
      <c r="HFT7" s="1152"/>
      <c r="HFU7" s="1152"/>
      <c r="HFV7" s="1152"/>
      <c r="HFW7" s="1152"/>
      <c r="HFX7" s="1152"/>
      <c r="HFY7" s="1152"/>
      <c r="HFZ7" s="1152"/>
      <c r="HGA7" s="1152"/>
      <c r="HGB7" s="1152"/>
      <c r="HGC7" s="1152"/>
      <c r="HGD7" s="1152"/>
      <c r="HGE7" s="1152"/>
      <c r="HGF7" s="1152"/>
      <c r="HGG7" s="1152"/>
      <c r="HGH7" s="1152"/>
      <c r="HGI7" s="1152"/>
      <c r="HGJ7" s="1152"/>
      <c r="HGK7" s="1152"/>
      <c r="HGL7" s="1152"/>
      <c r="HGM7" s="1152"/>
      <c r="HGN7" s="1152"/>
      <c r="HGO7" s="1152"/>
      <c r="HGP7" s="1152"/>
      <c r="HGQ7" s="1152"/>
      <c r="HGR7" s="1152"/>
      <c r="HGS7" s="1152"/>
      <c r="HGT7" s="1152"/>
      <c r="HGU7" s="1152"/>
      <c r="HGV7" s="1152"/>
      <c r="HGW7" s="1152"/>
      <c r="HGX7" s="1152"/>
      <c r="HGY7" s="1152"/>
      <c r="HGZ7" s="1152"/>
      <c r="HHA7" s="1152"/>
      <c r="HHB7" s="1152"/>
      <c r="HHC7" s="1152"/>
      <c r="HHD7" s="1152"/>
      <c r="HHE7" s="1152"/>
      <c r="HHF7" s="1152"/>
      <c r="HHG7" s="1152"/>
      <c r="HHH7" s="1152"/>
      <c r="HHI7" s="1152"/>
      <c r="HHJ7" s="1152"/>
      <c r="HHK7" s="1152"/>
      <c r="HHL7" s="1152"/>
      <c r="HHM7" s="1152"/>
      <c r="HHN7" s="1152"/>
      <c r="HHO7" s="1152"/>
      <c r="HHP7" s="1152"/>
      <c r="HHQ7" s="1152"/>
      <c r="HHR7" s="1152"/>
      <c r="HHS7" s="1152"/>
      <c r="HHT7" s="1152"/>
      <c r="HHU7" s="1152"/>
      <c r="HHV7" s="1152"/>
      <c r="HHW7" s="1152"/>
      <c r="HHX7" s="1152"/>
      <c r="HHY7" s="1152"/>
      <c r="HHZ7" s="1152"/>
      <c r="HIA7" s="1152"/>
      <c r="HIB7" s="1152"/>
      <c r="HIC7" s="1152"/>
      <c r="HID7" s="1152"/>
      <c r="HIE7" s="1152"/>
      <c r="HIF7" s="1152"/>
      <c r="HIG7" s="1152"/>
      <c r="HIH7" s="1152"/>
      <c r="HII7" s="1152"/>
      <c r="HIJ7" s="1152"/>
      <c r="HIK7" s="1152"/>
      <c r="HIL7" s="1152"/>
      <c r="HIM7" s="1152"/>
      <c r="HIN7" s="1152"/>
      <c r="HIO7" s="1152"/>
      <c r="HIP7" s="1152"/>
      <c r="HIQ7" s="1152"/>
      <c r="HIR7" s="1152"/>
      <c r="HIS7" s="1152"/>
      <c r="HIT7" s="1152"/>
      <c r="HIU7" s="1152"/>
      <c r="HIV7" s="1152"/>
      <c r="HIW7" s="1152"/>
      <c r="HIX7" s="1152"/>
      <c r="HIY7" s="1152"/>
      <c r="HIZ7" s="1152"/>
      <c r="HJA7" s="1152"/>
      <c r="HJB7" s="1152"/>
      <c r="HJC7" s="1152"/>
      <c r="HJD7" s="1152"/>
      <c r="HJE7" s="1152"/>
      <c r="HJF7" s="1152"/>
      <c r="HJG7" s="1152"/>
      <c r="HJH7" s="1152"/>
      <c r="HJI7" s="1152"/>
      <c r="HJJ7" s="1152"/>
      <c r="HJK7" s="1152"/>
      <c r="HJL7" s="1152"/>
      <c r="HJM7" s="1152"/>
      <c r="HJN7" s="1152"/>
      <c r="HJO7" s="1152"/>
      <c r="HJP7" s="1152"/>
      <c r="HJQ7" s="1152"/>
      <c r="HJR7" s="1152"/>
      <c r="HJS7" s="1152"/>
      <c r="HJT7" s="1152"/>
      <c r="HJU7" s="1152"/>
      <c r="HJV7" s="1152"/>
      <c r="HJW7" s="1152"/>
      <c r="HJX7" s="1152"/>
      <c r="HJY7" s="1152"/>
      <c r="HJZ7" s="1152"/>
      <c r="HKA7" s="1152"/>
      <c r="HKB7" s="1152"/>
      <c r="HKC7" s="1152"/>
      <c r="HKD7" s="1152"/>
      <c r="HKE7" s="1152"/>
      <c r="HKF7" s="1152"/>
      <c r="HKG7" s="1152"/>
      <c r="HKH7" s="1152"/>
      <c r="HKI7" s="1152"/>
      <c r="HKJ7" s="1152"/>
      <c r="HKK7" s="1152"/>
      <c r="HKL7" s="1152"/>
      <c r="HKM7" s="1152"/>
      <c r="HKN7" s="1152"/>
      <c r="HKO7" s="1152"/>
      <c r="HKP7" s="1152"/>
      <c r="HKQ7" s="1152"/>
      <c r="HKR7" s="1152"/>
      <c r="HKS7" s="1152"/>
      <c r="HKT7" s="1152"/>
      <c r="HKU7" s="1152"/>
      <c r="HKV7" s="1152"/>
      <c r="HKW7" s="1152"/>
      <c r="HKX7" s="1152"/>
      <c r="HKY7" s="1152"/>
      <c r="HKZ7" s="1152"/>
      <c r="HLA7" s="1152"/>
      <c r="HLB7" s="1152"/>
      <c r="HLC7" s="1152"/>
      <c r="HLD7" s="1152"/>
      <c r="HLE7" s="1152"/>
      <c r="HLF7" s="1152"/>
      <c r="HLG7" s="1152"/>
      <c r="HLH7" s="1152"/>
      <c r="HLI7" s="1152"/>
      <c r="HLJ7" s="1152"/>
      <c r="HLK7" s="1152"/>
      <c r="HLL7" s="1152"/>
      <c r="HLM7" s="1152"/>
      <c r="HLN7" s="1152"/>
      <c r="HLO7" s="1152"/>
      <c r="HLP7" s="1152"/>
      <c r="HLQ7" s="1152"/>
      <c r="HLR7" s="1152"/>
      <c r="HLS7" s="1152"/>
      <c r="HLT7" s="1152"/>
      <c r="HLU7" s="1152"/>
      <c r="HLV7" s="1152"/>
      <c r="HLW7" s="1152"/>
      <c r="HLX7" s="1152"/>
      <c r="HLY7" s="1152"/>
      <c r="HLZ7" s="1152"/>
      <c r="HMA7" s="1152"/>
      <c r="HMB7" s="1152"/>
      <c r="HMC7" s="1152"/>
      <c r="HMD7" s="1152"/>
      <c r="HME7" s="1152"/>
      <c r="HMF7" s="1152"/>
      <c r="HMG7" s="1152"/>
      <c r="HMH7" s="1152"/>
      <c r="HMI7" s="1152"/>
      <c r="HMJ7" s="1152"/>
      <c r="HMK7" s="1152"/>
      <c r="HML7" s="1152"/>
      <c r="HMM7" s="1152"/>
      <c r="HMN7" s="1152"/>
      <c r="HMO7" s="1152"/>
      <c r="HMP7" s="1152"/>
      <c r="HMQ7" s="1152"/>
      <c r="HMR7" s="1152"/>
      <c r="HMS7" s="1152"/>
      <c r="HMT7" s="1152"/>
      <c r="HMU7" s="1152"/>
      <c r="HMV7" s="1152"/>
      <c r="HMW7" s="1152"/>
      <c r="HMX7" s="1152"/>
      <c r="HMY7" s="1152"/>
      <c r="HMZ7" s="1152"/>
      <c r="HNA7" s="1152"/>
      <c r="HNB7" s="1152"/>
      <c r="HNC7" s="1152"/>
      <c r="HND7" s="1152"/>
      <c r="HNE7" s="1152"/>
      <c r="HNF7" s="1152"/>
      <c r="HNG7" s="1152"/>
      <c r="HNH7" s="1152"/>
      <c r="HNI7" s="1152"/>
      <c r="HNJ7" s="1152"/>
      <c r="HNK7" s="1152"/>
      <c r="HNL7" s="1152"/>
      <c r="HNM7" s="1152"/>
      <c r="HNN7" s="1152"/>
      <c r="HNO7" s="1152"/>
      <c r="HNP7" s="1152"/>
      <c r="HNQ7" s="1152"/>
      <c r="HNR7" s="1152"/>
      <c r="HNS7" s="1152"/>
      <c r="HNT7" s="1152"/>
      <c r="HNU7" s="1152"/>
      <c r="HNV7" s="1152"/>
      <c r="HNW7" s="1152"/>
      <c r="HNX7" s="1152"/>
      <c r="HNY7" s="1152"/>
      <c r="HNZ7" s="1152"/>
      <c r="HOA7" s="1152"/>
      <c r="HOB7" s="1152"/>
      <c r="HOC7" s="1152"/>
      <c r="HOD7" s="1152"/>
      <c r="HOE7" s="1152"/>
      <c r="HOF7" s="1152"/>
      <c r="HOG7" s="1152"/>
      <c r="HOH7" s="1152"/>
      <c r="HOI7" s="1152"/>
      <c r="HOJ7" s="1152"/>
      <c r="HOK7" s="1152"/>
      <c r="HOL7" s="1152"/>
      <c r="HOM7" s="1152"/>
      <c r="HON7" s="1152"/>
      <c r="HOO7" s="1152"/>
      <c r="HOP7" s="1152"/>
      <c r="HOQ7" s="1152"/>
      <c r="HOR7" s="1152"/>
      <c r="HOS7" s="1152"/>
      <c r="HOT7" s="1152"/>
      <c r="HOU7" s="1152"/>
      <c r="HOV7" s="1152"/>
      <c r="HOW7" s="1152"/>
      <c r="HOX7" s="1152"/>
      <c r="HOY7" s="1152"/>
      <c r="HOZ7" s="1152"/>
      <c r="HPA7" s="1152"/>
      <c r="HPB7" s="1152"/>
      <c r="HPC7" s="1152"/>
      <c r="HPD7" s="1152"/>
      <c r="HPE7" s="1152"/>
      <c r="HPF7" s="1152"/>
      <c r="HPG7" s="1152"/>
      <c r="HPH7" s="1152"/>
      <c r="HPI7" s="1152"/>
      <c r="HPJ7" s="1152"/>
      <c r="HPK7" s="1152"/>
      <c r="HPL7" s="1152"/>
      <c r="HPM7" s="1152"/>
      <c r="HPN7" s="1152"/>
      <c r="HPO7" s="1152"/>
      <c r="HPP7" s="1152"/>
      <c r="HPQ7" s="1152"/>
      <c r="HPR7" s="1152"/>
      <c r="HPS7" s="1152"/>
      <c r="HPT7" s="1152"/>
      <c r="HPU7" s="1152"/>
      <c r="HPV7" s="1152"/>
      <c r="HPW7" s="1152"/>
      <c r="HPX7" s="1152"/>
      <c r="HPY7" s="1152"/>
      <c r="HPZ7" s="1152"/>
      <c r="HQA7" s="1152"/>
      <c r="HQB7" s="1152"/>
      <c r="HQC7" s="1152"/>
      <c r="HQD7" s="1152"/>
      <c r="HQE7" s="1152"/>
      <c r="HQF7" s="1152"/>
      <c r="HQG7" s="1152"/>
      <c r="HQH7" s="1152"/>
      <c r="HQI7" s="1152"/>
      <c r="HQJ7" s="1152"/>
      <c r="HQK7" s="1152"/>
      <c r="HQL7" s="1152"/>
      <c r="HQM7" s="1152"/>
      <c r="HQN7" s="1152"/>
      <c r="HQO7" s="1152"/>
      <c r="HQP7" s="1152"/>
      <c r="HQQ7" s="1152"/>
      <c r="HQR7" s="1152"/>
      <c r="HQS7" s="1152"/>
      <c r="HQT7" s="1152"/>
      <c r="HQU7" s="1152"/>
      <c r="HQV7" s="1152"/>
      <c r="HQW7" s="1152"/>
      <c r="HQX7" s="1152"/>
      <c r="HQY7" s="1152"/>
      <c r="HQZ7" s="1152"/>
      <c r="HRA7" s="1152"/>
      <c r="HRB7" s="1152"/>
      <c r="HRC7" s="1152"/>
      <c r="HRD7" s="1152"/>
      <c r="HRE7" s="1152"/>
      <c r="HRF7" s="1152"/>
      <c r="HRG7" s="1152"/>
      <c r="HRH7" s="1152"/>
      <c r="HRI7" s="1152"/>
      <c r="HRJ7" s="1152"/>
      <c r="HRK7" s="1152"/>
      <c r="HRL7" s="1152"/>
      <c r="HRM7" s="1152"/>
      <c r="HRN7" s="1152"/>
      <c r="HRO7" s="1152"/>
      <c r="HRP7" s="1152"/>
      <c r="HRQ7" s="1152"/>
      <c r="HRR7" s="1152"/>
      <c r="HRS7" s="1152"/>
      <c r="HRT7" s="1152"/>
      <c r="HRU7" s="1152"/>
      <c r="HRV7" s="1152"/>
      <c r="HRW7" s="1152"/>
      <c r="HRX7" s="1152"/>
      <c r="HRY7" s="1152"/>
      <c r="HRZ7" s="1152"/>
      <c r="HSA7" s="1152"/>
      <c r="HSB7" s="1152"/>
      <c r="HSC7" s="1152"/>
      <c r="HSD7" s="1152"/>
      <c r="HSE7" s="1152"/>
      <c r="HSF7" s="1152"/>
      <c r="HSG7" s="1152"/>
      <c r="HSH7" s="1152"/>
      <c r="HSI7" s="1152"/>
      <c r="HSJ7" s="1152"/>
      <c r="HSK7" s="1152"/>
      <c r="HSL7" s="1152"/>
      <c r="HSM7" s="1152"/>
      <c r="HSN7" s="1152"/>
      <c r="HSO7" s="1152"/>
      <c r="HSP7" s="1152"/>
      <c r="HSQ7" s="1152"/>
      <c r="HSR7" s="1152"/>
      <c r="HSS7" s="1152"/>
      <c r="HST7" s="1152"/>
      <c r="HSU7" s="1152"/>
      <c r="HSV7" s="1152"/>
      <c r="HSW7" s="1152"/>
      <c r="HSX7" s="1152"/>
      <c r="HSY7" s="1152"/>
      <c r="HSZ7" s="1152"/>
      <c r="HTA7" s="1152"/>
      <c r="HTB7" s="1152"/>
      <c r="HTC7" s="1152"/>
      <c r="HTD7" s="1152"/>
      <c r="HTE7" s="1152"/>
      <c r="HTF7" s="1152"/>
      <c r="HTG7" s="1152"/>
      <c r="HTH7" s="1152"/>
      <c r="HTI7" s="1152"/>
      <c r="HTJ7" s="1152"/>
      <c r="HTK7" s="1152"/>
      <c r="HTL7" s="1152"/>
      <c r="HTM7" s="1152"/>
      <c r="HTN7" s="1152"/>
      <c r="HTO7" s="1152"/>
      <c r="HTP7" s="1152"/>
      <c r="HTQ7" s="1152"/>
      <c r="HTR7" s="1152"/>
      <c r="HTS7" s="1152"/>
      <c r="HTT7" s="1152"/>
      <c r="HTU7" s="1152"/>
      <c r="HTV7" s="1152"/>
      <c r="HTW7" s="1152"/>
      <c r="HTX7" s="1152"/>
      <c r="HTY7" s="1152"/>
      <c r="HTZ7" s="1152"/>
      <c r="HUA7" s="1152"/>
      <c r="HUB7" s="1152"/>
      <c r="HUC7" s="1152"/>
      <c r="HUD7" s="1152"/>
      <c r="HUE7" s="1152"/>
      <c r="HUF7" s="1152"/>
      <c r="HUG7" s="1152"/>
      <c r="HUH7" s="1152"/>
      <c r="HUI7" s="1152"/>
      <c r="HUJ7" s="1152"/>
      <c r="HUK7" s="1152"/>
      <c r="HUL7" s="1152"/>
      <c r="HUM7" s="1152"/>
      <c r="HUN7" s="1152"/>
      <c r="HUO7" s="1152"/>
      <c r="HUP7" s="1152"/>
      <c r="HUQ7" s="1152"/>
      <c r="HUR7" s="1152"/>
      <c r="HUS7" s="1152"/>
      <c r="HUT7" s="1152"/>
      <c r="HUU7" s="1152"/>
      <c r="HUV7" s="1152"/>
      <c r="HUW7" s="1152"/>
      <c r="HUX7" s="1152"/>
      <c r="HUY7" s="1152"/>
      <c r="HUZ7" s="1152"/>
      <c r="HVA7" s="1152"/>
      <c r="HVB7" s="1152"/>
      <c r="HVC7" s="1152"/>
      <c r="HVD7" s="1152"/>
      <c r="HVE7" s="1152"/>
      <c r="HVF7" s="1152"/>
      <c r="HVG7" s="1152"/>
      <c r="HVH7" s="1152"/>
      <c r="HVI7" s="1152"/>
      <c r="HVJ7" s="1152"/>
      <c r="HVK7" s="1152"/>
      <c r="HVL7" s="1152"/>
      <c r="HVM7" s="1152"/>
      <c r="HVN7" s="1152"/>
      <c r="HVO7" s="1152"/>
      <c r="HVP7" s="1152"/>
      <c r="HVQ7" s="1152"/>
      <c r="HVR7" s="1152"/>
      <c r="HVS7" s="1152"/>
      <c r="HVT7" s="1152"/>
      <c r="HVU7" s="1152"/>
      <c r="HVV7" s="1152"/>
      <c r="HVW7" s="1152"/>
      <c r="HVX7" s="1152"/>
      <c r="HVY7" s="1152"/>
      <c r="HVZ7" s="1152"/>
      <c r="HWA7" s="1152"/>
      <c r="HWB7" s="1152"/>
      <c r="HWC7" s="1152"/>
      <c r="HWD7" s="1152"/>
      <c r="HWE7" s="1152"/>
      <c r="HWF7" s="1152"/>
      <c r="HWG7" s="1152"/>
      <c r="HWH7" s="1152"/>
      <c r="HWI7" s="1152"/>
      <c r="HWJ7" s="1152"/>
      <c r="HWK7" s="1152"/>
      <c r="HWL7" s="1152"/>
      <c r="HWM7" s="1152"/>
      <c r="HWN7" s="1152"/>
      <c r="HWO7" s="1152"/>
      <c r="HWP7" s="1152"/>
      <c r="HWQ7" s="1152"/>
      <c r="HWR7" s="1152"/>
      <c r="HWS7" s="1152"/>
      <c r="HWT7" s="1152"/>
      <c r="HWU7" s="1152"/>
      <c r="HWV7" s="1152"/>
      <c r="HWW7" s="1152"/>
      <c r="HWX7" s="1152"/>
      <c r="HWY7" s="1152"/>
      <c r="HWZ7" s="1152"/>
      <c r="HXA7" s="1152"/>
      <c r="HXB7" s="1152"/>
      <c r="HXC7" s="1152"/>
      <c r="HXD7" s="1152"/>
      <c r="HXE7" s="1152"/>
      <c r="HXF7" s="1152"/>
      <c r="HXG7" s="1152"/>
      <c r="HXH7" s="1152"/>
      <c r="HXI7" s="1152"/>
      <c r="HXJ7" s="1152"/>
      <c r="HXK7" s="1152"/>
      <c r="HXL7" s="1152"/>
      <c r="HXM7" s="1152"/>
      <c r="HXN7" s="1152"/>
      <c r="HXO7" s="1152"/>
      <c r="HXP7" s="1152"/>
      <c r="HXQ7" s="1152"/>
      <c r="HXR7" s="1152"/>
      <c r="HXS7" s="1152"/>
      <c r="HXT7" s="1152"/>
      <c r="HXU7" s="1152"/>
      <c r="HXV7" s="1152"/>
      <c r="HXW7" s="1152"/>
      <c r="HXX7" s="1152"/>
      <c r="HXY7" s="1152"/>
      <c r="HXZ7" s="1152"/>
      <c r="HYA7" s="1152"/>
      <c r="HYB7" s="1152"/>
      <c r="HYC7" s="1152"/>
      <c r="HYD7" s="1152"/>
      <c r="HYE7" s="1152"/>
      <c r="HYF7" s="1152"/>
      <c r="HYG7" s="1152"/>
      <c r="HYH7" s="1152"/>
      <c r="HYI7" s="1152"/>
      <c r="HYJ7" s="1152"/>
      <c r="HYK7" s="1152"/>
      <c r="HYL7" s="1152"/>
      <c r="HYM7" s="1152"/>
      <c r="HYN7" s="1152"/>
      <c r="HYO7" s="1152"/>
      <c r="HYP7" s="1152"/>
      <c r="HYQ7" s="1152"/>
      <c r="HYR7" s="1152"/>
      <c r="HYS7" s="1152"/>
      <c r="HYT7" s="1152"/>
      <c r="HYU7" s="1152"/>
      <c r="HYV7" s="1152"/>
      <c r="HYW7" s="1152"/>
      <c r="HYX7" s="1152"/>
      <c r="HYY7" s="1152"/>
      <c r="HYZ7" s="1152"/>
      <c r="HZA7" s="1152"/>
      <c r="HZB7" s="1152"/>
      <c r="HZC7" s="1152"/>
      <c r="HZD7" s="1152"/>
      <c r="HZE7" s="1152"/>
      <c r="HZF7" s="1152"/>
      <c r="HZG7" s="1152"/>
      <c r="HZH7" s="1152"/>
      <c r="HZI7" s="1152"/>
      <c r="HZJ7" s="1152"/>
      <c r="HZK7" s="1152"/>
      <c r="HZL7" s="1152"/>
      <c r="HZM7" s="1152"/>
      <c r="HZN7" s="1152"/>
      <c r="HZO7" s="1152"/>
      <c r="HZP7" s="1152"/>
      <c r="HZQ7" s="1152"/>
      <c r="HZR7" s="1152"/>
      <c r="HZS7" s="1152"/>
      <c r="HZT7" s="1152"/>
      <c r="HZU7" s="1152"/>
      <c r="HZV7" s="1152"/>
      <c r="HZW7" s="1152"/>
      <c r="HZX7" s="1152"/>
      <c r="HZY7" s="1152"/>
      <c r="HZZ7" s="1152"/>
      <c r="IAA7" s="1152"/>
      <c r="IAB7" s="1152"/>
      <c r="IAC7" s="1152"/>
      <c r="IAD7" s="1152"/>
      <c r="IAE7" s="1152"/>
      <c r="IAF7" s="1152"/>
      <c r="IAG7" s="1152"/>
      <c r="IAH7" s="1152"/>
      <c r="IAI7" s="1152"/>
      <c r="IAJ7" s="1152"/>
      <c r="IAK7" s="1152"/>
      <c r="IAL7" s="1152"/>
      <c r="IAM7" s="1152"/>
      <c r="IAN7" s="1152"/>
      <c r="IAO7" s="1152"/>
      <c r="IAP7" s="1152"/>
      <c r="IAQ7" s="1152"/>
      <c r="IAR7" s="1152"/>
      <c r="IAS7" s="1152"/>
      <c r="IAT7" s="1152"/>
      <c r="IAU7" s="1152"/>
      <c r="IAV7" s="1152"/>
      <c r="IAW7" s="1152"/>
      <c r="IAX7" s="1152"/>
      <c r="IAY7" s="1152"/>
      <c r="IAZ7" s="1152"/>
      <c r="IBA7" s="1152"/>
      <c r="IBB7" s="1152"/>
      <c r="IBC7" s="1152"/>
      <c r="IBD7" s="1152"/>
      <c r="IBE7" s="1152"/>
      <c r="IBF7" s="1152"/>
      <c r="IBG7" s="1152"/>
      <c r="IBH7" s="1152"/>
      <c r="IBI7" s="1152"/>
      <c r="IBJ7" s="1152"/>
      <c r="IBK7" s="1152"/>
      <c r="IBL7" s="1152"/>
      <c r="IBM7" s="1152"/>
      <c r="IBN7" s="1152"/>
      <c r="IBO7" s="1152"/>
      <c r="IBP7" s="1152"/>
      <c r="IBQ7" s="1152"/>
      <c r="IBR7" s="1152"/>
      <c r="IBS7" s="1152"/>
      <c r="IBT7" s="1152"/>
      <c r="IBU7" s="1152"/>
      <c r="IBV7" s="1152"/>
      <c r="IBW7" s="1152"/>
      <c r="IBX7" s="1152"/>
      <c r="IBY7" s="1152"/>
      <c r="IBZ7" s="1152"/>
      <c r="ICA7" s="1152"/>
      <c r="ICB7" s="1152"/>
      <c r="ICC7" s="1152"/>
      <c r="ICD7" s="1152"/>
      <c r="ICE7" s="1152"/>
      <c r="ICF7" s="1152"/>
      <c r="ICG7" s="1152"/>
      <c r="ICH7" s="1152"/>
      <c r="ICI7" s="1152"/>
      <c r="ICJ7" s="1152"/>
      <c r="ICK7" s="1152"/>
      <c r="ICL7" s="1152"/>
      <c r="ICM7" s="1152"/>
      <c r="ICN7" s="1152"/>
      <c r="ICO7" s="1152"/>
      <c r="ICP7" s="1152"/>
      <c r="ICQ7" s="1152"/>
      <c r="ICR7" s="1152"/>
      <c r="ICS7" s="1152"/>
      <c r="ICT7" s="1152"/>
      <c r="ICU7" s="1152"/>
      <c r="ICV7" s="1152"/>
      <c r="ICW7" s="1152"/>
      <c r="ICX7" s="1152"/>
      <c r="ICY7" s="1152"/>
      <c r="ICZ7" s="1152"/>
      <c r="IDA7" s="1152"/>
      <c r="IDB7" s="1152"/>
      <c r="IDC7" s="1152"/>
      <c r="IDD7" s="1152"/>
      <c r="IDE7" s="1152"/>
      <c r="IDF7" s="1152"/>
      <c r="IDG7" s="1152"/>
      <c r="IDH7" s="1152"/>
      <c r="IDI7" s="1152"/>
      <c r="IDJ7" s="1152"/>
      <c r="IDK7" s="1152"/>
      <c r="IDL7" s="1152"/>
      <c r="IDM7" s="1152"/>
      <c r="IDN7" s="1152"/>
      <c r="IDO7" s="1152"/>
      <c r="IDP7" s="1152"/>
      <c r="IDQ7" s="1152"/>
      <c r="IDR7" s="1152"/>
      <c r="IDS7" s="1152"/>
      <c r="IDT7" s="1152"/>
      <c r="IDU7" s="1152"/>
      <c r="IDV7" s="1152"/>
      <c r="IDW7" s="1152"/>
      <c r="IDX7" s="1152"/>
      <c r="IDY7" s="1152"/>
      <c r="IDZ7" s="1152"/>
      <c r="IEA7" s="1152"/>
      <c r="IEB7" s="1152"/>
      <c r="IEC7" s="1152"/>
      <c r="IED7" s="1152"/>
      <c r="IEE7" s="1152"/>
      <c r="IEF7" s="1152"/>
      <c r="IEG7" s="1152"/>
      <c r="IEH7" s="1152"/>
      <c r="IEI7" s="1152"/>
      <c r="IEJ7" s="1152"/>
      <c r="IEK7" s="1152"/>
      <c r="IEL7" s="1152"/>
      <c r="IEM7" s="1152"/>
      <c r="IEN7" s="1152"/>
      <c r="IEO7" s="1152"/>
      <c r="IEP7" s="1152"/>
      <c r="IEQ7" s="1152"/>
      <c r="IER7" s="1152"/>
      <c r="IES7" s="1152"/>
      <c r="IET7" s="1152"/>
      <c r="IEU7" s="1152"/>
      <c r="IEV7" s="1152"/>
      <c r="IEW7" s="1152"/>
      <c r="IEX7" s="1152"/>
      <c r="IEY7" s="1152"/>
      <c r="IEZ7" s="1152"/>
      <c r="IFA7" s="1152"/>
      <c r="IFB7" s="1152"/>
      <c r="IFC7" s="1152"/>
      <c r="IFD7" s="1152"/>
      <c r="IFE7" s="1152"/>
      <c r="IFF7" s="1152"/>
      <c r="IFG7" s="1152"/>
      <c r="IFH7" s="1152"/>
      <c r="IFI7" s="1152"/>
      <c r="IFJ7" s="1152"/>
      <c r="IFK7" s="1152"/>
      <c r="IFL7" s="1152"/>
      <c r="IFM7" s="1152"/>
      <c r="IFN7" s="1152"/>
      <c r="IFO7" s="1152"/>
      <c r="IFP7" s="1152"/>
      <c r="IFQ7" s="1152"/>
      <c r="IFR7" s="1152"/>
      <c r="IFS7" s="1152"/>
      <c r="IFT7" s="1152"/>
      <c r="IFU7" s="1152"/>
      <c r="IFV7" s="1152"/>
      <c r="IFW7" s="1152"/>
      <c r="IFX7" s="1152"/>
      <c r="IFY7" s="1152"/>
      <c r="IFZ7" s="1152"/>
      <c r="IGA7" s="1152"/>
      <c r="IGB7" s="1152"/>
      <c r="IGC7" s="1152"/>
      <c r="IGD7" s="1152"/>
      <c r="IGE7" s="1152"/>
      <c r="IGF7" s="1152"/>
      <c r="IGG7" s="1152"/>
      <c r="IGH7" s="1152"/>
      <c r="IGI7" s="1152"/>
      <c r="IGJ7" s="1152"/>
      <c r="IGK7" s="1152"/>
      <c r="IGL7" s="1152"/>
      <c r="IGM7" s="1152"/>
      <c r="IGN7" s="1152"/>
      <c r="IGO7" s="1152"/>
      <c r="IGP7" s="1152"/>
      <c r="IGQ7" s="1152"/>
      <c r="IGR7" s="1152"/>
      <c r="IGS7" s="1152"/>
      <c r="IGT7" s="1152"/>
      <c r="IGU7" s="1152"/>
      <c r="IGV7" s="1152"/>
      <c r="IGW7" s="1152"/>
      <c r="IGX7" s="1152"/>
      <c r="IGY7" s="1152"/>
      <c r="IGZ7" s="1152"/>
      <c r="IHA7" s="1152"/>
      <c r="IHB7" s="1152"/>
      <c r="IHC7" s="1152"/>
      <c r="IHD7" s="1152"/>
      <c r="IHE7" s="1152"/>
      <c r="IHF7" s="1152"/>
      <c r="IHG7" s="1152"/>
      <c r="IHH7" s="1152"/>
      <c r="IHI7" s="1152"/>
      <c r="IHJ7" s="1152"/>
      <c r="IHK7" s="1152"/>
      <c r="IHL7" s="1152"/>
      <c r="IHM7" s="1152"/>
      <c r="IHN7" s="1152"/>
      <c r="IHO7" s="1152"/>
      <c r="IHP7" s="1152"/>
      <c r="IHQ7" s="1152"/>
      <c r="IHR7" s="1152"/>
      <c r="IHS7" s="1152"/>
      <c r="IHT7" s="1152"/>
      <c r="IHU7" s="1152"/>
      <c r="IHV7" s="1152"/>
      <c r="IHW7" s="1152"/>
      <c r="IHX7" s="1152"/>
      <c r="IHY7" s="1152"/>
      <c r="IHZ7" s="1152"/>
      <c r="IIA7" s="1152"/>
      <c r="IIB7" s="1152"/>
      <c r="IIC7" s="1152"/>
      <c r="IID7" s="1152"/>
      <c r="IIE7" s="1152"/>
      <c r="IIF7" s="1152"/>
      <c r="IIG7" s="1152"/>
      <c r="IIH7" s="1152"/>
      <c r="III7" s="1152"/>
      <c r="IIJ7" s="1152"/>
      <c r="IIK7" s="1152"/>
      <c r="IIL7" s="1152"/>
      <c r="IIM7" s="1152"/>
      <c r="IIN7" s="1152"/>
      <c r="IIO7" s="1152"/>
      <c r="IIP7" s="1152"/>
      <c r="IIQ7" s="1152"/>
      <c r="IIR7" s="1152"/>
      <c r="IIS7" s="1152"/>
      <c r="IIT7" s="1152"/>
      <c r="IIU7" s="1152"/>
      <c r="IIV7" s="1152"/>
      <c r="IIW7" s="1152"/>
      <c r="IIX7" s="1152"/>
      <c r="IIY7" s="1152"/>
      <c r="IIZ7" s="1152"/>
      <c r="IJA7" s="1152"/>
      <c r="IJB7" s="1152"/>
      <c r="IJC7" s="1152"/>
      <c r="IJD7" s="1152"/>
      <c r="IJE7" s="1152"/>
      <c r="IJF7" s="1152"/>
      <c r="IJG7" s="1152"/>
      <c r="IJH7" s="1152"/>
      <c r="IJI7" s="1152"/>
      <c r="IJJ7" s="1152"/>
      <c r="IJK7" s="1152"/>
      <c r="IJL7" s="1152"/>
      <c r="IJM7" s="1152"/>
      <c r="IJN7" s="1152"/>
      <c r="IJO7" s="1152"/>
      <c r="IJP7" s="1152"/>
      <c r="IJQ7" s="1152"/>
      <c r="IJR7" s="1152"/>
      <c r="IJS7" s="1152"/>
      <c r="IJT7" s="1152"/>
      <c r="IJU7" s="1152"/>
      <c r="IJV7" s="1152"/>
      <c r="IJW7" s="1152"/>
      <c r="IJX7" s="1152"/>
      <c r="IJY7" s="1152"/>
      <c r="IJZ7" s="1152"/>
      <c r="IKA7" s="1152"/>
      <c r="IKB7" s="1152"/>
      <c r="IKC7" s="1152"/>
      <c r="IKD7" s="1152"/>
      <c r="IKE7" s="1152"/>
      <c r="IKF7" s="1152"/>
      <c r="IKG7" s="1152"/>
      <c r="IKH7" s="1152"/>
      <c r="IKI7" s="1152"/>
      <c r="IKJ7" s="1152"/>
      <c r="IKK7" s="1152"/>
      <c r="IKL7" s="1152"/>
      <c r="IKM7" s="1152"/>
      <c r="IKN7" s="1152"/>
      <c r="IKO7" s="1152"/>
      <c r="IKP7" s="1152"/>
      <c r="IKQ7" s="1152"/>
      <c r="IKR7" s="1152"/>
      <c r="IKS7" s="1152"/>
      <c r="IKT7" s="1152"/>
      <c r="IKU7" s="1152"/>
      <c r="IKV7" s="1152"/>
      <c r="IKW7" s="1152"/>
      <c r="IKX7" s="1152"/>
      <c r="IKY7" s="1152"/>
      <c r="IKZ7" s="1152"/>
      <c r="ILA7" s="1152"/>
      <c r="ILB7" s="1152"/>
      <c r="ILC7" s="1152"/>
      <c r="ILD7" s="1152"/>
      <c r="ILE7" s="1152"/>
      <c r="ILF7" s="1152"/>
      <c r="ILG7" s="1152"/>
      <c r="ILH7" s="1152"/>
      <c r="ILI7" s="1152"/>
      <c r="ILJ7" s="1152"/>
      <c r="ILK7" s="1152"/>
      <c r="ILL7" s="1152"/>
      <c r="ILM7" s="1152"/>
      <c r="ILN7" s="1152"/>
      <c r="ILO7" s="1152"/>
      <c r="ILP7" s="1152"/>
      <c r="ILQ7" s="1152"/>
      <c r="ILR7" s="1152"/>
      <c r="ILS7" s="1152"/>
      <c r="ILT7" s="1152"/>
      <c r="ILU7" s="1152"/>
      <c r="ILV7" s="1152"/>
      <c r="ILW7" s="1152"/>
      <c r="ILX7" s="1152"/>
      <c r="ILY7" s="1152"/>
      <c r="ILZ7" s="1152"/>
      <c r="IMA7" s="1152"/>
      <c r="IMB7" s="1152"/>
      <c r="IMC7" s="1152"/>
      <c r="IMD7" s="1152"/>
      <c r="IME7" s="1152"/>
      <c r="IMF7" s="1152"/>
      <c r="IMG7" s="1152"/>
      <c r="IMH7" s="1152"/>
      <c r="IMI7" s="1152"/>
      <c r="IMJ7" s="1152"/>
      <c r="IMK7" s="1152"/>
      <c r="IML7" s="1152"/>
      <c r="IMM7" s="1152"/>
      <c r="IMN7" s="1152"/>
      <c r="IMO7" s="1152"/>
      <c r="IMP7" s="1152"/>
      <c r="IMQ7" s="1152"/>
      <c r="IMR7" s="1152"/>
      <c r="IMS7" s="1152"/>
      <c r="IMT7" s="1152"/>
      <c r="IMU7" s="1152"/>
      <c r="IMV7" s="1152"/>
      <c r="IMW7" s="1152"/>
      <c r="IMX7" s="1152"/>
      <c r="IMY7" s="1152"/>
      <c r="IMZ7" s="1152"/>
      <c r="INA7" s="1152"/>
      <c r="INB7" s="1152"/>
      <c r="INC7" s="1152"/>
      <c r="IND7" s="1152"/>
      <c r="INE7" s="1152"/>
      <c r="INF7" s="1152"/>
      <c r="ING7" s="1152"/>
      <c r="INH7" s="1152"/>
      <c r="INI7" s="1152"/>
      <c r="INJ7" s="1152"/>
      <c r="INK7" s="1152"/>
      <c r="INL7" s="1152"/>
      <c r="INM7" s="1152"/>
      <c r="INN7" s="1152"/>
      <c r="INO7" s="1152"/>
      <c r="INP7" s="1152"/>
      <c r="INQ7" s="1152"/>
      <c r="INR7" s="1152"/>
      <c r="INS7" s="1152"/>
      <c r="INT7" s="1152"/>
      <c r="INU7" s="1152"/>
      <c r="INV7" s="1152"/>
      <c r="INW7" s="1152"/>
      <c r="INX7" s="1152"/>
      <c r="INY7" s="1152"/>
      <c r="INZ7" s="1152"/>
      <c r="IOA7" s="1152"/>
      <c r="IOB7" s="1152"/>
      <c r="IOC7" s="1152"/>
      <c r="IOD7" s="1152"/>
      <c r="IOE7" s="1152"/>
      <c r="IOF7" s="1152"/>
      <c r="IOG7" s="1152"/>
      <c r="IOH7" s="1152"/>
      <c r="IOI7" s="1152"/>
      <c r="IOJ7" s="1152"/>
      <c r="IOK7" s="1152"/>
      <c r="IOL7" s="1152"/>
      <c r="IOM7" s="1152"/>
      <c r="ION7" s="1152"/>
      <c r="IOO7" s="1152"/>
      <c r="IOP7" s="1152"/>
      <c r="IOQ7" s="1152"/>
      <c r="IOR7" s="1152"/>
      <c r="IOS7" s="1152"/>
      <c r="IOT7" s="1152"/>
      <c r="IOU7" s="1152"/>
      <c r="IOV7" s="1152"/>
      <c r="IOW7" s="1152"/>
      <c r="IOX7" s="1152"/>
      <c r="IOY7" s="1152"/>
      <c r="IOZ7" s="1152"/>
      <c r="IPA7" s="1152"/>
      <c r="IPB7" s="1152"/>
      <c r="IPC7" s="1152"/>
      <c r="IPD7" s="1152"/>
      <c r="IPE7" s="1152"/>
      <c r="IPF7" s="1152"/>
      <c r="IPG7" s="1152"/>
      <c r="IPH7" s="1152"/>
      <c r="IPI7" s="1152"/>
      <c r="IPJ7" s="1152"/>
      <c r="IPK7" s="1152"/>
      <c r="IPL7" s="1152"/>
      <c r="IPM7" s="1152"/>
      <c r="IPN7" s="1152"/>
      <c r="IPO7" s="1152"/>
      <c r="IPP7" s="1152"/>
      <c r="IPQ7" s="1152"/>
      <c r="IPR7" s="1152"/>
      <c r="IPS7" s="1152"/>
      <c r="IPT7" s="1152"/>
      <c r="IPU7" s="1152"/>
      <c r="IPV7" s="1152"/>
      <c r="IPW7" s="1152"/>
      <c r="IPX7" s="1152"/>
      <c r="IPY7" s="1152"/>
      <c r="IPZ7" s="1152"/>
      <c r="IQA7" s="1152"/>
      <c r="IQB7" s="1152"/>
      <c r="IQC7" s="1152"/>
      <c r="IQD7" s="1152"/>
      <c r="IQE7" s="1152"/>
      <c r="IQF7" s="1152"/>
      <c r="IQG7" s="1152"/>
      <c r="IQH7" s="1152"/>
      <c r="IQI7" s="1152"/>
      <c r="IQJ7" s="1152"/>
      <c r="IQK7" s="1152"/>
      <c r="IQL7" s="1152"/>
      <c r="IQM7" s="1152"/>
      <c r="IQN7" s="1152"/>
      <c r="IQO7" s="1152"/>
      <c r="IQP7" s="1152"/>
      <c r="IQQ7" s="1152"/>
      <c r="IQR7" s="1152"/>
      <c r="IQS7" s="1152"/>
      <c r="IQT7" s="1152"/>
      <c r="IQU7" s="1152"/>
      <c r="IQV7" s="1152"/>
      <c r="IQW7" s="1152"/>
      <c r="IQX7" s="1152"/>
      <c r="IQY7" s="1152"/>
      <c r="IQZ7" s="1152"/>
      <c r="IRA7" s="1152"/>
      <c r="IRB7" s="1152"/>
      <c r="IRC7" s="1152"/>
      <c r="IRD7" s="1152"/>
      <c r="IRE7" s="1152"/>
      <c r="IRF7" s="1152"/>
      <c r="IRG7" s="1152"/>
      <c r="IRH7" s="1152"/>
      <c r="IRI7" s="1152"/>
      <c r="IRJ7" s="1152"/>
      <c r="IRK7" s="1152"/>
      <c r="IRL7" s="1152"/>
      <c r="IRM7" s="1152"/>
      <c r="IRN7" s="1152"/>
      <c r="IRO7" s="1152"/>
      <c r="IRP7" s="1152"/>
      <c r="IRQ7" s="1152"/>
      <c r="IRR7" s="1152"/>
      <c r="IRS7" s="1152"/>
      <c r="IRT7" s="1152"/>
      <c r="IRU7" s="1152"/>
      <c r="IRV7" s="1152"/>
      <c r="IRW7" s="1152"/>
      <c r="IRX7" s="1152"/>
      <c r="IRY7" s="1152"/>
      <c r="IRZ7" s="1152"/>
      <c r="ISA7" s="1152"/>
      <c r="ISB7" s="1152"/>
      <c r="ISC7" s="1152"/>
      <c r="ISD7" s="1152"/>
      <c r="ISE7" s="1152"/>
      <c r="ISF7" s="1152"/>
      <c r="ISG7" s="1152"/>
      <c r="ISH7" s="1152"/>
      <c r="ISI7" s="1152"/>
      <c r="ISJ7" s="1152"/>
      <c r="ISK7" s="1152"/>
      <c r="ISL7" s="1152"/>
      <c r="ISM7" s="1152"/>
      <c r="ISN7" s="1152"/>
      <c r="ISO7" s="1152"/>
      <c r="ISP7" s="1152"/>
      <c r="ISQ7" s="1152"/>
      <c r="ISR7" s="1152"/>
      <c r="ISS7" s="1152"/>
      <c r="IST7" s="1152"/>
      <c r="ISU7" s="1152"/>
      <c r="ISV7" s="1152"/>
      <c r="ISW7" s="1152"/>
      <c r="ISX7" s="1152"/>
      <c r="ISY7" s="1152"/>
      <c r="ISZ7" s="1152"/>
      <c r="ITA7" s="1152"/>
      <c r="ITB7" s="1152"/>
      <c r="ITC7" s="1152"/>
      <c r="ITD7" s="1152"/>
      <c r="ITE7" s="1152"/>
      <c r="ITF7" s="1152"/>
      <c r="ITG7" s="1152"/>
      <c r="ITH7" s="1152"/>
      <c r="ITI7" s="1152"/>
      <c r="ITJ7" s="1152"/>
      <c r="ITK7" s="1152"/>
      <c r="ITL7" s="1152"/>
      <c r="ITM7" s="1152"/>
      <c r="ITN7" s="1152"/>
      <c r="ITO7" s="1152"/>
      <c r="ITP7" s="1152"/>
      <c r="ITQ7" s="1152"/>
      <c r="ITR7" s="1152"/>
      <c r="ITS7" s="1152"/>
      <c r="ITT7" s="1152"/>
      <c r="ITU7" s="1152"/>
      <c r="ITV7" s="1152"/>
      <c r="ITW7" s="1152"/>
      <c r="ITX7" s="1152"/>
      <c r="ITY7" s="1152"/>
      <c r="ITZ7" s="1152"/>
      <c r="IUA7" s="1152"/>
      <c r="IUB7" s="1152"/>
      <c r="IUC7" s="1152"/>
      <c r="IUD7" s="1152"/>
      <c r="IUE7" s="1152"/>
      <c r="IUF7" s="1152"/>
      <c r="IUG7" s="1152"/>
      <c r="IUH7" s="1152"/>
      <c r="IUI7" s="1152"/>
      <c r="IUJ7" s="1152"/>
      <c r="IUK7" s="1152"/>
      <c r="IUL7" s="1152"/>
      <c r="IUM7" s="1152"/>
      <c r="IUN7" s="1152"/>
      <c r="IUO7" s="1152"/>
      <c r="IUP7" s="1152"/>
      <c r="IUQ7" s="1152"/>
      <c r="IUR7" s="1152"/>
      <c r="IUS7" s="1152"/>
      <c r="IUT7" s="1152"/>
      <c r="IUU7" s="1152"/>
      <c r="IUV7" s="1152"/>
      <c r="IUW7" s="1152"/>
      <c r="IUX7" s="1152"/>
      <c r="IUY7" s="1152"/>
      <c r="IUZ7" s="1152"/>
      <c r="IVA7" s="1152"/>
      <c r="IVB7" s="1152"/>
      <c r="IVC7" s="1152"/>
      <c r="IVD7" s="1152"/>
      <c r="IVE7" s="1152"/>
      <c r="IVF7" s="1152"/>
      <c r="IVG7" s="1152"/>
      <c r="IVH7" s="1152"/>
      <c r="IVI7" s="1152"/>
      <c r="IVJ7" s="1152"/>
      <c r="IVK7" s="1152"/>
      <c r="IVL7" s="1152"/>
      <c r="IVM7" s="1152"/>
      <c r="IVN7" s="1152"/>
      <c r="IVO7" s="1152"/>
      <c r="IVP7" s="1152"/>
      <c r="IVQ7" s="1152"/>
      <c r="IVR7" s="1152"/>
      <c r="IVS7" s="1152"/>
      <c r="IVT7" s="1152"/>
      <c r="IVU7" s="1152"/>
      <c r="IVV7" s="1152"/>
      <c r="IVW7" s="1152"/>
      <c r="IVX7" s="1152"/>
      <c r="IVY7" s="1152"/>
      <c r="IVZ7" s="1152"/>
      <c r="IWA7" s="1152"/>
      <c r="IWB7" s="1152"/>
      <c r="IWC7" s="1152"/>
      <c r="IWD7" s="1152"/>
      <c r="IWE7" s="1152"/>
      <c r="IWF7" s="1152"/>
      <c r="IWG7" s="1152"/>
      <c r="IWH7" s="1152"/>
      <c r="IWI7" s="1152"/>
      <c r="IWJ7" s="1152"/>
      <c r="IWK7" s="1152"/>
      <c r="IWL7" s="1152"/>
      <c r="IWM7" s="1152"/>
      <c r="IWN7" s="1152"/>
      <c r="IWO7" s="1152"/>
      <c r="IWP7" s="1152"/>
      <c r="IWQ7" s="1152"/>
      <c r="IWR7" s="1152"/>
      <c r="IWS7" s="1152"/>
      <c r="IWT7" s="1152"/>
      <c r="IWU7" s="1152"/>
      <c r="IWV7" s="1152"/>
      <c r="IWW7" s="1152"/>
      <c r="IWX7" s="1152"/>
      <c r="IWY7" s="1152"/>
      <c r="IWZ7" s="1152"/>
      <c r="IXA7" s="1152"/>
      <c r="IXB7" s="1152"/>
      <c r="IXC7" s="1152"/>
      <c r="IXD7" s="1152"/>
      <c r="IXE7" s="1152"/>
      <c r="IXF7" s="1152"/>
      <c r="IXG7" s="1152"/>
      <c r="IXH7" s="1152"/>
      <c r="IXI7" s="1152"/>
      <c r="IXJ7" s="1152"/>
      <c r="IXK7" s="1152"/>
      <c r="IXL7" s="1152"/>
      <c r="IXM7" s="1152"/>
      <c r="IXN7" s="1152"/>
      <c r="IXO7" s="1152"/>
      <c r="IXP7" s="1152"/>
      <c r="IXQ7" s="1152"/>
      <c r="IXR7" s="1152"/>
      <c r="IXS7" s="1152"/>
      <c r="IXT7" s="1152"/>
      <c r="IXU7" s="1152"/>
      <c r="IXV7" s="1152"/>
      <c r="IXW7" s="1152"/>
      <c r="IXX7" s="1152"/>
      <c r="IXY7" s="1152"/>
      <c r="IXZ7" s="1152"/>
      <c r="IYA7" s="1152"/>
      <c r="IYB7" s="1152"/>
      <c r="IYC7" s="1152"/>
      <c r="IYD7" s="1152"/>
      <c r="IYE7" s="1152"/>
      <c r="IYF7" s="1152"/>
      <c r="IYG7" s="1152"/>
      <c r="IYH7" s="1152"/>
      <c r="IYI7" s="1152"/>
      <c r="IYJ7" s="1152"/>
      <c r="IYK7" s="1152"/>
      <c r="IYL7" s="1152"/>
      <c r="IYM7" s="1152"/>
      <c r="IYN7" s="1152"/>
      <c r="IYO7" s="1152"/>
      <c r="IYP7" s="1152"/>
      <c r="IYQ7" s="1152"/>
      <c r="IYR7" s="1152"/>
      <c r="IYS7" s="1152"/>
      <c r="IYT7" s="1152"/>
      <c r="IYU7" s="1152"/>
      <c r="IYV7" s="1152"/>
      <c r="IYW7" s="1152"/>
      <c r="IYX7" s="1152"/>
      <c r="IYY7" s="1152"/>
      <c r="IYZ7" s="1152"/>
      <c r="IZA7" s="1152"/>
      <c r="IZB7" s="1152"/>
      <c r="IZC7" s="1152"/>
      <c r="IZD7" s="1152"/>
      <c r="IZE7" s="1152"/>
      <c r="IZF7" s="1152"/>
      <c r="IZG7" s="1152"/>
      <c r="IZH7" s="1152"/>
      <c r="IZI7" s="1152"/>
      <c r="IZJ7" s="1152"/>
      <c r="IZK7" s="1152"/>
      <c r="IZL7" s="1152"/>
      <c r="IZM7" s="1152"/>
      <c r="IZN7" s="1152"/>
      <c r="IZO7" s="1152"/>
      <c r="IZP7" s="1152"/>
      <c r="IZQ7" s="1152"/>
      <c r="IZR7" s="1152"/>
      <c r="IZS7" s="1152"/>
      <c r="IZT7" s="1152"/>
      <c r="IZU7" s="1152"/>
      <c r="IZV7" s="1152"/>
      <c r="IZW7" s="1152"/>
      <c r="IZX7" s="1152"/>
      <c r="IZY7" s="1152"/>
      <c r="IZZ7" s="1152"/>
      <c r="JAA7" s="1152"/>
      <c r="JAB7" s="1152"/>
      <c r="JAC7" s="1152"/>
      <c r="JAD7" s="1152"/>
      <c r="JAE7" s="1152"/>
      <c r="JAF7" s="1152"/>
      <c r="JAG7" s="1152"/>
      <c r="JAH7" s="1152"/>
      <c r="JAI7" s="1152"/>
      <c r="JAJ7" s="1152"/>
      <c r="JAK7" s="1152"/>
      <c r="JAL7" s="1152"/>
      <c r="JAM7" s="1152"/>
      <c r="JAN7" s="1152"/>
      <c r="JAO7" s="1152"/>
      <c r="JAP7" s="1152"/>
      <c r="JAQ7" s="1152"/>
      <c r="JAR7" s="1152"/>
      <c r="JAS7" s="1152"/>
      <c r="JAT7" s="1152"/>
      <c r="JAU7" s="1152"/>
      <c r="JAV7" s="1152"/>
      <c r="JAW7" s="1152"/>
      <c r="JAX7" s="1152"/>
      <c r="JAY7" s="1152"/>
      <c r="JAZ7" s="1152"/>
      <c r="JBA7" s="1152"/>
      <c r="JBB7" s="1152"/>
      <c r="JBC7" s="1152"/>
      <c r="JBD7" s="1152"/>
      <c r="JBE7" s="1152"/>
      <c r="JBF7" s="1152"/>
      <c r="JBG7" s="1152"/>
      <c r="JBH7" s="1152"/>
      <c r="JBI7" s="1152"/>
      <c r="JBJ7" s="1152"/>
      <c r="JBK7" s="1152"/>
      <c r="JBL7" s="1152"/>
      <c r="JBM7" s="1152"/>
      <c r="JBN7" s="1152"/>
      <c r="JBO7" s="1152"/>
      <c r="JBP7" s="1152"/>
      <c r="JBQ7" s="1152"/>
      <c r="JBR7" s="1152"/>
      <c r="JBS7" s="1152"/>
      <c r="JBT7" s="1152"/>
      <c r="JBU7" s="1152"/>
      <c r="JBV7" s="1152"/>
      <c r="JBW7" s="1152"/>
      <c r="JBX7" s="1152"/>
      <c r="JBY7" s="1152"/>
      <c r="JBZ7" s="1152"/>
      <c r="JCA7" s="1152"/>
      <c r="JCB7" s="1152"/>
      <c r="JCC7" s="1152"/>
      <c r="JCD7" s="1152"/>
      <c r="JCE7" s="1152"/>
      <c r="JCF7" s="1152"/>
      <c r="JCG7" s="1152"/>
      <c r="JCH7" s="1152"/>
      <c r="JCI7" s="1152"/>
      <c r="JCJ7" s="1152"/>
      <c r="JCK7" s="1152"/>
      <c r="JCL7" s="1152"/>
      <c r="JCM7" s="1152"/>
      <c r="JCN7" s="1152"/>
      <c r="JCO7" s="1152"/>
      <c r="JCP7" s="1152"/>
      <c r="JCQ7" s="1152"/>
      <c r="JCR7" s="1152"/>
      <c r="JCS7" s="1152"/>
      <c r="JCT7" s="1152"/>
      <c r="JCU7" s="1152"/>
      <c r="JCV7" s="1152"/>
      <c r="JCW7" s="1152"/>
      <c r="JCX7" s="1152"/>
      <c r="JCY7" s="1152"/>
      <c r="JCZ7" s="1152"/>
      <c r="JDA7" s="1152"/>
      <c r="JDB7" s="1152"/>
      <c r="JDC7" s="1152"/>
      <c r="JDD7" s="1152"/>
      <c r="JDE7" s="1152"/>
      <c r="JDF7" s="1152"/>
      <c r="JDG7" s="1152"/>
      <c r="JDH7" s="1152"/>
      <c r="JDI7" s="1152"/>
      <c r="JDJ7" s="1152"/>
      <c r="JDK7" s="1152"/>
      <c r="JDL7" s="1152"/>
      <c r="JDM7" s="1152"/>
      <c r="JDN7" s="1152"/>
      <c r="JDO7" s="1152"/>
      <c r="JDP7" s="1152"/>
      <c r="JDQ7" s="1152"/>
      <c r="JDR7" s="1152"/>
      <c r="JDS7" s="1152"/>
      <c r="JDT7" s="1152"/>
      <c r="JDU7" s="1152"/>
      <c r="JDV7" s="1152"/>
      <c r="JDW7" s="1152"/>
      <c r="JDX7" s="1152"/>
      <c r="JDY7" s="1152"/>
      <c r="JDZ7" s="1152"/>
      <c r="JEA7" s="1152"/>
      <c r="JEB7" s="1152"/>
      <c r="JEC7" s="1152"/>
      <c r="JED7" s="1152"/>
      <c r="JEE7" s="1152"/>
      <c r="JEF7" s="1152"/>
      <c r="JEG7" s="1152"/>
      <c r="JEH7" s="1152"/>
      <c r="JEI7" s="1152"/>
      <c r="JEJ7" s="1152"/>
      <c r="JEK7" s="1152"/>
      <c r="JEL7" s="1152"/>
      <c r="JEM7" s="1152"/>
      <c r="JEN7" s="1152"/>
      <c r="JEO7" s="1152"/>
      <c r="JEP7" s="1152"/>
      <c r="JEQ7" s="1152"/>
      <c r="JER7" s="1152"/>
      <c r="JES7" s="1152"/>
      <c r="JET7" s="1152"/>
      <c r="JEU7" s="1152"/>
      <c r="JEV7" s="1152"/>
      <c r="JEW7" s="1152"/>
      <c r="JEX7" s="1152"/>
      <c r="JEY7" s="1152"/>
      <c r="JEZ7" s="1152"/>
      <c r="JFA7" s="1152"/>
      <c r="JFB7" s="1152"/>
      <c r="JFC7" s="1152"/>
      <c r="JFD7" s="1152"/>
      <c r="JFE7" s="1152"/>
      <c r="JFF7" s="1152"/>
      <c r="JFG7" s="1152"/>
      <c r="JFH7" s="1152"/>
      <c r="JFI7" s="1152"/>
      <c r="JFJ7" s="1152"/>
      <c r="JFK7" s="1152"/>
      <c r="JFL7" s="1152"/>
      <c r="JFM7" s="1152"/>
      <c r="JFN7" s="1152"/>
      <c r="JFO7" s="1152"/>
      <c r="JFP7" s="1152"/>
      <c r="JFQ7" s="1152"/>
      <c r="JFR7" s="1152"/>
      <c r="JFS7" s="1152"/>
      <c r="JFT7" s="1152"/>
      <c r="JFU7" s="1152"/>
      <c r="JFV7" s="1152"/>
      <c r="JFW7" s="1152"/>
      <c r="JFX7" s="1152"/>
      <c r="JFY7" s="1152"/>
      <c r="JFZ7" s="1152"/>
      <c r="JGA7" s="1152"/>
      <c r="JGB7" s="1152"/>
      <c r="JGC7" s="1152"/>
      <c r="JGD7" s="1152"/>
      <c r="JGE7" s="1152"/>
      <c r="JGF7" s="1152"/>
      <c r="JGG7" s="1152"/>
      <c r="JGH7" s="1152"/>
      <c r="JGI7" s="1152"/>
      <c r="JGJ7" s="1152"/>
      <c r="JGK7" s="1152"/>
      <c r="JGL7" s="1152"/>
      <c r="JGM7" s="1152"/>
      <c r="JGN7" s="1152"/>
      <c r="JGO7" s="1152"/>
      <c r="JGP7" s="1152"/>
      <c r="JGQ7" s="1152"/>
      <c r="JGR7" s="1152"/>
      <c r="JGS7" s="1152"/>
      <c r="JGT7" s="1152"/>
      <c r="JGU7" s="1152"/>
      <c r="JGV7" s="1152"/>
      <c r="JGW7" s="1152"/>
      <c r="JGX7" s="1152"/>
      <c r="JGY7" s="1152"/>
      <c r="JGZ7" s="1152"/>
      <c r="JHA7" s="1152"/>
      <c r="JHB7" s="1152"/>
      <c r="JHC7" s="1152"/>
      <c r="JHD7" s="1152"/>
      <c r="JHE7" s="1152"/>
      <c r="JHF7" s="1152"/>
      <c r="JHG7" s="1152"/>
      <c r="JHH7" s="1152"/>
      <c r="JHI7" s="1152"/>
      <c r="JHJ7" s="1152"/>
      <c r="JHK7" s="1152"/>
      <c r="JHL7" s="1152"/>
      <c r="JHM7" s="1152"/>
      <c r="JHN7" s="1152"/>
      <c r="JHO7" s="1152"/>
      <c r="JHP7" s="1152"/>
      <c r="JHQ7" s="1152"/>
      <c r="JHR7" s="1152"/>
      <c r="JHS7" s="1152"/>
      <c r="JHT7" s="1152"/>
      <c r="JHU7" s="1152"/>
      <c r="JHV7" s="1152"/>
      <c r="JHW7" s="1152"/>
      <c r="JHX7" s="1152"/>
      <c r="JHY7" s="1152"/>
      <c r="JHZ7" s="1152"/>
      <c r="JIA7" s="1152"/>
      <c r="JIB7" s="1152"/>
      <c r="JIC7" s="1152"/>
      <c r="JID7" s="1152"/>
      <c r="JIE7" s="1152"/>
      <c r="JIF7" s="1152"/>
      <c r="JIG7" s="1152"/>
      <c r="JIH7" s="1152"/>
      <c r="JII7" s="1152"/>
      <c r="JIJ7" s="1152"/>
      <c r="JIK7" s="1152"/>
      <c r="JIL7" s="1152"/>
      <c r="JIM7" s="1152"/>
      <c r="JIN7" s="1152"/>
      <c r="JIO7" s="1152"/>
      <c r="JIP7" s="1152"/>
      <c r="JIQ7" s="1152"/>
      <c r="JIR7" s="1152"/>
      <c r="JIS7" s="1152"/>
      <c r="JIT7" s="1152"/>
      <c r="JIU7" s="1152"/>
      <c r="JIV7" s="1152"/>
      <c r="JIW7" s="1152"/>
      <c r="JIX7" s="1152"/>
      <c r="JIY7" s="1152"/>
      <c r="JIZ7" s="1152"/>
      <c r="JJA7" s="1152"/>
      <c r="JJB7" s="1152"/>
      <c r="JJC7" s="1152"/>
      <c r="JJD7" s="1152"/>
      <c r="JJE7" s="1152"/>
      <c r="JJF7" s="1152"/>
      <c r="JJG7" s="1152"/>
      <c r="JJH7" s="1152"/>
      <c r="JJI7" s="1152"/>
      <c r="JJJ7" s="1152"/>
      <c r="JJK7" s="1152"/>
      <c r="JJL7" s="1152"/>
      <c r="JJM7" s="1152"/>
      <c r="JJN7" s="1152"/>
      <c r="JJO7" s="1152"/>
      <c r="JJP7" s="1152"/>
      <c r="JJQ7" s="1152"/>
      <c r="JJR7" s="1152"/>
      <c r="JJS7" s="1152"/>
      <c r="JJT7" s="1152"/>
      <c r="JJU7" s="1152"/>
      <c r="JJV7" s="1152"/>
      <c r="JJW7" s="1152"/>
      <c r="JJX7" s="1152"/>
      <c r="JJY7" s="1152"/>
      <c r="JJZ7" s="1152"/>
      <c r="JKA7" s="1152"/>
      <c r="JKB7" s="1152"/>
      <c r="JKC7" s="1152"/>
      <c r="JKD7" s="1152"/>
      <c r="JKE7" s="1152"/>
      <c r="JKF7" s="1152"/>
      <c r="JKG7" s="1152"/>
      <c r="JKH7" s="1152"/>
      <c r="JKI7" s="1152"/>
      <c r="JKJ7" s="1152"/>
      <c r="JKK7" s="1152"/>
      <c r="JKL7" s="1152"/>
      <c r="JKM7" s="1152"/>
      <c r="JKN7" s="1152"/>
      <c r="JKO7" s="1152"/>
      <c r="JKP7" s="1152"/>
      <c r="JKQ7" s="1152"/>
      <c r="JKR7" s="1152"/>
      <c r="JKS7" s="1152"/>
      <c r="JKT7" s="1152"/>
      <c r="JKU7" s="1152"/>
      <c r="JKV7" s="1152"/>
      <c r="JKW7" s="1152"/>
      <c r="JKX7" s="1152"/>
      <c r="JKY7" s="1152"/>
      <c r="JKZ7" s="1152"/>
      <c r="JLA7" s="1152"/>
      <c r="JLB7" s="1152"/>
      <c r="JLC7" s="1152"/>
      <c r="JLD7" s="1152"/>
      <c r="JLE7" s="1152"/>
      <c r="JLF7" s="1152"/>
      <c r="JLG7" s="1152"/>
      <c r="JLH7" s="1152"/>
      <c r="JLI7" s="1152"/>
      <c r="JLJ7" s="1152"/>
      <c r="JLK7" s="1152"/>
      <c r="JLL7" s="1152"/>
      <c r="JLM7" s="1152"/>
      <c r="JLN7" s="1152"/>
      <c r="JLO7" s="1152"/>
      <c r="JLP7" s="1152"/>
      <c r="JLQ7" s="1152"/>
      <c r="JLR7" s="1152"/>
      <c r="JLS7" s="1152"/>
      <c r="JLT7" s="1152"/>
      <c r="JLU7" s="1152"/>
      <c r="JLV7" s="1152"/>
      <c r="JLW7" s="1152"/>
      <c r="JLX7" s="1152"/>
      <c r="JLY7" s="1152"/>
      <c r="JLZ7" s="1152"/>
      <c r="JMA7" s="1152"/>
      <c r="JMB7" s="1152"/>
      <c r="JMC7" s="1152"/>
      <c r="JMD7" s="1152"/>
      <c r="JME7" s="1152"/>
      <c r="JMF7" s="1152"/>
      <c r="JMG7" s="1152"/>
      <c r="JMH7" s="1152"/>
      <c r="JMI7" s="1152"/>
      <c r="JMJ7" s="1152"/>
      <c r="JMK7" s="1152"/>
      <c r="JML7" s="1152"/>
      <c r="JMM7" s="1152"/>
      <c r="JMN7" s="1152"/>
      <c r="JMO7" s="1152"/>
      <c r="JMP7" s="1152"/>
      <c r="JMQ7" s="1152"/>
      <c r="JMR7" s="1152"/>
      <c r="JMS7" s="1152"/>
      <c r="JMT7" s="1152"/>
      <c r="JMU7" s="1152"/>
      <c r="JMV7" s="1152"/>
      <c r="JMW7" s="1152"/>
      <c r="JMX7" s="1152"/>
      <c r="JMY7" s="1152"/>
      <c r="JMZ7" s="1152"/>
      <c r="JNA7" s="1152"/>
      <c r="JNB7" s="1152"/>
      <c r="JNC7" s="1152"/>
      <c r="JND7" s="1152"/>
      <c r="JNE7" s="1152"/>
      <c r="JNF7" s="1152"/>
      <c r="JNG7" s="1152"/>
      <c r="JNH7" s="1152"/>
      <c r="JNI7" s="1152"/>
      <c r="JNJ7" s="1152"/>
      <c r="JNK7" s="1152"/>
      <c r="JNL7" s="1152"/>
      <c r="JNM7" s="1152"/>
      <c r="JNN7" s="1152"/>
      <c r="JNO7" s="1152"/>
      <c r="JNP7" s="1152"/>
      <c r="JNQ7" s="1152"/>
      <c r="JNR7" s="1152"/>
      <c r="JNS7" s="1152"/>
      <c r="JNT7" s="1152"/>
      <c r="JNU7" s="1152"/>
      <c r="JNV7" s="1152"/>
      <c r="JNW7" s="1152"/>
      <c r="JNX7" s="1152"/>
      <c r="JNY7" s="1152"/>
      <c r="JNZ7" s="1152"/>
      <c r="JOA7" s="1152"/>
      <c r="JOB7" s="1152"/>
      <c r="JOC7" s="1152"/>
      <c r="JOD7" s="1152"/>
      <c r="JOE7" s="1152"/>
      <c r="JOF7" s="1152"/>
      <c r="JOG7" s="1152"/>
      <c r="JOH7" s="1152"/>
      <c r="JOI7" s="1152"/>
      <c r="JOJ7" s="1152"/>
      <c r="JOK7" s="1152"/>
      <c r="JOL7" s="1152"/>
      <c r="JOM7" s="1152"/>
      <c r="JON7" s="1152"/>
      <c r="JOO7" s="1152"/>
      <c r="JOP7" s="1152"/>
      <c r="JOQ7" s="1152"/>
      <c r="JOR7" s="1152"/>
      <c r="JOS7" s="1152"/>
      <c r="JOT7" s="1152"/>
      <c r="JOU7" s="1152"/>
      <c r="JOV7" s="1152"/>
      <c r="JOW7" s="1152"/>
      <c r="JOX7" s="1152"/>
      <c r="JOY7" s="1152"/>
      <c r="JOZ7" s="1152"/>
      <c r="JPA7" s="1152"/>
      <c r="JPB7" s="1152"/>
      <c r="JPC7" s="1152"/>
      <c r="JPD7" s="1152"/>
      <c r="JPE7" s="1152"/>
      <c r="JPF7" s="1152"/>
      <c r="JPG7" s="1152"/>
      <c r="JPH7" s="1152"/>
      <c r="JPI7" s="1152"/>
      <c r="JPJ7" s="1152"/>
      <c r="JPK7" s="1152"/>
      <c r="JPL7" s="1152"/>
      <c r="JPM7" s="1152"/>
      <c r="JPN7" s="1152"/>
      <c r="JPO7" s="1152"/>
      <c r="JPP7" s="1152"/>
      <c r="JPQ7" s="1152"/>
      <c r="JPR7" s="1152"/>
      <c r="JPS7" s="1152"/>
      <c r="JPT7" s="1152"/>
      <c r="JPU7" s="1152"/>
      <c r="JPV7" s="1152"/>
      <c r="JPW7" s="1152"/>
      <c r="JPX7" s="1152"/>
      <c r="JPY7" s="1152"/>
      <c r="JPZ7" s="1152"/>
      <c r="JQA7" s="1152"/>
      <c r="JQB7" s="1152"/>
      <c r="JQC7" s="1152"/>
      <c r="JQD7" s="1152"/>
      <c r="JQE7" s="1152"/>
      <c r="JQF7" s="1152"/>
      <c r="JQG7" s="1152"/>
      <c r="JQH7" s="1152"/>
      <c r="JQI7" s="1152"/>
      <c r="JQJ7" s="1152"/>
      <c r="JQK7" s="1152"/>
      <c r="JQL7" s="1152"/>
      <c r="JQM7" s="1152"/>
      <c r="JQN7" s="1152"/>
      <c r="JQO7" s="1152"/>
      <c r="JQP7" s="1152"/>
      <c r="JQQ7" s="1152"/>
      <c r="JQR7" s="1152"/>
      <c r="JQS7" s="1152"/>
      <c r="JQT7" s="1152"/>
      <c r="JQU7" s="1152"/>
      <c r="JQV7" s="1152"/>
      <c r="JQW7" s="1152"/>
      <c r="JQX7" s="1152"/>
      <c r="JQY7" s="1152"/>
      <c r="JQZ7" s="1152"/>
      <c r="JRA7" s="1152"/>
      <c r="JRB7" s="1152"/>
      <c r="JRC7" s="1152"/>
      <c r="JRD7" s="1152"/>
      <c r="JRE7" s="1152"/>
      <c r="JRF7" s="1152"/>
      <c r="JRG7" s="1152"/>
      <c r="JRH7" s="1152"/>
      <c r="JRI7" s="1152"/>
      <c r="JRJ7" s="1152"/>
      <c r="JRK7" s="1152"/>
      <c r="JRL7" s="1152"/>
      <c r="JRM7" s="1152"/>
      <c r="JRN7" s="1152"/>
      <c r="JRO7" s="1152"/>
      <c r="JRP7" s="1152"/>
      <c r="JRQ7" s="1152"/>
      <c r="JRR7" s="1152"/>
      <c r="JRS7" s="1152"/>
      <c r="JRT7" s="1152"/>
      <c r="JRU7" s="1152"/>
      <c r="JRV7" s="1152"/>
      <c r="JRW7" s="1152"/>
      <c r="JRX7" s="1152"/>
      <c r="JRY7" s="1152"/>
      <c r="JRZ7" s="1152"/>
      <c r="JSA7" s="1152"/>
      <c r="JSB7" s="1152"/>
      <c r="JSC7" s="1152"/>
      <c r="JSD7" s="1152"/>
      <c r="JSE7" s="1152"/>
      <c r="JSF7" s="1152"/>
      <c r="JSG7" s="1152"/>
      <c r="JSH7" s="1152"/>
      <c r="JSI7" s="1152"/>
      <c r="JSJ7" s="1152"/>
      <c r="JSK7" s="1152"/>
      <c r="JSL7" s="1152"/>
      <c r="JSM7" s="1152"/>
      <c r="JSN7" s="1152"/>
      <c r="JSO7" s="1152"/>
      <c r="JSP7" s="1152"/>
      <c r="JSQ7" s="1152"/>
      <c r="JSR7" s="1152"/>
      <c r="JSS7" s="1152"/>
      <c r="JST7" s="1152"/>
      <c r="JSU7" s="1152"/>
      <c r="JSV7" s="1152"/>
      <c r="JSW7" s="1152"/>
      <c r="JSX7" s="1152"/>
      <c r="JSY7" s="1152"/>
      <c r="JSZ7" s="1152"/>
      <c r="JTA7" s="1152"/>
      <c r="JTB7" s="1152"/>
      <c r="JTC7" s="1152"/>
      <c r="JTD7" s="1152"/>
      <c r="JTE7" s="1152"/>
      <c r="JTF7" s="1152"/>
      <c r="JTG7" s="1152"/>
      <c r="JTH7" s="1152"/>
      <c r="JTI7" s="1152"/>
      <c r="JTJ7" s="1152"/>
      <c r="JTK7" s="1152"/>
      <c r="JTL7" s="1152"/>
      <c r="JTM7" s="1152"/>
      <c r="JTN7" s="1152"/>
      <c r="JTO7" s="1152"/>
      <c r="JTP7" s="1152"/>
      <c r="JTQ7" s="1152"/>
      <c r="JTR7" s="1152"/>
      <c r="JTS7" s="1152"/>
      <c r="JTT7" s="1152"/>
      <c r="JTU7" s="1152"/>
      <c r="JTV7" s="1152"/>
      <c r="JTW7" s="1152"/>
      <c r="JTX7" s="1152"/>
      <c r="JTY7" s="1152"/>
      <c r="JTZ7" s="1152"/>
      <c r="JUA7" s="1152"/>
      <c r="JUB7" s="1152"/>
      <c r="JUC7" s="1152"/>
      <c r="JUD7" s="1152"/>
      <c r="JUE7" s="1152"/>
      <c r="JUF7" s="1152"/>
      <c r="JUG7" s="1152"/>
      <c r="JUH7" s="1152"/>
      <c r="JUI7" s="1152"/>
      <c r="JUJ7" s="1152"/>
      <c r="JUK7" s="1152"/>
      <c r="JUL7" s="1152"/>
      <c r="JUM7" s="1152"/>
      <c r="JUN7" s="1152"/>
      <c r="JUO7" s="1152"/>
      <c r="JUP7" s="1152"/>
      <c r="JUQ7" s="1152"/>
      <c r="JUR7" s="1152"/>
      <c r="JUS7" s="1152"/>
      <c r="JUT7" s="1152"/>
      <c r="JUU7" s="1152"/>
      <c r="JUV7" s="1152"/>
      <c r="JUW7" s="1152"/>
      <c r="JUX7" s="1152"/>
      <c r="JUY7" s="1152"/>
      <c r="JUZ7" s="1152"/>
      <c r="JVA7" s="1152"/>
      <c r="JVB7" s="1152"/>
      <c r="JVC7" s="1152"/>
      <c r="JVD7" s="1152"/>
      <c r="JVE7" s="1152"/>
      <c r="JVF7" s="1152"/>
      <c r="JVG7" s="1152"/>
      <c r="JVH7" s="1152"/>
      <c r="JVI7" s="1152"/>
      <c r="JVJ7" s="1152"/>
      <c r="JVK7" s="1152"/>
      <c r="JVL7" s="1152"/>
      <c r="JVM7" s="1152"/>
      <c r="JVN7" s="1152"/>
      <c r="JVO7" s="1152"/>
      <c r="JVP7" s="1152"/>
      <c r="JVQ7" s="1152"/>
      <c r="JVR7" s="1152"/>
      <c r="JVS7" s="1152"/>
      <c r="JVT7" s="1152"/>
      <c r="JVU7" s="1152"/>
      <c r="JVV7" s="1152"/>
      <c r="JVW7" s="1152"/>
      <c r="JVX7" s="1152"/>
      <c r="JVY7" s="1152"/>
      <c r="JVZ7" s="1152"/>
      <c r="JWA7" s="1152"/>
      <c r="JWB7" s="1152"/>
      <c r="JWC7" s="1152"/>
      <c r="JWD7" s="1152"/>
      <c r="JWE7" s="1152"/>
      <c r="JWF7" s="1152"/>
      <c r="JWG7" s="1152"/>
      <c r="JWH7" s="1152"/>
      <c r="JWI7" s="1152"/>
      <c r="JWJ7" s="1152"/>
      <c r="JWK7" s="1152"/>
      <c r="JWL7" s="1152"/>
      <c r="JWM7" s="1152"/>
      <c r="JWN7" s="1152"/>
      <c r="JWO7" s="1152"/>
      <c r="JWP7" s="1152"/>
      <c r="JWQ7" s="1152"/>
      <c r="JWR7" s="1152"/>
      <c r="JWS7" s="1152"/>
      <c r="JWT7" s="1152"/>
      <c r="JWU7" s="1152"/>
      <c r="JWV7" s="1152"/>
      <c r="JWW7" s="1152"/>
      <c r="JWX7" s="1152"/>
      <c r="JWY7" s="1152"/>
      <c r="JWZ7" s="1152"/>
      <c r="JXA7" s="1152"/>
      <c r="JXB7" s="1152"/>
      <c r="JXC7" s="1152"/>
      <c r="JXD7" s="1152"/>
      <c r="JXE7" s="1152"/>
      <c r="JXF7" s="1152"/>
      <c r="JXG7" s="1152"/>
      <c r="JXH7" s="1152"/>
      <c r="JXI7" s="1152"/>
      <c r="JXJ7" s="1152"/>
      <c r="JXK7" s="1152"/>
      <c r="JXL7" s="1152"/>
      <c r="JXM7" s="1152"/>
      <c r="JXN7" s="1152"/>
      <c r="JXO7" s="1152"/>
      <c r="JXP7" s="1152"/>
      <c r="JXQ7" s="1152"/>
      <c r="JXR7" s="1152"/>
      <c r="JXS7" s="1152"/>
      <c r="JXT7" s="1152"/>
      <c r="JXU7" s="1152"/>
      <c r="JXV7" s="1152"/>
      <c r="JXW7" s="1152"/>
      <c r="JXX7" s="1152"/>
      <c r="JXY7" s="1152"/>
      <c r="JXZ7" s="1152"/>
      <c r="JYA7" s="1152"/>
      <c r="JYB7" s="1152"/>
      <c r="JYC7" s="1152"/>
      <c r="JYD7" s="1152"/>
      <c r="JYE7" s="1152"/>
      <c r="JYF7" s="1152"/>
      <c r="JYG7" s="1152"/>
      <c r="JYH7" s="1152"/>
      <c r="JYI7" s="1152"/>
      <c r="JYJ7" s="1152"/>
      <c r="JYK7" s="1152"/>
      <c r="JYL7" s="1152"/>
      <c r="JYM7" s="1152"/>
      <c r="JYN7" s="1152"/>
      <c r="JYO7" s="1152"/>
      <c r="JYP7" s="1152"/>
      <c r="JYQ7" s="1152"/>
      <c r="JYR7" s="1152"/>
      <c r="JYS7" s="1152"/>
      <c r="JYT7" s="1152"/>
      <c r="JYU7" s="1152"/>
      <c r="JYV7" s="1152"/>
      <c r="JYW7" s="1152"/>
      <c r="JYX7" s="1152"/>
      <c r="JYY7" s="1152"/>
      <c r="JYZ7" s="1152"/>
      <c r="JZA7" s="1152"/>
      <c r="JZB7" s="1152"/>
      <c r="JZC7" s="1152"/>
      <c r="JZD7" s="1152"/>
      <c r="JZE7" s="1152"/>
      <c r="JZF7" s="1152"/>
      <c r="JZG7" s="1152"/>
      <c r="JZH7" s="1152"/>
      <c r="JZI7" s="1152"/>
      <c r="JZJ7" s="1152"/>
      <c r="JZK7" s="1152"/>
      <c r="JZL7" s="1152"/>
      <c r="JZM7" s="1152"/>
      <c r="JZN7" s="1152"/>
      <c r="JZO7" s="1152"/>
      <c r="JZP7" s="1152"/>
      <c r="JZQ7" s="1152"/>
      <c r="JZR7" s="1152"/>
      <c r="JZS7" s="1152"/>
      <c r="JZT7" s="1152"/>
      <c r="JZU7" s="1152"/>
      <c r="JZV7" s="1152"/>
      <c r="JZW7" s="1152"/>
      <c r="JZX7" s="1152"/>
      <c r="JZY7" s="1152"/>
      <c r="JZZ7" s="1152"/>
      <c r="KAA7" s="1152"/>
      <c r="KAB7" s="1152"/>
      <c r="KAC7" s="1152"/>
      <c r="KAD7" s="1152"/>
      <c r="KAE7" s="1152"/>
      <c r="KAF7" s="1152"/>
      <c r="KAG7" s="1152"/>
      <c r="KAH7" s="1152"/>
      <c r="KAI7" s="1152"/>
      <c r="KAJ7" s="1152"/>
      <c r="KAK7" s="1152"/>
      <c r="KAL7" s="1152"/>
      <c r="KAM7" s="1152"/>
      <c r="KAN7" s="1152"/>
      <c r="KAO7" s="1152"/>
      <c r="KAP7" s="1152"/>
      <c r="KAQ7" s="1152"/>
      <c r="KAR7" s="1152"/>
      <c r="KAS7" s="1152"/>
      <c r="KAT7" s="1152"/>
      <c r="KAU7" s="1152"/>
      <c r="KAV7" s="1152"/>
      <c r="KAW7" s="1152"/>
      <c r="KAX7" s="1152"/>
      <c r="KAY7" s="1152"/>
      <c r="KAZ7" s="1152"/>
      <c r="KBA7" s="1152"/>
      <c r="KBB7" s="1152"/>
      <c r="KBC7" s="1152"/>
      <c r="KBD7" s="1152"/>
      <c r="KBE7" s="1152"/>
      <c r="KBF7" s="1152"/>
      <c r="KBG7" s="1152"/>
      <c r="KBH7" s="1152"/>
      <c r="KBI7" s="1152"/>
      <c r="KBJ7" s="1152"/>
      <c r="KBK7" s="1152"/>
      <c r="KBL7" s="1152"/>
      <c r="KBM7" s="1152"/>
      <c r="KBN7" s="1152"/>
      <c r="KBO7" s="1152"/>
      <c r="KBP7" s="1152"/>
      <c r="KBQ7" s="1152"/>
      <c r="KBR7" s="1152"/>
      <c r="KBS7" s="1152"/>
      <c r="KBT7" s="1152"/>
      <c r="KBU7" s="1152"/>
      <c r="KBV7" s="1152"/>
      <c r="KBW7" s="1152"/>
      <c r="KBX7" s="1152"/>
      <c r="KBY7" s="1152"/>
      <c r="KBZ7" s="1152"/>
      <c r="KCA7" s="1152"/>
      <c r="KCB7" s="1152"/>
      <c r="KCC7" s="1152"/>
      <c r="KCD7" s="1152"/>
      <c r="KCE7" s="1152"/>
      <c r="KCF7" s="1152"/>
      <c r="KCG7" s="1152"/>
      <c r="KCH7" s="1152"/>
      <c r="KCI7" s="1152"/>
      <c r="KCJ7" s="1152"/>
      <c r="KCK7" s="1152"/>
      <c r="KCL7" s="1152"/>
      <c r="KCM7" s="1152"/>
      <c r="KCN7" s="1152"/>
      <c r="KCO7" s="1152"/>
      <c r="KCP7" s="1152"/>
      <c r="KCQ7" s="1152"/>
      <c r="KCR7" s="1152"/>
      <c r="KCS7" s="1152"/>
      <c r="KCT7" s="1152"/>
      <c r="KCU7" s="1152"/>
      <c r="KCV7" s="1152"/>
      <c r="KCW7" s="1152"/>
      <c r="KCX7" s="1152"/>
      <c r="KCY7" s="1152"/>
      <c r="KCZ7" s="1152"/>
      <c r="KDA7" s="1152"/>
      <c r="KDB7" s="1152"/>
      <c r="KDC7" s="1152"/>
      <c r="KDD7" s="1152"/>
      <c r="KDE7" s="1152"/>
      <c r="KDF7" s="1152"/>
      <c r="KDG7" s="1152"/>
      <c r="KDH7" s="1152"/>
      <c r="KDI7" s="1152"/>
      <c r="KDJ7" s="1152"/>
      <c r="KDK7" s="1152"/>
      <c r="KDL7" s="1152"/>
      <c r="KDM7" s="1152"/>
      <c r="KDN7" s="1152"/>
      <c r="KDO7" s="1152"/>
      <c r="KDP7" s="1152"/>
      <c r="KDQ7" s="1152"/>
      <c r="KDR7" s="1152"/>
      <c r="KDS7" s="1152"/>
      <c r="KDT7" s="1152"/>
      <c r="KDU7" s="1152"/>
      <c r="KDV7" s="1152"/>
      <c r="KDW7" s="1152"/>
      <c r="KDX7" s="1152"/>
      <c r="KDY7" s="1152"/>
      <c r="KDZ7" s="1152"/>
      <c r="KEA7" s="1152"/>
      <c r="KEB7" s="1152"/>
      <c r="KEC7" s="1152"/>
      <c r="KED7" s="1152"/>
      <c r="KEE7" s="1152"/>
      <c r="KEF7" s="1152"/>
      <c r="KEG7" s="1152"/>
      <c r="KEH7" s="1152"/>
      <c r="KEI7" s="1152"/>
      <c r="KEJ7" s="1152"/>
      <c r="KEK7" s="1152"/>
      <c r="KEL7" s="1152"/>
      <c r="KEM7" s="1152"/>
      <c r="KEN7" s="1152"/>
      <c r="KEO7" s="1152"/>
      <c r="KEP7" s="1152"/>
      <c r="KEQ7" s="1152"/>
      <c r="KER7" s="1152"/>
      <c r="KES7" s="1152"/>
      <c r="KET7" s="1152"/>
      <c r="KEU7" s="1152"/>
      <c r="KEV7" s="1152"/>
      <c r="KEW7" s="1152"/>
      <c r="KEX7" s="1152"/>
      <c r="KEY7" s="1152"/>
      <c r="KEZ7" s="1152"/>
      <c r="KFA7" s="1152"/>
      <c r="KFB7" s="1152"/>
      <c r="KFC7" s="1152"/>
      <c r="KFD7" s="1152"/>
      <c r="KFE7" s="1152"/>
      <c r="KFF7" s="1152"/>
      <c r="KFG7" s="1152"/>
      <c r="KFH7" s="1152"/>
      <c r="KFI7" s="1152"/>
      <c r="KFJ7" s="1152"/>
      <c r="KFK7" s="1152"/>
      <c r="KFL7" s="1152"/>
      <c r="KFM7" s="1152"/>
      <c r="KFN7" s="1152"/>
      <c r="KFO7" s="1152"/>
      <c r="KFP7" s="1152"/>
      <c r="KFQ7" s="1152"/>
      <c r="KFR7" s="1152"/>
      <c r="KFS7" s="1152"/>
      <c r="KFT7" s="1152"/>
      <c r="KFU7" s="1152"/>
      <c r="KFV7" s="1152"/>
      <c r="KFW7" s="1152"/>
      <c r="KFX7" s="1152"/>
      <c r="KFY7" s="1152"/>
      <c r="KFZ7" s="1152"/>
      <c r="KGA7" s="1152"/>
      <c r="KGB7" s="1152"/>
      <c r="KGC7" s="1152"/>
      <c r="KGD7" s="1152"/>
      <c r="KGE7" s="1152"/>
      <c r="KGF7" s="1152"/>
      <c r="KGG7" s="1152"/>
      <c r="KGH7" s="1152"/>
      <c r="KGI7" s="1152"/>
      <c r="KGJ7" s="1152"/>
      <c r="KGK7" s="1152"/>
      <c r="KGL7" s="1152"/>
      <c r="KGM7" s="1152"/>
      <c r="KGN7" s="1152"/>
      <c r="KGO7" s="1152"/>
      <c r="KGP7" s="1152"/>
      <c r="KGQ7" s="1152"/>
      <c r="KGR7" s="1152"/>
      <c r="KGS7" s="1152"/>
      <c r="KGT7" s="1152"/>
      <c r="KGU7" s="1152"/>
      <c r="KGV7" s="1152"/>
      <c r="KGW7" s="1152"/>
      <c r="KGX7" s="1152"/>
      <c r="KGY7" s="1152"/>
      <c r="KGZ7" s="1152"/>
      <c r="KHA7" s="1152"/>
      <c r="KHB7" s="1152"/>
      <c r="KHC7" s="1152"/>
      <c r="KHD7" s="1152"/>
      <c r="KHE7" s="1152"/>
      <c r="KHF7" s="1152"/>
      <c r="KHG7" s="1152"/>
      <c r="KHH7" s="1152"/>
      <c r="KHI7" s="1152"/>
      <c r="KHJ7" s="1152"/>
      <c r="KHK7" s="1152"/>
      <c r="KHL7" s="1152"/>
      <c r="KHM7" s="1152"/>
      <c r="KHN7" s="1152"/>
      <c r="KHO7" s="1152"/>
      <c r="KHP7" s="1152"/>
      <c r="KHQ7" s="1152"/>
      <c r="KHR7" s="1152"/>
      <c r="KHS7" s="1152"/>
      <c r="KHT7" s="1152"/>
      <c r="KHU7" s="1152"/>
      <c r="KHV7" s="1152"/>
      <c r="KHW7" s="1152"/>
      <c r="KHX7" s="1152"/>
      <c r="KHY7" s="1152"/>
      <c r="KHZ7" s="1152"/>
      <c r="KIA7" s="1152"/>
      <c r="KIB7" s="1152"/>
      <c r="KIC7" s="1152"/>
      <c r="KID7" s="1152"/>
      <c r="KIE7" s="1152"/>
      <c r="KIF7" s="1152"/>
      <c r="KIG7" s="1152"/>
      <c r="KIH7" s="1152"/>
      <c r="KII7" s="1152"/>
      <c r="KIJ7" s="1152"/>
      <c r="KIK7" s="1152"/>
      <c r="KIL7" s="1152"/>
      <c r="KIM7" s="1152"/>
      <c r="KIN7" s="1152"/>
      <c r="KIO7" s="1152"/>
      <c r="KIP7" s="1152"/>
      <c r="KIQ7" s="1152"/>
      <c r="KIR7" s="1152"/>
      <c r="KIS7" s="1152"/>
      <c r="KIT7" s="1152"/>
      <c r="KIU7" s="1152"/>
      <c r="KIV7" s="1152"/>
      <c r="KIW7" s="1152"/>
      <c r="KIX7" s="1152"/>
      <c r="KIY7" s="1152"/>
      <c r="KIZ7" s="1152"/>
      <c r="KJA7" s="1152"/>
      <c r="KJB7" s="1152"/>
      <c r="KJC7" s="1152"/>
      <c r="KJD7" s="1152"/>
      <c r="KJE7" s="1152"/>
      <c r="KJF7" s="1152"/>
      <c r="KJG7" s="1152"/>
      <c r="KJH7" s="1152"/>
      <c r="KJI7" s="1152"/>
      <c r="KJJ7" s="1152"/>
      <c r="KJK7" s="1152"/>
      <c r="KJL7" s="1152"/>
      <c r="KJM7" s="1152"/>
      <c r="KJN7" s="1152"/>
      <c r="KJO7" s="1152"/>
      <c r="KJP7" s="1152"/>
      <c r="KJQ7" s="1152"/>
      <c r="KJR7" s="1152"/>
      <c r="KJS7" s="1152"/>
      <c r="KJT7" s="1152"/>
      <c r="KJU7" s="1152"/>
      <c r="KJV7" s="1152"/>
      <c r="KJW7" s="1152"/>
      <c r="KJX7" s="1152"/>
      <c r="KJY7" s="1152"/>
      <c r="KJZ7" s="1152"/>
      <c r="KKA7" s="1152"/>
      <c r="KKB7" s="1152"/>
      <c r="KKC7" s="1152"/>
      <c r="KKD7" s="1152"/>
      <c r="KKE7" s="1152"/>
      <c r="KKF7" s="1152"/>
      <c r="KKG7" s="1152"/>
      <c r="KKH7" s="1152"/>
      <c r="KKI7" s="1152"/>
      <c r="KKJ7" s="1152"/>
      <c r="KKK7" s="1152"/>
      <c r="KKL7" s="1152"/>
      <c r="KKM7" s="1152"/>
      <c r="KKN7" s="1152"/>
      <c r="KKO7" s="1152"/>
      <c r="KKP7" s="1152"/>
      <c r="KKQ7" s="1152"/>
      <c r="KKR7" s="1152"/>
      <c r="KKS7" s="1152"/>
      <c r="KKT7" s="1152"/>
      <c r="KKU7" s="1152"/>
      <c r="KKV7" s="1152"/>
      <c r="KKW7" s="1152"/>
      <c r="KKX7" s="1152"/>
      <c r="KKY7" s="1152"/>
      <c r="KKZ7" s="1152"/>
      <c r="KLA7" s="1152"/>
      <c r="KLB7" s="1152"/>
      <c r="KLC7" s="1152"/>
      <c r="KLD7" s="1152"/>
      <c r="KLE7" s="1152"/>
      <c r="KLF7" s="1152"/>
      <c r="KLG7" s="1152"/>
      <c r="KLH7" s="1152"/>
      <c r="KLI7" s="1152"/>
      <c r="KLJ7" s="1152"/>
      <c r="KLK7" s="1152"/>
      <c r="KLL7" s="1152"/>
      <c r="KLM7" s="1152"/>
      <c r="KLN7" s="1152"/>
      <c r="KLO7" s="1152"/>
      <c r="KLP7" s="1152"/>
      <c r="KLQ7" s="1152"/>
      <c r="KLR7" s="1152"/>
      <c r="KLS7" s="1152"/>
      <c r="KLT7" s="1152"/>
      <c r="KLU7" s="1152"/>
      <c r="KLV7" s="1152"/>
      <c r="KLW7" s="1152"/>
      <c r="KLX7" s="1152"/>
      <c r="KLY7" s="1152"/>
      <c r="KLZ7" s="1152"/>
      <c r="KMA7" s="1152"/>
      <c r="KMB7" s="1152"/>
      <c r="KMC7" s="1152"/>
      <c r="KMD7" s="1152"/>
      <c r="KME7" s="1152"/>
      <c r="KMF7" s="1152"/>
      <c r="KMG7" s="1152"/>
      <c r="KMH7" s="1152"/>
      <c r="KMI7" s="1152"/>
      <c r="KMJ7" s="1152"/>
      <c r="KMK7" s="1152"/>
      <c r="KML7" s="1152"/>
      <c r="KMM7" s="1152"/>
      <c r="KMN7" s="1152"/>
      <c r="KMO7" s="1152"/>
      <c r="KMP7" s="1152"/>
      <c r="KMQ7" s="1152"/>
      <c r="KMR7" s="1152"/>
      <c r="KMS7" s="1152"/>
      <c r="KMT7" s="1152"/>
      <c r="KMU7" s="1152"/>
      <c r="KMV7" s="1152"/>
      <c r="KMW7" s="1152"/>
      <c r="KMX7" s="1152"/>
      <c r="KMY7" s="1152"/>
      <c r="KMZ7" s="1152"/>
      <c r="KNA7" s="1152"/>
      <c r="KNB7" s="1152"/>
      <c r="KNC7" s="1152"/>
      <c r="KND7" s="1152"/>
      <c r="KNE7" s="1152"/>
      <c r="KNF7" s="1152"/>
      <c r="KNG7" s="1152"/>
      <c r="KNH7" s="1152"/>
      <c r="KNI7" s="1152"/>
      <c r="KNJ7" s="1152"/>
      <c r="KNK7" s="1152"/>
      <c r="KNL7" s="1152"/>
      <c r="KNM7" s="1152"/>
      <c r="KNN7" s="1152"/>
      <c r="KNO7" s="1152"/>
      <c r="KNP7" s="1152"/>
      <c r="KNQ7" s="1152"/>
      <c r="KNR7" s="1152"/>
      <c r="KNS7" s="1152"/>
      <c r="KNT7" s="1152"/>
      <c r="KNU7" s="1152"/>
      <c r="KNV7" s="1152"/>
      <c r="KNW7" s="1152"/>
      <c r="KNX7" s="1152"/>
      <c r="KNY7" s="1152"/>
      <c r="KNZ7" s="1152"/>
      <c r="KOA7" s="1152"/>
      <c r="KOB7" s="1152"/>
      <c r="KOC7" s="1152"/>
      <c r="KOD7" s="1152"/>
      <c r="KOE7" s="1152"/>
      <c r="KOF7" s="1152"/>
      <c r="KOG7" s="1152"/>
      <c r="KOH7" s="1152"/>
      <c r="KOI7" s="1152"/>
      <c r="KOJ7" s="1152"/>
      <c r="KOK7" s="1152"/>
      <c r="KOL7" s="1152"/>
      <c r="KOM7" s="1152"/>
      <c r="KON7" s="1152"/>
      <c r="KOO7" s="1152"/>
      <c r="KOP7" s="1152"/>
      <c r="KOQ7" s="1152"/>
      <c r="KOR7" s="1152"/>
      <c r="KOS7" s="1152"/>
      <c r="KOT7" s="1152"/>
      <c r="KOU7" s="1152"/>
      <c r="KOV7" s="1152"/>
      <c r="KOW7" s="1152"/>
      <c r="KOX7" s="1152"/>
      <c r="KOY7" s="1152"/>
      <c r="KOZ7" s="1152"/>
      <c r="KPA7" s="1152"/>
      <c r="KPB7" s="1152"/>
      <c r="KPC7" s="1152"/>
      <c r="KPD7" s="1152"/>
      <c r="KPE7" s="1152"/>
      <c r="KPF7" s="1152"/>
      <c r="KPG7" s="1152"/>
      <c r="KPH7" s="1152"/>
      <c r="KPI7" s="1152"/>
      <c r="KPJ7" s="1152"/>
      <c r="KPK7" s="1152"/>
      <c r="KPL7" s="1152"/>
      <c r="KPM7" s="1152"/>
      <c r="KPN7" s="1152"/>
      <c r="KPO7" s="1152"/>
      <c r="KPP7" s="1152"/>
      <c r="KPQ7" s="1152"/>
      <c r="KPR7" s="1152"/>
      <c r="KPS7" s="1152"/>
      <c r="KPT7" s="1152"/>
      <c r="KPU7" s="1152"/>
      <c r="KPV7" s="1152"/>
      <c r="KPW7" s="1152"/>
      <c r="KPX7" s="1152"/>
      <c r="KPY7" s="1152"/>
      <c r="KPZ7" s="1152"/>
      <c r="KQA7" s="1152"/>
      <c r="KQB7" s="1152"/>
      <c r="KQC7" s="1152"/>
      <c r="KQD7" s="1152"/>
      <c r="KQE7" s="1152"/>
      <c r="KQF7" s="1152"/>
      <c r="KQG7" s="1152"/>
      <c r="KQH7" s="1152"/>
      <c r="KQI7" s="1152"/>
      <c r="KQJ7" s="1152"/>
      <c r="KQK7" s="1152"/>
      <c r="KQL7" s="1152"/>
      <c r="KQM7" s="1152"/>
      <c r="KQN7" s="1152"/>
      <c r="KQO7" s="1152"/>
      <c r="KQP7" s="1152"/>
      <c r="KQQ7" s="1152"/>
      <c r="KQR7" s="1152"/>
      <c r="KQS7" s="1152"/>
      <c r="KQT7" s="1152"/>
      <c r="KQU7" s="1152"/>
      <c r="KQV7" s="1152"/>
      <c r="KQW7" s="1152"/>
      <c r="KQX7" s="1152"/>
      <c r="KQY7" s="1152"/>
      <c r="KQZ7" s="1152"/>
      <c r="KRA7" s="1152"/>
      <c r="KRB7" s="1152"/>
      <c r="KRC7" s="1152"/>
      <c r="KRD7" s="1152"/>
      <c r="KRE7" s="1152"/>
      <c r="KRF7" s="1152"/>
      <c r="KRG7" s="1152"/>
      <c r="KRH7" s="1152"/>
      <c r="KRI7" s="1152"/>
      <c r="KRJ7" s="1152"/>
      <c r="KRK7" s="1152"/>
      <c r="KRL7" s="1152"/>
      <c r="KRM7" s="1152"/>
      <c r="KRN7" s="1152"/>
      <c r="KRO7" s="1152"/>
      <c r="KRP7" s="1152"/>
      <c r="KRQ7" s="1152"/>
      <c r="KRR7" s="1152"/>
      <c r="KRS7" s="1152"/>
      <c r="KRT7" s="1152"/>
      <c r="KRU7" s="1152"/>
      <c r="KRV7" s="1152"/>
      <c r="KRW7" s="1152"/>
      <c r="KRX7" s="1152"/>
      <c r="KRY7" s="1152"/>
      <c r="KRZ7" s="1152"/>
      <c r="KSA7" s="1152"/>
      <c r="KSB7" s="1152"/>
      <c r="KSC7" s="1152"/>
      <c r="KSD7" s="1152"/>
      <c r="KSE7" s="1152"/>
      <c r="KSF7" s="1152"/>
      <c r="KSG7" s="1152"/>
      <c r="KSH7" s="1152"/>
      <c r="KSI7" s="1152"/>
      <c r="KSJ7" s="1152"/>
      <c r="KSK7" s="1152"/>
      <c r="KSL7" s="1152"/>
      <c r="KSM7" s="1152"/>
      <c r="KSN7" s="1152"/>
      <c r="KSO7" s="1152"/>
      <c r="KSP7" s="1152"/>
      <c r="KSQ7" s="1152"/>
      <c r="KSR7" s="1152"/>
      <c r="KSS7" s="1152"/>
      <c r="KST7" s="1152"/>
      <c r="KSU7" s="1152"/>
      <c r="KSV7" s="1152"/>
      <c r="KSW7" s="1152"/>
      <c r="KSX7" s="1152"/>
      <c r="KSY7" s="1152"/>
      <c r="KSZ7" s="1152"/>
      <c r="KTA7" s="1152"/>
      <c r="KTB7" s="1152"/>
      <c r="KTC7" s="1152"/>
      <c r="KTD7" s="1152"/>
      <c r="KTE7" s="1152"/>
      <c r="KTF7" s="1152"/>
      <c r="KTG7" s="1152"/>
      <c r="KTH7" s="1152"/>
      <c r="KTI7" s="1152"/>
      <c r="KTJ7" s="1152"/>
      <c r="KTK7" s="1152"/>
      <c r="KTL7" s="1152"/>
      <c r="KTM7" s="1152"/>
      <c r="KTN7" s="1152"/>
      <c r="KTO7" s="1152"/>
      <c r="KTP7" s="1152"/>
      <c r="KTQ7" s="1152"/>
      <c r="KTR7" s="1152"/>
      <c r="KTS7" s="1152"/>
      <c r="KTT7" s="1152"/>
      <c r="KTU7" s="1152"/>
      <c r="KTV7" s="1152"/>
      <c r="KTW7" s="1152"/>
      <c r="KTX7" s="1152"/>
      <c r="KTY7" s="1152"/>
      <c r="KTZ7" s="1152"/>
      <c r="KUA7" s="1152"/>
      <c r="KUB7" s="1152"/>
      <c r="KUC7" s="1152"/>
      <c r="KUD7" s="1152"/>
      <c r="KUE7" s="1152"/>
      <c r="KUF7" s="1152"/>
      <c r="KUG7" s="1152"/>
      <c r="KUH7" s="1152"/>
      <c r="KUI7" s="1152"/>
      <c r="KUJ7" s="1152"/>
      <c r="KUK7" s="1152"/>
      <c r="KUL7" s="1152"/>
      <c r="KUM7" s="1152"/>
      <c r="KUN7" s="1152"/>
      <c r="KUO7" s="1152"/>
      <c r="KUP7" s="1152"/>
      <c r="KUQ7" s="1152"/>
      <c r="KUR7" s="1152"/>
      <c r="KUS7" s="1152"/>
      <c r="KUT7" s="1152"/>
      <c r="KUU7" s="1152"/>
      <c r="KUV7" s="1152"/>
      <c r="KUW7" s="1152"/>
      <c r="KUX7" s="1152"/>
      <c r="KUY7" s="1152"/>
      <c r="KUZ7" s="1152"/>
      <c r="KVA7" s="1152"/>
      <c r="KVB7" s="1152"/>
      <c r="KVC7" s="1152"/>
      <c r="KVD7" s="1152"/>
      <c r="KVE7" s="1152"/>
      <c r="KVF7" s="1152"/>
      <c r="KVG7" s="1152"/>
      <c r="KVH7" s="1152"/>
      <c r="KVI7" s="1152"/>
      <c r="KVJ7" s="1152"/>
      <c r="KVK7" s="1152"/>
      <c r="KVL7" s="1152"/>
      <c r="KVM7" s="1152"/>
      <c r="KVN7" s="1152"/>
      <c r="KVO7" s="1152"/>
      <c r="KVP7" s="1152"/>
      <c r="KVQ7" s="1152"/>
      <c r="KVR7" s="1152"/>
      <c r="KVS7" s="1152"/>
      <c r="KVT7" s="1152"/>
      <c r="KVU7" s="1152"/>
      <c r="KVV7" s="1152"/>
      <c r="KVW7" s="1152"/>
      <c r="KVX7" s="1152"/>
      <c r="KVY7" s="1152"/>
      <c r="KVZ7" s="1152"/>
      <c r="KWA7" s="1152"/>
      <c r="KWB7" s="1152"/>
      <c r="KWC7" s="1152"/>
      <c r="KWD7" s="1152"/>
      <c r="KWE7" s="1152"/>
      <c r="KWF7" s="1152"/>
      <c r="KWG7" s="1152"/>
      <c r="KWH7" s="1152"/>
      <c r="KWI7" s="1152"/>
      <c r="KWJ7" s="1152"/>
      <c r="KWK7" s="1152"/>
      <c r="KWL7" s="1152"/>
      <c r="KWM7" s="1152"/>
      <c r="KWN7" s="1152"/>
      <c r="KWO7" s="1152"/>
      <c r="KWP7" s="1152"/>
      <c r="KWQ7" s="1152"/>
      <c r="KWR7" s="1152"/>
      <c r="KWS7" s="1152"/>
      <c r="KWT7" s="1152"/>
      <c r="KWU7" s="1152"/>
      <c r="KWV7" s="1152"/>
      <c r="KWW7" s="1152"/>
      <c r="KWX7" s="1152"/>
      <c r="KWY7" s="1152"/>
      <c r="KWZ7" s="1152"/>
      <c r="KXA7" s="1152"/>
      <c r="KXB7" s="1152"/>
      <c r="KXC7" s="1152"/>
      <c r="KXD7" s="1152"/>
      <c r="KXE7" s="1152"/>
      <c r="KXF7" s="1152"/>
      <c r="KXG7" s="1152"/>
      <c r="KXH7" s="1152"/>
      <c r="KXI7" s="1152"/>
      <c r="KXJ7" s="1152"/>
      <c r="KXK7" s="1152"/>
      <c r="KXL7" s="1152"/>
      <c r="KXM7" s="1152"/>
      <c r="KXN7" s="1152"/>
      <c r="KXO7" s="1152"/>
      <c r="KXP7" s="1152"/>
      <c r="KXQ7" s="1152"/>
      <c r="KXR7" s="1152"/>
      <c r="KXS7" s="1152"/>
      <c r="KXT7" s="1152"/>
      <c r="KXU7" s="1152"/>
      <c r="KXV7" s="1152"/>
      <c r="KXW7" s="1152"/>
      <c r="KXX7" s="1152"/>
      <c r="KXY7" s="1152"/>
      <c r="KXZ7" s="1152"/>
      <c r="KYA7" s="1152"/>
      <c r="KYB7" s="1152"/>
      <c r="KYC7" s="1152"/>
      <c r="KYD7" s="1152"/>
      <c r="KYE7" s="1152"/>
      <c r="KYF7" s="1152"/>
      <c r="KYG7" s="1152"/>
      <c r="KYH7" s="1152"/>
      <c r="KYI7" s="1152"/>
      <c r="KYJ7" s="1152"/>
      <c r="KYK7" s="1152"/>
      <c r="KYL7" s="1152"/>
      <c r="KYM7" s="1152"/>
      <c r="KYN7" s="1152"/>
      <c r="KYO7" s="1152"/>
      <c r="KYP7" s="1152"/>
      <c r="KYQ7" s="1152"/>
      <c r="KYR7" s="1152"/>
      <c r="KYS7" s="1152"/>
      <c r="KYT7" s="1152"/>
      <c r="KYU7" s="1152"/>
      <c r="KYV7" s="1152"/>
      <c r="KYW7" s="1152"/>
      <c r="KYX7" s="1152"/>
      <c r="KYY7" s="1152"/>
      <c r="KYZ7" s="1152"/>
      <c r="KZA7" s="1152"/>
      <c r="KZB7" s="1152"/>
      <c r="KZC7" s="1152"/>
      <c r="KZD7" s="1152"/>
      <c r="KZE7" s="1152"/>
      <c r="KZF7" s="1152"/>
      <c r="KZG7" s="1152"/>
      <c r="KZH7" s="1152"/>
      <c r="KZI7" s="1152"/>
      <c r="KZJ7" s="1152"/>
      <c r="KZK7" s="1152"/>
      <c r="KZL7" s="1152"/>
      <c r="KZM7" s="1152"/>
      <c r="KZN7" s="1152"/>
      <c r="KZO7" s="1152"/>
      <c r="KZP7" s="1152"/>
      <c r="KZQ7" s="1152"/>
      <c r="KZR7" s="1152"/>
      <c r="KZS7" s="1152"/>
      <c r="KZT7" s="1152"/>
      <c r="KZU7" s="1152"/>
      <c r="KZV7" s="1152"/>
      <c r="KZW7" s="1152"/>
      <c r="KZX7" s="1152"/>
      <c r="KZY7" s="1152"/>
      <c r="KZZ7" s="1152"/>
      <c r="LAA7" s="1152"/>
      <c r="LAB7" s="1152"/>
      <c r="LAC7" s="1152"/>
      <c r="LAD7" s="1152"/>
      <c r="LAE7" s="1152"/>
      <c r="LAF7" s="1152"/>
      <c r="LAG7" s="1152"/>
      <c r="LAH7" s="1152"/>
      <c r="LAI7" s="1152"/>
      <c r="LAJ7" s="1152"/>
      <c r="LAK7" s="1152"/>
      <c r="LAL7" s="1152"/>
      <c r="LAM7" s="1152"/>
      <c r="LAN7" s="1152"/>
      <c r="LAO7" s="1152"/>
      <c r="LAP7" s="1152"/>
      <c r="LAQ7" s="1152"/>
      <c r="LAR7" s="1152"/>
      <c r="LAS7" s="1152"/>
      <c r="LAT7" s="1152"/>
      <c r="LAU7" s="1152"/>
      <c r="LAV7" s="1152"/>
      <c r="LAW7" s="1152"/>
      <c r="LAX7" s="1152"/>
      <c r="LAY7" s="1152"/>
      <c r="LAZ7" s="1152"/>
      <c r="LBA7" s="1152"/>
      <c r="LBB7" s="1152"/>
      <c r="LBC7" s="1152"/>
      <c r="LBD7" s="1152"/>
      <c r="LBE7" s="1152"/>
      <c r="LBF7" s="1152"/>
      <c r="LBG7" s="1152"/>
      <c r="LBH7" s="1152"/>
      <c r="LBI7" s="1152"/>
      <c r="LBJ7" s="1152"/>
      <c r="LBK7" s="1152"/>
      <c r="LBL7" s="1152"/>
      <c r="LBM7" s="1152"/>
      <c r="LBN7" s="1152"/>
      <c r="LBO7" s="1152"/>
      <c r="LBP7" s="1152"/>
      <c r="LBQ7" s="1152"/>
      <c r="LBR7" s="1152"/>
      <c r="LBS7" s="1152"/>
      <c r="LBT7" s="1152"/>
      <c r="LBU7" s="1152"/>
      <c r="LBV7" s="1152"/>
      <c r="LBW7" s="1152"/>
      <c r="LBX7" s="1152"/>
      <c r="LBY7" s="1152"/>
      <c r="LBZ7" s="1152"/>
      <c r="LCA7" s="1152"/>
      <c r="LCB7" s="1152"/>
      <c r="LCC7" s="1152"/>
      <c r="LCD7" s="1152"/>
      <c r="LCE7" s="1152"/>
      <c r="LCF7" s="1152"/>
      <c r="LCG7" s="1152"/>
      <c r="LCH7" s="1152"/>
      <c r="LCI7" s="1152"/>
      <c r="LCJ7" s="1152"/>
      <c r="LCK7" s="1152"/>
      <c r="LCL7" s="1152"/>
      <c r="LCM7" s="1152"/>
      <c r="LCN7" s="1152"/>
      <c r="LCO7" s="1152"/>
      <c r="LCP7" s="1152"/>
      <c r="LCQ7" s="1152"/>
      <c r="LCR7" s="1152"/>
      <c r="LCS7" s="1152"/>
      <c r="LCT7" s="1152"/>
      <c r="LCU7" s="1152"/>
      <c r="LCV7" s="1152"/>
      <c r="LCW7" s="1152"/>
      <c r="LCX7" s="1152"/>
      <c r="LCY7" s="1152"/>
      <c r="LCZ7" s="1152"/>
      <c r="LDA7" s="1152"/>
      <c r="LDB7" s="1152"/>
      <c r="LDC7" s="1152"/>
      <c r="LDD7" s="1152"/>
      <c r="LDE7" s="1152"/>
      <c r="LDF7" s="1152"/>
      <c r="LDG7" s="1152"/>
      <c r="LDH7" s="1152"/>
      <c r="LDI7" s="1152"/>
      <c r="LDJ7" s="1152"/>
      <c r="LDK7" s="1152"/>
      <c r="LDL7" s="1152"/>
      <c r="LDM7" s="1152"/>
      <c r="LDN7" s="1152"/>
      <c r="LDO7" s="1152"/>
      <c r="LDP7" s="1152"/>
      <c r="LDQ7" s="1152"/>
      <c r="LDR7" s="1152"/>
      <c r="LDS7" s="1152"/>
      <c r="LDT7" s="1152"/>
      <c r="LDU7" s="1152"/>
      <c r="LDV7" s="1152"/>
      <c r="LDW7" s="1152"/>
      <c r="LDX7" s="1152"/>
      <c r="LDY7" s="1152"/>
      <c r="LDZ7" s="1152"/>
      <c r="LEA7" s="1152"/>
      <c r="LEB7" s="1152"/>
      <c r="LEC7" s="1152"/>
      <c r="LED7" s="1152"/>
      <c r="LEE7" s="1152"/>
      <c r="LEF7" s="1152"/>
      <c r="LEG7" s="1152"/>
      <c r="LEH7" s="1152"/>
      <c r="LEI7" s="1152"/>
      <c r="LEJ7" s="1152"/>
      <c r="LEK7" s="1152"/>
      <c r="LEL7" s="1152"/>
      <c r="LEM7" s="1152"/>
      <c r="LEN7" s="1152"/>
      <c r="LEO7" s="1152"/>
      <c r="LEP7" s="1152"/>
      <c r="LEQ7" s="1152"/>
      <c r="LER7" s="1152"/>
      <c r="LES7" s="1152"/>
      <c r="LET7" s="1152"/>
      <c r="LEU7" s="1152"/>
      <c r="LEV7" s="1152"/>
      <c r="LEW7" s="1152"/>
      <c r="LEX7" s="1152"/>
      <c r="LEY7" s="1152"/>
      <c r="LEZ7" s="1152"/>
      <c r="LFA7" s="1152"/>
      <c r="LFB7" s="1152"/>
      <c r="LFC7" s="1152"/>
      <c r="LFD7" s="1152"/>
      <c r="LFE7" s="1152"/>
      <c r="LFF7" s="1152"/>
      <c r="LFG7" s="1152"/>
      <c r="LFH7" s="1152"/>
      <c r="LFI7" s="1152"/>
      <c r="LFJ7" s="1152"/>
      <c r="LFK7" s="1152"/>
      <c r="LFL7" s="1152"/>
      <c r="LFM7" s="1152"/>
      <c r="LFN7" s="1152"/>
      <c r="LFO7" s="1152"/>
      <c r="LFP7" s="1152"/>
      <c r="LFQ7" s="1152"/>
      <c r="LFR7" s="1152"/>
      <c r="LFS7" s="1152"/>
      <c r="LFT7" s="1152"/>
      <c r="LFU7" s="1152"/>
      <c r="LFV7" s="1152"/>
      <c r="LFW7" s="1152"/>
      <c r="LFX7" s="1152"/>
      <c r="LFY7" s="1152"/>
      <c r="LFZ7" s="1152"/>
      <c r="LGA7" s="1152"/>
      <c r="LGB7" s="1152"/>
      <c r="LGC7" s="1152"/>
      <c r="LGD7" s="1152"/>
      <c r="LGE7" s="1152"/>
      <c r="LGF7" s="1152"/>
      <c r="LGG7" s="1152"/>
      <c r="LGH7" s="1152"/>
      <c r="LGI7" s="1152"/>
      <c r="LGJ7" s="1152"/>
      <c r="LGK7" s="1152"/>
      <c r="LGL7" s="1152"/>
      <c r="LGM7" s="1152"/>
      <c r="LGN7" s="1152"/>
      <c r="LGO7" s="1152"/>
      <c r="LGP7" s="1152"/>
      <c r="LGQ7" s="1152"/>
      <c r="LGR7" s="1152"/>
      <c r="LGS7" s="1152"/>
      <c r="LGT7" s="1152"/>
      <c r="LGU7" s="1152"/>
      <c r="LGV7" s="1152"/>
      <c r="LGW7" s="1152"/>
      <c r="LGX7" s="1152"/>
      <c r="LGY7" s="1152"/>
      <c r="LGZ7" s="1152"/>
      <c r="LHA7" s="1152"/>
      <c r="LHB7" s="1152"/>
      <c r="LHC7" s="1152"/>
      <c r="LHD7" s="1152"/>
      <c r="LHE7" s="1152"/>
      <c r="LHF7" s="1152"/>
      <c r="LHG7" s="1152"/>
      <c r="LHH7" s="1152"/>
      <c r="LHI7" s="1152"/>
      <c r="LHJ7" s="1152"/>
      <c r="LHK7" s="1152"/>
      <c r="LHL7" s="1152"/>
      <c r="LHM7" s="1152"/>
      <c r="LHN7" s="1152"/>
      <c r="LHO7" s="1152"/>
      <c r="LHP7" s="1152"/>
      <c r="LHQ7" s="1152"/>
      <c r="LHR7" s="1152"/>
      <c r="LHS7" s="1152"/>
      <c r="LHT7" s="1152"/>
      <c r="LHU7" s="1152"/>
      <c r="LHV7" s="1152"/>
      <c r="LHW7" s="1152"/>
      <c r="LHX7" s="1152"/>
      <c r="LHY7" s="1152"/>
      <c r="LHZ7" s="1152"/>
      <c r="LIA7" s="1152"/>
      <c r="LIB7" s="1152"/>
      <c r="LIC7" s="1152"/>
      <c r="LID7" s="1152"/>
      <c r="LIE7" s="1152"/>
      <c r="LIF7" s="1152"/>
      <c r="LIG7" s="1152"/>
      <c r="LIH7" s="1152"/>
      <c r="LII7" s="1152"/>
      <c r="LIJ7" s="1152"/>
      <c r="LIK7" s="1152"/>
      <c r="LIL7" s="1152"/>
      <c r="LIM7" s="1152"/>
      <c r="LIN7" s="1152"/>
      <c r="LIO7" s="1152"/>
      <c r="LIP7" s="1152"/>
      <c r="LIQ7" s="1152"/>
      <c r="LIR7" s="1152"/>
      <c r="LIS7" s="1152"/>
      <c r="LIT7" s="1152"/>
      <c r="LIU7" s="1152"/>
      <c r="LIV7" s="1152"/>
      <c r="LIW7" s="1152"/>
      <c r="LIX7" s="1152"/>
      <c r="LIY7" s="1152"/>
      <c r="LIZ7" s="1152"/>
      <c r="LJA7" s="1152"/>
      <c r="LJB7" s="1152"/>
      <c r="LJC7" s="1152"/>
      <c r="LJD7" s="1152"/>
      <c r="LJE7" s="1152"/>
      <c r="LJF7" s="1152"/>
      <c r="LJG7" s="1152"/>
      <c r="LJH7" s="1152"/>
      <c r="LJI7" s="1152"/>
      <c r="LJJ7" s="1152"/>
      <c r="LJK7" s="1152"/>
      <c r="LJL7" s="1152"/>
      <c r="LJM7" s="1152"/>
      <c r="LJN7" s="1152"/>
      <c r="LJO7" s="1152"/>
      <c r="LJP7" s="1152"/>
      <c r="LJQ7" s="1152"/>
      <c r="LJR7" s="1152"/>
      <c r="LJS7" s="1152"/>
      <c r="LJT7" s="1152"/>
      <c r="LJU7" s="1152"/>
      <c r="LJV7" s="1152"/>
      <c r="LJW7" s="1152"/>
      <c r="LJX7" s="1152"/>
      <c r="LJY7" s="1152"/>
      <c r="LJZ7" s="1152"/>
      <c r="LKA7" s="1152"/>
      <c r="LKB7" s="1152"/>
      <c r="LKC7" s="1152"/>
      <c r="LKD7" s="1152"/>
      <c r="LKE7" s="1152"/>
      <c r="LKF7" s="1152"/>
      <c r="LKG7" s="1152"/>
      <c r="LKH7" s="1152"/>
      <c r="LKI7" s="1152"/>
      <c r="LKJ7" s="1152"/>
      <c r="LKK7" s="1152"/>
      <c r="LKL7" s="1152"/>
      <c r="LKM7" s="1152"/>
      <c r="LKN7" s="1152"/>
      <c r="LKO7" s="1152"/>
      <c r="LKP7" s="1152"/>
      <c r="LKQ7" s="1152"/>
      <c r="LKR7" s="1152"/>
      <c r="LKS7" s="1152"/>
      <c r="LKT7" s="1152"/>
      <c r="LKU7" s="1152"/>
      <c r="LKV7" s="1152"/>
      <c r="LKW7" s="1152"/>
      <c r="LKX7" s="1152"/>
      <c r="LKY7" s="1152"/>
      <c r="LKZ7" s="1152"/>
      <c r="LLA7" s="1152"/>
      <c r="LLB7" s="1152"/>
      <c r="LLC7" s="1152"/>
      <c r="LLD7" s="1152"/>
      <c r="LLE7" s="1152"/>
      <c r="LLF7" s="1152"/>
      <c r="LLG7" s="1152"/>
      <c r="LLH7" s="1152"/>
      <c r="LLI7" s="1152"/>
      <c r="LLJ7" s="1152"/>
      <c r="LLK7" s="1152"/>
      <c r="LLL7" s="1152"/>
      <c r="LLM7" s="1152"/>
      <c r="LLN7" s="1152"/>
      <c r="LLO7" s="1152"/>
      <c r="LLP7" s="1152"/>
      <c r="LLQ7" s="1152"/>
      <c r="LLR7" s="1152"/>
      <c r="LLS7" s="1152"/>
      <c r="LLT7" s="1152"/>
      <c r="LLU7" s="1152"/>
      <c r="LLV7" s="1152"/>
      <c r="LLW7" s="1152"/>
      <c r="LLX7" s="1152"/>
      <c r="LLY7" s="1152"/>
      <c r="LLZ7" s="1152"/>
      <c r="LMA7" s="1152"/>
      <c r="LMB7" s="1152"/>
      <c r="LMC7" s="1152"/>
      <c r="LMD7" s="1152"/>
      <c r="LME7" s="1152"/>
      <c r="LMF7" s="1152"/>
      <c r="LMG7" s="1152"/>
      <c r="LMH7" s="1152"/>
      <c r="LMI7" s="1152"/>
      <c r="LMJ7" s="1152"/>
      <c r="LMK7" s="1152"/>
      <c r="LML7" s="1152"/>
      <c r="LMM7" s="1152"/>
      <c r="LMN7" s="1152"/>
      <c r="LMO7" s="1152"/>
      <c r="LMP7" s="1152"/>
      <c r="LMQ7" s="1152"/>
      <c r="LMR7" s="1152"/>
      <c r="LMS7" s="1152"/>
      <c r="LMT7" s="1152"/>
      <c r="LMU7" s="1152"/>
      <c r="LMV7" s="1152"/>
      <c r="LMW7" s="1152"/>
      <c r="LMX7" s="1152"/>
      <c r="LMY7" s="1152"/>
      <c r="LMZ7" s="1152"/>
      <c r="LNA7" s="1152"/>
      <c r="LNB7" s="1152"/>
      <c r="LNC7" s="1152"/>
      <c r="LND7" s="1152"/>
      <c r="LNE7" s="1152"/>
      <c r="LNF7" s="1152"/>
      <c r="LNG7" s="1152"/>
      <c r="LNH7" s="1152"/>
      <c r="LNI7" s="1152"/>
      <c r="LNJ7" s="1152"/>
      <c r="LNK7" s="1152"/>
      <c r="LNL7" s="1152"/>
      <c r="LNM7" s="1152"/>
      <c r="LNN7" s="1152"/>
      <c r="LNO7" s="1152"/>
      <c r="LNP7" s="1152"/>
      <c r="LNQ7" s="1152"/>
      <c r="LNR7" s="1152"/>
      <c r="LNS7" s="1152"/>
      <c r="LNT7" s="1152"/>
      <c r="LNU7" s="1152"/>
      <c r="LNV7" s="1152"/>
      <c r="LNW7" s="1152"/>
      <c r="LNX7" s="1152"/>
      <c r="LNY7" s="1152"/>
      <c r="LNZ7" s="1152"/>
      <c r="LOA7" s="1152"/>
      <c r="LOB7" s="1152"/>
      <c r="LOC7" s="1152"/>
      <c r="LOD7" s="1152"/>
      <c r="LOE7" s="1152"/>
      <c r="LOF7" s="1152"/>
      <c r="LOG7" s="1152"/>
      <c r="LOH7" s="1152"/>
      <c r="LOI7" s="1152"/>
      <c r="LOJ7" s="1152"/>
      <c r="LOK7" s="1152"/>
      <c r="LOL7" s="1152"/>
      <c r="LOM7" s="1152"/>
      <c r="LON7" s="1152"/>
      <c r="LOO7" s="1152"/>
      <c r="LOP7" s="1152"/>
      <c r="LOQ7" s="1152"/>
      <c r="LOR7" s="1152"/>
      <c r="LOS7" s="1152"/>
      <c r="LOT7" s="1152"/>
      <c r="LOU7" s="1152"/>
      <c r="LOV7" s="1152"/>
      <c r="LOW7" s="1152"/>
      <c r="LOX7" s="1152"/>
      <c r="LOY7" s="1152"/>
      <c r="LOZ7" s="1152"/>
      <c r="LPA7" s="1152"/>
      <c r="LPB7" s="1152"/>
      <c r="LPC7" s="1152"/>
      <c r="LPD7" s="1152"/>
      <c r="LPE7" s="1152"/>
      <c r="LPF7" s="1152"/>
      <c r="LPG7" s="1152"/>
      <c r="LPH7" s="1152"/>
      <c r="LPI7" s="1152"/>
      <c r="LPJ7" s="1152"/>
      <c r="LPK7" s="1152"/>
      <c r="LPL7" s="1152"/>
      <c r="LPM7" s="1152"/>
      <c r="LPN7" s="1152"/>
      <c r="LPO7" s="1152"/>
      <c r="LPP7" s="1152"/>
      <c r="LPQ7" s="1152"/>
      <c r="LPR7" s="1152"/>
      <c r="LPS7" s="1152"/>
      <c r="LPT7" s="1152"/>
      <c r="LPU7" s="1152"/>
      <c r="LPV7" s="1152"/>
      <c r="LPW7" s="1152"/>
      <c r="LPX7" s="1152"/>
      <c r="LPY7" s="1152"/>
      <c r="LPZ7" s="1152"/>
      <c r="LQA7" s="1152"/>
      <c r="LQB7" s="1152"/>
      <c r="LQC7" s="1152"/>
      <c r="LQD7" s="1152"/>
      <c r="LQE7" s="1152"/>
      <c r="LQF7" s="1152"/>
      <c r="LQG7" s="1152"/>
      <c r="LQH7" s="1152"/>
      <c r="LQI7" s="1152"/>
      <c r="LQJ7" s="1152"/>
      <c r="LQK7" s="1152"/>
      <c r="LQL7" s="1152"/>
      <c r="LQM7" s="1152"/>
      <c r="LQN7" s="1152"/>
      <c r="LQO7" s="1152"/>
      <c r="LQP7" s="1152"/>
      <c r="LQQ7" s="1152"/>
      <c r="LQR7" s="1152"/>
      <c r="LQS7" s="1152"/>
      <c r="LQT7" s="1152"/>
      <c r="LQU7" s="1152"/>
      <c r="LQV7" s="1152"/>
      <c r="LQW7" s="1152"/>
      <c r="LQX7" s="1152"/>
      <c r="LQY7" s="1152"/>
      <c r="LQZ7" s="1152"/>
      <c r="LRA7" s="1152"/>
      <c r="LRB7" s="1152"/>
      <c r="LRC7" s="1152"/>
      <c r="LRD7" s="1152"/>
      <c r="LRE7" s="1152"/>
      <c r="LRF7" s="1152"/>
      <c r="LRG7" s="1152"/>
      <c r="LRH7" s="1152"/>
      <c r="LRI7" s="1152"/>
      <c r="LRJ7" s="1152"/>
      <c r="LRK7" s="1152"/>
      <c r="LRL7" s="1152"/>
      <c r="LRM7" s="1152"/>
      <c r="LRN7" s="1152"/>
      <c r="LRO7" s="1152"/>
      <c r="LRP7" s="1152"/>
      <c r="LRQ7" s="1152"/>
      <c r="LRR7" s="1152"/>
      <c r="LRS7" s="1152"/>
      <c r="LRT7" s="1152"/>
      <c r="LRU7" s="1152"/>
      <c r="LRV7" s="1152"/>
      <c r="LRW7" s="1152"/>
      <c r="LRX7" s="1152"/>
      <c r="LRY7" s="1152"/>
      <c r="LRZ7" s="1152"/>
      <c r="LSA7" s="1152"/>
      <c r="LSB7" s="1152"/>
      <c r="LSC7" s="1152"/>
      <c r="LSD7" s="1152"/>
      <c r="LSE7" s="1152"/>
      <c r="LSF7" s="1152"/>
      <c r="LSG7" s="1152"/>
      <c r="LSH7" s="1152"/>
      <c r="LSI7" s="1152"/>
      <c r="LSJ7" s="1152"/>
      <c r="LSK7" s="1152"/>
      <c r="LSL7" s="1152"/>
      <c r="LSM7" s="1152"/>
      <c r="LSN7" s="1152"/>
      <c r="LSO7" s="1152"/>
      <c r="LSP7" s="1152"/>
      <c r="LSQ7" s="1152"/>
      <c r="LSR7" s="1152"/>
      <c r="LSS7" s="1152"/>
      <c r="LST7" s="1152"/>
      <c r="LSU7" s="1152"/>
      <c r="LSV7" s="1152"/>
      <c r="LSW7" s="1152"/>
      <c r="LSX7" s="1152"/>
      <c r="LSY7" s="1152"/>
      <c r="LSZ7" s="1152"/>
      <c r="LTA7" s="1152"/>
      <c r="LTB7" s="1152"/>
      <c r="LTC7" s="1152"/>
      <c r="LTD7" s="1152"/>
      <c r="LTE7" s="1152"/>
      <c r="LTF7" s="1152"/>
      <c r="LTG7" s="1152"/>
      <c r="LTH7" s="1152"/>
      <c r="LTI7" s="1152"/>
      <c r="LTJ7" s="1152"/>
      <c r="LTK7" s="1152"/>
      <c r="LTL7" s="1152"/>
      <c r="LTM7" s="1152"/>
      <c r="LTN7" s="1152"/>
      <c r="LTO7" s="1152"/>
      <c r="LTP7" s="1152"/>
      <c r="LTQ7" s="1152"/>
      <c r="LTR7" s="1152"/>
      <c r="LTS7" s="1152"/>
      <c r="LTT7" s="1152"/>
      <c r="LTU7" s="1152"/>
      <c r="LTV7" s="1152"/>
      <c r="LTW7" s="1152"/>
      <c r="LTX7" s="1152"/>
      <c r="LTY7" s="1152"/>
      <c r="LTZ7" s="1152"/>
      <c r="LUA7" s="1152"/>
      <c r="LUB7" s="1152"/>
      <c r="LUC7" s="1152"/>
      <c r="LUD7" s="1152"/>
      <c r="LUE7" s="1152"/>
      <c r="LUF7" s="1152"/>
      <c r="LUG7" s="1152"/>
      <c r="LUH7" s="1152"/>
      <c r="LUI7" s="1152"/>
      <c r="LUJ7" s="1152"/>
      <c r="LUK7" s="1152"/>
      <c r="LUL7" s="1152"/>
      <c r="LUM7" s="1152"/>
      <c r="LUN7" s="1152"/>
      <c r="LUO7" s="1152"/>
      <c r="LUP7" s="1152"/>
      <c r="LUQ7" s="1152"/>
      <c r="LUR7" s="1152"/>
      <c r="LUS7" s="1152"/>
      <c r="LUT7" s="1152"/>
      <c r="LUU7" s="1152"/>
      <c r="LUV7" s="1152"/>
      <c r="LUW7" s="1152"/>
      <c r="LUX7" s="1152"/>
      <c r="LUY7" s="1152"/>
      <c r="LUZ7" s="1152"/>
      <c r="LVA7" s="1152"/>
      <c r="LVB7" s="1152"/>
      <c r="LVC7" s="1152"/>
      <c r="LVD7" s="1152"/>
      <c r="LVE7" s="1152"/>
      <c r="LVF7" s="1152"/>
      <c r="LVG7" s="1152"/>
      <c r="LVH7" s="1152"/>
      <c r="LVI7" s="1152"/>
      <c r="LVJ7" s="1152"/>
      <c r="LVK7" s="1152"/>
      <c r="LVL7" s="1152"/>
      <c r="LVM7" s="1152"/>
      <c r="LVN7" s="1152"/>
      <c r="LVO7" s="1152"/>
      <c r="LVP7" s="1152"/>
      <c r="LVQ7" s="1152"/>
      <c r="LVR7" s="1152"/>
      <c r="LVS7" s="1152"/>
      <c r="LVT7" s="1152"/>
      <c r="LVU7" s="1152"/>
      <c r="LVV7" s="1152"/>
      <c r="LVW7" s="1152"/>
      <c r="LVX7" s="1152"/>
      <c r="LVY7" s="1152"/>
      <c r="LVZ7" s="1152"/>
      <c r="LWA7" s="1152"/>
      <c r="LWB7" s="1152"/>
      <c r="LWC7" s="1152"/>
      <c r="LWD7" s="1152"/>
      <c r="LWE7" s="1152"/>
      <c r="LWF7" s="1152"/>
      <c r="LWG7" s="1152"/>
      <c r="LWH7" s="1152"/>
      <c r="LWI7" s="1152"/>
      <c r="LWJ7" s="1152"/>
      <c r="LWK7" s="1152"/>
      <c r="LWL7" s="1152"/>
      <c r="LWM7" s="1152"/>
      <c r="LWN7" s="1152"/>
      <c r="LWO7" s="1152"/>
      <c r="LWP7" s="1152"/>
      <c r="LWQ7" s="1152"/>
      <c r="LWR7" s="1152"/>
      <c r="LWS7" s="1152"/>
      <c r="LWT7" s="1152"/>
      <c r="LWU7" s="1152"/>
      <c r="LWV7" s="1152"/>
      <c r="LWW7" s="1152"/>
      <c r="LWX7" s="1152"/>
      <c r="LWY7" s="1152"/>
      <c r="LWZ7" s="1152"/>
      <c r="LXA7" s="1152"/>
      <c r="LXB7" s="1152"/>
      <c r="LXC7" s="1152"/>
      <c r="LXD7" s="1152"/>
      <c r="LXE7" s="1152"/>
      <c r="LXF7" s="1152"/>
      <c r="LXG7" s="1152"/>
      <c r="LXH7" s="1152"/>
      <c r="LXI7" s="1152"/>
      <c r="LXJ7" s="1152"/>
      <c r="LXK7" s="1152"/>
      <c r="LXL7" s="1152"/>
      <c r="LXM7" s="1152"/>
      <c r="LXN7" s="1152"/>
      <c r="LXO7" s="1152"/>
      <c r="LXP7" s="1152"/>
      <c r="LXQ7" s="1152"/>
      <c r="LXR7" s="1152"/>
      <c r="LXS7" s="1152"/>
      <c r="LXT7" s="1152"/>
      <c r="LXU7" s="1152"/>
      <c r="LXV7" s="1152"/>
      <c r="LXW7" s="1152"/>
      <c r="LXX7" s="1152"/>
      <c r="LXY7" s="1152"/>
      <c r="LXZ7" s="1152"/>
      <c r="LYA7" s="1152"/>
      <c r="LYB7" s="1152"/>
      <c r="LYC7" s="1152"/>
      <c r="LYD7" s="1152"/>
      <c r="LYE7" s="1152"/>
      <c r="LYF7" s="1152"/>
      <c r="LYG7" s="1152"/>
      <c r="LYH7" s="1152"/>
      <c r="LYI7" s="1152"/>
      <c r="LYJ7" s="1152"/>
      <c r="LYK7" s="1152"/>
      <c r="LYL7" s="1152"/>
      <c r="LYM7" s="1152"/>
      <c r="LYN7" s="1152"/>
      <c r="LYO7" s="1152"/>
      <c r="LYP7" s="1152"/>
      <c r="LYQ7" s="1152"/>
      <c r="LYR7" s="1152"/>
      <c r="LYS7" s="1152"/>
      <c r="LYT7" s="1152"/>
      <c r="LYU7" s="1152"/>
      <c r="LYV7" s="1152"/>
      <c r="LYW7" s="1152"/>
      <c r="LYX7" s="1152"/>
      <c r="LYY7" s="1152"/>
      <c r="LYZ7" s="1152"/>
      <c r="LZA7" s="1152"/>
      <c r="LZB7" s="1152"/>
      <c r="LZC7" s="1152"/>
      <c r="LZD7" s="1152"/>
      <c r="LZE7" s="1152"/>
      <c r="LZF7" s="1152"/>
      <c r="LZG7" s="1152"/>
      <c r="LZH7" s="1152"/>
      <c r="LZI7" s="1152"/>
      <c r="LZJ7" s="1152"/>
      <c r="LZK7" s="1152"/>
      <c r="LZL7" s="1152"/>
      <c r="LZM7" s="1152"/>
      <c r="LZN7" s="1152"/>
      <c r="LZO7" s="1152"/>
      <c r="LZP7" s="1152"/>
      <c r="LZQ7" s="1152"/>
      <c r="LZR7" s="1152"/>
      <c r="LZS7" s="1152"/>
      <c r="LZT7" s="1152"/>
      <c r="LZU7" s="1152"/>
      <c r="LZV7" s="1152"/>
      <c r="LZW7" s="1152"/>
      <c r="LZX7" s="1152"/>
      <c r="LZY7" s="1152"/>
      <c r="LZZ7" s="1152"/>
      <c r="MAA7" s="1152"/>
      <c r="MAB7" s="1152"/>
      <c r="MAC7" s="1152"/>
      <c r="MAD7" s="1152"/>
      <c r="MAE7" s="1152"/>
      <c r="MAF7" s="1152"/>
      <c r="MAG7" s="1152"/>
      <c r="MAH7" s="1152"/>
      <c r="MAI7" s="1152"/>
      <c r="MAJ7" s="1152"/>
      <c r="MAK7" s="1152"/>
      <c r="MAL7" s="1152"/>
      <c r="MAM7" s="1152"/>
      <c r="MAN7" s="1152"/>
      <c r="MAO7" s="1152"/>
      <c r="MAP7" s="1152"/>
      <c r="MAQ7" s="1152"/>
      <c r="MAR7" s="1152"/>
      <c r="MAS7" s="1152"/>
      <c r="MAT7" s="1152"/>
      <c r="MAU7" s="1152"/>
      <c r="MAV7" s="1152"/>
      <c r="MAW7" s="1152"/>
      <c r="MAX7" s="1152"/>
      <c r="MAY7" s="1152"/>
      <c r="MAZ7" s="1152"/>
      <c r="MBA7" s="1152"/>
      <c r="MBB7" s="1152"/>
      <c r="MBC7" s="1152"/>
      <c r="MBD7" s="1152"/>
      <c r="MBE7" s="1152"/>
      <c r="MBF7" s="1152"/>
      <c r="MBG7" s="1152"/>
      <c r="MBH7" s="1152"/>
      <c r="MBI7" s="1152"/>
      <c r="MBJ7" s="1152"/>
      <c r="MBK7" s="1152"/>
      <c r="MBL7" s="1152"/>
      <c r="MBM7" s="1152"/>
      <c r="MBN7" s="1152"/>
      <c r="MBO7" s="1152"/>
      <c r="MBP7" s="1152"/>
      <c r="MBQ7" s="1152"/>
      <c r="MBR7" s="1152"/>
      <c r="MBS7" s="1152"/>
      <c r="MBT7" s="1152"/>
      <c r="MBU7" s="1152"/>
      <c r="MBV7" s="1152"/>
      <c r="MBW7" s="1152"/>
      <c r="MBX7" s="1152"/>
      <c r="MBY7" s="1152"/>
      <c r="MBZ7" s="1152"/>
      <c r="MCA7" s="1152"/>
      <c r="MCB7" s="1152"/>
      <c r="MCC7" s="1152"/>
      <c r="MCD7" s="1152"/>
      <c r="MCE7" s="1152"/>
      <c r="MCF7" s="1152"/>
      <c r="MCG7" s="1152"/>
      <c r="MCH7" s="1152"/>
      <c r="MCI7" s="1152"/>
      <c r="MCJ7" s="1152"/>
      <c r="MCK7" s="1152"/>
      <c r="MCL7" s="1152"/>
      <c r="MCM7" s="1152"/>
      <c r="MCN7" s="1152"/>
      <c r="MCO7" s="1152"/>
      <c r="MCP7" s="1152"/>
      <c r="MCQ7" s="1152"/>
      <c r="MCR7" s="1152"/>
      <c r="MCS7" s="1152"/>
      <c r="MCT7" s="1152"/>
      <c r="MCU7" s="1152"/>
      <c r="MCV7" s="1152"/>
      <c r="MCW7" s="1152"/>
      <c r="MCX7" s="1152"/>
      <c r="MCY7" s="1152"/>
      <c r="MCZ7" s="1152"/>
      <c r="MDA7" s="1152"/>
      <c r="MDB7" s="1152"/>
      <c r="MDC7" s="1152"/>
      <c r="MDD7" s="1152"/>
      <c r="MDE7" s="1152"/>
      <c r="MDF7" s="1152"/>
      <c r="MDG7" s="1152"/>
      <c r="MDH7" s="1152"/>
      <c r="MDI7" s="1152"/>
      <c r="MDJ7" s="1152"/>
      <c r="MDK7" s="1152"/>
      <c r="MDL7" s="1152"/>
      <c r="MDM7" s="1152"/>
      <c r="MDN7" s="1152"/>
      <c r="MDO7" s="1152"/>
      <c r="MDP7" s="1152"/>
      <c r="MDQ7" s="1152"/>
      <c r="MDR7" s="1152"/>
      <c r="MDS7" s="1152"/>
      <c r="MDT7" s="1152"/>
      <c r="MDU7" s="1152"/>
      <c r="MDV7" s="1152"/>
      <c r="MDW7" s="1152"/>
      <c r="MDX7" s="1152"/>
      <c r="MDY7" s="1152"/>
      <c r="MDZ7" s="1152"/>
      <c r="MEA7" s="1152"/>
      <c r="MEB7" s="1152"/>
      <c r="MEC7" s="1152"/>
      <c r="MED7" s="1152"/>
      <c r="MEE7" s="1152"/>
      <c r="MEF7" s="1152"/>
      <c r="MEG7" s="1152"/>
      <c r="MEH7" s="1152"/>
      <c r="MEI7" s="1152"/>
      <c r="MEJ7" s="1152"/>
      <c r="MEK7" s="1152"/>
      <c r="MEL7" s="1152"/>
      <c r="MEM7" s="1152"/>
      <c r="MEN7" s="1152"/>
      <c r="MEO7" s="1152"/>
      <c r="MEP7" s="1152"/>
      <c r="MEQ7" s="1152"/>
      <c r="MER7" s="1152"/>
      <c r="MES7" s="1152"/>
      <c r="MET7" s="1152"/>
      <c r="MEU7" s="1152"/>
      <c r="MEV7" s="1152"/>
      <c r="MEW7" s="1152"/>
      <c r="MEX7" s="1152"/>
      <c r="MEY7" s="1152"/>
      <c r="MEZ7" s="1152"/>
      <c r="MFA7" s="1152"/>
      <c r="MFB7" s="1152"/>
      <c r="MFC7" s="1152"/>
      <c r="MFD7" s="1152"/>
      <c r="MFE7" s="1152"/>
      <c r="MFF7" s="1152"/>
      <c r="MFG7" s="1152"/>
      <c r="MFH7" s="1152"/>
      <c r="MFI7" s="1152"/>
      <c r="MFJ7" s="1152"/>
      <c r="MFK7" s="1152"/>
      <c r="MFL7" s="1152"/>
      <c r="MFM7" s="1152"/>
      <c r="MFN7" s="1152"/>
      <c r="MFO7" s="1152"/>
      <c r="MFP7" s="1152"/>
      <c r="MFQ7" s="1152"/>
      <c r="MFR7" s="1152"/>
      <c r="MFS7" s="1152"/>
      <c r="MFT7" s="1152"/>
      <c r="MFU7" s="1152"/>
      <c r="MFV7" s="1152"/>
      <c r="MFW7" s="1152"/>
      <c r="MFX7" s="1152"/>
      <c r="MFY7" s="1152"/>
      <c r="MFZ7" s="1152"/>
      <c r="MGA7" s="1152"/>
      <c r="MGB7" s="1152"/>
      <c r="MGC7" s="1152"/>
      <c r="MGD7" s="1152"/>
      <c r="MGE7" s="1152"/>
      <c r="MGF7" s="1152"/>
      <c r="MGG7" s="1152"/>
      <c r="MGH7" s="1152"/>
      <c r="MGI7" s="1152"/>
      <c r="MGJ7" s="1152"/>
      <c r="MGK7" s="1152"/>
      <c r="MGL7" s="1152"/>
      <c r="MGM7" s="1152"/>
      <c r="MGN7" s="1152"/>
      <c r="MGO7" s="1152"/>
      <c r="MGP7" s="1152"/>
      <c r="MGQ7" s="1152"/>
      <c r="MGR7" s="1152"/>
      <c r="MGS7" s="1152"/>
      <c r="MGT7" s="1152"/>
      <c r="MGU7" s="1152"/>
      <c r="MGV7" s="1152"/>
      <c r="MGW7" s="1152"/>
      <c r="MGX7" s="1152"/>
      <c r="MGY7" s="1152"/>
      <c r="MGZ7" s="1152"/>
      <c r="MHA7" s="1152"/>
      <c r="MHB7" s="1152"/>
      <c r="MHC7" s="1152"/>
      <c r="MHD7" s="1152"/>
      <c r="MHE7" s="1152"/>
      <c r="MHF7" s="1152"/>
      <c r="MHG7" s="1152"/>
      <c r="MHH7" s="1152"/>
      <c r="MHI7" s="1152"/>
      <c r="MHJ7" s="1152"/>
      <c r="MHK7" s="1152"/>
      <c r="MHL7" s="1152"/>
      <c r="MHM7" s="1152"/>
      <c r="MHN7" s="1152"/>
      <c r="MHO7" s="1152"/>
      <c r="MHP7" s="1152"/>
      <c r="MHQ7" s="1152"/>
      <c r="MHR7" s="1152"/>
      <c r="MHS7" s="1152"/>
      <c r="MHT7" s="1152"/>
      <c r="MHU7" s="1152"/>
      <c r="MHV7" s="1152"/>
      <c r="MHW7" s="1152"/>
      <c r="MHX7" s="1152"/>
      <c r="MHY7" s="1152"/>
      <c r="MHZ7" s="1152"/>
      <c r="MIA7" s="1152"/>
      <c r="MIB7" s="1152"/>
      <c r="MIC7" s="1152"/>
      <c r="MID7" s="1152"/>
      <c r="MIE7" s="1152"/>
      <c r="MIF7" s="1152"/>
      <c r="MIG7" s="1152"/>
      <c r="MIH7" s="1152"/>
      <c r="MII7" s="1152"/>
      <c r="MIJ7" s="1152"/>
      <c r="MIK7" s="1152"/>
      <c r="MIL7" s="1152"/>
      <c r="MIM7" s="1152"/>
      <c r="MIN7" s="1152"/>
      <c r="MIO7" s="1152"/>
      <c r="MIP7" s="1152"/>
      <c r="MIQ7" s="1152"/>
      <c r="MIR7" s="1152"/>
      <c r="MIS7" s="1152"/>
      <c r="MIT7" s="1152"/>
      <c r="MIU7" s="1152"/>
      <c r="MIV7" s="1152"/>
      <c r="MIW7" s="1152"/>
      <c r="MIX7" s="1152"/>
      <c r="MIY7" s="1152"/>
      <c r="MIZ7" s="1152"/>
      <c r="MJA7" s="1152"/>
      <c r="MJB7" s="1152"/>
      <c r="MJC7" s="1152"/>
      <c r="MJD7" s="1152"/>
      <c r="MJE7" s="1152"/>
      <c r="MJF7" s="1152"/>
      <c r="MJG7" s="1152"/>
      <c r="MJH7" s="1152"/>
      <c r="MJI7" s="1152"/>
      <c r="MJJ7" s="1152"/>
      <c r="MJK7" s="1152"/>
      <c r="MJL7" s="1152"/>
      <c r="MJM7" s="1152"/>
      <c r="MJN7" s="1152"/>
      <c r="MJO7" s="1152"/>
      <c r="MJP7" s="1152"/>
      <c r="MJQ7" s="1152"/>
      <c r="MJR7" s="1152"/>
      <c r="MJS7" s="1152"/>
      <c r="MJT7" s="1152"/>
      <c r="MJU7" s="1152"/>
      <c r="MJV7" s="1152"/>
      <c r="MJW7" s="1152"/>
      <c r="MJX7" s="1152"/>
      <c r="MJY7" s="1152"/>
      <c r="MJZ7" s="1152"/>
      <c r="MKA7" s="1152"/>
      <c r="MKB7" s="1152"/>
      <c r="MKC7" s="1152"/>
      <c r="MKD7" s="1152"/>
      <c r="MKE7" s="1152"/>
      <c r="MKF7" s="1152"/>
      <c r="MKG7" s="1152"/>
      <c r="MKH7" s="1152"/>
      <c r="MKI7" s="1152"/>
      <c r="MKJ7" s="1152"/>
      <c r="MKK7" s="1152"/>
      <c r="MKL7" s="1152"/>
      <c r="MKM7" s="1152"/>
      <c r="MKN7" s="1152"/>
      <c r="MKO7" s="1152"/>
      <c r="MKP7" s="1152"/>
      <c r="MKQ7" s="1152"/>
      <c r="MKR7" s="1152"/>
      <c r="MKS7" s="1152"/>
      <c r="MKT7" s="1152"/>
      <c r="MKU7" s="1152"/>
      <c r="MKV7" s="1152"/>
      <c r="MKW7" s="1152"/>
      <c r="MKX7" s="1152"/>
      <c r="MKY7" s="1152"/>
      <c r="MKZ7" s="1152"/>
      <c r="MLA7" s="1152"/>
      <c r="MLB7" s="1152"/>
      <c r="MLC7" s="1152"/>
      <c r="MLD7" s="1152"/>
      <c r="MLE7" s="1152"/>
      <c r="MLF7" s="1152"/>
      <c r="MLG7" s="1152"/>
      <c r="MLH7" s="1152"/>
      <c r="MLI7" s="1152"/>
      <c r="MLJ7" s="1152"/>
      <c r="MLK7" s="1152"/>
      <c r="MLL7" s="1152"/>
      <c r="MLM7" s="1152"/>
      <c r="MLN7" s="1152"/>
      <c r="MLO7" s="1152"/>
      <c r="MLP7" s="1152"/>
      <c r="MLQ7" s="1152"/>
      <c r="MLR7" s="1152"/>
      <c r="MLS7" s="1152"/>
      <c r="MLT7" s="1152"/>
      <c r="MLU7" s="1152"/>
      <c r="MLV7" s="1152"/>
      <c r="MLW7" s="1152"/>
      <c r="MLX7" s="1152"/>
      <c r="MLY7" s="1152"/>
      <c r="MLZ7" s="1152"/>
      <c r="MMA7" s="1152"/>
      <c r="MMB7" s="1152"/>
      <c r="MMC7" s="1152"/>
      <c r="MMD7" s="1152"/>
      <c r="MME7" s="1152"/>
      <c r="MMF7" s="1152"/>
      <c r="MMG7" s="1152"/>
      <c r="MMH7" s="1152"/>
      <c r="MMI7" s="1152"/>
      <c r="MMJ7" s="1152"/>
      <c r="MMK7" s="1152"/>
      <c r="MML7" s="1152"/>
      <c r="MMM7" s="1152"/>
      <c r="MMN7" s="1152"/>
      <c r="MMO7" s="1152"/>
      <c r="MMP7" s="1152"/>
      <c r="MMQ7" s="1152"/>
      <c r="MMR7" s="1152"/>
      <c r="MMS7" s="1152"/>
      <c r="MMT7" s="1152"/>
      <c r="MMU7" s="1152"/>
      <c r="MMV7" s="1152"/>
      <c r="MMW7" s="1152"/>
      <c r="MMX7" s="1152"/>
      <c r="MMY7" s="1152"/>
      <c r="MMZ7" s="1152"/>
      <c r="MNA7" s="1152"/>
      <c r="MNB7" s="1152"/>
      <c r="MNC7" s="1152"/>
      <c r="MND7" s="1152"/>
      <c r="MNE7" s="1152"/>
      <c r="MNF7" s="1152"/>
      <c r="MNG7" s="1152"/>
      <c r="MNH7" s="1152"/>
      <c r="MNI7" s="1152"/>
      <c r="MNJ7" s="1152"/>
      <c r="MNK7" s="1152"/>
      <c r="MNL7" s="1152"/>
      <c r="MNM7" s="1152"/>
      <c r="MNN7" s="1152"/>
      <c r="MNO7" s="1152"/>
      <c r="MNP7" s="1152"/>
      <c r="MNQ7" s="1152"/>
      <c r="MNR7" s="1152"/>
      <c r="MNS7" s="1152"/>
      <c r="MNT7" s="1152"/>
      <c r="MNU7" s="1152"/>
      <c r="MNV7" s="1152"/>
      <c r="MNW7" s="1152"/>
      <c r="MNX7" s="1152"/>
      <c r="MNY7" s="1152"/>
      <c r="MNZ7" s="1152"/>
      <c r="MOA7" s="1152"/>
      <c r="MOB7" s="1152"/>
      <c r="MOC7" s="1152"/>
      <c r="MOD7" s="1152"/>
      <c r="MOE7" s="1152"/>
      <c r="MOF7" s="1152"/>
      <c r="MOG7" s="1152"/>
      <c r="MOH7" s="1152"/>
      <c r="MOI7" s="1152"/>
      <c r="MOJ7" s="1152"/>
      <c r="MOK7" s="1152"/>
      <c r="MOL7" s="1152"/>
      <c r="MOM7" s="1152"/>
      <c r="MON7" s="1152"/>
      <c r="MOO7" s="1152"/>
      <c r="MOP7" s="1152"/>
      <c r="MOQ7" s="1152"/>
      <c r="MOR7" s="1152"/>
      <c r="MOS7" s="1152"/>
      <c r="MOT7" s="1152"/>
      <c r="MOU7" s="1152"/>
      <c r="MOV7" s="1152"/>
      <c r="MOW7" s="1152"/>
      <c r="MOX7" s="1152"/>
      <c r="MOY7" s="1152"/>
      <c r="MOZ7" s="1152"/>
      <c r="MPA7" s="1152"/>
      <c r="MPB7" s="1152"/>
      <c r="MPC7" s="1152"/>
      <c r="MPD7" s="1152"/>
      <c r="MPE7" s="1152"/>
      <c r="MPF7" s="1152"/>
      <c r="MPG7" s="1152"/>
      <c r="MPH7" s="1152"/>
      <c r="MPI7" s="1152"/>
      <c r="MPJ7" s="1152"/>
      <c r="MPK7" s="1152"/>
      <c r="MPL7" s="1152"/>
      <c r="MPM7" s="1152"/>
      <c r="MPN7" s="1152"/>
      <c r="MPO7" s="1152"/>
      <c r="MPP7" s="1152"/>
      <c r="MPQ7" s="1152"/>
      <c r="MPR7" s="1152"/>
      <c r="MPS7" s="1152"/>
      <c r="MPT7" s="1152"/>
      <c r="MPU7" s="1152"/>
      <c r="MPV7" s="1152"/>
      <c r="MPW7" s="1152"/>
      <c r="MPX7" s="1152"/>
      <c r="MPY7" s="1152"/>
      <c r="MPZ7" s="1152"/>
      <c r="MQA7" s="1152"/>
      <c r="MQB7" s="1152"/>
      <c r="MQC7" s="1152"/>
      <c r="MQD7" s="1152"/>
      <c r="MQE7" s="1152"/>
      <c r="MQF7" s="1152"/>
      <c r="MQG7" s="1152"/>
      <c r="MQH7" s="1152"/>
      <c r="MQI7" s="1152"/>
      <c r="MQJ7" s="1152"/>
      <c r="MQK7" s="1152"/>
      <c r="MQL7" s="1152"/>
      <c r="MQM7" s="1152"/>
      <c r="MQN7" s="1152"/>
      <c r="MQO7" s="1152"/>
      <c r="MQP7" s="1152"/>
      <c r="MQQ7" s="1152"/>
      <c r="MQR7" s="1152"/>
      <c r="MQS7" s="1152"/>
      <c r="MQT7" s="1152"/>
      <c r="MQU7" s="1152"/>
      <c r="MQV7" s="1152"/>
      <c r="MQW7" s="1152"/>
      <c r="MQX7" s="1152"/>
      <c r="MQY7" s="1152"/>
      <c r="MQZ7" s="1152"/>
      <c r="MRA7" s="1152"/>
      <c r="MRB7" s="1152"/>
      <c r="MRC7" s="1152"/>
      <c r="MRD7" s="1152"/>
      <c r="MRE7" s="1152"/>
      <c r="MRF7" s="1152"/>
      <c r="MRG7" s="1152"/>
      <c r="MRH7" s="1152"/>
      <c r="MRI7" s="1152"/>
      <c r="MRJ7" s="1152"/>
      <c r="MRK7" s="1152"/>
      <c r="MRL7" s="1152"/>
      <c r="MRM7" s="1152"/>
      <c r="MRN7" s="1152"/>
      <c r="MRO7" s="1152"/>
      <c r="MRP7" s="1152"/>
      <c r="MRQ7" s="1152"/>
      <c r="MRR7" s="1152"/>
      <c r="MRS7" s="1152"/>
      <c r="MRT7" s="1152"/>
      <c r="MRU7" s="1152"/>
      <c r="MRV7" s="1152"/>
      <c r="MRW7" s="1152"/>
      <c r="MRX7" s="1152"/>
      <c r="MRY7" s="1152"/>
      <c r="MRZ7" s="1152"/>
      <c r="MSA7" s="1152"/>
      <c r="MSB7" s="1152"/>
      <c r="MSC7" s="1152"/>
      <c r="MSD7" s="1152"/>
      <c r="MSE7" s="1152"/>
      <c r="MSF7" s="1152"/>
      <c r="MSG7" s="1152"/>
      <c r="MSH7" s="1152"/>
      <c r="MSI7" s="1152"/>
      <c r="MSJ7" s="1152"/>
      <c r="MSK7" s="1152"/>
      <c r="MSL7" s="1152"/>
      <c r="MSM7" s="1152"/>
      <c r="MSN7" s="1152"/>
      <c r="MSO7" s="1152"/>
      <c r="MSP7" s="1152"/>
      <c r="MSQ7" s="1152"/>
      <c r="MSR7" s="1152"/>
      <c r="MSS7" s="1152"/>
      <c r="MST7" s="1152"/>
      <c r="MSU7" s="1152"/>
      <c r="MSV7" s="1152"/>
      <c r="MSW7" s="1152"/>
      <c r="MSX7" s="1152"/>
      <c r="MSY7" s="1152"/>
      <c r="MSZ7" s="1152"/>
      <c r="MTA7" s="1152"/>
      <c r="MTB7" s="1152"/>
      <c r="MTC7" s="1152"/>
      <c r="MTD7" s="1152"/>
      <c r="MTE7" s="1152"/>
      <c r="MTF7" s="1152"/>
      <c r="MTG7" s="1152"/>
      <c r="MTH7" s="1152"/>
      <c r="MTI7" s="1152"/>
      <c r="MTJ7" s="1152"/>
      <c r="MTK7" s="1152"/>
      <c r="MTL7" s="1152"/>
      <c r="MTM7" s="1152"/>
      <c r="MTN7" s="1152"/>
      <c r="MTO7" s="1152"/>
      <c r="MTP7" s="1152"/>
      <c r="MTQ7" s="1152"/>
      <c r="MTR7" s="1152"/>
      <c r="MTS7" s="1152"/>
      <c r="MTT7" s="1152"/>
      <c r="MTU7" s="1152"/>
      <c r="MTV7" s="1152"/>
      <c r="MTW7" s="1152"/>
      <c r="MTX7" s="1152"/>
      <c r="MTY7" s="1152"/>
      <c r="MTZ7" s="1152"/>
      <c r="MUA7" s="1152"/>
      <c r="MUB7" s="1152"/>
      <c r="MUC7" s="1152"/>
      <c r="MUD7" s="1152"/>
      <c r="MUE7" s="1152"/>
      <c r="MUF7" s="1152"/>
      <c r="MUG7" s="1152"/>
      <c r="MUH7" s="1152"/>
      <c r="MUI7" s="1152"/>
      <c r="MUJ7" s="1152"/>
      <c r="MUK7" s="1152"/>
      <c r="MUL7" s="1152"/>
      <c r="MUM7" s="1152"/>
      <c r="MUN7" s="1152"/>
      <c r="MUO7" s="1152"/>
      <c r="MUP7" s="1152"/>
      <c r="MUQ7" s="1152"/>
      <c r="MUR7" s="1152"/>
      <c r="MUS7" s="1152"/>
      <c r="MUT7" s="1152"/>
      <c r="MUU7" s="1152"/>
      <c r="MUV7" s="1152"/>
      <c r="MUW7" s="1152"/>
      <c r="MUX7" s="1152"/>
      <c r="MUY7" s="1152"/>
      <c r="MUZ7" s="1152"/>
      <c r="MVA7" s="1152"/>
      <c r="MVB7" s="1152"/>
      <c r="MVC7" s="1152"/>
      <c r="MVD7" s="1152"/>
      <c r="MVE7" s="1152"/>
      <c r="MVF7" s="1152"/>
      <c r="MVG7" s="1152"/>
      <c r="MVH7" s="1152"/>
      <c r="MVI7" s="1152"/>
      <c r="MVJ7" s="1152"/>
      <c r="MVK7" s="1152"/>
      <c r="MVL7" s="1152"/>
      <c r="MVM7" s="1152"/>
      <c r="MVN7" s="1152"/>
      <c r="MVO7" s="1152"/>
      <c r="MVP7" s="1152"/>
      <c r="MVQ7" s="1152"/>
      <c r="MVR7" s="1152"/>
      <c r="MVS7" s="1152"/>
      <c r="MVT7" s="1152"/>
      <c r="MVU7" s="1152"/>
      <c r="MVV7" s="1152"/>
      <c r="MVW7" s="1152"/>
      <c r="MVX7" s="1152"/>
      <c r="MVY7" s="1152"/>
      <c r="MVZ7" s="1152"/>
      <c r="MWA7" s="1152"/>
      <c r="MWB7" s="1152"/>
      <c r="MWC7" s="1152"/>
      <c r="MWD7" s="1152"/>
      <c r="MWE7" s="1152"/>
      <c r="MWF7" s="1152"/>
      <c r="MWG7" s="1152"/>
      <c r="MWH7" s="1152"/>
      <c r="MWI7" s="1152"/>
      <c r="MWJ7" s="1152"/>
      <c r="MWK7" s="1152"/>
      <c r="MWL7" s="1152"/>
      <c r="MWM7" s="1152"/>
      <c r="MWN7" s="1152"/>
      <c r="MWO7" s="1152"/>
      <c r="MWP7" s="1152"/>
      <c r="MWQ7" s="1152"/>
      <c r="MWR7" s="1152"/>
      <c r="MWS7" s="1152"/>
      <c r="MWT7" s="1152"/>
      <c r="MWU7" s="1152"/>
      <c r="MWV7" s="1152"/>
      <c r="MWW7" s="1152"/>
      <c r="MWX7" s="1152"/>
      <c r="MWY7" s="1152"/>
      <c r="MWZ7" s="1152"/>
      <c r="MXA7" s="1152"/>
      <c r="MXB7" s="1152"/>
      <c r="MXC7" s="1152"/>
      <c r="MXD7" s="1152"/>
      <c r="MXE7" s="1152"/>
      <c r="MXF7" s="1152"/>
      <c r="MXG7" s="1152"/>
      <c r="MXH7" s="1152"/>
      <c r="MXI7" s="1152"/>
      <c r="MXJ7" s="1152"/>
      <c r="MXK7" s="1152"/>
      <c r="MXL7" s="1152"/>
      <c r="MXM7" s="1152"/>
      <c r="MXN7" s="1152"/>
      <c r="MXO7" s="1152"/>
      <c r="MXP7" s="1152"/>
      <c r="MXQ7" s="1152"/>
      <c r="MXR7" s="1152"/>
      <c r="MXS7" s="1152"/>
      <c r="MXT7" s="1152"/>
      <c r="MXU7" s="1152"/>
      <c r="MXV7" s="1152"/>
      <c r="MXW7" s="1152"/>
      <c r="MXX7" s="1152"/>
      <c r="MXY7" s="1152"/>
      <c r="MXZ7" s="1152"/>
      <c r="MYA7" s="1152"/>
      <c r="MYB7" s="1152"/>
      <c r="MYC7" s="1152"/>
      <c r="MYD7" s="1152"/>
      <c r="MYE7" s="1152"/>
      <c r="MYF7" s="1152"/>
      <c r="MYG7" s="1152"/>
      <c r="MYH7" s="1152"/>
      <c r="MYI7" s="1152"/>
      <c r="MYJ7" s="1152"/>
      <c r="MYK7" s="1152"/>
      <c r="MYL7" s="1152"/>
      <c r="MYM7" s="1152"/>
      <c r="MYN7" s="1152"/>
      <c r="MYO7" s="1152"/>
      <c r="MYP7" s="1152"/>
      <c r="MYQ7" s="1152"/>
      <c r="MYR7" s="1152"/>
      <c r="MYS7" s="1152"/>
      <c r="MYT7" s="1152"/>
      <c r="MYU7" s="1152"/>
      <c r="MYV7" s="1152"/>
      <c r="MYW7" s="1152"/>
      <c r="MYX7" s="1152"/>
      <c r="MYY7" s="1152"/>
      <c r="MYZ7" s="1152"/>
      <c r="MZA7" s="1152"/>
      <c r="MZB7" s="1152"/>
      <c r="MZC7" s="1152"/>
      <c r="MZD7" s="1152"/>
      <c r="MZE7" s="1152"/>
      <c r="MZF7" s="1152"/>
      <c r="MZG7" s="1152"/>
      <c r="MZH7" s="1152"/>
      <c r="MZI7" s="1152"/>
      <c r="MZJ7" s="1152"/>
      <c r="MZK7" s="1152"/>
      <c r="MZL7" s="1152"/>
      <c r="MZM7" s="1152"/>
      <c r="MZN7" s="1152"/>
      <c r="MZO7" s="1152"/>
      <c r="MZP7" s="1152"/>
      <c r="MZQ7" s="1152"/>
      <c r="MZR7" s="1152"/>
      <c r="MZS7" s="1152"/>
      <c r="MZT7" s="1152"/>
      <c r="MZU7" s="1152"/>
      <c r="MZV7" s="1152"/>
      <c r="MZW7" s="1152"/>
      <c r="MZX7" s="1152"/>
      <c r="MZY7" s="1152"/>
      <c r="MZZ7" s="1152"/>
      <c r="NAA7" s="1152"/>
      <c r="NAB7" s="1152"/>
      <c r="NAC7" s="1152"/>
      <c r="NAD7" s="1152"/>
      <c r="NAE7" s="1152"/>
      <c r="NAF7" s="1152"/>
      <c r="NAG7" s="1152"/>
      <c r="NAH7" s="1152"/>
      <c r="NAI7" s="1152"/>
      <c r="NAJ7" s="1152"/>
      <c r="NAK7" s="1152"/>
      <c r="NAL7" s="1152"/>
      <c r="NAM7" s="1152"/>
      <c r="NAN7" s="1152"/>
      <c r="NAO7" s="1152"/>
      <c r="NAP7" s="1152"/>
      <c r="NAQ7" s="1152"/>
      <c r="NAR7" s="1152"/>
      <c r="NAS7" s="1152"/>
      <c r="NAT7" s="1152"/>
      <c r="NAU7" s="1152"/>
      <c r="NAV7" s="1152"/>
      <c r="NAW7" s="1152"/>
      <c r="NAX7" s="1152"/>
      <c r="NAY7" s="1152"/>
      <c r="NAZ7" s="1152"/>
      <c r="NBA7" s="1152"/>
      <c r="NBB7" s="1152"/>
      <c r="NBC7" s="1152"/>
      <c r="NBD7" s="1152"/>
      <c r="NBE7" s="1152"/>
      <c r="NBF7" s="1152"/>
      <c r="NBG7" s="1152"/>
      <c r="NBH7" s="1152"/>
      <c r="NBI7" s="1152"/>
      <c r="NBJ7" s="1152"/>
      <c r="NBK7" s="1152"/>
      <c r="NBL7" s="1152"/>
      <c r="NBM7" s="1152"/>
      <c r="NBN7" s="1152"/>
      <c r="NBO7" s="1152"/>
      <c r="NBP7" s="1152"/>
      <c r="NBQ7" s="1152"/>
      <c r="NBR7" s="1152"/>
      <c r="NBS7" s="1152"/>
      <c r="NBT7" s="1152"/>
      <c r="NBU7" s="1152"/>
      <c r="NBV7" s="1152"/>
      <c r="NBW7" s="1152"/>
      <c r="NBX7" s="1152"/>
      <c r="NBY7" s="1152"/>
      <c r="NBZ7" s="1152"/>
      <c r="NCA7" s="1152"/>
      <c r="NCB7" s="1152"/>
      <c r="NCC7" s="1152"/>
      <c r="NCD7" s="1152"/>
      <c r="NCE7" s="1152"/>
      <c r="NCF7" s="1152"/>
      <c r="NCG7" s="1152"/>
      <c r="NCH7" s="1152"/>
      <c r="NCI7" s="1152"/>
      <c r="NCJ7" s="1152"/>
      <c r="NCK7" s="1152"/>
      <c r="NCL7" s="1152"/>
      <c r="NCM7" s="1152"/>
      <c r="NCN7" s="1152"/>
      <c r="NCO7" s="1152"/>
      <c r="NCP7" s="1152"/>
      <c r="NCQ7" s="1152"/>
      <c r="NCR7" s="1152"/>
      <c r="NCS7" s="1152"/>
      <c r="NCT7" s="1152"/>
      <c r="NCU7" s="1152"/>
      <c r="NCV7" s="1152"/>
      <c r="NCW7" s="1152"/>
      <c r="NCX7" s="1152"/>
      <c r="NCY7" s="1152"/>
      <c r="NCZ7" s="1152"/>
      <c r="NDA7" s="1152"/>
      <c r="NDB7" s="1152"/>
      <c r="NDC7" s="1152"/>
      <c r="NDD7" s="1152"/>
      <c r="NDE7" s="1152"/>
      <c r="NDF7" s="1152"/>
      <c r="NDG7" s="1152"/>
      <c r="NDH7" s="1152"/>
      <c r="NDI7" s="1152"/>
      <c r="NDJ7" s="1152"/>
      <c r="NDK7" s="1152"/>
      <c r="NDL7" s="1152"/>
      <c r="NDM7" s="1152"/>
      <c r="NDN7" s="1152"/>
      <c r="NDO7" s="1152"/>
      <c r="NDP7" s="1152"/>
      <c r="NDQ7" s="1152"/>
      <c r="NDR7" s="1152"/>
      <c r="NDS7" s="1152"/>
      <c r="NDT7" s="1152"/>
      <c r="NDU7" s="1152"/>
      <c r="NDV7" s="1152"/>
      <c r="NDW7" s="1152"/>
      <c r="NDX7" s="1152"/>
      <c r="NDY7" s="1152"/>
      <c r="NDZ7" s="1152"/>
      <c r="NEA7" s="1152"/>
      <c r="NEB7" s="1152"/>
      <c r="NEC7" s="1152"/>
      <c r="NED7" s="1152"/>
      <c r="NEE7" s="1152"/>
      <c r="NEF7" s="1152"/>
      <c r="NEG7" s="1152"/>
      <c r="NEH7" s="1152"/>
      <c r="NEI7" s="1152"/>
      <c r="NEJ7" s="1152"/>
      <c r="NEK7" s="1152"/>
      <c r="NEL7" s="1152"/>
      <c r="NEM7" s="1152"/>
      <c r="NEN7" s="1152"/>
      <c r="NEO7" s="1152"/>
      <c r="NEP7" s="1152"/>
      <c r="NEQ7" s="1152"/>
      <c r="NER7" s="1152"/>
      <c r="NES7" s="1152"/>
      <c r="NET7" s="1152"/>
      <c r="NEU7" s="1152"/>
      <c r="NEV7" s="1152"/>
      <c r="NEW7" s="1152"/>
      <c r="NEX7" s="1152"/>
      <c r="NEY7" s="1152"/>
      <c r="NEZ7" s="1152"/>
      <c r="NFA7" s="1152"/>
      <c r="NFB7" s="1152"/>
      <c r="NFC7" s="1152"/>
      <c r="NFD7" s="1152"/>
      <c r="NFE7" s="1152"/>
      <c r="NFF7" s="1152"/>
      <c r="NFG7" s="1152"/>
      <c r="NFH7" s="1152"/>
      <c r="NFI7" s="1152"/>
      <c r="NFJ7" s="1152"/>
      <c r="NFK7" s="1152"/>
      <c r="NFL7" s="1152"/>
      <c r="NFM7" s="1152"/>
      <c r="NFN7" s="1152"/>
      <c r="NFO7" s="1152"/>
      <c r="NFP7" s="1152"/>
      <c r="NFQ7" s="1152"/>
      <c r="NFR7" s="1152"/>
      <c r="NFS7" s="1152"/>
      <c r="NFT7" s="1152"/>
      <c r="NFU7" s="1152"/>
      <c r="NFV7" s="1152"/>
      <c r="NFW7" s="1152"/>
      <c r="NFX7" s="1152"/>
      <c r="NFY7" s="1152"/>
      <c r="NFZ7" s="1152"/>
      <c r="NGA7" s="1152"/>
      <c r="NGB7" s="1152"/>
      <c r="NGC7" s="1152"/>
      <c r="NGD7" s="1152"/>
      <c r="NGE7" s="1152"/>
      <c r="NGF7" s="1152"/>
      <c r="NGG7" s="1152"/>
      <c r="NGH7" s="1152"/>
      <c r="NGI7" s="1152"/>
      <c r="NGJ7" s="1152"/>
      <c r="NGK7" s="1152"/>
      <c r="NGL7" s="1152"/>
      <c r="NGM7" s="1152"/>
      <c r="NGN7" s="1152"/>
      <c r="NGO7" s="1152"/>
      <c r="NGP7" s="1152"/>
      <c r="NGQ7" s="1152"/>
      <c r="NGR7" s="1152"/>
      <c r="NGS7" s="1152"/>
      <c r="NGT7" s="1152"/>
      <c r="NGU7" s="1152"/>
      <c r="NGV7" s="1152"/>
      <c r="NGW7" s="1152"/>
      <c r="NGX7" s="1152"/>
      <c r="NGY7" s="1152"/>
      <c r="NGZ7" s="1152"/>
      <c r="NHA7" s="1152"/>
      <c r="NHB7" s="1152"/>
      <c r="NHC7" s="1152"/>
      <c r="NHD7" s="1152"/>
      <c r="NHE7" s="1152"/>
      <c r="NHF7" s="1152"/>
      <c r="NHG7" s="1152"/>
      <c r="NHH7" s="1152"/>
      <c r="NHI7" s="1152"/>
      <c r="NHJ7" s="1152"/>
      <c r="NHK7" s="1152"/>
      <c r="NHL7" s="1152"/>
      <c r="NHM7" s="1152"/>
      <c r="NHN7" s="1152"/>
      <c r="NHO7" s="1152"/>
      <c r="NHP7" s="1152"/>
      <c r="NHQ7" s="1152"/>
      <c r="NHR7" s="1152"/>
      <c r="NHS7" s="1152"/>
      <c r="NHT7" s="1152"/>
      <c r="NHU7" s="1152"/>
      <c r="NHV7" s="1152"/>
      <c r="NHW7" s="1152"/>
      <c r="NHX7" s="1152"/>
      <c r="NHY7" s="1152"/>
      <c r="NHZ7" s="1152"/>
      <c r="NIA7" s="1152"/>
      <c r="NIB7" s="1152"/>
      <c r="NIC7" s="1152"/>
      <c r="NID7" s="1152"/>
      <c r="NIE7" s="1152"/>
      <c r="NIF7" s="1152"/>
      <c r="NIG7" s="1152"/>
      <c r="NIH7" s="1152"/>
      <c r="NII7" s="1152"/>
      <c r="NIJ7" s="1152"/>
      <c r="NIK7" s="1152"/>
      <c r="NIL7" s="1152"/>
      <c r="NIM7" s="1152"/>
      <c r="NIN7" s="1152"/>
      <c r="NIO7" s="1152"/>
      <c r="NIP7" s="1152"/>
      <c r="NIQ7" s="1152"/>
      <c r="NIR7" s="1152"/>
      <c r="NIS7" s="1152"/>
      <c r="NIT7" s="1152"/>
      <c r="NIU7" s="1152"/>
      <c r="NIV7" s="1152"/>
      <c r="NIW7" s="1152"/>
      <c r="NIX7" s="1152"/>
      <c r="NIY7" s="1152"/>
      <c r="NIZ7" s="1152"/>
      <c r="NJA7" s="1152"/>
      <c r="NJB7" s="1152"/>
      <c r="NJC7" s="1152"/>
      <c r="NJD7" s="1152"/>
      <c r="NJE7" s="1152"/>
      <c r="NJF7" s="1152"/>
      <c r="NJG7" s="1152"/>
      <c r="NJH7" s="1152"/>
      <c r="NJI7" s="1152"/>
      <c r="NJJ7" s="1152"/>
      <c r="NJK7" s="1152"/>
      <c r="NJL7" s="1152"/>
      <c r="NJM7" s="1152"/>
      <c r="NJN7" s="1152"/>
      <c r="NJO7" s="1152"/>
      <c r="NJP7" s="1152"/>
      <c r="NJQ7" s="1152"/>
      <c r="NJR7" s="1152"/>
      <c r="NJS7" s="1152"/>
      <c r="NJT7" s="1152"/>
      <c r="NJU7" s="1152"/>
      <c r="NJV7" s="1152"/>
      <c r="NJW7" s="1152"/>
      <c r="NJX7" s="1152"/>
      <c r="NJY7" s="1152"/>
      <c r="NJZ7" s="1152"/>
      <c r="NKA7" s="1152"/>
      <c r="NKB7" s="1152"/>
      <c r="NKC7" s="1152"/>
      <c r="NKD7" s="1152"/>
      <c r="NKE7" s="1152"/>
      <c r="NKF7" s="1152"/>
      <c r="NKG7" s="1152"/>
      <c r="NKH7" s="1152"/>
      <c r="NKI7" s="1152"/>
      <c r="NKJ7" s="1152"/>
      <c r="NKK7" s="1152"/>
      <c r="NKL7" s="1152"/>
      <c r="NKM7" s="1152"/>
      <c r="NKN7" s="1152"/>
      <c r="NKO7" s="1152"/>
      <c r="NKP7" s="1152"/>
      <c r="NKQ7" s="1152"/>
      <c r="NKR7" s="1152"/>
      <c r="NKS7" s="1152"/>
      <c r="NKT7" s="1152"/>
      <c r="NKU7" s="1152"/>
      <c r="NKV7" s="1152"/>
      <c r="NKW7" s="1152"/>
      <c r="NKX7" s="1152"/>
      <c r="NKY7" s="1152"/>
      <c r="NKZ7" s="1152"/>
      <c r="NLA7" s="1152"/>
      <c r="NLB7" s="1152"/>
      <c r="NLC7" s="1152"/>
      <c r="NLD7" s="1152"/>
      <c r="NLE7" s="1152"/>
      <c r="NLF7" s="1152"/>
      <c r="NLG7" s="1152"/>
      <c r="NLH7" s="1152"/>
      <c r="NLI7" s="1152"/>
      <c r="NLJ7" s="1152"/>
      <c r="NLK7" s="1152"/>
      <c r="NLL7" s="1152"/>
      <c r="NLM7" s="1152"/>
      <c r="NLN7" s="1152"/>
      <c r="NLO7" s="1152"/>
      <c r="NLP7" s="1152"/>
      <c r="NLQ7" s="1152"/>
      <c r="NLR7" s="1152"/>
      <c r="NLS7" s="1152"/>
      <c r="NLT7" s="1152"/>
      <c r="NLU7" s="1152"/>
      <c r="NLV7" s="1152"/>
      <c r="NLW7" s="1152"/>
      <c r="NLX7" s="1152"/>
      <c r="NLY7" s="1152"/>
      <c r="NLZ7" s="1152"/>
      <c r="NMA7" s="1152"/>
      <c r="NMB7" s="1152"/>
      <c r="NMC7" s="1152"/>
      <c r="NMD7" s="1152"/>
      <c r="NME7" s="1152"/>
      <c r="NMF7" s="1152"/>
      <c r="NMG7" s="1152"/>
      <c r="NMH7" s="1152"/>
      <c r="NMI7" s="1152"/>
      <c r="NMJ7" s="1152"/>
      <c r="NMK7" s="1152"/>
      <c r="NML7" s="1152"/>
      <c r="NMM7" s="1152"/>
      <c r="NMN7" s="1152"/>
      <c r="NMO7" s="1152"/>
      <c r="NMP7" s="1152"/>
      <c r="NMQ7" s="1152"/>
      <c r="NMR7" s="1152"/>
      <c r="NMS7" s="1152"/>
      <c r="NMT7" s="1152"/>
      <c r="NMU7" s="1152"/>
      <c r="NMV7" s="1152"/>
      <c r="NMW7" s="1152"/>
      <c r="NMX7" s="1152"/>
      <c r="NMY7" s="1152"/>
      <c r="NMZ7" s="1152"/>
      <c r="NNA7" s="1152"/>
      <c r="NNB7" s="1152"/>
      <c r="NNC7" s="1152"/>
      <c r="NND7" s="1152"/>
      <c r="NNE7" s="1152"/>
      <c r="NNF7" s="1152"/>
      <c r="NNG7" s="1152"/>
      <c r="NNH7" s="1152"/>
      <c r="NNI7" s="1152"/>
      <c r="NNJ7" s="1152"/>
      <c r="NNK7" s="1152"/>
      <c r="NNL7" s="1152"/>
      <c r="NNM7" s="1152"/>
      <c r="NNN7" s="1152"/>
      <c r="NNO7" s="1152"/>
      <c r="NNP7" s="1152"/>
      <c r="NNQ7" s="1152"/>
      <c r="NNR7" s="1152"/>
      <c r="NNS7" s="1152"/>
      <c r="NNT7" s="1152"/>
      <c r="NNU7" s="1152"/>
      <c r="NNV7" s="1152"/>
      <c r="NNW7" s="1152"/>
      <c r="NNX7" s="1152"/>
      <c r="NNY7" s="1152"/>
      <c r="NNZ7" s="1152"/>
      <c r="NOA7" s="1152"/>
      <c r="NOB7" s="1152"/>
      <c r="NOC7" s="1152"/>
      <c r="NOD7" s="1152"/>
      <c r="NOE7" s="1152"/>
      <c r="NOF7" s="1152"/>
      <c r="NOG7" s="1152"/>
      <c r="NOH7" s="1152"/>
      <c r="NOI7" s="1152"/>
      <c r="NOJ7" s="1152"/>
      <c r="NOK7" s="1152"/>
      <c r="NOL7" s="1152"/>
      <c r="NOM7" s="1152"/>
      <c r="NON7" s="1152"/>
      <c r="NOO7" s="1152"/>
      <c r="NOP7" s="1152"/>
      <c r="NOQ7" s="1152"/>
      <c r="NOR7" s="1152"/>
      <c r="NOS7" s="1152"/>
      <c r="NOT7" s="1152"/>
      <c r="NOU7" s="1152"/>
      <c r="NOV7" s="1152"/>
      <c r="NOW7" s="1152"/>
      <c r="NOX7" s="1152"/>
      <c r="NOY7" s="1152"/>
      <c r="NOZ7" s="1152"/>
      <c r="NPA7" s="1152"/>
      <c r="NPB7" s="1152"/>
      <c r="NPC7" s="1152"/>
      <c r="NPD7" s="1152"/>
      <c r="NPE7" s="1152"/>
      <c r="NPF7" s="1152"/>
      <c r="NPG7" s="1152"/>
      <c r="NPH7" s="1152"/>
      <c r="NPI7" s="1152"/>
      <c r="NPJ7" s="1152"/>
      <c r="NPK7" s="1152"/>
      <c r="NPL7" s="1152"/>
      <c r="NPM7" s="1152"/>
      <c r="NPN7" s="1152"/>
      <c r="NPO7" s="1152"/>
      <c r="NPP7" s="1152"/>
      <c r="NPQ7" s="1152"/>
      <c r="NPR7" s="1152"/>
      <c r="NPS7" s="1152"/>
      <c r="NPT7" s="1152"/>
      <c r="NPU7" s="1152"/>
      <c r="NPV7" s="1152"/>
      <c r="NPW7" s="1152"/>
      <c r="NPX7" s="1152"/>
      <c r="NPY7" s="1152"/>
      <c r="NPZ7" s="1152"/>
      <c r="NQA7" s="1152"/>
      <c r="NQB7" s="1152"/>
      <c r="NQC7" s="1152"/>
      <c r="NQD7" s="1152"/>
      <c r="NQE7" s="1152"/>
      <c r="NQF7" s="1152"/>
      <c r="NQG7" s="1152"/>
      <c r="NQH7" s="1152"/>
      <c r="NQI7" s="1152"/>
      <c r="NQJ7" s="1152"/>
      <c r="NQK7" s="1152"/>
      <c r="NQL7" s="1152"/>
      <c r="NQM7" s="1152"/>
      <c r="NQN7" s="1152"/>
      <c r="NQO7" s="1152"/>
      <c r="NQP7" s="1152"/>
      <c r="NQQ7" s="1152"/>
      <c r="NQR7" s="1152"/>
      <c r="NQS7" s="1152"/>
      <c r="NQT7" s="1152"/>
      <c r="NQU7" s="1152"/>
      <c r="NQV7" s="1152"/>
      <c r="NQW7" s="1152"/>
      <c r="NQX7" s="1152"/>
      <c r="NQY7" s="1152"/>
      <c r="NQZ7" s="1152"/>
      <c r="NRA7" s="1152"/>
      <c r="NRB7" s="1152"/>
      <c r="NRC7" s="1152"/>
      <c r="NRD7" s="1152"/>
      <c r="NRE7" s="1152"/>
      <c r="NRF7" s="1152"/>
      <c r="NRG7" s="1152"/>
      <c r="NRH7" s="1152"/>
      <c r="NRI7" s="1152"/>
      <c r="NRJ7" s="1152"/>
      <c r="NRK7" s="1152"/>
      <c r="NRL7" s="1152"/>
      <c r="NRM7" s="1152"/>
      <c r="NRN7" s="1152"/>
      <c r="NRO7" s="1152"/>
      <c r="NRP7" s="1152"/>
      <c r="NRQ7" s="1152"/>
      <c r="NRR7" s="1152"/>
      <c r="NRS7" s="1152"/>
      <c r="NRT7" s="1152"/>
      <c r="NRU7" s="1152"/>
      <c r="NRV7" s="1152"/>
      <c r="NRW7" s="1152"/>
      <c r="NRX7" s="1152"/>
      <c r="NRY7" s="1152"/>
      <c r="NRZ7" s="1152"/>
      <c r="NSA7" s="1152"/>
      <c r="NSB7" s="1152"/>
      <c r="NSC7" s="1152"/>
      <c r="NSD7" s="1152"/>
      <c r="NSE7" s="1152"/>
      <c r="NSF7" s="1152"/>
      <c r="NSG7" s="1152"/>
      <c r="NSH7" s="1152"/>
      <c r="NSI7" s="1152"/>
      <c r="NSJ7" s="1152"/>
      <c r="NSK7" s="1152"/>
      <c r="NSL7" s="1152"/>
      <c r="NSM7" s="1152"/>
      <c r="NSN7" s="1152"/>
      <c r="NSO7" s="1152"/>
      <c r="NSP7" s="1152"/>
      <c r="NSQ7" s="1152"/>
      <c r="NSR7" s="1152"/>
      <c r="NSS7" s="1152"/>
      <c r="NST7" s="1152"/>
      <c r="NSU7" s="1152"/>
      <c r="NSV7" s="1152"/>
      <c r="NSW7" s="1152"/>
      <c r="NSX7" s="1152"/>
      <c r="NSY7" s="1152"/>
      <c r="NSZ7" s="1152"/>
      <c r="NTA7" s="1152"/>
      <c r="NTB7" s="1152"/>
      <c r="NTC7" s="1152"/>
      <c r="NTD7" s="1152"/>
      <c r="NTE7" s="1152"/>
      <c r="NTF7" s="1152"/>
      <c r="NTG7" s="1152"/>
      <c r="NTH7" s="1152"/>
      <c r="NTI7" s="1152"/>
      <c r="NTJ7" s="1152"/>
      <c r="NTK7" s="1152"/>
      <c r="NTL7" s="1152"/>
      <c r="NTM7" s="1152"/>
      <c r="NTN7" s="1152"/>
      <c r="NTO7" s="1152"/>
      <c r="NTP7" s="1152"/>
      <c r="NTQ7" s="1152"/>
      <c r="NTR7" s="1152"/>
      <c r="NTS7" s="1152"/>
      <c r="NTT7" s="1152"/>
      <c r="NTU7" s="1152"/>
      <c r="NTV7" s="1152"/>
      <c r="NTW7" s="1152"/>
      <c r="NTX7" s="1152"/>
      <c r="NTY7" s="1152"/>
      <c r="NTZ7" s="1152"/>
      <c r="NUA7" s="1152"/>
      <c r="NUB7" s="1152"/>
      <c r="NUC7" s="1152"/>
      <c r="NUD7" s="1152"/>
      <c r="NUE7" s="1152"/>
      <c r="NUF7" s="1152"/>
      <c r="NUG7" s="1152"/>
      <c r="NUH7" s="1152"/>
      <c r="NUI7" s="1152"/>
      <c r="NUJ7" s="1152"/>
      <c r="NUK7" s="1152"/>
      <c r="NUL7" s="1152"/>
      <c r="NUM7" s="1152"/>
      <c r="NUN7" s="1152"/>
      <c r="NUO7" s="1152"/>
      <c r="NUP7" s="1152"/>
      <c r="NUQ7" s="1152"/>
      <c r="NUR7" s="1152"/>
      <c r="NUS7" s="1152"/>
      <c r="NUT7" s="1152"/>
      <c r="NUU7" s="1152"/>
      <c r="NUV7" s="1152"/>
      <c r="NUW7" s="1152"/>
      <c r="NUX7" s="1152"/>
      <c r="NUY7" s="1152"/>
      <c r="NUZ7" s="1152"/>
      <c r="NVA7" s="1152"/>
      <c r="NVB7" s="1152"/>
      <c r="NVC7" s="1152"/>
      <c r="NVD7" s="1152"/>
      <c r="NVE7" s="1152"/>
      <c r="NVF7" s="1152"/>
      <c r="NVG7" s="1152"/>
      <c r="NVH7" s="1152"/>
      <c r="NVI7" s="1152"/>
      <c r="NVJ7" s="1152"/>
      <c r="NVK7" s="1152"/>
      <c r="NVL7" s="1152"/>
      <c r="NVM7" s="1152"/>
      <c r="NVN7" s="1152"/>
      <c r="NVO7" s="1152"/>
      <c r="NVP7" s="1152"/>
      <c r="NVQ7" s="1152"/>
      <c r="NVR7" s="1152"/>
      <c r="NVS7" s="1152"/>
      <c r="NVT7" s="1152"/>
      <c r="NVU7" s="1152"/>
      <c r="NVV7" s="1152"/>
      <c r="NVW7" s="1152"/>
      <c r="NVX7" s="1152"/>
      <c r="NVY7" s="1152"/>
      <c r="NVZ7" s="1152"/>
      <c r="NWA7" s="1152"/>
      <c r="NWB7" s="1152"/>
      <c r="NWC7" s="1152"/>
      <c r="NWD7" s="1152"/>
      <c r="NWE7" s="1152"/>
      <c r="NWF7" s="1152"/>
      <c r="NWG7" s="1152"/>
      <c r="NWH7" s="1152"/>
      <c r="NWI7" s="1152"/>
      <c r="NWJ7" s="1152"/>
      <c r="NWK7" s="1152"/>
      <c r="NWL7" s="1152"/>
      <c r="NWM7" s="1152"/>
      <c r="NWN7" s="1152"/>
      <c r="NWO7" s="1152"/>
      <c r="NWP7" s="1152"/>
      <c r="NWQ7" s="1152"/>
      <c r="NWR7" s="1152"/>
      <c r="NWS7" s="1152"/>
      <c r="NWT7" s="1152"/>
      <c r="NWU7" s="1152"/>
      <c r="NWV7" s="1152"/>
      <c r="NWW7" s="1152"/>
      <c r="NWX7" s="1152"/>
      <c r="NWY7" s="1152"/>
      <c r="NWZ7" s="1152"/>
      <c r="NXA7" s="1152"/>
      <c r="NXB7" s="1152"/>
      <c r="NXC7" s="1152"/>
      <c r="NXD7" s="1152"/>
      <c r="NXE7" s="1152"/>
      <c r="NXF7" s="1152"/>
      <c r="NXG7" s="1152"/>
      <c r="NXH7" s="1152"/>
      <c r="NXI7" s="1152"/>
      <c r="NXJ7" s="1152"/>
      <c r="NXK7" s="1152"/>
      <c r="NXL7" s="1152"/>
      <c r="NXM7" s="1152"/>
      <c r="NXN7" s="1152"/>
      <c r="NXO7" s="1152"/>
      <c r="NXP7" s="1152"/>
      <c r="NXQ7" s="1152"/>
      <c r="NXR7" s="1152"/>
      <c r="NXS7" s="1152"/>
      <c r="NXT7" s="1152"/>
      <c r="NXU7" s="1152"/>
      <c r="NXV7" s="1152"/>
      <c r="NXW7" s="1152"/>
      <c r="NXX7" s="1152"/>
      <c r="NXY7" s="1152"/>
      <c r="NXZ7" s="1152"/>
      <c r="NYA7" s="1152"/>
      <c r="NYB7" s="1152"/>
      <c r="NYC7" s="1152"/>
      <c r="NYD7" s="1152"/>
      <c r="NYE7" s="1152"/>
      <c r="NYF7" s="1152"/>
      <c r="NYG7" s="1152"/>
      <c r="NYH7" s="1152"/>
      <c r="NYI7" s="1152"/>
      <c r="NYJ7" s="1152"/>
      <c r="NYK7" s="1152"/>
      <c r="NYL7" s="1152"/>
      <c r="NYM7" s="1152"/>
      <c r="NYN7" s="1152"/>
      <c r="NYO7" s="1152"/>
      <c r="NYP7" s="1152"/>
      <c r="NYQ7" s="1152"/>
      <c r="NYR7" s="1152"/>
      <c r="NYS7" s="1152"/>
      <c r="NYT7" s="1152"/>
      <c r="NYU7" s="1152"/>
      <c r="NYV7" s="1152"/>
      <c r="NYW7" s="1152"/>
      <c r="NYX7" s="1152"/>
      <c r="NYY7" s="1152"/>
      <c r="NYZ7" s="1152"/>
      <c r="NZA7" s="1152"/>
      <c r="NZB7" s="1152"/>
      <c r="NZC7" s="1152"/>
      <c r="NZD7" s="1152"/>
      <c r="NZE7" s="1152"/>
      <c r="NZF7" s="1152"/>
      <c r="NZG7" s="1152"/>
      <c r="NZH7" s="1152"/>
      <c r="NZI7" s="1152"/>
      <c r="NZJ7" s="1152"/>
      <c r="NZK7" s="1152"/>
      <c r="NZL7" s="1152"/>
      <c r="NZM7" s="1152"/>
      <c r="NZN7" s="1152"/>
      <c r="NZO7" s="1152"/>
      <c r="NZP7" s="1152"/>
      <c r="NZQ7" s="1152"/>
      <c r="NZR7" s="1152"/>
      <c r="NZS7" s="1152"/>
      <c r="NZT7" s="1152"/>
      <c r="NZU7" s="1152"/>
      <c r="NZV7" s="1152"/>
      <c r="NZW7" s="1152"/>
      <c r="NZX7" s="1152"/>
      <c r="NZY7" s="1152"/>
      <c r="NZZ7" s="1152"/>
      <c r="OAA7" s="1152"/>
      <c r="OAB7" s="1152"/>
      <c r="OAC7" s="1152"/>
      <c r="OAD7" s="1152"/>
      <c r="OAE7" s="1152"/>
      <c r="OAF7" s="1152"/>
      <c r="OAG7" s="1152"/>
      <c r="OAH7" s="1152"/>
      <c r="OAI7" s="1152"/>
      <c r="OAJ7" s="1152"/>
      <c r="OAK7" s="1152"/>
      <c r="OAL7" s="1152"/>
      <c r="OAM7" s="1152"/>
      <c r="OAN7" s="1152"/>
      <c r="OAO7" s="1152"/>
      <c r="OAP7" s="1152"/>
      <c r="OAQ7" s="1152"/>
      <c r="OAR7" s="1152"/>
      <c r="OAS7" s="1152"/>
      <c r="OAT7" s="1152"/>
      <c r="OAU7" s="1152"/>
      <c r="OAV7" s="1152"/>
      <c r="OAW7" s="1152"/>
      <c r="OAX7" s="1152"/>
      <c r="OAY7" s="1152"/>
      <c r="OAZ7" s="1152"/>
      <c r="OBA7" s="1152"/>
      <c r="OBB7" s="1152"/>
      <c r="OBC7" s="1152"/>
      <c r="OBD7" s="1152"/>
      <c r="OBE7" s="1152"/>
      <c r="OBF7" s="1152"/>
      <c r="OBG7" s="1152"/>
      <c r="OBH7" s="1152"/>
      <c r="OBI7" s="1152"/>
      <c r="OBJ7" s="1152"/>
      <c r="OBK7" s="1152"/>
      <c r="OBL7" s="1152"/>
      <c r="OBM7" s="1152"/>
      <c r="OBN7" s="1152"/>
      <c r="OBO7" s="1152"/>
      <c r="OBP7" s="1152"/>
      <c r="OBQ7" s="1152"/>
      <c r="OBR7" s="1152"/>
      <c r="OBS7" s="1152"/>
      <c r="OBT7" s="1152"/>
      <c r="OBU7" s="1152"/>
      <c r="OBV7" s="1152"/>
      <c r="OBW7" s="1152"/>
      <c r="OBX7" s="1152"/>
      <c r="OBY7" s="1152"/>
      <c r="OBZ7" s="1152"/>
      <c r="OCA7" s="1152"/>
      <c r="OCB7" s="1152"/>
      <c r="OCC7" s="1152"/>
      <c r="OCD7" s="1152"/>
      <c r="OCE7" s="1152"/>
      <c r="OCF7" s="1152"/>
      <c r="OCG7" s="1152"/>
      <c r="OCH7" s="1152"/>
      <c r="OCI7" s="1152"/>
      <c r="OCJ7" s="1152"/>
      <c r="OCK7" s="1152"/>
      <c r="OCL7" s="1152"/>
      <c r="OCM7" s="1152"/>
      <c r="OCN7" s="1152"/>
      <c r="OCO7" s="1152"/>
      <c r="OCP7" s="1152"/>
      <c r="OCQ7" s="1152"/>
      <c r="OCR7" s="1152"/>
      <c r="OCS7" s="1152"/>
      <c r="OCT7" s="1152"/>
      <c r="OCU7" s="1152"/>
      <c r="OCV7" s="1152"/>
      <c r="OCW7" s="1152"/>
      <c r="OCX7" s="1152"/>
      <c r="OCY7" s="1152"/>
      <c r="OCZ7" s="1152"/>
      <c r="ODA7" s="1152"/>
      <c r="ODB7" s="1152"/>
      <c r="ODC7" s="1152"/>
      <c r="ODD7" s="1152"/>
      <c r="ODE7" s="1152"/>
      <c r="ODF7" s="1152"/>
      <c r="ODG7" s="1152"/>
      <c r="ODH7" s="1152"/>
      <c r="ODI7" s="1152"/>
      <c r="ODJ7" s="1152"/>
      <c r="ODK7" s="1152"/>
      <c r="ODL7" s="1152"/>
      <c r="ODM7" s="1152"/>
      <c r="ODN7" s="1152"/>
      <c r="ODO7" s="1152"/>
      <c r="ODP7" s="1152"/>
      <c r="ODQ7" s="1152"/>
      <c r="ODR7" s="1152"/>
      <c r="ODS7" s="1152"/>
      <c r="ODT7" s="1152"/>
      <c r="ODU7" s="1152"/>
      <c r="ODV7" s="1152"/>
      <c r="ODW7" s="1152"/>
      <c r="ODX7" s="1152"/>
      <c r="ODY7" s="1152"/>
      <c r="ODZ7" s="1152"/>
      <c r="OEA7" s="1152"/>
      <c r="OEB7" s="1152"/>
      <c r="OEC7" s="1152"/>
      <c r="OED7" s="1152"/>
      <c r="OEE7" s="1152"/>
      <c r="OEF7" s="1152"/>
      <c r="OEG7" s="1152"/>
      <c r="OEH7" s="1152"/>
      <c r="OEI7" s="1152"/>
      <c r="OEJ7" s="1152"/>
      <c r="OEK7" s="1152"/>
      <c r="OEL7" s="1152"/>
      <c r="OEM7" s="1152"/>
      <c r="OEN7" s="1152"/>
      <c r="OEO7" s="1152"/>
      <c r="OEP7" s="1152"/>
      <c r="OEQ7" s="1152"/>
      <c r="OER7" s="1152"/>
      <c r="OES7" s="1152"/>
      <c r="OET7" s="1152"/>
      <c r="OEU7" s="1152"/>
      <c r="OEV7" s="1152"/>
      <c r="OEW7" s="1152"/>
      <c r="OEX7" s="1152"/>
      <c r="OEY7" s="1152"/>
      <c r="OEZ7" s="1152"/>
      <c r="OFA7" s="1152"/>
      <c r="OFB7" s="1152"/>
      <c r="OFC7" s="1152"/>
      <c r="OFD7" s="1152"/>
      <c r="OFE7" s="1152"/>
      <c r="OFF7" s="1152"/>
      <c r="OFG7" s="1152"/>
      <c r="OFH7" s="1152"/>
      <c r="OFI7" s="1152"/>
      <c r="OFJ7" s="1152"/>
      <c r="OFK7" s="1152"/>
      <c r="OFL7" s="1152"/>
      <c r="OFM7" s="1152"/>
      <c r="OFN7" s="1152"/>
      <c r="OFO7" s="1152"/>
      <c r="OFP7" s="1152"/>
      <c r="OFQ7" s="1152"/>
      <c r="OFR7" s="1152"/>
      <c r="OFS7" s="1152"/>
      <c r="OFT7" s="1152"/>
      <c r="OFU7" s="1152"/>
      <c r="OFV7" s="1152"/>
      <c r="OFW7" s="1152"/>
      <c r="OFX7" s="1152"/>
      <c r="OFY7" s="1152"/>
      <c r="OFZ7" s="1152"/>
      <c r="OGA7" s="1152"/>
      <c r="OGB7" s="1152"/>
      <c r="OGC7" s="1152"/>
      <c r="OGD7" s="1152"/>
      <c r="OGE7" s="1152"/>
      <c r="OGF7" s="1152"/>
      <c r="OGG7" s="1152"/>
      <c r="OGH7" s="1152"/>
      <c r="OGI7" s="1152"/>
      <c r="OGJ7" s="1152"/>
      <c r="OGK7" s="1152"/>
      <c r="OGL7" s="1152"/>
      <c r="OGM7" s="1152"/>
      <c r="OGN7" s="1152"/>
      <c r="OGO7" s="1152"/>
      <c r="OGP7" s="1152"/>
      <c r="OGQ7" s="1152"/>
      <c r="OGR7" s="1152"/>
      <c r="OGS7" s="1152"/>
      <c r="OGT7" s="1152"/>
      <c r="OGU7" s="1152"/>
      <c r="OGV7" s="1152"/>
      <c r="OGW7" s="1152"/>
      <c r="OGX7" s="1152"/>
      <c r="OGY7" s="1152"/>
      <c r="OGZ7" s="1152"/>
      <c r="OHA7" s="1152"/>
      <c r="OHB7" s="1152"/>
      <c r="OHC7" s="1152"/>
      <c r="OHD7" s="1152"/>
      <c r="OHE7" s="1152"/>
      <c r="OHF7" s="1152"/>
      <c r="OHG7" s="1152"/>
      <c r="OHH7" s="1152"/>
      <c r="OHI7" s="1152"/>
      <c r="OHJ7" s="1152"/>
      <c r="OHK7" s="1152"/>
      <c r="OHL7" s="1152"/>
      <c r="OHM7" s="1152"/>
      <c r="OHN7" s="1152"/>
      <c r="OHO7" s="1152"/>
      <c r="OHP7" s="1152"/>
      <c r="OHQ7" s="1152"/>
      <c r="OHR7" s="1152"/>
      <c r="OHS7" s="1152"/>
      <c r="OHT7" s="1152"/>
      <c r="OHU7" s="1152"/>
      <c r="OHV7" s="1152"/>
      <c r="OHW7" s="1152"/>
      <c r="OHX7" s="1152"/>
      <c r="OHY7" s="1152"/>
      <c r="OHZ7" s="1152"/>
      <c r="OIA7" s="1152"/>
      <c r="OIB7" s="1152"/>
      <c r="OIC7" s="1152"/>
      <c r="OID7" s="1152"/>
      <c r="OIE7" s="1152"/>
      <c r="OIF7" s="1152"/>
      <c r="OIG7" s="1152"/>
      <c r="OIH7" s="1152"/>
      <c r="OII7" s="1152"/>
      <c r="OIJ7" s="1152"/>
      <c r="OIK7" s="1152"/>
      <c r="OIL7" s="1152"/>
      <c r="OIM7" s="1152"/>
      <c r="OIN7" s="1152"/>
      <c r="OIO7" s="1152"/>
      <c r="OIP7" s="1152"/>
      <c r="OIQ7" s="1152"/>
      <c r="OIR7" s="1152"/>
      <c r="OIS7" s="1152"/>
      <c r="OIT7" s="1152"/>
      <c r="OIU7" s="1152"/>
      <c r="OIV7" s="1152"/>
      <c r="OIW7" s="1152"/>
      <c r="OIX7" s="1152"/>
      <c r="OIY7" s="1152"/>
      <c r="OIZ7" s="1152"/>
      <c r="OJA7" s="1152"/>
      <c r="OJB7" s="1152"/>
      <c r="OJC7" s="1152"/>
      <c r="OJD7" s="1152"/>
      <c r="OJE7" s="1152"/>
      <c r="OJF7" s="1152"/>
      <c r="OJG7" s="1152"/>
      <c r="OJH7" s="1152"/>
      <c r="OJI7" s="1152"/>
      <c r="OJJ7" s="1152"/>
      <c r="OJK7" s="1152"/>
      <c r="OJL7" s="1152"/>
      <c r="OJM7" s="1152"/>
      <c r="OJN7" s="1152"/>
      <c r="OJO7" s="1152"/>
      <c r="OJP7" s="1152"/>
      <c r="OJQ7" s="1152"/>
      <c r="OJR7" s="1152"/>
      <c r="OJS7" s="1152"/>
      <c r="OJT7" s="1152"/>
      <c r="OJU7" s="1152"/>
      <c r="OJV7" s="1152"/>
      <c r="OJW7" s="1152"/>
      <c r="OJX7" s="1152"/>
      <c r="OJY7" s="1152"/>
      <c r="OJZ7" s="1152"/>
      <c r="OKA7" s="1152"/>
      <c r="OKB7" s="1152"/>
      <c r="OKC7" s="1152"/>
      <c r="OKD7" s="1152"/>
      <c r="OKE7" s="1152"/>
      <c r="OKF7" s="1152"/>
      <c r="OKG7" s="1152"/>
      <c r="OKH7" s="1152"/>
      <c r="OKI7" s="1152"/>
      <c r="OKJ7" s="1152"/>
      <c r="OKK7" s="1152"/>
      <c r="OKL7" s="1152"/>
      <c r="OKM7" s="1152"/>
      <c r="OKN7" s="1152"/>
      <c r="OKO7" s="1152"/>
      <c r="OKP7" s="1152"/>
      <c r="OKQ7" s="1152"/>
      <c r="OKR7" s="1152"/>
      <c r="OKS7" s="1152"/>
      <c r="OKT7" s="1152"/>
      <c r="OKU7" s="1152"/>
      <c r="OKV7" s="1152"/>
      <c r="OKW7" s="1152"/>
      <c r="OKX7" s="1152"/>
      <c r="OKY7" s="1152"/>
      <c r="OKZ7" s="1152"/>
      <c r="OLA7" s="1152"/>
      <c r="OLB7" s="1152"/>
      <c r="OLC7" s="1152"/>
      <c r="OLD7" s="1152"/>
      <c r="OLE7" s="1152"/>
      <c r="OLF7" s="1152"/>
      <c r="OLG7" s="1152"/>
      <c r="OLH7" s="1152"/>
      <c r="OLI7" s="1152"/>
      <c r="OLJ7" s="1152"/>
      <c r="OLK7" s="1152"/>
      <c r="OLL7" s="1152"/>
      <c r="OLM7" s="1152"/>
      <c r="OLN7" s="1152"/>
      <c r="OLO7" s="1152"/>
      <c r="OLP7" s="1152"/>
      <c r="OLQ7" s="1152"/>
      <c r="OLR7" s="1152"/>
      <c r="OLS7" s="1152"/>
      <c r="OLT7" s="1152"/>
      <c r="OLU7" s="1152"/>
      <c r="OLV7" s="1152"/>
      <c r="OLW7" s="1152"/>
      <c r="OLX7" s="1152"/>
      <c r="OLY7" s="1152"/>
      <c r="OLZ7" s="1152"/>
      <c r="OMA7" s="1152"/>
      <c r="OMB7" s="1152"/>
      <c r="OMC7" s="1152"/>
      <c r="OMD7" s="1152"/>
      <c r="OME7" s="1152"/>
      <c r="OMF7" s="1152"/>
      <c r="OMG7" s="1152"/>
      <c r="OMH7" s="1152"/>
      <c r="OMI7" s="1152"/>
      <c r="OMJ7" s="1152"/>
      <c r="OMK7" s="1152"/>
      <c r="OML7" s="1152"/>
      <c r="OMM7" s="1152"/>
      <c r="OMN7" s="1152"/>
      <c r="OMO7" s="1152"/>
      <c r="OMP7" s="1152"/>
      <c r="OMQ7" s="1152"/>
      <c r="OMR7" s="1152"/>
      <c r="OMS7" s="1152"/>
      <c r="OMT7" s="1152"/>
      <c r="OMU7" s="1152"/>
      <c r="OMV7" s="1152"/>
      <c r="OMW7" s="1152"/>
      <c r="OMX7" s="1152"/>
      <c r="OMY7" s="1152"/>
      <c r="OMZ7" s="1152"/>
      <c r="ONA7" s="1152"/>
      <c r="ONB7" s="1152"/>
      <c r="ONC7" s="1152"/>
      <c r="OND7" s="1152"/>
      <c r="ONE7" s="1152"/>
      <c r="ONF7" s="1152"/>
      <c r="ONG7" s="1152"/>
      <c r="ONH7" s="1152"/>
      <c r="ONI7" s="1152"/>
      <c r="ONJ7" s="1152"/>
      <c r="ONK7" s="1152"/>
      <c r="ONL7" s="1152"/>
      <c r="ONM7" s="1152"/>
      <c r="ONN7" s="1152"/>
      <c r="ONO7" s="1152"/>
      <c r="ONP7" s="1152"/>
      <c r="ONQ7" s="1152"/>
      <c r="ONR7" s="1152"/>
      <c r="ONS7" s="1152"/>
      <c r="ONT7" s="1152"/>
      <c r="ONU7" s="1152"/>
      <c r="ONV7" s="1152"/>
      <c r="ONW7" s="1152"/>
      <c r="ONX7" s="1152"/>
      <c r="ONY7" s="1152"/>
      <c r="ONZ7" s="1152"/>
      <c r="OOA7" s="1152"/>
      <c r="OOB7" s="1152"/>
      <c r="OOC7" s="1152"/>
      <c r="OOD7" s="1152"/>
      <c r="OOE7" s="1152"/>
      <c r="OOF7" s="1152"/>
      <c r="OOG7" s="1152"/>
      <c r="OOH7" s="1152"/>
      <c r="OOI7" s="1152"/>
      <c r="OOJ7" s="1152"/>
      <c r="OOK7" s="1152"/>
      <c r="OOL7" s="1152"/>
      <c r="OOM7" s="1152"/>
      <c r="OON7" s="1152"/>
      <c r="OOO7" s="1152"/>
      <c r="OOP7" s="1152"/>
      <c r="OOQ7" s="1152"/>
      <c r="OOR7" s="1152"/>
      <c r="OOS7" s="1152"/>
      <c r="OOT7" s="1152"/>
      <c r="OOU7" s="1152"/>
      <c r="OOV7" s="1152"/>
      <c r="OOW7" s="1152"/>
      <c r="OOX7" s="1152"/>
      <c r="OOY7" s="1152"/>
      <c r="OOZ7" s="1152"/>
      <c r="OPA7" s="1152"/>
      <c r="OPB7" s="1152"/>
      <c r="OPC7" s="1152"/>
      <c r="OPD7" s="1152"/>
      <c r="OPE7" s="1152"/>
      <c r="OPF7" s="1152"/>
      <c r="OPG7" s="1152"/>
      <c r="OPH7" s="1152"/>
      <c r="OPI7" s="1152"/>
      <c r="OPJ7" s="1152"/>
      <c r="OPK7" s="1152"/>
      <c r="OPL7" s="1152"/>
      <c r="OPM7" s="1152"/>
      <c r="OPN7" s="1152"/>
      <c r="OPO7" s="1152"/>
      <c r="OPP7" s="1152"/>
      <c r="OPQ7" s="1152"/>
      <c r="OPR7" s="1152"/>
      <c r="OPS7" s="1152"/>
      <c r="OPT7" s="1152"/>
      <c r="OPU7" s="1152"/>
      <c r="OPV7" s="1152"/>
      <c r="OPW7" s="1152"/>
      <c r="OPX7" s="1152"/>
      <c r="OPY7" s="1152"/>
      <c r="OPZ7" s="1152"/>
      <c r="OQA7" s="1152"/>
      <c r="OQB7" s="1152"/>
      <c r="OQC7" s="1152"/>
      <c r="OQD7" s="1152"/>
      <c r="OQE7" s="1152"/>
      <c r="OQF7" s="1152"/>
      <c r="OQG7" s="1152"/>
      <c r="OQH7" s="1152"/>
      <c r="OQI7" s="1152"/>
      <c r="OQJ7" s="1152"/>
      <c r="OQK7" s="1152"/>
      <c r="OQL7" s="1152"/>
      <c r="OQM7" s="1152"/>
      <c r="OQN7" s="1152"/>
      <c r="OQO7" s="1152"/>
      <c r="OQP7" s="1152"/>
      <c r="OQQ7" s="1152"/>
      <c r="OQR7" s="1152"/>
      <c r="OQS7" s="1152"/>
      <c r="OQT7" s="1152"/>
      <c r="OQU7" s="1152"/>
      <c r="OQV7" s="1152"/>
      <c r="OQW7" s="1152"/>
      <c r="OQX7" s="1152"/>
      <c r="OQY7" s="1152"/>
      <c r="OQZ7" s="1152"/>
      <c r="ORA7" s="1152"/>
      <c r="ORB7" s="1152"/>
      <c r="ORC7" s="1152"/>
      <c r="ORD7" s="1152"/>
      <c r="ORE7" s="1152"/>
      <c r="ORF7" s="1152"/>
      <c r="ORG7" s="1152"/>
      <c r="ORH7" s="1152"/>
      <c r="ORI7" s="1152"/>
      <c r="ORJ7" s="1152"/>
      <c r="ORK7" s="1152"/>
      <c r="ORL7" s="1152"/>
      <c r="ORM7" s="1152"/>
      <c r="ORN7" s="1152"/>
      <c r="ORO7" s="1152"/>
      <c r="ORP7" s="1152"/>
      <c r="ORQ7" s="1152"/>
      <c r="ORR7" s="1152"/>
      <c r="ORS7" s="1152"/>
      <c r="ORT7" s="1152"/>
      <c r="ORU7" s="1152"/>
      <c r="ORV7" s="1152"/>
      <c r="ORW7" s="1152"/>
      <c r="ORX7" s="1152"/>
      <c r="ORY7" s="1152"/>
      <c r="ORZ7" s="1152"/>
      <c r="OSA7" s="1152"/>
      <c r="OSB7" s="1152"/>
      <c r="OSC7" s="1152"/>
      <c r="OSD7" s="1152"/>
      <c r="OSE7" s="1152"/>
      <c r="OSF7" s="1152"/>
      <c r="OSG7" s="1152"/>
      <c r="OSH7" s="1152"/>
      <c r="OSI7" s="1152"/>
      <c r="OSJ7" s="1152"/>
      <c r="OSK7" s="1152"/>
      <c r="OSL7" s="1152"/>
      <c r="OSM7" s="1152"/>
      <c r="OSN7" s="1152"/>
      <c r="OSO7" s="1152"/>
      <c r="OSP7" s="1152"/>
      <c r="OSQ7" s="1152"/>
      <c r="OSR7" s="1152"/>
      <c r="OSS7" s="1152"/>
      <c r="OST7" s="1152"/>
      <c r="OSU7" s="1152"/>
      <c r="OSV7" s="1152"/>
      <c r="OSW7" s="1152"/>
      <c r="OSX7" s="1152"/>
      <c r="OSY7" s="1152"/>
      <c r="OSZ7" s="1152"/>
      <c r="OTA7" s="1152"/>
      <c r="OTB7" s="1152"/>
      <c r="OTC7" s="1152"/>
      <c r="OTD7" s="1152"/>
      <c r="OTE7" s="1152"/>
      <c r="OTF7" s="1152"/>
      <c r="OTG7" s="1152"/>
      <c r="OTH7" s="1152"/>
      <c r="OTI7" s="1152"/>
      <c r="OTJ7" s="1152"/>
      <c r="OTK7" s="1152"/>
      <c r="OTL7" s="1152"/>
      <c r="OTM7" s="1152"/>
      <c r="OTN7" s="1152"/>
      <c r="OTO7" s="1152"/>
      <c r="OTP7" s="1152"/>
      <c r="OTQ7" s="1152"/>
      <c r="OTR7" s="1152"/>
      <c r="OTS7" s="1152"/>
      <c r="OTT7" s="1152"/>
      <c r="OTU7" s="1152"/>
      <c r="OTV7" s="1152"/>
      <c r="OTW7" s="1152"/>
      <c r="OTX7" s="1152"/>
      <c r="OTY7" s="1152"/>
      <c r="OTZ7" s="1152"/>
      <c r="OUA7" s="1152"/>
      <c r="OUB7" s="1152"/>
      <c r="OUC7" s="1152"/>
      <c r="OUD7" s="1152"/>
      <c r="OUE7" s="1152"/>
      <c r="OUF7" s="1152"/>
      <c r="OUG7" s="1152"/>
      <c r="OUH7" s="1152"/>
      <c r="OUI7" s="1152"/>
      <c r="OUJ7" s="1152"/>
      <c r="OUK7" s="1152"/>
      <c r="OUL7" s="1152"/>
      <c r="OUM7" s="1152"/>
      <c r="OUN7" s="1152"/>
      <c r="OUO7" s="1152"/>
      <c r="OUP7" s="1152"/>
      <c r="OUQ7" s="1152"/>
      <c r="OUR7" s="1152"/>
      <c r="OUS7" s="1152"/>
      <c r="OUT7" s="1152"/>
      <c r="OUU7" s="1152"/>
      <c r="OUV7" s="1152"/>
      <c r="OUW7" s="1152"/>
      <c r="OUX7" s="1152"/>
      <c r="OUY7" s="1152"/>
      <c r="OUZ7" s="1152"/>
      <c r="OVA7" s="1152"/>
      <c r="OVB7" s="1152"/>
      <c r="OVC7" s="1152"/>
      <c r="OVD7" s="1152"/>
      <c r="OVE7" s="1152"/>
      <c r="OVF7" s="1152"/>
      <c r="OVG7" s="1152"/>
      <c r="OVH7" s="1152"/>
      <c r="OVI7" s="1152"/>
      <c r="OVJ7" s="1152"/>
      <c r="OVK7" s="1152"/>
      <c r="OVL7" s="1152"/>
      <c r="OVM7" s="1152"/>
      <c r="OVN7" s="1152"/>
      <c r="OVO7" s="1152"/>
      <c r="OVP7" s="1152"/>
      <c r="OVQ7" s="1152"/>
      <c r="OVR7" s="1152"/>
      <c r="OVS7" s="1152"/>
      <c r="OVT7" s="1152"/>
      <c r="OVU7" s="1152"/>
      <c r="OVV7" s="1152"/>
      <c r="OVW7" s="1152"/>
      <c r="OVX7" s="1152"/>
      <c r="OVY7" s="1152"/>
      <c r="OVZ7" s="1152"/>
      <c r="OWA7" s="1152"/>
      <c r="OWB7" s="1152"/>
      <c r="OWC7" s="1152"/>
      <c r="OWD7" s="1152"/>
      <c r="OWE7" s="1152"/>
      <c r="OWF7" s="1152"/>
      <c r="OWG7" s="1152"/>
      <c r="OWH7" s="1152"/>
      <c r="OWI7" s="1152"/>
      <c r="OWJ7" s="1152"/>
      <c r="OWK7" s="1152"/>
      <c r="OWL7" s="1152"/>
      <c r="OWM7" s="1152"/>
      <c r="OWN7" s="1152"/>
      <c r="OWO7" s="1152"/>
      <c r="OWP7" s="1152"/>
      <c r="OWQ7" s="1152"/>
      <c r="OWR7" s="1152"/>
      <c r="OWS7" s="1152"/>
      <c r="OWT7" s="1152"/>
      <c r="OWU7" s="1152"/>
      <c r="OWV7" s="1152"/>
      <c r="OWW7" s="1152"/>
      <c r="OWX7" s="1152"/>
      <c r="OWY7" s="1152"/>
      <c r="OWZ7" s="1152"/>
      <c r="OXA7" s="1152"/>
      <c r="OXB7" s="1152"/>
      <c r="OXC7" s="1152"/>
      <c r="OXD7" s="1152"/>
      <c r="OXE7" s="1152"/>
      <c r="OXF7" s="1152"/>
      <c r="OXG7" s="1152"/>
      <c r="OXH7" s="1152"/>
      <c r="OXI7" s="1152"/>
      <c r="OXJ7" s="1152"/>
      <c r="OXK7" s="1152"/>
      <c r="OXL7" s="1152"/>
      <c r="OXM7" s="1152"/>
      <c r="OXN7" s="1152"/>
      <c r="OXO7" s="1152"/>
      <c r="OXP7" s="1152"/>
      <c r="OXQ7" s="1152"/>
      <c r="OXR7" s="1152"/>
      <c r="OXS7" s="1152"/>
      <c r="OXT7" s="1152"/>
      <c r="OXU7" s="1152"/>
      <c r="OXV7" s="1152"/>
      <c r="OXW7" s="1152"/>
      <c r="OXX7" s="1152"/>
      <c r="OXY7" s="1152"/>
      <c r="OXZ7" s="1152"/>
      <c r="OYA7" s="1152"/>
      <c r="OYB7" s="1152"/>
      <c r="OYC7" s="1152"/>
      <c r="OYD7" s="1152"/>
      <c r="OYE7" s="1152"/>
      <c r="OYF7" s="1152"/>
      <c r="OYG7" s="1152"/>
      <c r="OYH7" s="1152"/>
      <c r="OYI7" s="1152"/>
      <c r="OYJ7" s="1152"/>
      <c r="OYK7" s="1152"/>
      <c r="OYL7" s="1152"/>
      <c r="OYM7" s="1152"/>
      <c r="OYN7" s="1152"/>
      <c r="OYO7" s="1152"/>
      <c r="OYP7" s="1152"/>
      <c r="OYQ7" s="1152"/>
      <c r="OYR7" s="1152"/>
      <c r="OYS7" s="1152"/>
      <c r="OYT7" s="1152"/>
      <c r="OYU7" s="1152"/>
      <c r="OYV7" s="1152"/>
      <c r="OYW7" s="1152"/>
      <c r="OYX7" s="1152"/>
      <c r="OYY7" s="1152"/>
      <c r="OYZ7" s="1152"/>
      <c r="OZA7" s="1152"/>
      <c r="OZB7" s="1152"/>
      <c r="OZC7" s="1152"/>
      <c r="OZD7" s="1152"/>
      <c r="OZE7" s="1152"/>
      <c r="OZF7" s="1152"/>
      <c r="OZG7" s="1152"/>
      <c r="OZH7" s="1152"/>
      <c r="OZI7" s="1152"/>
      <c r="OZJ7" s="1152"/>
      <c r="OZK7" s="1152"/>
      <c r="OZL7" s="1152"/>
      <c r="OZM7" s="1152"/>
      <c r="OZN7" s="1152"/>
      <c r="OZO7" s="1152"/>
      <c r="OZP7" s="1152"/>
      <c r="OZQ7" s="1152"/>
      <c r="OZR7" s="1152"/>
      <c r="OZS7" s="1152"/>
      <c r="OZT7" s="1152"/>
      <c r="OZU7" s="1152"/>
      <c r="OZV7" s="1152"/>
      <c r="OZW7" s="1152"/>
      <c r="OZX7" s="1152"/>
      <c r="OZY7" s="1152"/>
      <c r="OZZ7" s="1152"/>
      <c r="PAA7" s="1152"/>
      <c r="PAB7" s="1152"/>
      <c r="PAC7" s="1152"/>
      <c r="PAD7" s="1152"/>
      <c r="PAE7" s="1152"/>
      <c r="PAF7" s="1152"/>
      <c r="PAG7" s="1152"/>
      <c r="PAH7" s="1152"/>
      <c r="PAI7" s="1152"/>
      <c r="PAJ7" s="1152"/>
      <c r="PAK7" s="1152"/>
      <c r="PAL7" s="1152"/>
      <c r="PAM7" s="1152"/>
      <c r="PAN7" s="1152"/>
      <c r="PAO7" s="1152"/>
      <c r="PAP7" s="1152"/>
      <c r="PAQ7" s="1152"/>
      <c r="PAR7" s="1152"/>
      <c r="PAS7" s="1152"/>
      <c r="PAT7" s="1152"/>
      <c r="PAU7" s="1152"/>
      <c r="PAV7" s="1152"/>
      <c r="PAW7" s="1152"/>
      <c r="PAX7" s="1152"/>
      <c r="PAY7" s="1152"/>
      <c r="PAZ7" s="1152"/>
      <c r="PBA7" s="1152"/>
      <c r="PBB7" s="1152"/>
      <c r="PBC7" s="1152"/>
      <c r="PBD7" s="1152"/>
      <c r="PBE7" s="1152"/>
      <c r="PBF7" s="1152"/>
      <c r="PBG7" s="1152"/>
      <c r="PBH7" s="1152"/>
      <c r="PBI7" s="1152"/>
      <c r="PBJ7" s="1152"/>
      <c r="PBK7" s="1152"/>
      <c r="PBL7" s="1152"/>
      <c r="PBM7" s="1152"/>
      <c r="PBN7" s="1152"/>
      <c r="PBO7" s="1152"/>
      <c r="PBP7" s="1152"/>
      <c r="PBQ7" s="1152"/>
      <c r="PBR7" s="1152"/>
      <c r="PBS7" s="1152"/>
      <c r="PBT7" s="1152"/>
      <c r="PBU7" s="1152"/>
      <c r="PBV7" s="1152"/>
      <c r="PBW7" s="1152"/>
      <c r="PBX7" s="1152"/>
      <c r="PBY7" s="1152"/>
      <c r="PBZ7" s="1152"/>
      <c r="PCA7" s="1152"/>
      <c r="PCB7" s="1152"/>
      <c r="PCC7" s="1152"/>
      <c r="PCD7" s="1152"/>
      <c r="PCE7" s="1152"/>
      <c r="PCF7" s="1152"/>
      <c r="PCG7" s="1152"/>
      <c r="PCH7" s="1152"/>
      <c r="PCI7" s="1152"/>
      <c r="PCJ7" s="1152"/>
      <c r="PCK7" s="1152"/>
      <c r="PCL7" s="1152"/>
      <c r="PCM7" s="1152"/>
      <c r="PCN7" s="1152"/>
      <c r="PCO7" s="1152"/>
      <c r="PCP7" s="1152"/>
      <c r="PCQ7" s="1152"/>
      <c r="PCR7" s="1152"/>
      <c r="PCS7" s="1152"/>
      <c r="PCT7" s="1152"/>
      <c r="PCU7" s="1152"/>
      <c r="PCV7" s="1152"/>
      <c r="PCW7" s="1152"/>
      <c r="PCX7" s="1152"/>
      <c r="PCY7" s="1152"/>
      <c r="PCZ7" s="1152"/>
      <c r="PDA7" s="1152"/>
      <c r="PDB7" s="1152"/>
      <c r="PDC7" s="1152"/>
      <c r="PDD7" s="1152"/>
      <c r="PDE7" s="1152"/>
      <c r="PDF7" s="1152"/>
      <c r="PDG7" s="1152"/>
      <c r="PDH7" s="1152"/>
      <c r="PDI7" s="1152"/>
      <c r="PDJ7" s="1152"/>
      <c r="PDK7" s="1152"/>
      <c r="PDL7" s="1152"/>
      <c r="PDM7" s="1152"/>
      <c r="PDN7" s="1152"/>
      <c r="PDO7" s="1152"/>
      <c r="PDP7" s="1152"/>
      <c r="PDQ7" s="1152"/>
      <c r="PDR7" s="1152"/>
      <c r="PDS7" s="1152"/>
      <c r="PDT7" s="1152"/>
      <c r="PDU7" s="1152"/>
      <c r="PDV7" s="1152"/>
      <c r="PDW7" s="1152"/>
      <c r="PDX7" s="1152"/>
      <c r="PDY7" s="1152"/>
      <c r="PDZ7" s="1152"/>
      <c r="PEA7" s="1152"/>
      <c r="PEB7" s="1152"/>
      <c r="PEC7" s="1152"/>
      <c r="PED7" s="1152"/>
      <c r="PEE7" s="1152"/>
      <c r="PEF7" s="1152"/>
      <c r="PEG7" s="1152"/>
      <c r="PEH7" s="1152"/>
      <c r="PEI7" s="1152"/>
      <c r="PEJ7" s="1152"/>
      <c r="PEK7" s="1152"/>
      <c r="PEL7" s="1152"/>
      <c r="PEM7" s="1152"/>
      <c r="PEN7" s="1152"/>
      <c r="PEO7" s="1152"/>
      <c r="PEP7" s="1152"/>
      <c r="PEQ7" s="1152"/>
      <c r="PER7" s="1152"/>
      <c r="PES7" s="1152"/>
      <c r="PET7" s="1152"/>
      <c r="PEU7" s="1152"/>
      <c r="PEV7" s="1152"/>
      <c r="PEW7" s="1152"/>
      <c r="PEX7" s="1152"/>
      <c r="PEY7" s="1152"/>
      <c r="PEZ7" s="1152"/>
      <c r="PFA7" s="1152"/>
      <c r="PFB7" s="1152"/>
      <c r="PFC7" s="1152"/>
      <c r="PFD7" s="1152"/>
      <c r="PFE7" s="1152"/>
      <c r="PFF7" s="1152"/>
      <c r="PFG7" s="1152"/>
      <c r="PFH7" s="1152"/>
      <c r="PFI7" s="1152"/>
      <c r="PFJ7" s="1152"/>
      <c r="PFK7" s="1152"/>
      <c r="PFL7" s="1152"/>
      <c r="PFM7" s="1152"/>
      <c r="PFN7" s="1152"/>
      <c r="PFO7" s="1152"/>
      <c r="PFP7" s="1152"/>
      <c r="PFQ7" s="1152"/>
      <c r="PFR7" s="1152"/>
      <c r="PFS7" s="1152"/>
      <c r="PFT7" s="1152"/>
      <c r="PFU7" s="1152"/>
      <c r="PFV7" s="1152"/>
      <c r="PFW7" s="1152"/>
      <c r="PFX7" s="1152"/>
      <c r="PFY7" s="1152"/>
      <c r="PFZ7" s="1152"/>
      <c r="PGA7" s="1152"/>
      <c r="PGB7" s="1152"/>
      <c r="PGC7" s="1152"/>
      <c r="PGD7" s="1152"/>
      <c r="PGE7" s="1152"/>
      <c r="PGF7" s="1152"/>
      <c r="PGG7" s="1152"/>
      <c r="PGH7" s="1152"/>
      <c r="PGI7" s="1152"/>
      <c r="PGJ7" s="1152"/>
      <c r="PGK7" s="1152"/>
      <c r="PGL7" s="1152"/>
      <c r="PGM7" s="1152"/>
      <c r="PGN7" s="1152"/>
      <c r="PGO7" s="1152"/>
      <c r="PGP7" s="1152"/>
      <c r="PGQ7" s="1152"/>
      <c r="PGR7" s="1152"/>
      <c r="PGS7" s="1152"/>
      <c r="PGT7" s="1152"/>
      <c r="PGU7" s="1152"/>
      <c r="PGV7" s="1152"/>
      <c r="PGW7" s="1152"/>
      <c r="PGX7" s="1152"/>
      <c r="PGY7" s="1152"/>
      <c r="PGZ7" s="1152"/>
      <c r="PHA7" s="1152"/>
      <c r="PHB7" s="1152"/>
      <c r="PHC7" s="1152"/>
      <c r="PHD7" s="1152"/>
      <c r="PHE7" s="1152"/>
      <c r="PHF7" s="1152"/>
      <c r="PHG7" s="1152"/>
      <c r="PHH7" s="1152"/>
      <c r="PHI7" s="1152"/>
      <c r="PHJ7" s="1152"/>
      <c r="PHK7" s="1152"/>
      <c r="PHL7" s="1152"/>
      <c r="PHM7" s="1152"/>
      <c r="PHN7" s="1152"/>
      <c r="PHO7" s="1152"/>
      <c r="PHP7" s="1152"/>
      <c r="PHQ7" s="1152"/>
      <c r="PHR7" s="1152"/>
      <c r="PHS7" s="1152"/>
      <c r="PHT7" s="1152"/>
      <c r="PHU7" s="1152"/>
      <c r="PHV7" s="1152"/>
      <c r="PHW7" s="1152"/>
      <c r="PHX7" s="1152"/>
      <c r="PHY7" s="1152"/>
      <c r="PHZ7" s="1152"/>
      <c r="PIA7" s="1152"/>
      <c r="PIB7" s="1152"/>
      <c r="PIC7" s="1152"/>
      <c r="PID7" s="1152"/>
      <c r="PIE7" s="1152"/>
      <c r="PIF7" s="1152"/>
      <c r="PIG7" s="1152"/>
      <c r="PIH7" s="1152"/>
      <c r="PII7" s="1152"/>
      <c r="PIJ7" s="1152"/>
      <c r="PIK7" s="1152"/>
      <c r="PIL7" s="1152"/>
      <c r="PIM7" s="1152"/>
      <c r="PIN7" s="1152"/>
      <c r="PIO7" s="1152"/>
      <c r="PIP7" s="1152"/>
      <c r="PIQ7" s="1152"/>
      <c r="PIR7" s="1152"/>
      <c r="PIS7" s="1152"/>
      <c r="PIT7" s="1152"/>
      <c r="PIU7" s="1152"/>
      <c r="PIV7" s="1152"/>
      <c r="PIW7" s="1152"/>
      <c r="PIX7" s="1152"/>
      <c r="PIY7" s="1152"/>
      <c r="PIZ7" s="1152"/>
      <c r="PJA7" s="1152"/>
      <c r="PJB7" s="1152"/>
      <c r="PJC7" s="1152"/>
      <c r="PJD7" s="1152"/>
      <c r="PJE7" s="1152"/>
      <c r="PJF7" s="1152"/>
      <c r="PJG7" s="1152"/>
      <c r="PJH7" s="1152"/>
      <c r="PJI7" s="1152"/>
      <c r="PJJ7" s="1152"/>
      <c r="PJK7" s="1152"/>
      <c r="PJL7" s="1152"/>
      <c r="PJM7" s="1152"/>
      <c r="PJN7" s="1152"/>
      <c r="PJO7" s="1152"/>
      <c r="PJP7" s="1152"/>
      <c r="PJQ7" s="1152"/>
      <c r="PJR7" s="1152"/>
      <c r="PJS7" s="1152"/>
      <c r="PJT7" s="1152"/>
      <c r="PJU7" s="1152"/>
      <c r="PJV7" s="1152"/>
      <c r="PJW7" s="1152"/>
      <c r="PJX7" s="1152"/>
      <c r="PJY7" s="1152"/>
      <c r="PJZ7" s="1152"/>
      <c r="PKA7" s="1152"/>
      <c r="PKB7" s="1152"/>
      <c r="PKC7" s="1152"/>
      <c r="PKD7" s="1152"/>
      <c r="PKE7" s="1152"/>
      <c r="PKF7" s="1152"/>
      <c r="PKG7" s="1152"/>
      <c r="PKH7" s="1152"/>
      <c r="PKI7" s="1152"/>
      <c r="PKJ7" s="1152"/>
      <c r="PKK7" s="1152"/>
      <c r="PKL7" s="1152"/>
      <c r="PKM7" s="1152"/>
      <c r="PKN7" s="1152"/>
      <c r="PKO7" s="1152"/>
      <c r="PKP7" s="1152"/>
      <c r="PKQ7" s="1152"/>
      <c r="PKR7" s="1152"/>
      <c r="PKS7" s="1152"/>
      <c r="PKT7" s="1152"/>
      <c r="PKU7" s="1152"/>
      <c r="PKV7" s="1152"/>
      <c r="PKW7" s="1152"/>
      <c r="PKX7" s="1152"/>
      <c r="PKY7" s="1152"/>
      <c r="PKZ7" s="1152"/>
      <c r="PLA7" s="1152"/>
      <c r="PLB7" s="1152"/>
      <c r="PLC7" s="1152"/>
      <c r="PLD7" s="1152"/>
      <c r="PLE7" s="1152"/>
      <c r="PLF7" s="1152"/>
      <c r="PLG7" s="1152"/>
      <c r="PLH7" s="1152"/>
      <c r="PLI7" s="1152"/>
      <c r="PLJ7" s="1152"/>
      <c r="PLK7" s="1152"/>
      <c r="PLL7" s="1152"/>
      <c r="PLM7" s="1152"/>
      <c r="PLN7" s="1152"/>
      <c r="PLO7" s="1152"/>
      <c r="PLP7" s="1152"/>
      <c r="PLQ7" s="1152"/>
      <c r="PLR7" s="1152"/>
      <c r="PLS7" s="1152"/>
      <c r="PLT7" s="1152"/>
      <c r="PLU7" s="1152"/>
      <c r="PLV7" s="1152"/>
      <c r="PLW7" s="1152"/>
      <c r="PLX7" s="1152"/>
      <c r="PLY7" s="1152"/>
      <c r="PLZ7" s="1152"/>
      <c r="PMA7" s="1152"/>
      <c r="PMB7" s="1152"/>
      <c r="PMC7" s="1152"/>
      <c r="PMD7" s="1152"/>
      <c r="PME7" s="1152"/>
      <c r="PMF7" s="1152"/>
      <c r="PMG7" s="1152"/>
      <c r="PMH7" s="1152"/>
      <c r="PMI7" s="1152"/>
      <c r="PMJ7" s="1152"/>
      <c r="PMK7" s="1152"/>
      <c r="PML7" s="1152"/>
      <c r="PMM7" s="1152"/>
      <c r="PMN7" s="1152"/>
      <c r="PMO7" s="1152"/>
      <c r="PMP7" s="1152"/>
      <c r="PMQ7" s="1152"/>
      <c r="PMR7" s="1152"/>
      <c r="PMS7" s="1152"/>
      <c r="PMT7" s="1152"/>
      <c r="PMU7" s="1152"/>
      <c r="PMV7" s="1152"/>
      <c r="PMW7" s="1152"/>
      <c r="PMX7" s="1152"/>
      <c r="PMY7" s="1152"/>
      <c r="PMZ7" s="1152"/>
      <c r="PNA7" s="1152"/>
      <c r="PNB7" s="1152"/>
      <c r="PNC7" s="1152"/>
      <c r="PND7" s="1152"/>
      <c r="PNE7" s="1152"/>
      <c r="PNF7" s="1152"/>
      <c r="PNG7" s="1152"/>
      <c r="PNH7" s="1152"/>
      <c r="PNI7" s="1152"/>
      <c r="PNJ7" s="1152"/>
      <c r="PNK7" s="1152"/>
      <c r="PNL7" s="1152"/>
      <c r="PNM7" s="1152"/>
      <c r="PNN7" s="1152"/>
      <c r="PNO7" s="1152"/>
      <c r="PNP7" s="1152"/>
      <c r="PNQ7" s="1152"/>
      <c r="PNR7" s="1152"/>
      <c r="PNS7" s="1152"/>
      <c r="PNT7" s="1152"/>
      <c r="PNU7" s="1152"/>
      <c r="PNV7" s="1152"/>
      <c r="PNW7" s="1152"/>
      <c r="PNX7" s="1152"/>
      <c r="PNY7" s="1152"/>
      <c r="PNZ7" s="1152"/>
      <c r="POA7" s="1152"/>
      <c r="POB7" s="1152"/>
      <c r="POC7" s="1152"/>
      <c r="POD7" s="1152"/>
      <c r="POE7" s="1152"/>
      <c r="POF7" s="1152"/>
      <c r="POG7" s="1152"/>
      <c r="POH7" s="1152"/>
      <c r="POI7" s="1152"/>
      <c r="POJ7" s="1152"/>
      <c r="POK7" s="1152"/>
      <c r="POL7" s="1152"/>
      <c r="POM7" s="1152"/>
      <c r="PON7" s="1152"/>
      <c r="POO7" s="1152"/>
      <c r="POP7" s="1152"/>
      <c r="POQ7" s="1152"/>
      <c r="POR7" s="1152"/>
      <c r="POS7" s="1152"/>
      <c r="POT7" s="1152"/>
      <c r="POU7" s="1152"/>
      <c r="POV7" s="1152"/>
      <c r="POW7" s="1152"/>
      <c r="POX7" s="1152"/>
      <c r="POY7" s="1152"/>
      <c r="POZ7" s="1152"/>
      <c r="PPA7" s="1152"/>
      <c r="PPB7" s="1152"/>
      <c r="PPC7" s="1152"/>
      <c r="PPD7" s="1152"/>
      <c r="PPE7" s="1152"/>
      <c r="PPF7" s="1152"/>
      <c r="PPG7" s="1152"/>
      <c r="PPH7" s="1152"/>
      <c r="PPI7" s="1152"/>
      <c r="PPJ7" s="1152"/>
      <c r="PPK7" s="1152"/>
      <c r="PPL7" s="1152"/>
      <c r="PPM7" s="1152"/>
      <c r="PPN7" s="1152"/>
      <c r="PPO7" s="1152"/>
      <c r="PPP7" s="1152"/>
      <c r="PPQ7" s="1152"/>
      <c r="PPR7" s="1152"/>
      <c r="PPS7" s="1152"/>
      <c r="PPT7" s="1152"/>
      <c r="PPU7" s="1152"/>
      <c r="PPV7" s="1152"/>
      <c r="PPW7" s="1152"/>
      <c r="PPX7" s="1152"/>
      <c r="PPY7" s="1152"/>
      <c r="PPZ7" s="1152"/>
      <c r="PQA7" s="1152"/>
      <c r="PQB7" s="1152"/>
      <c r="PQC7" s="1152"/>
      <c r="PQD7" s="1152"/>
      <c r="PQE7" s="1152"/>
      <c r="PQF7" s="1152"/>
      <c r="PQG7" s="1152"/>
      <c r="PQH7" s="1152"/>
      <c r="PQI7" s="1152"/>
      <c r="PQJ7" s="1152"/>
      <c r="PQK7" s="1152"/>
      <c r="PQL7" s="1152"/>
      <c r="PQM7" s="1152"/>
      <c r="PQN7" s="1152"/>
      <c r="PQO7" s="1152"/>
      <c r="PQP7" s="1152"/>
      <c r="PQQ7" s="1152"/>
      <c r="PQR7" s="1152"/>
      <c r="PQS7" s="1152"/>
      <c r="PQT7" s="1152"/>
      <c r="PQU7" s="1152"/>
      <c r="PQV7" s="1152"/>
      <c r="PQW7" s="1152"/>
      <c r="PQX7" s="1152"/>
      <c r="PQY7" s="1152"/>
      <c r="PQZ7" s="1152"/>
      <c r="PRA7" s="1152"/>
      <c r="PRB7" s="1152"/>
      <c r="PRC7" s="1152"/>
      <c r="PRD7" s="1152"/>
      <c r="PRE7" s="1152"/>
      <c r="PRF7" s="1152"/>
      <c r="PRG7" s="1152"/>
      <c r="PRH7" s="1152"/>
      <c r="PRI7" s="1152"/>
      <c r="PRJ7" s="1152"/>
      <c r="PRK7" s="1152"/>
      <c r="PRL7" s="1152"/>
      <c r="PRM7" s="1152"/>
      <c r="PRN7" s="1152"/>
      <c r="PRO7" s="1152"/>
      <c r="PRP7" s="1152"/>
      <c r="PRQ7" s="1152"/>
      <c r="PRR7" s="1152"/>
      <c r="PRS7" s="1152"/>
      <c r="PRT7" s="1152"/>
      <c r="PRU7" s="1152"/>
      <c r="PRV7" s="1152"/>
      <c r="PRW7" s="1152"/>
      <c r="PRX7" s="1152"/>
      <c r="PRY7" s="1152"/>
      <c r="PRZ7" s="1152"/>
      <c r="PSA7" s="1152"/>
      <c r="PSB7" s="1152"/>
      <c r="PSC7" s="1152"/>
      <c r="PSD7" s="1152"/>
      <c r="PSE7" s="1152"/>
      <c r="PSF7" s="1152"/>
      <c r="PSG7" s="1152"/>
      <c r="PSH7" s="1152"/>
      <c r="PSI7" s="1152"/>
      <c r="PSJ7" s="1152"/>
      <c r="PSK7" s="1152"/>
      <c r="PSL7" s="1152"/>
      <c r="PSM7" s="1152"/>
      <c r="PSN7" s="1152"/>
      <c r="PSO7" s="1152"/>
      <c r="PSP7" s="1152"/>
      <c r="PSQ7" s="1152"/>
      <c r="PSR7" s="1152"/>
      <c r="PSS7" s="1152"/>
      <c r="PST7" s="1152"/>
      <c r="PSU7" s="1152"/>
      <c r="PSV7" s="1152"/>
      <c r="PSW7" s="1152"/>
      <c r="PSX7" s="1152"/>
      <c r="PSY7" s="1152"/>
      <c r="PSZ7" s="1152"/>
      <c r="PTA7" s="1152"/>
      <c r="PTB7" s="1152"/>
      <c r="PTC7" s="1152"/>
      <c r="PTD7" s="1152"/>
      <c r="PTE7" s="1152"/>
      <c r="PTF7" s="1152"/>
      <c r="PTG7" s="1152"/>
      <c r="PTH7" s="1152"/>
      <c r="PTI7" s="1152"/>
      <c r="PTJ7" s="1152"/>
      <c r="PTK7" s="1152"/>
      <c r="PTL7" s="1152"/>
      <c r="PTM7" s="1152"/>
      <c r="PTN7" s="1152"/>
      <c r="PTO7" s="1152"/>
      <c r="PTP7" s="1152"/>
      <c r="PTQ7" s="1152"/>
      <c r="PTR7" s="1152"/>
      <c r="PTS7" s="1152"/>
      <c r="PTT7" s="1152"/>
      <c r="PTU7" s="1152"/>
      <c r="PTV7" s="1152"/>
      <c r="PTW7" s="1152"/>
      <c r="PTX7" s="1152"/>
      <c r="PTY7" s="1152"/>
      <c r="PTZ7" s="1152"/>
      <c r="PUA7" s="1152"/>
      <c r="PUB7" s="1152"/>
      <c r="PUC7" s="1152"/>
      <c r="PUD7" s="1152"/>
      <c r="PUE7" s="1152"/>
      <c r="PUF7" s="1152"/>
      <c r="PUG7" s="1152"/>
      <c r="PUH7" s="1152"/>
      <c r="PUI7" s="1152"/>
      <c r="PUJ7" s="1152"/>
      <c r="PUK7" s="1152"/>
      <c r="PUL7" s="1152"/>
      <c r="PUM7" s="1152"/>
      <c r="PUN7" s="1152"/>
      <c r="PUO7" s="1152"/>
      <c r="PUP7" s="1152"/>
      <c r="PUQ7" s="1152"/>
      <c r="PUR7" s="1152"/>
      <c r="PUS7" s="1152"/>
      <c r="PUT7" s="1152"/>
      <c r="PUU7" s="1152"/>
      <c r="PUV7" s="1152"/>
      <c r="PUW7" s="1152"/>
      <c r="PUX7" s="1152"/>
      <c r="PUY7" s="1152"/>
      <c r="PUZ7" s="1152"/>
      <c r="PVA7" s="1152"/>
      <c r="PVB7" s="1152"/>
      <c r="PVC7" s="1152"/>
      <c r="PVD7" s="1152"/>
      <c r="PVE7" s="1152"/>
      <c r="PVF7" s="1152"/>
      <c r="PVG7" s="1152"/>
      <c r="PVH7" s="1152"/>
      <c r="PVI7" s="1152"/>
      <c r="PVJ7" s="1152"/>
      <c r="PVK7" s="1152"/>
      <c r="PVL7" s="1152"/>
      <c r="PVM7" s="1152"/>
      <c r="PVN7" s="1152"/>
      <c r="PVO7" s="1152"/>
      <c r="PVP7" s="1152"/>
      <c r="PVQ7" s="1152"/>
      <c r="PVR7" s="1152"/>
      <c r="PVS7" s="1152"/>
      <c r="PVT7" s="1152"/>
      <c r="PVU7" s="1152"/>
      <c r="PVV7" s="1152"/>
      <c r="PVW7" s="1152"/>
      <c r="PVX7" s="1152"/>
      <c r="PVY7" s="1152"/>
      <c r="PVZ7" s="1152"/>
      <c r="PWA7" s="1152"/>
      <c r="PWB7" s="1152"/>
      <c r="PWC7" s="1152"/>
      <c r="PWD7" s="1152"/>
      <c r="PWE7" s="1152"/>
      <c r="PWF7" s="1152"/>
      <c r="PWG7" s="1152"/>
      <c r="PWH7" s="1152"/>
      <c r="PWI7" s="1152"/>
      <c r="PWJ7" s="1152"/>
      <c r="PWK7" s="1152"/>
      <c r="PWL7" s="1152"/>
      <c r="PWM7" s="1152"/>
      <c r="PWN7" s="1152"/>
      <c r="PWO7" s="1152"/>
      <c r="PWP7" s="1152"/>
      <c r="PWQ7" s="1152"/>
      <c r="PWR7" s="1152"/>
      <c r="PWS7" s="1152"/>
      <c r="PWT7" s="1152"/>
      <c r="PWU7" s="1152"/>
      <c r="PWV7" s="1152"/>
      <c r="PWW7" s="1152"/>
      <c r="PWX7" s="1152"/>
      <c r="PWY7" s="1152"/>
      <c r="PWZ7" s="1152"/>
      <c r="PXA7" s="1152"/>
      <c r="PXB7" s="1152"/>
      <c r="PXC7" s="1152"/>
      <c r="PXD7" s="1152"/>
      <c r="PXE7" s="1152"/>
      <c r="PXF7" s="1152"/>
      <c r="PXG7" s="1152"/>
      <c r="PXH7" s="1152"/>
      <c r="PXI7" s="1152"/>
      <c r="PXJ7" s="1152"/>
      <c r="PXK7" s="1152"/>
      <c r="PXL7" s="1152"/>
      <c r="PXM7" s="1152"/>
      <c r="PXN7" s="1152"/>
      <c r="PXO7" s="1152"/>
      <c r="PXP7" s="1152"/>
      <c r="PXQ7" s="1152"/>
      <c r="PXR7" s="1152"/>
      <c r="PXS7" s="1152"/>
      <c r="PXT7" s="1152"/>
      <c r="PXU7" s="1152"/>
      <c r="PXV7" s="1152"/>
      <c r="PXW7" s="1152"/>
      <c r="PXX7" s="1152"/>
      <c r="PXY7" s="1152"/>
      <c r="PXZ7" s="1152"/>
      <c r="PYA7" s="1152"/>
      <c r="PYB7" s="1152"/>
      <c r="PYC7" s="1152"/>
      <c r="PYD7" s="1152"/>
      <c r="PYE7" s="1152"/>
      <c r="PYF7" s="1152"/>
      <c r="PYG7" s="1152"/>
      <c r="PYH7" s="1152"/>
      <c r="PYI7" s="1152"/>
      <c r="PYJ7" s="1152"/>
      <c r="PYK7" s="1152"/>
      <c r="PYL7" s="1152"/>
      <c r="PYM7" s="1152"/>
      <c r="PYN7" s="1152"/>
      <c r="PYO7" s="1152"/>
      <c r="PYP7" s="1152"/>
      <c r="PYQ7" s="1152"/>
      <c r="PYR7" s="1152"/>
      <c r="PYS7" s="1152"/>
      <c r="PYT7" s="1152"/>
      <c r="PYU7" s="1152"/>
      <c r="PYV7" s="1152"/>
      <c r="PYW7" s="1152"/>
      <c r="PYX7" s="1152"/>
      <c r="PYY7" s="1152"/>
      <c r="PYZ7" s="1152"/>
      <c r="PZA7" s="1152"/>
      <c r="PZB7" s="1152"/>
      <c r="PZC7" s="1152"/>
      <c r="PZD7" s="1152"/>
      <c r="PZE7" s="1152"/>
      <c r="PZF7" s="1152"/>
      <c r="PZG7" s="1152"/>
      <c r="PZH7" s="1152"/>
      <c r="PZI7" s="1152"/>
      <c r="PZJ7" s="1152"/>
      <c r="PZK7" s="1152"/>
      <c r="PZL7" s="1152"/>
      <c r="PZM7" s="1152"/>
      <c r="PZN7" s="1152"/>
      <c r="PZO7" s="1152"/>
      <c r="PZP7" s="1152"/>
      <c r="PZQ7" s="1152"/>
      <c r="PZR7" s="1152"/>
      <c r="PZS7" s="1152"/>
      <c r="PZT7" s="1152"/>
      <c r="PZU7" s="1152"/>
      <c r="PZV7" s="1152"/>
      <c r="PZW7" s="1152"/>
      <c r="PZX7" s="1152"/>
      <c r="PZY7" s="1152"/>
      <c r="PZZ7" s="1152"/>
      <c r="QAA7" s="1152"/>
      <c r="QAB7" s="1152"/>
      <c r="QAC7" s="1152"/>
      <c r="QAD7" s="1152"/>
      <c r="QAE7" s="1152"/>
      <c r="QAF7" s="1152"/>
      <c r="QAG7" s="1152"/>
      <c r="QAH7" s="1152"/>
      <c r="QAI7" s="1152"/>
      <c r="QAJ7" s="1152"/>
      <c r="QAK7" s="1152"/>
      <c r="QAL7" s="1152"/>
      <c r="QAM7" s="1152"/>
      <c r="QAN7" s="1152"/>
      <c r="QAO7" s="1152"/>
      <c r="QAP7" s="1152"/>
      <c r="QAQ7" s="1152"/>
      <c r="QAR7" s="1152"/>
      <c r="QAS7" s="1152"/>
      <c r="QAT7" s="1152"/>
      <c r="QAU7" s="1152"/>
      <c r="QAV7" s="1152"/>
      <c r="QAW7" s="1152"/>
      <c r="QAX7" s="1152"/>
      <c r="QAY7" s="1152"/>
      <c r="QAZ7" s="1152"/>
      <c r="QBA7" s="1152"/>
      <c r="QBB7" s="1152"/>
      <c r="QBC7" s="1152"/>
      <c r="QBD7" s="1152"/>
      <c r="QBE7" s="1152"/>
      <c r="QBF7" s="1152"/>
      <c r="QBG7" s="1152"/>
      <c r="QBH7" s="1152"/>
      <c r="QBI7" s="1152"/>
      <c r="QBJ7" s="1152"/>
      <c r="QBK7" s="1152"/>
      <c r="QBL7" s="1152"/>
      <c r="QBM7" s="1152"/>
      <c r="QBN7" s="1152"/>
      <c r="QBO7" s="1152"/>
      <c r="QBP7" s="1152"/>
      <c r="QBQ7" s="1152"/>
      <c r="QBR7" s="1152"/>
      <c r="QBS7" s="1152"/>
      <c r="QBT7" s="1152"/>
      <c r="QBU7" s="1152"/>
      <c r="QBV7" s="1152"/>
      <c r="QBW7" s="1152"/>
      <c r="QBX7" s="1152"/>
      <c r="QBY7" s="1152"/>
      <c r="QBZ7" s="1152"/>
      <c r="QCA7" s="1152"/>
      <c r="QCB7" s="1152"/>
      <c r="QCC7" s="1152"/>
      <c r="QCD7" s="1152"/>
      <c r="QCE7" s="1152"/>
      <c r="QCF7" s="1152"/>
      <c r="QCG7" s="1152"/>
      <c r="QCH7" s="1152"/>
      <c r="QCI7" s="1152"/>
      <c r="QCJ7" s="1152"/>
      <c r="QCK7" s="1152"/>
      <c r="QCL7" s="1152"/>
      <c r="QCM7" s="1152"/>
      <c r="QCN7" s="1152"/>
      <c r="QCO7" s="1152"/>
      <c r="QCP7" s="1152"/>
      <c r="QCQ7" s="1152"/>
      <c r="QCR7" s="1152"/>
      <c r="QCS7" s="1152"/>
      <c r="QCT7" s="1152"/>
      <c r="QCU7" s="1152"/>
      <c r="QCV7" s="1152"/>
      <c r="QCW7" s="1152"/>
      <c r="QCX7" s="1152"/>
      <c r="QCY7" s="1152"/>
      <c r="QCZ7" s="1152"/>
      <c r="QDA7" s="1152"/>
      <c r="QDB7" s="1152"/>
      <c r="QDC7" s="1152"/>
      <c r="QDD7" s="1152"/>
      <c r="QDE7" s="1152"/>
      <c r="QDF7" s="1152"/>
      <c r="QDG7" s="1152"/>
      <c r="QDH7" s="1152"/>
      <c r="QDI7" s="1152"/>
      <c r="QDJ7" s="1152"/>
      <c r="QDK7" s="1152"/>
      <c r="QDL7" s="1152"/>
      <c r="QDM7" s="1152"/>
      <c r="QDN7" s="1152"/>
      <c r="QDO7" s="1152"/>
      <c r="QDP7" s="1152"/>
      <c r="QDQ7" s="1152"/>
      <c r="QDR7" s="1152"/>
      <c r="QDS7" s="1152"/>
      <c r="QDT7" s="1152"/>
      <c r="QDU7" s="1152"/>
      <c r="QDV7" s="1152"/>
      <c r="QDW7" s="1152"/>
      <c r="QDX7" s="1152"/>
      <c r="QDY7" s="1152"/>
      <c r="QDZ7" s="1152"/>
      <c r="QEA7" s="1152"/>
      <c r="QEB7" s="1152"/>
      <c r="QEC7" s="1152"/>
      <c r="QED7" s="1152"/>
      <c r="QEE7" s="1152"/>
      <c r="QEF7" s="1152"/>
      <c r="QEG7" s="1152"/>
      <c r="QEH7" s="1152"/>
      <c r="QEI7" s="1152"/>
      <c r="QEJ7" s="1152"/>
      <c r="QEK7" s="1152"/>
      <c r="QEL7" s="1152"/>
      <c r="QEM7" s="1152"/>
      <c r="QEN7" s="1152"/>
      <c r="QEO7" s="1152"/>
      <c r="QEP7" s="1152"/>
      <c r="QEQ7" s="1152"/>
      <c r="QER7" s="1152"/>
      <c r="QES7" s="1152"/>
      <c r="QET7" s="1152"/>
      <c r="QEU7" s="1152"/>
      <c r="QEV7" s="1152"/>
      <c r="QEW7" s="1152"/>
      <c r="QEX7" s="1152"/>
      <c r="QEY7" s="1152"/>
      <c r="QEZ7" s="1152"/>
      <c r="QFA7" s="1152"/>
      <c r="QFB7" s="1152"/>
      <c r="QFC7" s="1152"/>
      <c r="QFD7" s="1152"/>
      <c r="QFE7" s="1152"/>
      <c r="QFF7" s="1152"/>
      <c r="QFG7" s="1152"/>
      <c r="QFH7" s="1152"/>
      <c r="QFI7" s="1152"/>
      <c r="QFJ7" s="1152"/>
      <c r="QFK7" s="1152"/>
      <c r="QFL7" s="1152"/>
      <c r="QFM7" s="1152"/>
      <c r="QFN7" s="1152"/>
      <c r="QFO7" s="1152"/>
      <c r="QFP7" s="1152"/>
      <c r="QFQ7" s="1152"/>
      <c r="QFR7" s="1152"/>
      <c r="QFS7" s="1152"/>
      <c r="QFT7" s="1152"/>
      <c r="QFU7" s="1152"/>
      <c r="QFV7" s="1152"/>
      <c r="QFW7" s="1152"/>
      <c r="QFX7" s="1152"/>
      <c r="QFY7" s="1152"/>
      <c r="QFZ7" s="1152"/>
      <c r="QGA7" s="1152"/>
      <c r="QGB7" s="1152"/>
      <c r="QGC7" s="1152"/>
      <c r="QGD7" s="1152"/>
      <c r="QGE7" s="1152"/>
      <c r="QGF7" s="1152"/>
      <c r="QGG7" s="1152"/>
      <c r="QGH7" s="1152"/>
      <c r="QGI7" s="1152"/>
      <c r="QGJ7" s="1152"/>
      <c r="QGK7" s="1152"/>
      <c r="QGL7" s="1152"/>
      <c r="QGM7" s="1152"/>
      <c r="QGN7" s="1152"/>
      <c r="QGO7" s="1152"/>
      <c r="QGP7" s="1152"/>
      <c r="QGQ7" s="1152"/>
      <c r="QGR7" s="1152"/>
      <c r="QGS7" s="1152"/>
      <c r="QGT7" s="1152"/>
      <c r="QGU7" s="1152"/>
      <c r="QGV7" s="1152"/>
      <c r="QGW7" s="1152"/>
      <c r="QGX7" s="1152"/>
      <c r="QGY7" s="1152"/>
      <c r="QGZ7" s="1152"/>
      <c r="QHA7" s="1152"/>
      <c r="QHB7" s="1152"/>
      <c r="QHC7" s="1152"/>
      <c r="QHD7" s="1152"/>
      <c r="QHE7" s="1152"/>
      <c r="QHF7" s="1152"/>
      <c r="QHG7" s="1152"/>
      <c r="QHH7" s="1152"/>
      <c r="QHI7" s="1152"/>
      <c r="QHJ7" s="1152"/>
      <c r="QHK7" s="1152"/>
      <c r="QHL7" s="1152"/>
      <c r="QHM7" s="1152"/>
      <c r="QHN7" s="1152"/>
      <c r="QHO7" s="1152"/>
      <c r="QHP7" s="1152"/>
      <c r="QHQ7" s="1152"/>
      <c r="QHR7" s="1152"/>
      <c r="QHS7" s="1152"/>
      <c r="QHT7" s="1152"/>
      <c r="QHU7" s="1152"/>
      <c r="QHV7" s="1152"/>
      <c r="QHW7" s="1152"/>
      <c r="QHX7" s="1152"/>
      <c r="QHY7" s="1152"/>
      <c r="QHZ7" s="1152"/>
      <c r="QIA7" s="1152"/>
      <c r="QIB7" s="1152"/>
      <c r="QIC7" s="1152"/>
      <c r="QID7" s="1152"/>
      <c r="QIE7" s="1152"/>
      <c r="QIF7" s="1152"/>
      <c r="QIG7" s="1152"/>
      <c r="QIH7" s="1152"/>
      <c r="QII7" s="1152"/>
      <c r="QIJ7" s="1152"/>
      <c r="QIK7" s="1152"/>
      <c r="QIL7" s="1152"/>
      <c r="QIM7" s="1152"/>
      <c r="QIN7" s="1152"/>
      <c r="QIO7" s="1152"/>
      <c r="QIP7" s="1152"/>
      <c r="QIQ7" s="1152"/>
      <c r="QIR7" s="1152"/>
      <c r="QIS7" s="1152"/>
      <c r="QIT7" s="1152"/>
      <c r="QIU7" s="1152"/>
      <c r="QIV7" s="1152"/>
      <c r="QIW7" s="1152"/>
      <c r="QIX7" s="1152"/>
      <c r="QIY7" s="1152"/>
      <c r="QIZ7" s="1152"/>
      <c r="QJA7" s="1152"/>
      <c r="QJB7" s="1152"/>
      <c r="QJC7" s="1152"/>
      <c r="QJD7" s="1152"/>
      <c r="QJE7" s="1152"/>
      <c r="QJF7" s="1152"/>
      <c r="QJG7" s="1152"/>
      <c r="QJH7" s="1152"/>
      <c r="QJI7" s="1152"/>
      <c r="QJJ7" s="1152"/>
      <c r="QJK7" s="1152"/>
      <c r="QJL7" s="1152"/>
      <c r="QJM7" s="1152"/>
      <c r="QJN7" s="1152"/>
      <c r="QJO7" s="1152"/>
      <c r="QJP7" s="1152"/>
      <c r="QJQ7" s="1152"/>
      <c r="QJR7" s="1152"/>
      <c r="QJS7" s="1152"/>
      <c r="QJT7" s="1152"/>
      <c r="QJU7" s="1152"/>
      <c r="QJV7" s="1152"/>
      <c r="QJW7" s="1152"/>
      <c r="QJX7" s="1152"/>
      <c r="QJY7" s="1152"/>
      <c r="QJZ7" s="1152"/>
      <c r="QKA7" s="1152"/>
      <c r="QKB7" s="1152"/>
      <c r="QKC7" s="1152"/>
      <c r="QKD7" s="1152"/>
      <c r="QKE7" s="1152"/>
      <c r="QKF7" s="1152"/>
      <c r="QKG7" s="1152"/>
      <c r="QKH7" s="1152"/>
      <c r="QKI7" s="1152"/>
      <c r="QKJ7" s="1152"/>
      <c r="QKK7" s="1152"/>
      <c r="QKL7" s="1152"/>
      <c r="QKM7" s="1152"/>
      <c r="QKN7" s="1152"/>
      <c r="QKO7" s="1152"/>
      <c r="QKP7" s="1152"/>
      <c r="QKQ7" s="1152"/>
      <c r="QKR7" s="1152"/>
      <c r="QKS7" s="1152"/>
      <c r="QKT7" s="1152"/>
      <c r="QKU7" s="1152"/>
      <c r="QKV7" s="1152"/>
      <c r="QKW7" s="1152"/>
      <c r="QKX7" s="1152"/>
      <c r="QKY7" s="1152"/>
      <c r="QKZ7" s="1152"/>
      <c r="QLA7" s="1152"/>
      <c r="QLB7" s="1152"/>
      <c r="QLC7" s="1152"/>
      <c r="QLD7" s="1152"/>
      <c r="QLE7" s="1152"/>
      <c r="QLF7" s="1152"/>
      <c r="QLG7" s="1152"/>
      <c r="QLH7" s="1152"/>
      <c r="QLI7" s="1152"/>
      <c r="QLJ7" s="1152"/>
      <c r="QLK7" s="1152"/>
      <c r="QLL7" s="1152"/>
      <c r="QLM7" s="1152"/>
      <c r="QLN7" s="1152"/>
      <c r="QLO7" s="1152"/>
      <c r="QLP7" s="1152"/>
      <c r="QLQ7" s="1152"/>
      <c r="QLR7" s="1152"/>
      <c r="QLS7" s="1152"/>
      <c r="QLT7" s="1152"/>
      <c r="QLU7" s="1152"/>
      <c r="QLV7" s="1152"/>
      <c r="QLW7" s="1152"/>
      <c r="QLX7" s="1152"/>
      <c r="QLY7" s="1152"/>
      <c r="QLZ7" s="1152"/>
      <c r="QMA7" s="1152"/>
      <c r="QMB7" s="1152"/>
      <c r="QMC7" s="1152"/>
      <c r="QMD7" s="1152"/>
      <c r="QME7" s="1152"/>
      <c r="QMF7" s="1152"/>
      <c r="QMG7" s="1152"/>
      <c r="QMH7" s="1152"/>
      <c r="QMI7" s="1152"/>
      <c r="QMJ7" s="1152"/>
      <c r="QMK7" s="1152"/>
      <c r="QML7" s="1152"/>
      <c r="QMM7" s="1152"/>
      <c r="QMN7" s="1152"/>
      <c r="QMO7" s="1152"/>
      <c r="QMP7" s="1152"/>
      <c r="QMQ7" s="1152"/>
      <c r="QMR7" s="1152"/>
      <c r="QMS7" s="1152"/>
      <c r="QMT7" s="1152"/>
      <c r="QMU7" s="1152"/>
      <c r="QMV7" s="1152"/>
      <c r="QMW7" s="1152"/>
      <c r="QMX7" s="1152"/>
      <c r="QMY7" s="1152"/>
      <c r="QMZ7" s="1152"/>
      <c r="QNA7" s="1152"/>
      <c r="QNB7" s="1152"/>
      <c r="QNC7" s="1152"/>
      <c r="QND7" s="1152"/>
      <c r="QNE7" s="1152"/>
      <c r="QNF7" s="1152"/>
      <c r="QNG7" s="1152"/>
      <c r="QNH7" s="1152"/>
      <c r="QNI7" s="1152"/>
      <c r="QNJ7" s="1152"/>
      <c r="QNK7" s="1152"/>
      <c r="QNL7" s="1152"/>
      <c r="QNM7" s="1152"/>
      <c r="QNN7" s="1152"/>
      <c r="QNO7" s="1152"/>
      <c r="QNP7" s="1152"/>
      <c r="QNQ7" s="1152"/>
      <c r="QNR7" s="1152"/>
      <c r="QNS7" s="1152"/>
      <c r="QNT7" s="1152"/>
      <c r="QNU7" s="1152"/>
      <c r="QNV7" s="1152"/>
      <c r="QNW7" s="1152"/>
      <c r="QNX7" s="1152"/>
      <c r="QNY7" s="1152"/>
      <c r="QNZ7" s="1152"/>
      <c r="QOA7" s="1152"/>
      <c r="QOB7" s="1152"/>
      <c r="QOC7" s="1152"/>
      <c r="QOD7" s="1152"/>
      <c r="QOE7" s="1152"/>
      <c r="QOF7" s="1152"/>
      <c r="QOG7" s="1152"/>
      <c r="QOH7" s="1152"/>
      <c r="QOI7" s="1152"/>
      <c r="QOJ7" s="1152"/>
      <c r="QOK7" s="1152"/>
      <c r="QOL7" s="1152"/>
      <c r="QOM7" s="1152"/>
      <c r="QON7" s="1152"/>
      <c r="QOO7" s="1152"/>
      <c r="QOP7" s="1152"/>
      <c r="QOQ7" s="1152"/>
      <c r="QOR7" s="1152"/>
      <c r="QOS7" s="1152"/>
      <c r="QOT7" s="1152"/>
      <c r="QOU7" s="1152"/>
      <c r="QOV7" s="1152"/>
      <c r="QOW7" s="1152"/>
      <c r="QOX7" s="1152"/>
      <c r="QOY7" s="1152"/>
      <c r="QOZ7" s="1152"/>
      <c r="QPA7" s="1152"/>
      <c r="QPB7" s="1152"/>
      <c r="QPC7" s="1152"/>
      <c r="QPD7" s="1152"/>
      <c r="QPE7" s="1152"/>
      <c r="QPF7" s="1152"/>
      <c r="QPG7" s="1152"/>
      <c r="QPH7" s="1152"/>
      <c r="QPI7" s="1152"/>
      <c r="QPJ7" s="1152"/>
      <c r="QPK7" s="1152"/>
      <c r="QPL7" s="1152"/>
      <c r="QPM7" s="1152"/>
      <c r="QPN7" s="1152"/>
      <c r="QPO7" s="1152"/>
      <c r="QPP7" s="1152"/>
      <c r="QPQ7" s="1152"/>
      <c r="QPR7" s="1152"/>
      <c r="QPS7" s="1152"/>
      <c r="QPT7" s="1152"/>
      <c r="QPU7" s="1152"/>
      <c r="QPV7" s="1152"/>
      <c r="QPW7" s="1152"/>
      <c r="QPX7" s="1152"/>
      <c r="QPY7" s="1152"/>
      <c r="QPZ7" s="1152"/>
      <c r="QQA7" s="1152"/>
      <c r="QQB7" s="1152"/>
      <c r="QQC7" s="1152"/>
      <c r="QQD7" s="1152"/>
      <c r="QQE7" s="1152"/>
      <c r="QQF7" s="1152"/>
      <c r="QQG7" s="1152"/>
      <c r="QQH7" s="1152"/>
      <c r="QQI7" s="1152"/>
      <c r="QQJ7" s="1152"/>
      <c r="QQK7" s="1152"/>
      <c r="QQL7" s="1152"/>
      <c r="QQM7" s="1152"/>
      <c r="QQN7" s="1152"/>
      <c r="QQO7" s="1152"/>
      <c r="QQP7" s="1152"/>
      <c r="QQQ7" s="1152"/>
      <c r="QQR7" s="1152"/>
      <c r="QQS7" s="1152"/>
      <c r="QQT7" s="1152"/>
      <c r="QQU7" s="1152"/>
      <c r="QQV7" s="1152"/>
      <c r="QQW7" s="1152"/>
      <c r="QQX7" s="1152"/>
      <c r="QQY7" s="1152"/>
      <c r="QQZ7" s="1152"/>
      <c r="QRA7" s="1152"/>
      <c r="QRB7" s="1152"/>
      <c r="QRC7" s="1152"/>
      <c r="QRD7" s="1152"/>
      <c r="QRE7" s="1152"/>
      <c r="QRF7" s="1152"/>
      <c r="QRG7" s="1152"/>
      <c r="QRH7" s="1152"/>
      <c r="QRI7" s="1152"/>
      <c r="QRJ7" s="1152"/>
      <c r="QRK7" s="1152"/>
      <c r="QRL7" s="1152"/>
      <c r="QRM7" s="1152"/>
      <c r="QRN7" s="1152"/>
      <c r="QRO7" s="1152"/>
      <c r="QRP7" s="1152"/>
      <c r="QRQ7" s="1152"/>
      <c r="QRR7" s="1152"/>
      <c r="QRS7" s="1152"/>
      <c r="QRT7" s="1152"/>
      <c r="QRU7" s="1152"/>
      <c r="QRV7" s="1152"/>
      <c r="QRW7" s="1152"/>
      <c r="QRX7" s="1152"/>
      <c r="QRY7" s="1152"/>
      <c r="QRZ7" s="1152"/>
      <c r="QSA7" s="1152"/>
      <c r="QSB7" s="1152"/>
      <c r="QSC7" s="1152"/>
      <c r="QSD7" s="1152"/>
      <c r="QSE7" s="1152"/>
      <c r="QSF7" s="1152"/>
      <c r="QSG7" s="1152"/>
      <c r="QSH7" s="1152"/>
      <c r="QSI7" s="1152"/>
      <c r="QSJ7" s="1152"/>
      <c r="QSK7" s="1152"/>
      <c r="QSL7" s="1152"/>
      <c r="QSM7" s="1152"/>
      <c r="QSN7" s="1152"/>
      <c r="QSO7" s="1152"/>
      <c r="QSP7" s="1152"/>
      <c r="QSQ7" s="1152"/>
      <c r="QSR7" s="1152"/>
      <c r="QSS7" s="1152"/>
      <c r="QST7" s="1152"/>
      <c r="QSU7" s="1152"/>
      <c r="QSV7" s="1152"/>
      <c r="QSW7" s="1152"/>
      <c r="QSX7" s="1152"/>
      <c r="QSY7" s="1152"/>
      <c r="QSZ7" s="1152"/>
      <c r="QTA7" s="1152"/>
      <c r="QTB7" s="1152"/>
      <c r="QTC7" s="1152"/>
      <c r="QTD7" s="1152"/>
      <c r="QTE7" s="1152"/>
      <c r="QTF7" s="1152"/>
      <c r="QTG7" s="1152"/>
      <c r="QTH7" s="1152"/>
      <c r="QTI7" s="1152"/>
      <c r="QTJ7" s="1152"/>
      <c r="QTK7" s="1152"/>
      <c r="QTL7" s="1152"/>
      <c r="QTM7" s="1152"/>
      <c r="QTN7" s="1152"/>
      <c r="QTO7" s="1152"/>
      <c r="QTP7" s="1152"/>
      <c r="QTQ7" s="1152"/>
      <c r="QTR7" s="1152"/>
      <c r="QTS7" s="1152"/>
      <c r="QTT7" s="1152"/>
      <c r="QTU7" s="1152"/>
      <c r="QTV7" s="1152"/>
      <c r="QTW7" s="1152"/>
      <c r="QTX7" s="1152"/>
      <c r="QTY7" s="1152"/>
      <c r="QTZ7" s="1152"/>
      <c r="QUA7" s="1152"/>
      <c r="QUB7" s="1152"/>
      <c r="QUC7" s="1152"/>
      <c r="QUD7" s="1152"/>
      <c r="QUE7" s="1152"/>
      <c r="QUF7" s="1152"/>
      <c r="QUG7" s="1152"/>
      <c r="QUH7" s="1152"/>
      <c r="QUI7" s="1152"/>
      <c r="QUJ7" s="1152"/>
      <c r="QUK7" s="1152"/>
      <c r="QUL7" s="1152"/>
      <c r="QUM7" s="1152"/>
      <c r="QUN7" s="1152"/>
      <c r="QUO7" s="1152"/>
      <c r="QUP7" s="1152"/>
      <c r="QUQ7" s="1152"/>
      <c r="QUR7" s="1152"/>
      <c r="QUS7" s="1152"/>
      <c r="QUT7" s="1152"/>
      <c r="QUU7" s="1152"/>
      <c r="QUV7" s="1152"/>
      <c r="QUW7" s="1152"/>
      <c r="QUX7" s="1152"/>
      <c r="QUY7" s="1152"/>
      <c r="QUZ7" s="1152"/>
      <c r="QVA7" s="1152"/>
      <c r="QVB7" s="1152"/>
      <c r="QVC7" s="1152"/>
      <c r="QVD7" s="1152"/>
      <c r="QVE7" s="1152"/>
      <c r="QVF7" s="1152"/>
      <c r="QVG7" s="1152"/>
      <c r="QVH7" s="1152"/>
      <c r="QVI7" s="1152"/>
      <c r="QVJ7" s="1152"/>
      <c r="QVK7" s="1152"/>
      <c r="QVL7" s="1152"/>
      <c r="QVM7" s="1152"/>
      <c r="QVN7" s="1152"/>
      <c r="QVO7" s="1152"/>
      <c r="QVP7" s="1152"/>
      <c r="QVQ7" s="1152"/>
      <c r="QVR7" s="1152"/>
      <c r="QVS7" s="1152"/>
      <c r="QVT7" s="1152"/>
      <c r="QVU7" s="1152"/>
      <c r="QVV7" s="1152"/>
      <c r="QVW7" s="1152"/>
      <c r="QVX7" s="1152"/>
      <c r="QVY7" s="1152"/>
      <c r="QVZ7" s="1152"/>
      <c r="QWA7" s="1152"/>
      <c r="QWB7" s="1152"/>
      <c r="QWC7" s="1152"/>
      <c r="QWD7" s="1152"/>
      <c r="QWE7" s="1152"/>
      <c r="QWF7" s="1152"/>
      <c r="QWG7" s="1152"/>
      <c r="QWH7" s="1152"/>
      <c r="QWI7" s="1152"/>
      <c r="QWJ7" s="1152"/>
      <c r="QWK7" s="1152"/>
      <c r="QWL7" s="1152"/>
      <c r="QWM7" s="1152"/>
      <c r="QWN7" s="1152"/>
      <c r="QWO7" s="1152"/>
      <c r="QWP7" s="1152"/>
      <c r="QWQ7" s="1152"/>
      <c r="QWR7" s="1152"/>
      <c r="QWS7" s="1152"/>
      <c r="QWT7" s="1152"/>
      <c r="QWU7" s="1152"/>
      <c r="QWV7" s="1152"/>
      <c r="QWW7" s="1152"/>
      <c r="QWX7" s="1152"/>
      <c r="QWY7" s="1152"/>
      <c r="QWZ7" s="1152"/>
      <c r="QXA7" s="1152"/>
      <c r="QXB7" s="1152"/>
      <c r="QXC7" s="1152"/>
      <c r="QXD7" s="1152"/>
      <c r="QXE7" s="1152"/>
      <c r="QXF7" s="1152"/>
      <c r="QXG7" s="1152"/>
      <c r="QXH7" s="1152"/>
      <c r="QXI7" s="1152"/>
      <c r="QXJ7" s="1152"/>
      <c r="QXK7" s="1152"/>
      <c r="QXL7" s="1152"/>
      <c r="QXM7" s="1152"/>
      <c r="QXN7" s="1152"/>
      <c r="QXO7" s="1152"/>
      <c r="QXP7" s="1152"/>
      <c r="QXQ7" s="1152"/>
      <c r="QXR7" s="1152"/>
      <c r="QXS7" s="1152"/>
      <c r="QXT7" s="1152"/>
      <c r="QXU7" s="1152"/>
      <c r="QXV7" s="1152"/>
      <c r="QXW7" s="1152"/>
      <c r="QXX7" s="1152"/>
      <c r="QXY7" s="1152"/>
      <c r="QXZ7" s="1152"/>
      <c r="QYA7" s="1152"/>
      <c r="QYB7" s="1152"/>
      <c r="QYC7" s="1152"/>
      <c r="QYD7" s="1152"/>
      <c r="QYE7" s="1152"/>
      <c r="QYF7" s="1152"/>
      <c r="QYG7" s="1152"/>
      <c r="QYH7" s="1152"/>
      <c r="QYI7" s="1152"/>
      <c r="QYJ7" s="1152"/>
      <c r="QYK7" s="1152"/>
      <c r="QYL7" s="1152"/>
      <c r="QYM7" s="1152"/>
      <c r="QYN7" s="1152"/>
      <c r="QYO7" s="1152"/>
      <c r="QYP7" s="1152"/>
      <c r="QYQ7" s="1152"/>
      <c r="QYR7" s="1152"/>
      <c r="QYS7" s="1152"/>
      <c r="QYT7" s="1152"/>
      <c r="QYU7" s="1152"/>
      <c r="QYV7" s="1152"/>
      <c r="QYW7" s="1152"/>
      <c r="QYX7" s="1152"/>
      <c r="QYY7" s="1152"/>
      <c r="QYZ7" s="1152"/>
      <c r="QZA7" s="1152"/>
      <c r="QZB7" s="1152"/>
      <c r="QZC7" s="1152"/>
      <c r="QZD7" s="1152"/>
      <c r="QZE7" s="1152"/>
      <c r="QZF7" s="1152"/>
      <c r="QZG7" s="1152"/>
      <c r="QZH7" s="1152"/>
      <c r="QZI7" s="1152"/>
      <c r="QZJ7" s="1152"/>
      <c r="QZK7" s="1152"/>
      <c r="QZL7" s="1152"/>
      <c r="QZM7" s="1152"/>
      <c r="QZN7" s="1152"/>
      <c r="QZO7" s="1152"/>
      <c r="QZP7" s="1152"/>
      <c r="QZQ7" s="1152"/>
      <c r="QZR7" s="1152"/>
      <c r="QZS7" s="1152"/>
      <c r="QZT7" s="1152"/>
      <c r="QZU7" s="1152"/>
      <c r="QZV7" s="1152"/>
      <c r="QZW7" s="1152"/>
      <c r="QZX7" s="1152"/>
      <c r="QZY7" s="1152"/>
      <c r="QZZ7" s="1152"/>
      <c r="RAA7" s="1152"/>
      <c r="RAB7" s="1152"/>
      <c r="RAC7" s="1152"/>
      <c r="RAD7" s="1152"/>
      <c r="RAE7" s="1152"/>
      <c r="RAF7" s="1152"/>
      <c r="RAG7" s="1152"/>
      <c r="RAH7" s="1152"/>
      <c r="RAI7" s="1152"/>
      <c r="RAJ7" s="1152"/>
      <c r="RAK7" s="1152"/>
      <c r="RAL7" s="1152"/>
      <c r="RAM7" s="1152"/>
      <c r="RAN7" s="1152"/>
      <c r="RAO7" s="1152"/>
      <c r="RAP7" s="1152"/>
      <c r="RAQ7" s="1152"/>
      <c r="RAR7" s="1152"/>
      <c r="RAS7" s="1152"/>
      <c r="RAT7" s="1152"/>
      <c r="RAU7" s="1152"/>
      <c r="RAV7" s="1152"/>
      <c r="RAW7" s="1152"/>
      <c r="RAX7" s="1152"/>
      <c r="RAY7" s="1152"/>
      <c r="RAZ7" s="1152"/>
      <c r="RBA7" s="1152"/>
      <c r="RBB7" s="1152"/>
      <c r="RBC7" s="1152"/>
      <c r="RBD7" s="1152"/>
      <c r="RBE7" s="1152"/>
      <c r="RBF7" s="1152"/>
      <c r="RBG7" s="1152"/>
      <c r="RBH7" s="1152"/>
      <c r="RBI7" s="1152"/>
      <c r="RBJ7" s="1152"/>
      <c r="RBK7" s="1152"/>
      <c r="RBL7" s="1152"/>
      <c r="RBM7" s="1152"/>
      <c r="RBN7" s="1152"/>
      <c r="RBO7" s="1152"/>
      <c r="RBP7" s="1152"/>
      <c r="RBQ7" s="1152"/>
      <c r="RBR7" s="1152"/>
      <c r="RBS7" s="1152"/>
      <c r="RBT7" s="1152"/>
      <c r="RBU7" s="1152"/>
      <c r="RBV7" s="1152"/>
      <c r="RBW7" s="1152"/>
      <c r="RBX7" s="1152"/>
      <c r="RBY7" s="1152"/>
      <c r="RBZ7" s="1152"/>
      <c r="RCA7" s="1152"/>
      <c r="RCB7" s="1152"/>
      <c r="RCC7" s="1152"/>
      <c r="RCD7" s="1152"/>
      <c r="RCE7" s="1152"/>
      <c r="RCF7" s="1152"/>
      <c r="RCG7" s="1152"/>
      <c r="RCH7" s="1152"/>
      <c r="RCI7" s="1152"/>
      <c r="RCJ7" s="1152"/>
      <c r="RCK7" s="1152"/>
      <c r="RCL7" s="1152"/>
      <c r="RCM7" s="1152"/>
      <c r="RCN7" s="1152"/>
      <c r="RCO7" s="1152"/>
      <c r="RCP7" s="1152"/>
      <c r="RCQ7" s="1152"/>
      <c r="RCR7" s="1152"/>
      <c r="RCS7" s="1152"/>
      <c r="RCT7" s="1152"/>
      <c r="RCU7" s="1152"/>
      <c r="RCV7" s="1152"/>
      <c r="RCW7" s="1152"/>
      <c r="RCX7" s="1152"/>
      <c r="RCY7" s="1152"/>
      <c r="RCZ7" s="1152"/>
      <c r="RDA7" s="1152"/>
      <c r="RDB7" s="1152"/>
      <c r="RDC7" s="1152"/>
      <c r="RDD7" s="1152"/>
      <c r="RDE7" s="1152"/>
      <c r="RDF7" s="1152"/>
      <c r="RDG7" s="1152"/>
      <c r="RDH7" s="1152"/>
      <c r="RDI7" s="1152"/>
      <c r="RDJ7" s="1152"/>
      <c r="RDK7" s="1152"/>
      <c r="RDL7" s="1152"/>
      <c r="RDM7" s="1152"/>
      <c r="RDN7" s="1152"/>
      <c r="RDO7" s="1152"/>
      <c r="RDP7" s="1152"/>
      <c r="RDQ7" s="1152"/>
      <c r="RDR7" s="1152"/>
      <c r="RDS7" s="1152"/>
      <c r="RDT7" s="1152"/>
      <c r="RDU7" s="1152"/>
      <c r="RDV7" s="1152"/>
      <c r="RDW7" s="1152"/>
      <c r="RDX7" s="1152"/>
      <c r="RDY7" s="1152"/>
      <c r="RDZ7" s="1152"/>
      <c r="REA7" s="1152"/>
      <c r="REB7" s="1152"/>
      <c r="REC7" s="1152"/>
      <c r="RED7" s="1152"/>
      <c r="REE7" s="1152"/>
      <c r="REF7" s="1152"/>
      <c r="REG7" s="1152"/>
      <c r="REH7" s="1152"/>
      <c r="REI7" s="1152"/>
      <c r="REJ7" s="1152"/>
      <c r="REK7" s="1152"/>
      <c r="REL7" s="1152"/>
      <c r="REM7" s="1152"/>
      <c r="REN7" s="1152"/>
      <c r="REO7" s="1152"/>
      <c r="REP7" s="1152"/>
      <c r="REQ7" s="1152"/>
      <c r="RER7" s="1152"/>
      <c r="RES7" s="1152"/>
      <c r="RET7" s="1152"/>
      <c r="REU7" s="1152"/>
      <c r="REV7" s="1152"/>
      <c r="REW7" s="1152"/>
      <c r="REX7" s="1152"/>
      <c r="REY7" s="1152"/>
      <c r="REZ7" s="1152"/>
      <c r="RFA7" s="1152"/>
      <c r="RFB7" s="1152"/>
      <c r="RFC7" s="1152"/>
      <c r="RFD7" s="1152"/>
      <c r="RFE7" s="1152"/>
      <c r="RFF7" s="1152"/>
      <c r="RFG7" s="1152"/>
      <c r="RFH7" s="1152"/>
      <c r="RFI7" s="1152"/>
      <c r="RFJ7" s="1152"/>
      <c r="RFK7" s="1152"/>
      <c r="RFL7" s="1152"/>
      <c r="RFM7" s="1152"/>
      <c r="RFN7" s="1152"/>
      <c r="RFO7" s="1152"/>
      <c r="RFP7" s="1152"/>
      <c r="RFQ7" s="1152"/>
      <c r="RFR7" s="1152"/>
      <c r="RFS7" s="1152"/>
      <c r="RFT7" s="1152"/>
      <c r="RFU7" s="1152"/>
      <c r="RFV7" s="1152"/>
      <c r="RFW7" s="1152"/>
      <c r="RFX7" s="1152"/>
      <c r="RFY7" s="1152"/>
      <c r="RFZ7" s="1152"/>
      <c r="RGA7" s="1152"/>
      <c r="RGB7" s="1152"/>
      <c r="RGC7" s="1152"/>
      <c r="RGD7" s="1152"/>
      <c r="RGE7" s="1152"/>
      <c r="RGF7" s="1152"/>
      <c r="RGG7" s="1152"/>
      <c r="RGH7" s="1152"/>
      <c r="RGI7" s="1152"/>
      <c r="RGJ7" s="1152"/>
      <c r="RGK7" s="1152"/>
      <c r="RGL7" s="1152"/>
      <c r="RGM7" s="1152"/>
      <c r="RGN7" s="1152"/>
      <c r="RGO7" s="1152"/>
      <c r="RGP7" s="1152"/>
      <c r="RGQ7" s="1152"/>
      <c r="RGR7" s="1152"/>
      <c r="RGS7" s="1152"/>
      <c r="RGT7" s="1152"/>
      <c r="RGU7" s="1152"/>
      <c r="RGV7" s="1152"/>
      <c r="RGW7" s="1152"/>
      <c r="RGX7" s="1152"/>
      <c r="RGY7" s="1152"/>
      <c r="RGZ7" s="1152"/>
      <c r="RHA7" s="1152"/>
      <c r="RHB7" s="1152"/>
      <c r="RHC7" s="1152"/>
      <c r="RHD7" s="1152"/>
      <c r="RHE7" s="1152"/>
      <c r="RHF7" s="1152"/>
      <c r="RHG7" s="1152"/>
      <c r="RHH7" s="1152"/>
      <c r="RHI7" s="1152"/>
      <c r="RHJ7" s="1152"/>
      <c r="RHK7" s="1152"/>
      <c r="RHL7" s="1152"/>
      <c r="RHM7" s="1152"/>
      <c r="RHN7" s="1152"/>
      <c r="RHO7" s="1152"/>
      <c r="RHP7" s="1152"/>
      <c r="RHQ7" s="1152"/>
      <c r="RHR7" s="1152"/>
      <c r="RHS7" s="1152"/>
      <c r="RHT7" s="1152"/>
      <c r="RHU7" s="1152"/>
      <c r="RHV7" s="1152"/>
      <c r="RHW7" s="1152"/>
      <c r="RHX7" s="1152"/>
      <c r="RHY7" s="1152"/>
      <c r="RHZ7" s="1152"/>
      <c r="RIA7" s="1152"/>
      <c r="RIB7" s="1152"/>
      <c r="RIC7" s="1152"/>
      <c r="RID7" s="1152"/>
      <c r="RIE7" s="1152"/>
      <c r="RIF7" s="1152"/>
      <c r="RIG7" s="1152"/>
      <c r="RIH7" s="1152"/>
      <c r="RII7" s="1152"/>
      <c r="RIJ7" s="1152"/>
      <c r="RIK7" s="1152"/>
      <c r="RIL7" s="1152"/>
      <c r="RIM7" s="1152"/>
      <c r="RIN7" s="1152"/>
      <c r="RIO7" s="1152"/>
      <c r="RIP7" s="1152"/>
      <c r="RIQ7" s="1152"/>
      <c r="RIR7" s="1152"/>
      <c r="RIS7" s="1152"/>
      <c r="RIT7" s="1152"/>
      <c r="RIU7" s="1152"/>
      <c r="RIV7" s="1152"/>
      <c r="RIW7" s="1152"/>
      <c r="RIX7" s="1152"/>
      <c r="RIY7" s="1152"/>
      <c r="RIZ7" s="1152"/>
      <c r="RJA7" s="1152"/>
      <c r="RJB7" s="1152"/>
      <c r="RJC7" s="1152"/>
      <c r="RJD7" s="1152"/>
      <c r="RJE7" s="1152"/>
      <c r="RJF7" s="1152"/>
      <c r="RJG7" s="1152"/>
      <c r="RJH7" s="1152"/>
      <c r="RJI7" s="1152"/>
      <c r="RJJ7" s="1152"/>
      <c r="RJK7" s="1152"/>
      <c r="RJL7" s="1152"/>
      <c r="RJM7" s="1152"/>
      <c r="RJN7" s="1152"/>
      <c r="RJO7" s="1152"/>
      <c r="RJP7" s="1152"/>
      <c r="RJQ7" s="1152"/>
      <c r="RJR7" s="1152"/>
      <c r="RJS7" s="1152"/>
      <c r="RJT7" s="1152"/>
      <c r="RJU7" s="1152"/>
      <c r="RJV7" s="1152"/>
      <c r="RJW7" s="1152"/>
      <c r="RJX7" s="1152"/>
      <c r="RJY7" s="1152"/>
      <c r="RJZ7" s="1152"/>
      <c r="RKA7" s="1152"/>
      <c r="RKB7" s="1152"/>
      <c r="RKC7" s="1152"/>
      <c r="RKD7" s="1152"/>
      <c r="RKE7" s="1152"/>
      <c r="RKF7" s="1152"/>
      <c r="RKG7" s="1152"/>
      <c r="RKH7" s="1152"/>
      <c r="RKI7" s="1152"/>
      <c r="RKJ7" s="1152"/>
      <c r="RKK7" s="1152"/>
      <c r="RKL7" s="1152"/>
      <c r="RKM7" s="1152"/>
      <c r="RKN7" s="1152"/>
      <c r="RKO7" s="1152"/>
      <c r="RKP7" s="1152"/>
      <c r="RKQ7" s="1152"/>
      <c r="RKR7" s="1152"/>
      <c r="RKS7" s="1152"/>
      <c r="RKT7" s="1152"/>
      <c r="RKU7" s="1152"/>
      <c r="RKV7" s="1152"/>
      <c r="RKW7" s="1152"/>
      <c r="RKX7" s="1152"/>
      <c r="RKY7" s="1152"/>
      <c r="RKZ7" s="1152"/>
      <c r="RLA7" s="1152"/>
      <c r="RLB7" s="1152"/>
      <c r="RLC7" s="1152"/>
      <c r="RLD7" s="1152"/>
      <c r="RLE7" s="1152"/>
      <c r="RLF7" s="1152"/>
      <c r="RLG7" s="1152"/>
      <c r="RLH7" s="1152"/>
      <c r="RLI7" s="1152"/>
      <c r="RLJ7" s="1152"/>
      <c r="RLK7" s="1152"/>
      <c r="RLL7" s="1152"/>
      <c r="RLM7" s="1152"/>
      <c r="RLN7" s="1152"/>
      <c r="RLO7" s="1152"/>
      <c r="RLP7" s="1152"/>
      <c r="RLQ7" s="1152"/>
      <c r="RLR7" s="1152"/>
      <c r="RLS7" s="1152"/>
      <c r="RLT7" s="1152"/>
      <c r="RLU7" s="1152"/>
      <c r="RLV7" s="1152"/>
      <c r="RLW7" s="1152"/>
      <c r="RLX7" s="1152"/>
      <c r="RLY7" s="1152"/>
      <c r="RLZ7" s="1152"/>
      <c r="RMA7" s="1152"/>
      <c r="RMB7" s="1152"/>
      <c r="RMC7" s="1152"/>
      <c r="RMD7" s="1152"/>
      <c r="RME7" s="1152"/>
      <c r="RMF7" s="1152"/>
      <c r="RMG7" s="1152"/>
      <c r="RMH7" s="1152"/>
      <c r="RMI7" s="1152"/>
      <c r="RMJ7" s="1152"/>
      <c r="RMK7" s="1152"/>
      <c r="RML7" s="1152"/>
      <c r="RMM7" s="1152"/>
      <c r="RMN7" s="1152"/>
      <c r="RMO7" s="1152"/>
      <c r="RMP7" s="1152"/>
      <c r="RMQ7" s="1152"/>
      <c r="RMR7" s="1152"/>
      <c r="RMS7" s="1152"/>
      <c r="RMT7" s="1152"/>
      <c r="RMU7" s="1152"/>
      <c r="RMV7" s="1152"/>
      <c r="RMW7" s="1152"/>
      <c r="RMX7" s="1152"/>
      <c r="RMY7" s="1152"/>
      <c r="RMZ7" s="1152"/>
      <c r="RNA7" s="1152"/>
      <c r="RNB7" s="1152"/>
      <c r="RNC7" s="1152"/>
      <c r="RND7" s="1152"/>
      <c r="RNE7" s="1152"/>
      <c r="RNF7" s="1152"/>
      <c r="RNG7" s="1152"/>
      <c r="RNH7" s="1152"/>
      <c r="RNI7" s="1152"/>
      <c r="RNJ7" s="1152"/>
      <c r="RNK7" s="1152"/>
      <c r="RNL7" s="1152"/>
      <c r="RNM7" s="1152"/>
      <c r="RNN7" s="1152"/>
      <c r="RNO7" s="1152"/>
      <c r="RNP7" s="1152"/>
      <c r="RNQ7" s="1152"/>
      <c r="RNR7" s="1152"/>
      <c r="RNS7" s="1152"/>
      <c r="RNT7" s="1152"/>
      <c r="RNU7" s="1152"/>
      <c r="RNV7" s="1152"/>
      <c r="RNW7" s="1152"/>
      <c r="RNX7" s="1152"/>
      <c r="RNY7" s="1152"/>
      <c r="RNZ7" s="1152"/>
      <c r="ROA7" s="1152"/>
      <c r="ROB7" s="1152"/>
      <c r="ROC7" s="1152"/>
      <c r="ROD7" s="1152"/>
      <c r="ROE7" s="1152"/>
      <c r="ROF7" s="1152"/>
      <c r="ROG7" s="1152"/>
      <c r="ROH7" s="1152"/>
      <c r="ROI7" s="1152"/>
      <c r="ROJ7" s="1152"/>
      <c r="ROK7" s="1152"/>
      <c r="ROL7" s="1152"/>
      <c r="ROM7" s="1152"/>
      <c r="RON7" s="1152"/>
      <c r="ROO7" s="1152"/>
      <c r="ROP7" s="1152"/>
      <c r="ROQ7" s="1152"/>
      <c r="ROR7" s="1152"/>
      <c r="ROS7" s="1152"/>
      <c r="ROT7" s="1152"/>
      <c r="ROU7" s="1152"/>
      <c r="ROV7" s="1152"/>
      <c r="ROW7" s="1152"/>
      <c r="ROX7" s="1152"/>
      <c r="ROY7" s="1152"/>
      <c r="ROZ7" s="1152"/>
      <c r="RPA7" s="1152"/>
      <c r="RPB7" s="1152"/>
      <c r="RPC7" s="1152"/>
      <c r="RPD7" s="1152"/>
      <c r="RPE7" s="1152"/>
      <c r="RPF7" s="1152"/>
      <c r="RPG7" s="1152"/>
      <c r="RPH7" s="1152"/>
      <c r="RPI7" s="1152"/>
      <c r="RPJ7" s="1152"/>
      <c r="RPK7" s="1152"/>
      <c r="RPL7" s="1152"/>
      <c r="RPM7" s="1152"/>
      <c r="RPN7" s="1152"/>
      <c r="RPO7" s="1152"/>
      <c r="RPP7" s="1152"/>
      <c r="RPQ7" s="1152"/>
      <c r="RPR7" s="1152"/>
      <c r="RPS7" s="1152"/>
      <c r="RPT7" s="1152"/>
      <c r="RPU7" s="1152"/>
      <c r="RPV7" s="1152"/>
      <c r="RPW7" s="1152"/>
      <c r="RPX7" s="1152"/>
      <c r="RPY7" s="1152"/>
      <c r="RPZ7" s="1152"/>
      <c r="RQA7" s="1152"/>
      <c r="RQB7" s="1152"/>
      <c r="RQC7" s="1152"/>
      <c r="RQD7" s="1152"/>
      <c r="RQE7" s="1152"/>
      <c r="RQF7" s="1152"/>
      <c r="RQG7" s="1152"/>
      <c r="RQH7" s="1152"/>
      <c r="RQI7" s="1152"/>
      <c r="RQJ7" s="1152"/>
      <c r="RQK7" s="1152"/>
      <c r="RQL7" s="1152"/>
      <c r="RQM7" s="1152"/>
      <c r="RQN7" s="1152"/>
      <c r="RQO7" s="1152"/>
      <c r="RQP7" s="1152"/>
      <c r="RQQ7" s="1152"/>
      <c r="RQR7" s="1152"/>
      <c r="RQS7" s="1152"/>
      <c r="RQT7" s="1152"/>
      <c r="RQU7" s="1152"/>
      <c r="RQV7" s="1152"/>
      <c r="RQW7" s="1152"/>
      <c r="RQX7" s="1152"/>
      <c r="RQY7" s="1152"/>
      <c r="RQZ7" s="1152"/>
      <c r="RRA7" s="1152"/>
      <c r="RRB7" s="1152"/>
      <c r="RRC7" s="1152"/>
      <c r="RRD7" s="1152"/>
      <c r="RRE7" s="1152"/>
      <c r="RRF7" s="1152"/>
      <c r="RRG7" s="1152"/>
      <c r="RRH7" s="1152"/>
      <c r="RRI7" s="1152"/>
      <c r="RRJ7" s="1152"/>
      <c r="RRK7" s="1152"/>
      <c r="RRL7" s="1152"/>
      <c r="RRM7" s="1152"/>
      <c r="RRN7" s="1152"/>
      <c r="RRO7" s="1152"/>
      <c r="RRP7" s="1152"/>
      <c r="RRQ7" s="1152"/>
      <c r="RRR7" s="1152"/>
      <c r="RRS7" s="1152"/>
      <c r="RRT7" s="1152"/>
      <c r="RRU7" s="1152"/>
      <c r="RRV7" s="1152"/>
      <c r="RRW7" s="1152"/>
      <c r="RRX7" s="1152"/>
      <c r="RRY7" s="1152"/>
      <c r="RRZ7" s="1152"/>
      <c r="RSA7" s="1152"/>
      <c r="RSB7" s="1152"/>
      <c r="RSC7" s="1152"/>
      <c r="RSD7" s="1152"/>
      <c r="RSE7" s="1152"/>
      <c r="RSF7" s="1152"/>
      <c r="RSG7" s="1152"/>
      <c r="RSH7" s="1152"/>
      <c r="RSI7" s="1152"/>
      <c r="RSJ7" s="1152"/>
      <c r="RSK7" s="1152"/>
      <c r="RSL7" s="1152"/>
      <c r="RSM7" s="1152"/>
      <c r="RSN7" s="1152"/>
      <c r="RSO7" s="1152"/>
      <c r="RSP7" s="1152"/>
      <c r="RSQ7" s="1152"/>
      <c r="RSR7" s="1152"/>
      <c r="RSS7" s="1152"/>
      <c r="RST7" s="1152"/>
      <c r="RSU7" s="1152"/>
      <c r="RSV7" s="1152"/>
      <c r="RSW7" s="1152"/>
      <c r="RSX7" s="1152"/>
      <c r="RSY7" s="1152"/>
      <c r="RSZ7" s="1152"/>
      <c r="RTA7" s="1152"/>
      <c r="RTB7" s="1152"/>
      <c r="RTC7" s="1152"/>
      <c r="RTD7" s="1152"/>
      <c r="RTE7" s="1152"/>
      <c r="RTF7" s="1152"/>
      <c r="RTG7" s="1152"/>
      <c r="RTH7" s="1152"/>
      <c r="RTI7" s="1152"/>
      <c r="RTJ7" s="1152"/>
      <c r="RTK7" s="1152"/>
      <c r="RTL7" s="1152"/>
      <c r="RTM7" s="1152"/>
      <c r="RTN7" s="1152"/>
      <c r="RTO7" s="1152"/>
      <c r="RTP7" s="1152"/>
      <c r="RTQ7" s="1152"/>
      <c r="RTR7" s="1152"/>
      <c r="RTS7" s="1152"/>
      <c r="RTT7" s="1152"/>
      <c r="RTU7" s="1152"/>
      <c r="RTV7" s="1152"/>
      <c r="RTW7" s="1152"/>
      <c r="RTX7" s="1152"/>
      <c r="RTY7" s="1152"/>
      <c r="RTZ7" s="1152"/>
      <c r="RUA7" s="1152"/>
      <c r="RUB7" s="1152"/>
      <c r="RUC7" s="1152"/>
      <c r="RUD7" s="1152"/>
      <c r="RUE7" s="1152"/>
      <c r="RUF7" s="1152"/>
      <c r="RUG7" s="1152"/>
      <c r="RUH7" s="1152"/>
      <c r="RUI7" s="1152"/>
      <c r="RUJ7" s="1152"/>
      <c r="RUK7" s="1152"/>
      <c r="RUL7" s="1152"/>
      <c r="RUM7" s="1152"/>
      <c r="RUN7" s="1152"/>
      <c r="RUO7" s="1152"/>
      <c r="RUP7" s="1152"/>
      <c r="RUQ7" s="1152"/>
      <c r="RUR7" s="1152"/>
      <c r="RUS7" s="1152"/>
      <c r="RUT7" s="1152"/>
      <c r="RUU7" s="1152"/>
      <c r="RUV7" s="1152"/>
      <c r="RUW7" s="1152"/>
      <c r="RUX7" s="1152"/>
      <c r="RUY7" s="1152"/>
      <c r="RUZ7" s="1152"/>
      <c r="RVA7" s="1152"/>
      <c r="RVB7" s="1152"/>
      <c r="RVC7" s="1152"/>
      <c r="RVD7" s="1152"/>
      <c r="RVE7" s="1152"/>
      <c r="RVF7" s="1152"/>
      <c r="RVG7" s="1152"/>
      <c r="RVH7" s="1152"/>
      <c r="RVI7" s="1152"/>
      <c r="RVJ7" s="1152"/>
      <c r="RVK7" s="1152"/>
      <c r="RVL7" s="1152"/>
      <c r="RVM7" s="1152"/>
      <c r="RVN7" s="1152"/>
      <c r="RVO7" s="1152"/>
      <c r="RVP7" s="1152"/>
      <c r="RVQ7" s="1152"/>
      <c r="RVR7" s="1152"/>
      <c r="RVS7" s="1152"/>
      <c r="RVT7" s="1152"/>
      <c r="RVU7" s="1152"/>
      <c r="RVV7" s="1152"/>
      <c r="RVW7" s="1152"/>
      <c r="RVX7" s="1152"/>
      <c r="RVY7" s="1152"/>
      <c r="RVZ7" s="1152"/>
      <c r="RWA7" s="1152"/>
      <c r="RWB7" s="1152"/>
      <c r="RWC7" s="1152"/>
      <c r="RWD7" s="1152"/>
      <c r="RWE7" s="1152"/>
      <c r="RWF7" s="1152"/>
      <c r="RWG7" s="1152"/>
      <c r="RWH7" s="1152"/>
      <c r="RWI7" s="1152"/>
      <c r="RWJ7" s="1152"/>
      <c r="RWK7" s="1152"/>
      <c r="RWL7" s="1152"/>
      <c r="RWM7" s="1152"/>
      <c r="RWN7" s="1152"/>
      <c r="RWO7" s="1152"/>
      <c r="RWP7" s="1152"/>
      <c r="RWQ7" s="1152"/>
      <c r="RWR7" s="1152"/>
      <c r="RWS7" s="1152"/>
      <c r="RWT7" s="1152"/>
      <c r="RWU7" s="1152"/>
      <c r="RWV7" s="1152"/>
      <c r="RWW7" s="1152"/>
      <c r="RWX7" s="1152"/>
      <c r="RWY7" s="1152"/>
      <c r="RWZ7" s="1152"/>
      <c r="RXA7" s="1152"/>
      <c r="RXB7" s="1152"/>
      <c r="RXC7" s="1152"/>
      <c r="RXD7" s="1152"/>
      <c r="RXE7" s="1152"/>
      <c r="RXF7" s="1152"/>
      <c r="RXG7" s="1152"/>
      <c r="RXH7" s="1152"/>
      <c r="RXI7" s="1152"/>
      <c r="RXJ7" s="1152"/>
      <c r="RXK7" s="1152"/>
      <c r="RXL7" s="1152"/>
      <c r="RXM7" s="1152"/>
      <c r="RXN7" s="1152"/>
      <c r="RXO7" s="1152"/>
      <c r="RXP7" s="1152"/>
      <c r="RXQ7" s="1152"/>
      <c r="RXR7" s="1152"/>
      <c r="RXS7" s="1152"/>
      <c r="RXT7" s="1152"/>
      <c r="RXU7" s="1152"/>
      <c r="RXV7" s="1152"/>
      <c r="RXW7" s="1152"/>
      <c r="RXX7" s="1152"/>
      <c r="RXY7" s="1152"/>
      <c r="RXZ7" s="1152"/>
      <c r="RYA7" s="1152"/>
      <c r="RYB7" s="1152"/>
      <c r="RYC7" s="1152"/>
      <c r="RYD7" s="1152"/>
      <c r="RYE7" s="1152"/>
      <c r="RYF7" s="1152"/>
      <c r="RYG7" s="1152"/>
      <c r="RYH7" s="1152"/>
      <c r="RYI7" s="1152"/>
      <c r="RYJ7" s="1152"/>
      <c r="RYK7" s="1152"/>
      <c r="RYL7" s="1152"/>
      <c r="RYM7" s="1152"/>
      <c r="RYN7" s="1152"/>
      <c r="RYO7" s="1152"/>
      <c r="RYP7" s="1152"/>
      <c r="RYQ7" s="1152"/>
      <c r="RYR7" s="1152"/>
      <c r="RYS7" s="1152"/>
      <c r="RYT7" s="1152"/>
      <c r="RYU7" s="1152"/>
      <c r="RYV7" s="1152"/>
      <c r="RYW7" s="1152"/>
      <c r="RYX7" s="1152"/>
      <c r="RYY7" s="1152"/>
      <c r="RYZ7" s="1152"/>
      <c r="RZA7" s="1152"/>
      <c r="RZB7" s="1152"/>
      <c r="RZC7" s="1152"/>
      <c r="RZD7" s="1152"/>
      <c r="RZE7" s="1152"/>
      <c r="RZF7" s="1152"/>
      <c r="RZG7" s="1152"/>
      <c r="RZH7" s="1152"/>
      <c r="RZI7" s="1152"/>
      <c r="RZJ7" s="1152"/>
      <c r="RZK7" s="1152"/>
      <c r="RZL7" s="1152"/>
      <c r="RZM7" s="1152"/>
      <c r="RZN7" s="1152"/>
      <c r="RZO7" s="1152"/>
      <c r="RZP7" s="1152"/>
      <c r="RZQ7" s="1152"/>
      <c r="RZR7" s="1152"/>
      <c r="RZS7" s="1152"/>
      <c r="RZT7" s="1152"/>
      <c r="RZU7" s="1152"/>
      <c r="RZV7" s="1152"/>
      <c r="RZW7" s="1152"/>
      <c r="RZX7" s="1152"/>
      <c r="RZY7" s="1152"/>
      <c r="RZZ7" s="1152"/>
      <c r="SAA7" s="1152"/>
      <c r="SAB7" s="1152"/>
      <c r="SAC7" s="1152"/>
      <c r="SAD7" s="1152"/>
      <c r="SAE7" s="1152"/>
      <c r="SAF7" s="1152"/>
      <c r="SAG7" s="1152"/>
      <c r="SAH7" s="1152"/>
      <c r="SAI7" s="1152"/>
      <c r="SAJ7" s="1152"/>
      <c r="SAK7" s="1152"/>
      <c r="SAL7" s="1152"/>
      <c r="SAM7" s="1152"/>
      <c r="SAN7" s="1152"/>
      <c r="SAO7" s="1152"/>
      <c r="SAP7" s="1152"/>
      <c r="SAQ7" s="1152"/>
      <c r="SAR7" s="1152"/>
      <c r="SAS7" s="1152"/>
      <c r="SAT7" s="1152"/>
      <c r="SAU7" s="1152"/>
      <c r="SAV7" s="1152"/>
      <c r="SAW7" s="1152"/>
      <c r="SAX7" s="1152"/>
      <c r="SAY7" s="1152"/>
      <c r="SAZ7" s="1152"/>
      <c r="SBA7" s="1152"/>
      <c r="SBB7" s="1152"/>
      <c r="SBC7" s="1152"/>
      <c r="SBD7" s="1152"/>
      <c r="SBE7" s="1152"/>
      <c r="SBF7" s="1152"/>
      <c r="SBG7" s="1152"/>
      <c r="SBH7" s="1152"/>
      <c r="SBI7" s="1152"/>
      <c r="SBJ7" s="1152"/>
      <c r="SBK7" s="1152"/>
      <c r="SBL7" s="1152"/>
      <c r="SBM7" s="1152"/>
      <c r="SBN7" s="1152"/>
      <c r="SBO7" s="1152"/>
      <c r="SBP7" s="1152"/>
      <c r="SBQ7" s="1152"/>
      <c r="SBR7" s="1152"/>
      <c r="SBS7" s="1152"/>
      <c r="SBT7" s="1152"/>
      <c r="SBU7" s="1152"/>
      <c r="SBV7" s="1152"/>
      <c r="SBW7" s="1152"/>
      <c r="SBX7" s="1152"/>
      <c r="SBY7" s="1152"/>
      <c r="SBZ7" s="1152"/>
      <c r="SCA7" s="1152"/>
      <c r="SCB7" s="1152"/>
      <c r="SCC7" s="1152"/>
      <c r="SCD7" s="1152"/>
      <c r="SCE7" s="1152"/>
      <c r="SCF7" s="1152"/>
      <c r="SCG7" s="1152"/>
      <c r="SCH7" s="1152"/>
      <c r="SCI7" s="1152"/>
      <c r="SCJ7" s="1152"/>
      <c r="SCK7" s="1152"/>
      <c r="SCL7" s="1152"/>
      <c r="SCM7" s="1152"/>
      <c r="SCN7" s="1152"/>
      <c r="SCO7" s="1152"/>
      <c r="SCP7" s="1152"/>
      <c r="SCQ7" s="1152"/>
      <c r="SCR7" s="1152"/>
      <c r="SCS7" s="1152"/>
      <c r="SCT7" s="1152"/>
      <c r="SCU7" s="1152"/>
      <c r="SCV7" s="1152"/>
      <c r="SCW7" s="1152"/>
      <c r="SCX7" s="1152"/>
      <c r="SCY7" s="1152"/>
      <c r="SCZ7" s="1152"/>
      <c r="SDA7" s="1152"/>
      <c r="SDB7" s="1152"/>
      <c r="SDC7" s="1152"/>
      <c r="SDD7" s="1152"/>
      <c r="SDE7" s="1152"/>
      <c r="SDF7" s="1152"/>
      <c r="SDG7" s="1152"/>
      <c r="SDH7" s="1152"/>
      <c r="SDI7" s="1152"/>
      <c r="SDJ7" s="1152"/>
      <c r="SDK7" s="1152"/>
      <c r="SDL7" s="1152"/>
      <c r="SDM7" s="1152"/>
      <c r="SDN7" s="1152"/>
      <c r="SDO7" s="1152"/>
      <c r="SDP7" s="1152"/>
      <c r="SDQ7" s="1152"/>
      <c r="SDR7" s="1152"/>
      <c r="SDS7" s="1152"/>
      <c r="SDT7" s="1152"/>
      <c r="SDU7" s="1152"/>
      <c r="SDV7" s="1152"/>
      <c r="SDW7" s="1152"/>
      <c r="SDX7" s="1152"/>
      <c r="SDY7" s="1152"/>
      <c r="SDZ7" s="1152"/>
      <c r="SEA7" s="1152"/>
      <c r="SEB7" s="1152"/>
      <c r="SEC7" s="1152"/>
      <c r="SED7" s="1152"/>
      <c r="SEE7" s="1152"/>
      <c r="SEF7" s="1152"/>
      <c r="SEG7" s="1152"/>
      <c r="SEH7" s="1152"/>
      <c r="SEI7" s="1152"/>
      <c r="SEJ7" s="1152"/>
      <c r="SEK7" s="1152"/>
      <c r="SEL7" s="1152"/>
      <c r="SEM7" s="1152"/>
      <c r="SEN7" s="1152"/>
      <c r="SEO7" s="1152"/>
      <c r="SEP7" s="1152"/>
      <c r="SEQ7" s="1152"/>
      <c r="SER7" s="1152"/>
      <c r="SES7" s="1152"/>
      <c r="SET7" s="1152"/>
      <c r="SEU7" s="1152"/>
      <c r="SEV7" s="1152"/>
      <c r="SEW7" s="1152"/>
      <c r="SEX7" s="1152"/>
      <c r="SEY7" s="1152"/>
      <c r="SEZ7" s="1152"/>
      <c r="SFA7" s="1152"/>
      <c r="SFB7" s="1152"/>
      <c r="SFC7" s="1152"/>
      <c r="SFD7" s="1152"/>
      <c r="SFE7" s="1152"/>
      <c r="SFF7" s="1152"/>
      <c r="SFG7" s="1152"/>
      <c r="SFH7" s="1152"/>
      <c r="SFI7" s="1152"/>
      <c r="SFJ7" s="1152"/>
      <c r="SFK7" s="1152"/>
      <c r="SFL7" s="1152"/>
      <c r="SFM7" s="1152"/>
      <c r="SFN7" s="1152"/>
      <c r="SFO7" s="1152"/>
      <c r="SFP7" s="1152"/>
      <c r="SFQ7" s="1152"/>
      <c r="SFR7" s="1152"/>
      <c r="SFS7" s="1152"/>
      <c r="SFT7" s="1152"/>
      <c r="SFU7" s="1152"/>
      <c r="SFV7" s="1152"/>
      <c r="SFW7" s="1152"/>
      <c r="SFX7" s="1152"/>
      <c r="SFY7" s="1152"/>
      <c r="SFZ7" s="1152"/>
      <c r="SGA7" s="1152"/>
      <c r="SGB7" s="1152"/>
      <c r="SGC7" s="1152"/>
      <c r="SGD7" s="1152"/>
      <c r="SGE7" s="1152"/>
      <c r="SGF7" s="1152"/>
      <c r="SGG7" s="1152"/>
      <c r="SGH7" s="1152"/>
      <c r="SGI7" s="1152"/>
      <c r="SGJ7" s="1152"/>
      <c r="SGK7" s="1152"/>
      <c r="SGL7" s="1152"/>
      <c r="SGM7" s="1152"/>
      <c r="SGN7" s="1152"/>
      <c r="SGO7" s="1152"/>
      <c r="SGP7" s="1152"/>
      <c r="SGQ7" s="1152"/>
      <c r="SGR7" s="1152"/>
      <c r="SGS7" s="1152"/>
      <c r="SGT7" s="1152"/>
      <c r="SGU7" s="1152"/>
      <c r="SGV7" s="1152"/>
      <c r="SGW7" s="1152"/>
      <c r="SGX7" s="1152"/>
      <c r="SGY7" s="1152"/>
      <c r="SGZ7" s="1152"/>
      <c r="SHA7" s="1152"/>
      <c r="SHB7" s="1152"/>
      <c r="SHC7" s="1152"/>
      <c r="SHD7" s="1152"/>
      <c r="SHE7" s="1152"/>
      <c r="SHF7" s="1152"/>
      <c r="SHG7" s="1152"/>
      <c r="SHH7" s="1152"/>
      <c r="SHI7" s="1152"/>
      <c r="SHJ7" s="1152"/>
      <c r="SHK7" s="1152"/>
      <c r="SHL7" s="1152"/>
      <c r="SHM7" s="1152"/>
      <c r="SHN7" s="1152"/>
      <c r="SHO7" s="1152"/>
      <c r="SHP7" s="1152"/>
      <c r="SHQ7" s="1152"/>
      <c r="SHR7" s="1152"/>
      <c r="SHS7" s="1152"/>
      <c r="SHT7" s="1152"/>
      <c r="SHU7" s="1152"/>
      <c r="SHV7" s="1152"/>
      <c r="SHW7" s="1152"/>
      <c r="SHX7" s="1152"/>
      <c r="SHY7" s="1152"/>
      <c r="SHZ7" s="1152"/>
      <c r="SIA7" s="1152"/>
      <c r="SIB7" s="1152"/>
      <c r="SIC7" s="1152"/>
      <c r="SID7" s="1152"/>
      <c r="SIE7" s="1152"/>
      <c r="SIF7" s="1152"/>
      <c r="SIG7" s="1152"/>
      <c r="SIH7" s="1152"/>
      <c r="SII7" s="1152"/>
      <c r="SIJ7" s="1152"/>
      <c r="SIK7" s="1152"/>
      <c r="SIL7" s="1152"/>
      <c r="SIM7" s="1152"/>
      <c r="SIN7" s="1152"/>
      <c r="SIO7" s="1152"/>
      <c r="SIP7" s="1152"/>
      <c r="SIQ7" s="1152"/>
      <c r="SIR7" s="1152"/>
      <c r="SIS7" s="1152"/>
      <c r="SIT7" s="1152"/>
      <c r="SIU7" s="1152"/>
      <c r="SIV7" s="1152"/>
      <c r="SIW7" s="1152"/>
      <c r="SIX7" s="1152"/>
      <c r="SIY7" s="1152"/>
      <c r="SIZ7" s="1152"/>
      <c r="SJA7" s="1152"/>
      <c r="SJB7" s="1152"/>
      <c r="SJC7" s="1152"/>
      <c r="SJD7" s="1152"/>
      <c r="SJE7" s="1152"/>
      <c r="SJF7" s="1152"/>
      <c r="SJG7" s="1152"/>
      <c r="SJH7" s="1152"/>
      <c r="SJI7" s="1152"/>
      <c r="SJJ7" s="1152"/>
      <c r="SJK7" s="1152"/>
      <c r="SJL7" s="1152"/>
      <c r="SJM7" s="1152"/>
      <c r="SJN7" s="1152"/>
      <c r="SJO7" s="1152"/>
      <c r="SJP7" s="1152"/>
      <c r="SJQ7" s="1152"/>
      <c r="SJR7" s="1152"/>
      <c r="SJS7" s="1152"/>
      <c r="SJT7" s="1152"/>
      <c r="SJU7" s="1152"/>
      <c r="SJV7" s="1152"/>
      <c r="SJW7" s="1152"/>
      <c r="SJX7" s="1152"/>
      <c r="SJY7" s="1152"/>
      <c r="SJZ7" s="1152"/>
      <c r="SKA7" s="1152"/>
      <c r="SKB7" s="1152"/>
      <c r="SKC7" s="1152"/>
      <c r="SKD7" s="1152"/>
      <c r="SKE7" s="1152"/>
      <c r="SKF7" s="1152"/>
      <c r="SKG7" s="1152"/>
      <c r="SKH7" s="1152"/>
      <c r="SKI7" s="1152"/>
      <c r="SKJ7" s="1152"/>
      <c r="SKK7" s="1152"/>
      <c r="SKL7" s="1152"/>
      <c r="SKM7" s="1152"/>
      <c r="SKN7" s="1152"/>
      <c r="SKO7" s="1152"/>
      <c r="SKP7" s="1152"/>
      <c r="SKQ7" s="1152"/>
      <c r="SKR7" s="1152"/>
      <c r="SKS7" s="1152"/>
      <c r="SKT7" s="1152"/>
      <c r="SKU7" s="1152"/>
      <c r="SKV7" s="1152"/>
      <c r="SKW7" s="1152"/>
      <c r="SKX7" s="1152"/>
      <c r="SKY7" s="1152"/>
      <c r="SKZ7" s="1152"/>
      <c r="SLA7" s="1152"/>
      <c r="SLB7" s="1152"/>
      <c r="SLC7" s="1152"/>
      <c r="SLD7" s="1152"/>
      <c r="SLE7" s="1152"/>
      <c r="SLF7" s="1152"/>
      <c r="SLG7" s="1152"/>
      <c r="SLH7" s="1152"/>
      <c r="SLI7" s="1152"/>
      <c r="SLJ7" s="1152"/>
      <c r="SLK7" s="1152"/>
      <c r="SLL7" s="1152"/>
      <c r="SLM7" s="1152"/>
      <c r="SLN7" s="1152"/>
      <c r="SLO7" s="1152"/>
      <c r="SLP7" s="1152"/>
      <c r="SLQ7" s="1152"/>
      <c r="SLR7" s="1152"/>
      <c r="SLS7" s="1152"/>
      <c r="SLT7" s="1152"/>
      <c r="SLU7" s="1152"/>
      <c r="SLV7" s="1152"/>
      <c r="SLW7" s="1152"/>
      <c r="SLX7" s="1152"/>
      <c r="SLY7" s="1152"/>
      <c r="SLZ7" s="1152"/>
      <c r="SMA7" s="1152"/>
      <c r="SMB7" s="1152"/>
      <c r="SMC7" s="1152"/>
      <c r="SMD7" s="1152"/>
      <c r="SME7" s="1152"/>
      <c r="SMF7" s="1152"/>
      <c r="SMG7" s="1152"/>
      <c r="SMH7" s="1152"/>
      <c r="SMI7" s="1152"/>
      <c r="SMJ7" s="1152"/>
      <c r="SMK7" s="1152"/>
      <c r="SML7" s="1152"/>
      <c r="SMM7" s="1152"/>
      <c r="SMN7" s="1152"/>
      <c r="SMO7" s="1152"/>
      <c r="SMP7" s="1152"/>
      <c r="SMQ7" s="1152"/>
      <c r="SMR7" s="1152"/>
      <c r="SMS7" s="1152"/>
      <c r="SMT7" s="1152"/>
      <c r="SMU7" s="1152"/>
      <c r="SMV7" s="1152"/>
      <c r="SMW7" s="1152"/>
      <c r="SMX7" s="1152"/>
      <c r="SMY7" s="1152"/>
      <c r="SMZ7" s="1152"/>
      <c r="SNA7" s="1152"/>
      <c r="SNB7" s="1152"/>
      <c r="SNC7" s="1152"/>
      <c r="SND7" s="1152"/>
      <c r="SNE7" s="1152"/>
      <c r="SNF7" s="1152"/>
      <c r="SNG7" s="1152"/>
      <c r="SNH7" s="1152"/>
      <c r="SNI7" s="1152"/>
      <c r="SNJ7" s="1152"/>
      <c r="SNK7" s="1152"/>
      <c r="SNL7" s="1152"/>
      <c r="SNM7" s="1152"/>
      <c r="SNN7" s="1152"/>
      <c r="SNO7" s="1152"/>
      <c r="SNP7" s="1152"/>
      <c r="SNQ7" s="1152"/>
      <c r="SNR7" s="1152"/>
      <c r="SNS7" s="1152"/>
      <c r="SNT7" s="1152"/>
      <c r="SNU7" s="1152"/>
      <c r="SNV7" s="1152"/>
      <c r="SNW7" s="1152"/>
      <c r="SNX7" s="1152"/>
      <c r="SNY7" s="1152"/>
      <c r="SNZ7" s="1152"/>
      <c r="SOA7" s="1152"/>
      <c r="SOB7" s="1152"/>
      <c r="SOC7" s="1152"/>
      <c r="SOD7" s="1152"/>
      <c r="SOE7" s="1152"/>
      <c r="SOF7" s="1152"/>
      <c r="SOG7" s="1152"/>
      <c r="SOH7" s="1152"/>
      <c r="SOI7" s="1152"/>
      <c r="SOJ7" s="1152"/>
      <c r="SOK7" s="1152"/>
      <c r="SOL7" s="1152"/>
      <c r="SOM7" s="1152"/>
      <c r="SON7" s="1152"/>
      <c r="SOO7" s="1152"/>
      <c r="SOP7" s="1152"/>
      <c r="SOQ7" s="1152"/>
      <c r="SOR7" s="1152"/>
      <c r="SOS7" s="1152"/>
      <c r="SOT7" s="1152"/>
      <c r="SOU7" s="1152"/>
      <c r="SOV7" s="1152"/>
      <c r="SOW7" s="1152"/>
      <c r="SOX7" s="1152"/>
      <c r="SOY7" s="1152"/>
      <c r="SOZ7" s="1152"/>
      <c r="SPA7" s="1152"/>
      <c r="SPB7" s="1152"/>
      <c r="SPC7" s="1152"/>
      <c r="SPD7" s="1152"/>
      <c r="SPE7" s="1152"/>
      <c r="SPF7" s="1152"/>
      <c r="SPG7" s="1152"/>
      <c r="SPH7" s="1152"/>
      <c r="SPI7" s="1152"/>
      <c r="SPJ7" s="1152"/>
      <c r="SPK7" s="1152"/>
      <c r="SPL7" s="1152"/>
      <c r="SPM7" s="1152"/>
      <c r="SPN7" s="1152"/>
      <c r="SPO7" s="1152"/>
      <c r="SPP7" s="1152"/>
      <c r="SPQ7" s="1152"/>
      <c r="SPR7" s="1152"/>
      <c r="SPS7" s="1152"/>
      <c r="SPT7" s="1152"/>
      <c r="SPU7" s="1152"/>
      <c r="SPV7" s="1152"/>
      <c r="SPW7" s="1152"/>
      <c r="SPX7" s="1152"/>
      <c r="SPY7" s="1152"/>
      <c r="SPZ7" s="1152"/>
      <c r="SQA7" s="1152"/>
      <c r="SQB7" s="1152"/>
      <c r="SQC7" s="1152"/>
      <c r="SQD7" s="1152"/>
      <c r="SQE7" s="1152"/>
      <c r="SQF7" s="1152"/>
      <c r="SQG7" s="1152"/>
      <c r="SQH7" s="1152"/>
      <c r="SQI7" s="1152"/>
      <c r="SQJ7" s="1152"/>
      <c r="SQK7" s="1152"/>
      <c r="SQL7" s="1152"/>
      <c r="SQM7" s="1152"/>
      <c r="SQN7" s="1152"/>
      <c r="SQO7" s="1152"/>
      <c r="SQP7" s="1152"/>
      <c r="SQQ7" s="1152"/>
      <c r="SQR7" s="1152"/>
      <c r="SQS7" s="1152"/>
      <c r="SQT7" s="1152"/>
      <c r="SQU7" s="1152"/>
      <c r="SQV7" s="1152"/>
      <c r="SQW7" s="1152"/>
      <c r="SQX7" s="1152"/>
      <c r="SQY7" s="1152"/>
      <c r="SQZ7" s="1152"/>
      <c r="SRA7" s="1152"/>
      <c r="SRB7" s="1152"/>
      <c r="SRC7" s="1152"/>
      <c r="SRD7" s="1152"/>
      <c r="SRE7" s="1152"/>
      <c r="SRF7" s="1152"/>
      <c r="SRG7" s="1152"/>
      <c r="SRH7" s="1152"/>
      <c r="SRI7" s="1152"/>
      <c r="SRJ7" s="1152"/>
      <c r="SRK7" s="1152"/>
      <c r="SRL7" s="1152"/>
      <c r="SRM7" s="1152"/>
      <c r="SRN7" s="1152"/>
      <c r="SRO7" s="1152"/>
      <c r="SRP7" s="1152"/>
      <c r="SRQ7" s="1152"/>
      <c r="SRR7" s="1152"/>
      <c r="SRS7" s="1152"/>
      <c r="SRT7" s="1152"/>
      <c r="SRU7" s="1152"/>
      <c r="SRV7" s="1152"/>
      <c r="SRW7" s="1152"/>
      <c r="SRX7" s="1152"/>
      <c r="SRY7" s="1152"/>
      <c r="SRZ7" s="1152"/>
      <c r="SSA7" s="1152"/>
      <c r="SSB7" s="1152"/>
      <c r="SSC7" s="1152"/>
      <c r="SSD7" s="1152"/>
      <c r="SSE7" s="1152"/>
      <c r="SSF7" s="1152"/>
      <c r="SSG7" s="1152"/>
      <c r="SSH7" s="1152"/>
      <c r="SSI7" s="1152"/>
      <c r="SSJ7" s="1152"/>
      <c r="SSK7" s="1152"/>
      <c r="SSL7" s="1152"/>
      <c r="SSM7" s="1152"/>
      <c r="SSN7" s="1152"/>
      <c r="SSO7" s="1152"/>
      <c r="SSP7" s="1152"/>
      <c r="SSQ7" s="1152"/>
      <c r="SSR7" s="1152"/>
      <c r="SSS7" s="1152"/>
      <c r="SST7" s="1152"/>
      <c r="SSU7" s="1152"/>
      <c r="SSV7" s="1152"/>
      <c r="SSW7" s="1152"/>
      <c r="SSX7" s="1152"/>
      <c r="SSY7" s="1152"/>
      <c r="SSZ7" s="1152"/>
      <c r="STA7" s="1152"/>
      <c r="STB7" s="1152"/>
      <c r="STC7" s="1152"/>
      <c r="STD7" s="1152"/>
      <c r="STE7" s="1152"/>
      <c r="STF7" s="1152"/>
      <c r="STG7" s="1152"/>
      <c r="STH7" s="1152"/>
      <c r="STI7" s="1152"/>
      <c r="STJ7" s="1152"/>
      <c r="STK7" s="1152"/>
      <c r="STL7" s="1152"/>
      <c r="STM7" s="1152"/>
      <c r="STN7" s="1152"/>
      <c r="STO7" s="1152"/>
      <c r="STP7" s="1152"/>
      <c r="STQ7" s="1152"/>
      <c r="STR7" s="1152"/>
      <c r="STS7" s="1152"/>
      <c r="STT7" s="1152"/>
      <c r="STU7" s="1152"/>
      <c r="STV7" s="1152"/>
      <c r="STW7" s="1152"/>
      <c r="STX7" s="1152"/>
      <c r="STY7" s="1152"/>
      <c r="STZ7" s="1152"/>
      <c r="SUA7" s="1152"/>
      <c r="SUB7" s="1152"/>
      <c r="SUC7" s="1152"/>
      <c r="SUD7" s="1152"/>
      <c r="SUE7" s="1152"/>
      <c r="SUF7" s="1152"/>
      <c r="SUG7" s="1152"/>
      <c r="SUH7" s="1152"/>
      <c r="SUI7" s="1152"/>
      <c r="SUJ7" s="1152"/>
      <c r="SUK7" s="1152"/>
      <c r="SUL7" s="1152"/>
      <c r="SUM7" s="1152"/>
      <c r="SUN7" s="1152"/>
      <c r="SUO7" s="1152"/>
      <c r="SUP7" s="1152"/>
      <c r="SUQ7" s="1152"/>
      <c r="SUR7" s="1152"/>
      <c r="SUS7" s="1152"/>
      <c r="SUT7" s="1152"/>
      <c r="SUU7" s="1152"/>
      <c r="SUV7" s="1152"/>
      <c r="SUW7" s="1152"/>
      <c r="SUX7" s="1152"/>
      <c r="SUY7" s="1152"/>
      <c r="SUZ7" s="1152"/>
      <c r="SVA7" s="1152"/>
      <c r="SVB7" s="1152"/>
      <c r="SVC7" s="1152"/>
      <c r="SVD7" s="1152"/>
      <c r="SVE7" s="1152"/>
      <c r="SVF7" s="1152"/>
      <c r="SVG7" s="1152"/>
      <c r="SVH7" s="1152"/>
      <c r="SVI7" s="1152"/>
      <c r="SVJ7" s="1152"/>
      <c r="SVK7" s="1152"/>
      <c r="SVL7" s="1152"/>
      <c r="SVM7" s="1152"/>
      <c r="SVN7" s="1152"/>
      <c r="SVO7" s="1152"/>
      <c r="SVP7" s="1152"/>
      <c r="SVQ7" s="1152"/>
      <c r="SVR7" s="1152"/>
      <c r="SVS7" s="1152"/>
      <c r="SVT7" s="1152"/>
      <c r="SVU7" s="1152"/>
      <c r="SVV7" s="1152"/>
      <c r="SVW7" s="1152"/>
      <c r="SVX7" s="1152"/>
      <c r="SVY7" s="1152"/>
      <c r="SVZ7" s="1152"/>
      <c r="SWA7" s="1152"/>
      <c r="SWB7" s="1152"/>
      <c r="SWC7" s="1152"/>
      <c r="SWD7" s="1152"/>
      <c r="SWE7" s="1152"/>
      <c r="SWF7" s="1152"/>
      <c r="SWG7" s="1152"/>
      <c r="SWH7" s="1152"/>
      <c r="SWI7" s="1152"/>
      <c r="SWJ7" s="1152"/>
      <c r="SWK7" s="1152"/>
      <c r="SWL7" s="1152"/>
      <c r="SWM7" s="1152"/>
      <c r="SWN7" s="1152"/>
      <c r="SWO7" s="1152"/>
      <c r="SWP7" s="1152"/>
      <c r="SWQ7" s="1152"/>
      <c r="SWR7" s="1152"/>
      <c r="SWS7" s="1152"/>
      <c r="SWT7" s="1152"/>
      <c r="SWU7" s="1152"/>
      <c r="SWV7" s="1152"/>
      <c r="SWW7" s="1152"/>
      <c r="SWX7" s="1152"/>
      <c r="SWY7" s="1152"/>
      <c r="SWZ7" s="1152"/>
      <c r="SXA7" s="1152"/>
      <c r="SXB7" s="1152"/>
      <c r="SXC7" s="1152"/>
      <c r="SXD7" s="1152"/>
      <c r="SXE7" s="1152"/>
      <c r="SXF7" s="1152"/>
      <c r="SXG7" s="1152"/>
      <c r="SXH7" s="1152"/>
      <c r="SXI7" s="1152"/>
      <c r="SXJ7" s="1152"/>
      <c r="SXK7" s="1152"/>
      <c r="SXL7" s="1152"/>
      <c r="SXM7" s="1152"/>
      <c r="SXN7" s="1152"/>
      <c r="SXO7" s="1152"/>
      <c r="SXP7" s="1152"/>
      <c r="SXQ7" s="1152"/>
      <c r="SXR7" s="1152"/>
      <c r="SXS7" s="1152"/>
      <c r="SXT7" s="1152"/>
      <c r="SXU7" s="1152"/>
      <c r="SXV7" s="1152"/>
      <c r="SXW7" s="1152"/>
      <c r="SXX7" s="1152"/>
      <c r="SXY7" s="1152"/>
      <c r="SXZ7" s="1152"/>
      <c r="SYA7" s="1152"/>
      <c r="SYB7" s="1152"/>
      <c r="SYC7" s="1152"/>
      <c r="SYD7" s="1152"/>
      <c r="SYE7" s="1152"/>
      <c r="SYF7" s="1152"/>
      <c r="SYG7" s="1152"/>
      <c r="SYH7" s="1152"/>
      <c r="SYI7" s="1152"/>
      <c r="SYJ7" s="1152"/>
      <c r="SYK7" s="1152"/>
      <c r="SYL7" s="1152"/>
      <c r="SYM7" s="1152"/>
      <c r="SYN7" s="1152"/>
      <c r="SYO7" s="1152"/>
      <c r="SYP7" s="1152"/>
      <c r="SYQ7" s="1152"/>
      <c r="SYR7" s="1152"/>
      <c r="SYS7" s="1152"/>
      <c r="SYT7" s="1152"/>
      <c r="SYU7" s="1152"/>
      <c r="SYV7" s="1152"/>
      <c r="SYW7" s="1152"/>
      <c r="SYX7" s="1152"/>
      <c r="SYY7" s="1152"/>
      <c r="SYZ7" s="1152"/>
      <c r="SZA7" s="1152"/>
      <c r="SZB7" s="1152"/>
      <c r="SZC7" s="1152"/>
      <c r="SZD7" s="1152"/>
      <c r="SZE7" s="1152"/>
      <c r="SZF7" s="1152"/>
      <c r="SZG7" s="1152"/>
      <c r="SZH7" s="1152"/>
      <c r="SZI7" s="1152"/>
      <c r="SZJ7" s="1152"/>
      <c r="SZK7" s="1152"/>
      <c r="SZL7" s="1152"/>
      <c r="SZM7" s="1152"/>
      <c r="SZN7" s="1152"/>
      <c r="SZO7" s="1152"/>
      <c r="SZP7" s="1152"/>
      <c r="SZQ7" s="1152"/>
      <c r="SZR7" s="1152"/>
      <c r="SZS7" s="1152"/>
      <c r="SZT7" s="1152"/>
      <c r="SZU7" s="1152"/>
      <c r="SZV7" s="1152"/>
      <c r="SZW7" s="1152"/>
      <c r="SZX7" s="1152"/>
      <c r="SZY7" s="1152"/>
      <c r="SZZ7" s="1152"/>
      <c r="TAA7" s="1152"/>
      <c r="TAB7" s="1152"/>
      <c r="TAC7" s="1152"/>
      <c r="TAD7" s="1152"/>
      <c r="TAE7" s="1152"/>
      <c r="TAF7" s="1152"/>
      <c r="TAG7" s="1152"/>
      <c r="TAH7" s="1152"/>
      <c r="TAI7" s="1152"/>
      <c r="TAJ7" s="1152"/>
      <c r="TAK7" s="1152"/>
      <c r="TAL7" s="1152"/>
      <c r="TAM7" s="1152"/>
      <c r="TAN7" s="1152"/>
      <c r="TAO7" s="1152"/>
      <c r="TAP7" s="1152"/>
      <c r="TAQ7" s="1152"/>
      <c r="TAR7" s="1152"/>
      <c r="TAS7" s="1152"/>
      <c r="TAT7" s="1152"/>
      <c r="TAU7" s="1152"/>
      <c r="TAV7" s="1152"/>
      <c r="TAW7" s="1152"/>
      <c r="TAX7" s="1152"/>
      <c r="TAY7" s="1152"/>
      <c r="TAZ7" s="1152"/>
      <c r="TBA7" s="1152"/>
      <c r="TBB7" s="1152"/>
      <c r="TBC7" s="1152"/>
      <c r="TBD7" s="1152"/>
      <c r="TBE7" s="1152"/>
      <c r="TBF7" s="1152"/>
      <c r="TBG7" s="1152"/>
      <c r="TBH7" s="1152"/>
      <c r="TBI7" s="1152"/>
      <c r="TBJ7" s="1152"/>
      <c r="TBK7" s="1152"/>
      <c r="TBL7" s="1152"/>
      <c r="TBM7" s="1152"/>
      <c r="TBN7" s="1152"/>
      <c r="TBO7" s="1152"/>
      <c r="TBP7" s="1152"/>
      <c r="TBQ7" s="1152"/>
      <c r="TBR7" s="1152"/>
      <c r="TBS7" s="1152"/>
      <c r="TBT7" s="1152"/>
      <c r="TBU7" s="1152"/>
      <c r="TBV7" s="1152"/>
      <c r="TBW7" s="1152"/>
      <c r="TBX7" s="1152"/>
      <c r="TBY7" s="1152"/>
      <c r="TBZ7" s="1152"/>
      <c r="TCA7" s="1152"/>
      <c r="TCB7" s="1152"/>
      <c r="TCC7" s="1152"/>
      <c r="TCD7" s="1152"/>
      <c r="TCE7" s="1152"/>
      <c r="TCF7" s="1152"/>
      <c r="TCG7" s="1152"/>
      <c r="TCH7" s="1152"/>
      <c r="TCI7" s="1152"/>
      <c r="TCJ7" s="1152"/>
      <c r="TCK7" s="1152"/>
      <c r="TCL7" s="1152"/>
      <c r="TCM7" s="1152"/>
      <c r="TCN7" s="1152"/>
      <c r="TCO7" s="1152"/>
      <c r="TCP7" s="1152"/>
      <c r="TCQ7" s="1152"/>
      <c r="TCR7" s="1152"/>
      <c r="TCS7" s="1152"/>
      <c r="TCT7" s="1152"/>
      <c r="TCU7" s="1152"/>
      <c r="TCV7" s="1152"/>
      <c r="TCW7" s="1152"/>
      <c r="TCX7" s="1152"/>
      <c r="TCY7" s="1152"/>
      <c r="TCZ7" s="1152"/>
      <c r="TDA7" s="1152"/>
      <c r="TDB7" s="1152"/>
      <c r="TDC7" s="1152"/>
      <c r="TDD7" s="1152"/>
      <c r="TDE7" s="1152"/>
      <c r="TDF7" s="1152"/>
      <c r="TDG7" s="1152"/>
      <c r="TDH7" s="1152"/>
      <c r="TDI7" s="1152"/>
      <c r="TDJ7" s="1152"/>
      <c r="TDK7" s="1152"/>
      <c r="TDL7" s="1152"/>
      <c r="TDM7" s="1152"/>
      <c r="TDN7" s="1152"/>
      <c r="TDO7" s="1152"/>
      <c r="TDP7" s="1152"/>
      <c r="TDQ7" s="1152"/>
      <c r="TDR7" s="1152"/>
      <c r="TDS7" s="1152"/>
      <c r="TDT7" s="1152"/>
      <c r="TDU7" s="1152"/>
      <c r="TDV7" s="1152"/>
      <c r="TDW7" s="1152"/>
      <c r="TDX7" s="1152"/>
      <c r="TDY7" s="1152"/>
      <c r="TDZ7" s="1152"/>
      <c r="TEA7" s="1152"/>
      <c r="TEB7" s="1152"/>
      <c r="TEC7" s="1152"/>
      <c r="TED7" s="1152"/>
      <c r="TEE7" s="1152"/>
      <c r="TEF7" s="1152"/>
      <c r="TEG7" s="1152"/>
      <c r="TEH7" s="1152"/>
      <c r="TEI7" s="1152"/>
      <c r="TEJ7" s="1152"/>
      <c r="TEK7" s="1152"/>
      <c r="TEL7" s="1152"/>
      <c r="TEM7" s="1152"/>
      <c r="TEN7" s="1152"/>
      <c r="TEO7" s="1152"/>
      <c r="TEP7" s="1152"/>
      <c r="TEQ7" s="1152"/>
      <c r="TER7" s="1152"/>
      <c r="TES7" s="1152"/>
      <c r="TET7" s="1152"/>
      <c r="TEU7" s="1152"/>
      <c r="TEV7" s="1152"/>
      <c r="TEW7" s="1152"/>
      <c r="TEX7" s="1152"/>
      <c r="TEY7" s="1152"/>
      <c r="TEZ7" s="1152"/>
      <c r="TFA7" s="1152"/>
      <c r="TFB7" s="1152"/>
      <c r="TFC7" s="1152"/>
      <c r="TFD7" s="1152"/>
      <c r="TFE7" s="1152"/>
      <c r="TFF7" s="1152"/>
      <c r="TFG7" s="1152"/>
      <c r="TFH7" s="1152"/>
      <c r="TFI7" s="1152"/>
      <c r="TFJ7" s="1152"/>
      <c r="TFK7" s="1152"/>
      <c r="TFL7" s="1152"/>
      <c r="TFM7" s="1152"/>
      <c r="TFN7" s="1152"/>
      <c r="TFO7" s="1152"/>
      <c r="TFP7" s="1152"/>
      <c r="TFQ7" s="1152"/>
      <c r="TFR7" s="1152"/>
      <c r="TFS7" s="1152"/>
      <c r="TFT7" s="1152"/>
      <c r="TFU7" s="1152"/>
      <c r="TFV7" s="1152"/>
      <c r="TFW7" s="1152"/>
      <c r="TFX7" s="1152"/>
      <c r="TFY7" s="1152"/>
      <c r="TFZ7" s="1152"/>
      <c r="TGA7" s="1152"/>
      <c r="TGB7" s="1152"/>
      <c r="TGC7" s="1152"/>
      <c r="TGD7" s="1152"/>
      <c r="TGE7" s="1152"/>
      <c r="TGF7" s="1152"/>
      <c r="TGG7" s="1152"/>
      <c r="TGH7" s="1152"/>
      <c r="TGI7" s="1152"/>
      <c r="TGJ7" s="1152"/>
      <c r="TGK7" s="1152"/>
      <c r="TGL7" s="1152"/>
      <c r="TGM7" s="1152"/>
      <c r="TGN7" s="1152"/>
      <c r="TGO7" s="1152"/>
      <c r="TGP7" s="1152"/>
      <c r="TGQ7" s="1152"/>
      <c r="TGR7" s="1152"/>
      <c r="TGS7" s="1152"/>
      <c r="TGT7" s="1152"/>
      <c r="TGU7" s="1152"/>
      <c r="TGV7" s="1152"/>
      <c r="TGW7" s="1152"/>
      <c r="TGX7" s="1152"/>
      <c r="TGY7" s="1152"/>
      <c r="TGZ7" s="1152"/>
      <c r="THA7" s="1152"/>
      <c r="THB7" s="1152"/>
      <c r="THC7" s="1152"/>
      <c r="THD7" s="1152"/>
      <c r="THE7" s="1152"/>
      <c r="THF7" s="1152"/>
      <c r="THG7" s="1152"/>
      <c r="THH7" s="1152"/>
      <c r="THI7" s="1152"/>
      <c r="THJ7" s="1152"/>
      <c r="THK7" s="1152"/>
      <c r="THL7" s="1152"/>
      <c r="THM7" s="1152"/>
      <c r="THN7" s="1152"/>
      <c r="THO7" s="1152"/>
      <c r="THP7" s="1152"/>
      <c r="THQ7" s="1152"/>
      <c r="THR7" s="1152"/>
      <c r="THS7" s="1152"/>
      <c r="THT7" s="1152"/>
      <c r="THU7" s="1152"/>
      <c r="THV7" s="1152"/>
      <c r="THW7" s="1152"/>
      <c r="THX7" s="1152"/>
      <c r="THY7" s="1152"/>
      <c r="THZ7" s="1152"/>
      <c r="TIA7" s="1152"/>
      <c r="TIB7" s="1152"/>
      <c r="TIC7" s="1152"/>
      <c r="TID7" s="1152"/>
      <c r="TIE7" s="1152"/>
      <c r="TIF7" s="1152"/>
      <c r="TIG7" s="1152"/>
      <c r="TIH7" s="1152"/>
      <c r="TII7" s="1152"/>
      <c r="TIJ7" s="1152"/>
      <c r="TIK7" s="1152"/>
      <c r="TIL7" s="1152"/>
      <c r="TIM7" s="1152"/>
      <c r="TIN7" s="1152"/>
      <c r="TIO7" s="1152"/>
      <c r="TIP7" s="1152"/>
      <c r="TIQ7" s="1152"/>
      <c r="TIR7" s="1152"/>
      <c r="TIS7" s="1152"/>
      <c r="TIT7" s="1152"/>
      <c r="TIU7" s="1152"/>
      <c r="TIV7" s="1152"/>
      <c r="TIW7" s="1152"/>
      <c r="TIX7" s="1152"/>
      <c r="TIY7" s="1152"/>
      <c r="TIZ7" s="1152"/>
      <c r="TJA7" s="1152"/>
      <c r="TJB7" s="1152"/>
      <c r="TJC7" s="1152"/>
      <c r="TJD7" s="1152"/>
      <c r="TJE7" s="1152"/>
      <c r="TJF7" s="1152"/>
      <c r="TJG7" s="1152"/>
      <c r="TJH7" s="1152"/>
      <c r="TJI7" s="1152"/>
      <c r="TJJ7" s="1152"/>
      <c r="TJK7" s="1152"/>
      <c r="TJL7" s="1152"/>
      <c r="TJM7" s="1152"/>
      <c r="TJN7" s="1152"/>
      <c r="TJO7" s="1152"/>
      <c r="TJP7" s="1152"/>
      <c r="TJQ7" s="1152"/>
      <c r="TJR7" s="1152"/>
      <c r="TJS7" s="1152"/>
      <c r="TJT7" s="1152"/>
      <c r="TJU7" s="1152"/>
      <c r="TJV7" s="1152"/>
      <c r="TJW7" s="1152"/>
      <c r="TJX7" s="1152"/>
      <c r="TJY7" s="1152"/>
      <c r="TJZ7" s="1152"/>
      <c r="TKA7" s="1152"/>
      <c r="TKB7" s="1152"/>
      <c r="TKC7" s="1152"/>
      <c r="TKD7" s="1152"/>
      <c r="TKE7" s="1152"/>
      <c r="TKF7" s="1152"/>
      <c r="TKG7" s="1152"/>
      <c r="TKH7" s="1152"/>
      <c r="TKI7" s="1152"/>
      <c r="TKJ7" s="1152"/>
      <c r="TKK7" s="1152"/>
      <c r="TKL7" s="1152"/>
      <c r="TKM7" s="1152"/>
      <c r="TKN7" s="1152"/>
      <c r="TKO7" s="1152"/>
      <c r="TKP7" s="1152"/>
      <c r="TKQ7" s="1152"/>
      <c r="TKR7" s="1152"/>
      <c r="TKS7" s="1152"/>
      <c r="TKT7" s="1152"/>
      <c r="TKU7" s="1152"/>
      <c r="TKV7" s="1152"/>
      <c r="TKW7" s="1152"/>
      <c r="TKX7" s="1152"/>
      <c r="TKY7" s="1152"/>
      <c r="TKZ7" s="1152"/>
      <c r="TLA7" s="1152"/>
      <c r="TLB7" s="1152"/>
      <c r="TLC7" s="1152"/>
      <c r="TLD7" s="1152"/>
      <c r="TLE7" s="1152"/>
      <c r="TLF7" s="1152"/>
      <c r="TLG7" s="1152"/>
      <c r="TLH7" s="1152"/>
      <c r="TLI7" s="1152"/>
      <c r="TLJ7" s="1152"/>
      <c r="TLK7" s="1152"/>
      <c r="TLL7" s="1152"/>
      <c r="TLM7" s="1152"/>
      <c r="TLN7" s="1152"/>
      <c r="TLO7" s="1152"/>
      <c r="TLP7" s="1152"/>
      <c r="TLQ7" s="1152"/>
      <c r="TLR7" s="1152"/>
      <c r="TLS7" s="1152"/>
      <c r="TLT7" s="1152"/>
      <c r="TLU7" s="1152"/>
      <c r="TLV7" s="1152"/>
      <c r="TLW7" s="1152"/>
      <c r="TLX7" s="1152"/>
      <c r="TLY7" s="1152"/>
      <c r="TLZ7" s="1152"/>
      <c r="TMA7" s="1152"/>
      <c r="TMB7" s="1152"/>
      <c r="TMC7" s="1152"/>
      <c r="TMD7" s="1152"/>
      <c r="TME7" s="1152"/>
      <c r="TMF7" s="1152"/>
      <c r="TMG7" s="1152"/>
      <c r="TMH7" s="1152"/>
      <c r="TMI7" s="1152"/>
      <c r="TMJ7" s="1152"/>
      <c r="TMK7" s="1152"/>
      <c r="TML7" s="1152"/>
      <c r="TMM7" s="1152"/>
      <c r="TMN7" s="1152"/>
      <c r="TMO7" s="1152"/>
      <c r="TMP7" s="1152"/>
      <c r="TMQ7" s="1152"/>
      <c r="TMR7" s="1152"/>
      <c r="TMS7" s="1152"/>
      <c r="TMT7" s="1152"/>
      <c r="TMU7" s="1152"/>
      <c r="TMV7" s="1152"/>
      <c r="TMW7" s="1152"/>
      <c r="TMX7" s="1152"/>
      <c r="TMY7" s="1152"/>
      <c r="TMZ7" s="1152"/>
      <c r="TNA7" s="1152"/>
      <c r="TNB7" s="1152"/>
      <c r="TNC7" s="1152"/>
      <c r="TND7" s="1152"/>
      <c r="TNE7" s="1152"/>
      <c r="TNF7" s="1152"/>
      <c r="TNG7" s="1152"/>
      <c r="TNH7" s="1152"/>
      <c r="TNI7" s="1152"/>
      <c r="TNJ7" s="1152"/>
      <c r="TNK7" s="1152"/>
      <c r="TNL7" s="1152"/>
      <c r="TNM7" s="1152"/>
      <c r="TNN7" s="1152"/>
      <c r="TNO7" s="1152"/>
      <c r="TNP7" s="1152"/>
      <c r="TNQ7" s="1152"/>
      <c r="TNR7" s="1152"/>
      <c r="TNS7" s="1152"/>
      <c r="TNT7" s="1152"/>
      <c r="TNU7" s="1152"/>
      <c r="TNV7" s="1152"/>
      <c r="TNW7" s="1152"/>
      <c r="TNX7" s="1152"/>
      <c r="TNY7" s="1152"/>
      <c r="TNZ7" s="1152"/>
      <c r="TOA7" s="1152"/>
      <c r="TOB7" s="1152"/>
      <c r="TOC7" s="1152"/>
      <c r="TOD7" s="1152"/>
      <c r="TOE7" s="1152"/>
      <c r="TOF7" s="1152"/>
      <c r="TOG7" s="1152"/>
      <c r="TOH7" s="1152"/>
      <c r="TOI7" s="1152"/>
      <c r="TOJ7" s="1152"/>
      <c r="TOK7" s="1152"/>
      <c r="TOL7" s="1152"/>
      <c r="TOM7" s="1152"/>
      <c r="TON7" s="1152"/>
      <c r="TOO7" s="1152"/>
      <c r="TOP7" s="1152"/>
      <c r="TOQ7" s="1152"/>
      <c r="TOR7" s="1152"/>
      <c r="TOS7" s="1152"/>
      <c r="TOT7" s="1152"/>
      <c r="TOU7" s="1152"/>
      <c r="TOV7" s="1152"/>
      <c r="TOW7" s="1152"/>
      <c r="TOX7" s="1152"/>
      <c r="TOY7" s="1152"/>
      <c r="TOZ7" s="1152"/>
      <c r="TPA7" s="1152"/>
      <c r="TPB7" s="1152"/>
      <c r="TPC7" s="1152"/>
      <c r="TPD7" s="1152"/>
      <c r="TPE7" s="1152"/>
      <c r="TPF7" s="1152"/>
      <c r="TPG7" s="1152"/>
      <c r="TPH7" s="1152"/>
      <c r="TPI7" s="1152"/>
      <c r="TPJ7" s="1152"/>
      <c r="TPK7" s="1152"/>
      <c r="TPL7" s="1152"/>
      <c r="TPM7" s="1152"/>
      <c r="TPN7" s="1152"/>
      <c r="TPO7" s="1152"/>
      <c r="TPP7" s="1152"/>
      <c r="TPQ7" s="1152"/>
      <c r="TPR7" s="1152"/>
      <c r="TPS7" s="1152"/>
      <c r="TPT7" s="1152"/>
      <c r="TPU7" s="1152"/>
      <c r="TPV7" s="1152"/>
      <c r="TPW7" s="1152"/>
      <c r="TPX7" s="1152"/>
      <c r="TPY7" s="1152"/>
      <c r="TPZ7" s="1152"/>
      <c r="TQA7" s="1152"/>
      <c r="TQB7" s="1152"/>
      <c r="TQC7" s="1152"/>
      <c r="TQD7" s="1152"/>
      <c r="TQE7" s="1152"/>
      <c r="TQF7" s="1152"/>
      <c r="TQG7" s="1152"/>
      <c r="TQH7" s="1152"/>
      <c r="TQI7" s="1152"/>
      <c r="TQJ7" s="1152"/>
      <c r="TQK7" s="1152"/>
      <c r="TQL7" s="1152"/>
      <c r="TQM7" s="1152"/>
      <c r="TQN7" s="1152"/>
      <c r="TQO7" s="1152"/>
      <c r="TQP7" s="1152"/>
      <c r="TQQ7" s="1152"/>
      <c r="TQR7" s="1152"/>
      <c r="TQS7" s="1152"/>
      <c r="TQT7" s="1152"/>
      <c r="TQU7" s="1152"/>
      <c r="TQV7" s="1152"/>
      <c r="TQW7" s="1152"/>
      <c r="TQX7" s="1152"/>
      <c r="TQY7" s="1152"/>
      <c r="TQZ7" s="1152"/>
      <c r="TRA7" s="1152"/>
      <c r="TRB7" s="1152"/>
      <c r="TRC7" s="1152"/>
      <c r="TRD7" s="1152"/>
      <c r="TRE7" s="1152"/>
      <c r="TRF7" s="1152"/>
      <c r="TRG7" s="1152"/>
      <c r="TRH7" s="1152"/>
      <c r="TRI7" s="1152"/>
      <c r="TRJ7" s="1152"/>
      <c r="TRK7" s="1152"/>
      <c r="TRL7" s="1152"/>
      <c r="TRM7" s="1152"/>
      <c r="TRN7" s="1152"/>
      <c r="TRO7" s="1152"/>
      <c r="TRP7" s="1152"/>
      <c r="TRQ7" s="1152"/>
      <c r="TRR7" s="1152"/>
      <c r="TRS7" s="1152"/>
      <c r="TRT7" s="1152"/>
      <c r="TRU7" s="1152"/>
      <c r="TRV7" s="1152"/>
      <c r="TRW7" s="1152"/>
      <c r="TRX7" s="1152"/>
      <c r="TRY7" s="1152"/>
      <c r="TRZ7" s="1152"/>
      <c r="TSA7" s="1152"/>
      <c r="TSB7" s="1152"/>
      <c r="TSC7" s="1152"/>
      <c r="TSD7" s="1152"/>
      <c r="TSE7" s="1152"/>
      <c r="TSF7" s="1152"/>
      <c r="TSG7" s="1152"/>
      <c r="TSH7" s="1152"/>
      <c r="TSI7" s="1152"/>
      <c r="TSJ7" s="1152"/>
      <c r="TSK7" s="1152"/>
      <c r="TSL7" s="1152"/>
      <c r="TSM7" s="1152"/>
      <c r="TSN7" s="1152"/>
      <c r="TSO7" s="1152"/>
      <c r="TSP7" s="1152"/>
      <c r="TSQ7" s="1152"/>
      <c r="TSR7" s="1152"/>
      <c r="TSS7" s="1152"/>
      <c r="TST7" s="1152"/>
      <c r="TSU7" s="1152"/>
      <c r="TSV7" s="1152"/>
      <c r="TSW7" s="1152"/>
      <c r="TSX7" s="1152"/>
      <c r="TSY7" s="1152"/>
      <c r="TSZ7" s="1152"/>
      <c r="TTA7" s="1152"/>
      <c r="TTB7" s="1152"/>
      <c r="TTC7" s="1152"/>
      <c r="TTD7" s="1152"/>
      <c r="TTE7" s="1152"/>
      <c r="TTF7" s="1152"/>
      <c r="TTG7" s="1152"/>
      <c r="TTH7" s="1152"/>
      <c r="TTI7" s="1152"/>
      <c r="TTJ7" s="1152"/>
      <c r="TTK7" s="1152"/>
      <c r="TTL7" s="1152"/>
      <c r="TTM7" s="1152"/>
      <c r="TTN7" s="1152"/>
      <c r="TTO7" s="1152"/>
      <c r="TTP7" s="1152"/>
      <c r="TTQ7" s="1152"/>
      <c r="TTR7" s="1152"/>
      <c r="TTS7" s="1152"/>
      <c r="TTT7" s="1152"/>
      <c r="TTU7" s="1152"/>
      <c r="TTV7" s="1152"/>
      <c r="TTW7" s="1152"/>
      <c r="TTX7" s="1152"/>
      <c r="TTY7" s="1152"/>
      <c r="TTZ7" s="1152"/>
      <c r="TUA7" s="1152"/>
      <c r="TUB7" s="1152"/>
      <c r="TUC7" s="1152"/>
      <c r="TUD7" s="1152"/>
      <c r="TUE7" s="1152"/>
      <c r="TUF7" s="1152"/>
      <c r="TUG7" s="1152"/>
      <c r="TUH7" s="1152"/>
      <c r="TUI7" s="1152"/>
      <c r="TUJ7" s="1152"/>
      <c r="TUK7" s="1152"/>
      <c r="TUL7" s="1152"/>
      <c r="TUM7" s="1152"/>
      <c r="TUN7" s="1152"/>
      <c r="TUO7" s="1152"/>
      <c r="TUP7" s="1152"/>
      <c r="TUQ7" s="1152"/>
      <c r="TUR7" s="1152"/>
      <c r="TUS7" s="1152"/>
      <c r="TUT7" s="1152"/>
      <c r="TUU7" s="1152"/>
      <c r="TUV7" s="1152"/>
      <c r="TUW7" s="1152"/>
      <c r="TUX7" s="1152"/>
      <c r="TUY7" s="1152"/>
      <c r="TUZ7" s="1152"/>
      <c r="TVA7" s="1152"/>
      <c r="TVB7" s="1152"/>
      <c r="TVC7" s="1152"/>
      <c r="TVD7" s="1152"/>
      <c r="TVE7" s="1152"/>
      <c r="TVF7" s="1152"/>
      <c r="TVG7" s="1152"/>
      <c r="TVH7" s="1152"/>
      <c r="TVI7" s="1152"/>
      <c r="TVJ7" s="1152"/>
      <c r="TVK7" s="1152"/>
      <c r="TVL7" s="1152"/>
      <c r="TVM7" s="1152"/>
      <c r="TVN7" s="1152"/>
      <c r="TVO7" s="1152"/>
      <c r="TVP7" s="1152"/>
      <c r="TVQ7" s="1152"/>
      <c r="TVR7" s="1152"/>
      <c r="TVS7" s="1152"/>
      <c r="TVT7" s="1152"/>
      <c r="TVU7" s="1152"/>
      <c r="TVV7" s="1152"/>
      <c r="TVW7" s="1152"/>
      <c r="TVX7" s="1152"/>
      <c r="TVY7" s="1152"/>
      <c r="TVZ7" s="1152"/>
      <c r="TWA7" s="1152"/>
      <c r="TWB7" s="1152"/>
      <c r="TWC7" s="1152"/>
      <c r="TWD7" s="1152"/>
      <c r="TWE7" s="1152"/>
      <c r="TWF7" s="1152"/>
      <c r="TWG7" s="1152"/>
      <c r="TWH7" s="1152"/>
      <c r="TWI7" s="1152"/>
      <c r="TWJ7" s="1152"/>
      <c r="TWK7" s="1152"/>
      <c r="TWL7" s="1152"/>
      <c r="TWM7" s="1152"/>
      <c r="TWN7" s="1152"/>
      <c r="TWO7" s="1152"/>
      <c r="TWP7" s="1152"/>
      <c r="TWQ7" s="1152"/>
      <c r="TWR7" s="1152"/>
      <c r="TWS7" s="1152"/>
      <c r="TWT7" s="1152"/>
      <c r="TWU7" s="1152"/>
      <c r="TWV7" s="1152"/>
      <c r="TWW7" s="1152"/>
      <c r="TWX7" s="1152"/>
      <c r="TWY7" s="1152"/>
      <c r="TWZ7" s="1152"/>
      <c r="TXA7" s="1152"/>
      <c r="TXB7" s="1152"/>
      <c r="TXC7" s="1152"/>
      <c r="TXD7" s="1152"/>
      <c r="TXE7" s="1152"/>
      <c r="TXF7" s="1152"/>
      <c r="TXG7" s="1152"/>
      <c r="TXH7" s="1152"/>
      <c r="TXI7" s="1152"/>
      <c r="TXJ7" s="1152"/>
      <c r="TXK7" s="1152"/>
      <c r="TXL7" s="1152"/>
      <c r="TXM7" s="1152"/>
      <c r="TXN7" s="1152"/>
      <c r="TXO7" s="1152"/>
      <c r="TXP7" s="1152"/>
      <c r="TXQ7" s="1152"/>
      <c r="TXR7" s="1152"/>
      <c r="TXS7" s="1152"/>
      <c r="TXT7" s="1152"/>
      <c r="TXU7" s="1152"/>
      <c r="TXV7" s="1152"/>
      <c r="TXW7" s="1152"/>
      <c r="TXX7" s="1152"/>
      <c r="TXY7" s="1152"/>
      <c r="TXZ7" s="1152"/>
      <c r="TYA7" s="1152"/>
      <c r="TYB7" s="1152"/>
      <c r="TYC7" s="1152"/>
      <c r="TYD7" s="1152"/>
      <c r="TYE7" s="1152"/>
      <c r="TYF7" s="1152"/>
      <c r="TYG7" s="1152"/>
      <c r="TYH7" s="1152"/>
      <c r="TYI7" s="1152"/>
      <c r="TYJ7" s="1152"/>
      <c r="TYK7" s="1152"/>
      <c r="TYL7" s="1152"/>
      <c r="TYM7" s="1152"/>
      <c r="TYN7" s="1152"/>
      <c r="TYO7" s="1152"/>
      <c r="TYP7" s="1152"/>
      <c r="TYQ7" s="1152"/>
      <c r="TYR7" s="1152"/>
      <c r="TYS7" s="1152"/>
      <c r="TYT7" s="1152"/>
      <c r="TYU7" s="1152"/>
      <c r="TYV7" s="1152"/>
      <c r="TYW7" s="1152"/>
      <c r="TYX7" s="1152"/>
      <c r="TYY7" s="1152"/>
      <c r="TYZ7" s="1152"/>
      <c r="TZA7" s="1152"/>
      <c r="TZB7" s="1152"/>
      <c r="TZC7" s="1152"/>
      <c r="TZD7" s="1152"/>
      <c r="TZE7" s="1152"/>
      <c r="TZF7" s="1152"/>
      <c r="TZG7" s="1152"/>
      <c r="TZH7" s="1152"/>
      <c r="TZI7" s="1152"/>
      <c r="TZJ7" s="1152"/>
      <c r="TZK7" s="1152"/>
      <c r="TZL7" s="1152"/>
      <c r="TZM7" s="1152"/>
      <c r="TZN7" s="1152"/>
      <c r="TZO7" s="1152"/>
      <c r="TZP7" s="1152"/>
      <c r="TZQ7" s="1152"/>
      <c r="TZR7" s="1152"/>
      <c r="TZS7" s="1152"/>
      <c r="TZT7" s="1152"/>
      <c r="TZU7" s="1152"/>
      <c r="TZV7" s="1152"/>
      <c r="TZW7" s="1152"/>
      <c r="TZX7" s="1152"/>
      <c r="TZY7" s="1152"/>
      <c r="TZZ7" s="1152"/>
      <c r="UAA7" s="1152"/>
      <c r="UAB7" s="1152"/>
      <c r="UAC7" s="1152"/>
      <c r="UAD7" s="1152"/>
      <c r="UAE7" s="1152"/>
      <c r="UAF7" s="1152"/>
      <c r="UAG7" s="1152"/>
      <c r="UAH7" s="1152"/>
      <c r="UAI7" s="1152"/>
      <c r="UAJ7" s="1152"/>
      <c r="UAK7" s="1152"/>
      <c r="UAL7" s="1152"/>
      <c r="UAM7" s="1152"/>
      <c r="UAN7" s="1152"/>
      <c r="UAO7" s="1152"/>
      <c r="UAP7" s="1152"/>
      <c r="UAQ7" s="1152"/>
      <c r="UAR7" s="1152"/>
      <c r="UAS7" s="1152"/>
      <c r="UAT7" s="1152"/>
      <c r="UAU7" s="1152"/>
      <c r="UAV7" s="1152"/>
      <c r="UAW7" s="1152"/>
      <c r="UAX7" s="1152"/>
      <c r="UAY7" s="1152"/>
      <c r="UAZ7" s="1152"/>
      <c r="UBA7" s="1152"/>
      <c r="UBB7" s="1152"/>
      <c r="UBC7" s="1152"/>
      <c r="UBD7" s="1152"/>
      <c r="UBE7" s="1152"/>
      <c r="UBF7" s="1152"/>
      <c r="UBG7" s="1152"/>
      <c r="UBH7" s="1152"/>
      <c r="UBI7" s="1152"/>
      <c r="UBJ7" s="1152"/>
      <c r="UBK7" s="1152"/>
      <c r="UBL7" s="1152"/>
      <c r="UBM7" s="1152"/>
      <c r="UBN7" s="1152"/>
      <c r="UBO7" s="1152"/>
      <c r="UBP7" s="1152"/>
      <c r="UBQ7" s="1152"/>
      <c r="UBR7" s="1152"/>
      <c r="UBS7" s="1152"/>
      <c r="UBT7" s="1152"/>
      <c r="UBU7" s="1152"/>
      <c r="UBV7" s="1152"/>
      <c r="UBW7" s="1152"/>
      <c r="UBX7" s="1152"/>
      <c r="UBY7" s="1152"/>
      <c r="UBZ7" s="1152"/>
      <c r="UCA7" s="1152"/>
      <c r="UCB7" s="1152"/>
      <c r="UCC7" s="1152"/>
      <c r="UCD7" s="1152"/>
      <c r="UCE7" s="1152"/>
      <c r="UCF7" s="1152"/>
      <c r="UCG7" s="1152"/>
      <c r="UCH7" s="1152"/>
      <c r="UCI7" s="1152"/>
      <c r="UCJ7" s="1152"/>
      <c r="UCK7" s="1152"/>
      <c r="UCL7" s="1152"/>
      <c r="UCM7" s="1152"/>
      <c r="UCN7" s="1152"/>
      <c r="UCO7" s="1152"/>
      <c r="UCP7" s="1152"/>
      <c r="UCQ7" s="1152"/>
      <c r="UCR7" s="1152"/>
      <c r="UCS7" s="1152"/>
      <c r="UCT7" s="1152"/>
      <c r="UCU7" s="1152"/>
      <c r="UCV7" s="1152"/>
      <c r="UCW7" s="1152"/>
      <c r="UCX7" s="1152"/>
      <c r="UCY7" s="1152"/>
      <c r="UCZ7" s="1152"/>
      <c r="UDA7" s="1152"/>
      <c r="UDB7" s="1152"/>
      <c r="UDC7" s="1152"/>
      <c r="UDD7" s="1152"/>
      <c r="UDE7" s="1152"/>
      <c r="UDF7" s="1152"/>
      <c r="UDG7" s="1152"/>
      <c r="UDH7" s="1152"/>
      <c r="UDI7" s="1152"/>
      <c r="UDJ7" s="1152"/>
      <c r="UDK7" s="1152"/>
      <c r="UDL7" s="1152"/>
      <c r="UDM7" s="1152"/>
      <c r="UDN7" s="1152"/>
      <c r="UDO7" s="1152"/>
      <c r="UDP7" s="1152"/>
      <c r="UDQ7" s="1152"/>
      <c r="UDR7" s="1152"/>
      <c r="UDS7" s="1152"/>
      <c r="UDT7" s="1152"/>
      <c r="UDU7" s="1152"/>
      <c r="UDV7" s="1152"/>
      <c r="UDW7" s="1152"/>
      <c r="UDX7" s="1152"/>
      <c r="UDY7" s="1152"/>
      <c r="UDZ7" s="1152"/>
      <c r="UEA7" s="1152"/>
      <c r="UEB7" s="1152"/>
      <c r="UEC7" s="1152"/>
      <c r="UED7" s="1152"/>
      <c r="UEE7" s="1152"/>
      <c r="UEF7" s="1152"/>
      <c r="UEG7" s="1152"/>
      <c r="UEH7" s="1152"/>
      <c r="UEI7" s="1152"/>
      <c r="UEJ7" s="1152"/>
      <c r="UEK7" s="1152"/>
      <c r="UEL7" s="1152"/>
      <c r="UEM7" s="1152"/>
      <c r="UEN7" s="1152"/>
      <c r="UEO7" s="1152"/>
      <c r="UEP7" s="1152"/>
      <c r="UEQ7" s="1152"/>
      <c r="UER7" s="1152"/>
      <c r="UES7" s="1152"/>
      <c r="UET7" s="1152"/>
      <c r="UEU7" s="1152"/>
      <c r="UEV7" s="1152"/>
      <c r="UEW7" s="1152"/>
      <c r="UEX7" s="1152"/>
      <c r="UEY7" s="1152"/>
      <c r="UEZ7" s="1152"/>
      <c r="UFA7" s="1152"/>
      <c r="UFB7" s="1152"/>
      <c r="UFC7" s="1152"/>
      <c r="UFD7" s="1152"/>
      <c r="UFE7" s="1152"/>
      <c r="UFF7" s="1152"/>
      <c r="UFG7" s="1152"/>
      <c r="UFH7" s="1152"/>
      <c r="UFI7" s="1152"/>
      <c r="UFJ7" s="1152"/>
      <c r="UFK7" s="1152"/>
      <c r="UFL7" s="1152"/>
      <c r="UFM7" s="1152"/>
      <c r="UFN7" s="1152"/>
      <c r="UFO7" s="1152"/>
      <c r="UFP7" s="1152"/>
      <c r="UFQ7" s="1152"/>
      <c r="UFR7" s="1152"/>
      <c r="UFS7" s="1152"/>
      <c r="UFT7" s="1152"/>
      <c r="UFU7" s="1152"/>
      <c r="UFV7" s="1152"/>
      <c r="UFW7" s="1152"/>
      <c r="UFX7" s="1152"/>
      <c r="UFY7" s="1152"/>
      <c r="UFZ7" s="1152"/>
      <c r="UGA7" s="1152"/>
      <c r="UGB7" s="1152"/>
      <c r="UGC7" s="1152"/>
      <c r="UGD7" s="1152"/>
      <c r="UGE7" s="1152"/>
      <c r="UGF7" s="1152"/>
      <c r="UGG7" s="1152"/>
      <c r="UGH7" s="1152"/>
      <c r="UGI7" s="1152"/>
      <c r="UGJ7" s="1152"/>
      <c r="UGK7" s="1152"/>
      <c r="UGL7" s="1152"/>
      <c r="UGM7" s="1152"/>
      <c r="UGN7" s="1152"/>
      <c r="UGO7" s="1152"/>
      <c r="UGP7" s="1152"/>
      <c r="UGQ7" s="1152"/>
      <c r="UGR7" s="1152"/>
      <c r="UGS7" s="1152"/>
      <c r="UGT7" s="1152"/>
      <c r="UGU7" s="1152"/>
      <c r="UGV7" s="1152"/>
      <c r="UGW7" s="1152"/>
      <c r="UGX7" s="1152"/>
      <c r="UGY7" s="1152"/>
      <c r="UGZ7" s="1152"/>
      <c r="UHA7" s="1152"/>
      <c r="UHB7" s="1152"/>
      <c r="UHC7" s="1152"/>
      <c r="UHD7" s="1152"/>
      <c r="UHE7" s="1152"/>
      <c r="UHF7" s="1152"/>
      <c r="UHG7" s="1152"/>
      <c r="UHH7" s="1152"/>
      <c r="UHI7" s="1152"/>
      <c r="UHJ7" s="1152"/>
      <c r="UHK7" s="1152"/>
      <c r="UHL7" s="1152"/>
      <c r="UHM7" s="1152"/>
      <c r="UHN7" s="1152"/>
      <c r="UHO7" s="1152"/>
      <c r="UHP7" s="1152"/>
      <c r="UHQ7" s="1152"/>
      <c r="UHR7" s="1152"/>
      <c r="UHS7" s="1152"/>
      <c r="UHT7" s="1152"/>
      <c r="UHU7" s="1152"/>
      <c r="UHV7" s="1152"/>
      <c r="UHW7" s="1152"/>
      <c r="UHX7" s="1152"/>
      <c r="UHY7" s="1152"/>
      <c r="UHZ7" s="1152"/>
      <c r="UIA7" s="1152"/>
      <c r="UIB7" s="1152"/>
      <c r="UIC7" s="1152"/>
      <c r="UID7" s="1152"/>
      <c r="UIE7" s="1152"/>
      <c r="UIF7" s="1152"/>
      <c r="UIG7" s="1152"/>
      <c r="UIH7" s="1152"/>
      <c r="UII7" s="1152"/>
      <c r="UIJ7" s="1152"/>
      <c r="UIK7" s="1152"/>
      <c r="UIL7" s="1152"/>
      <c r="UIM7" s="1152"/>
      <c r="UIN7" s="1152"/>
      <c r="UIO7" s="1152"/>
      <c r="UIP7" s="1152"/>
      <c r="UIQ7" s="1152"/>
      <c r="UIR7" s="1152"/>
      <c r="UIS7" s="1152"/>
      <c r="UIT7" s="1152"/>
      <c r="UIU7" s="1152"/>
      <c r="UIV7" s="1152"/>
      <c r="UIW7" s="1152"/>
      <c r="UIX7" s="1152"/>
      <c r="UIY7" s="1152"/>
      <c r="UIZ7" s="1152"/>
      <c r="UJA7" s="1152"/>
      <c r="UJB7" s="1152"/>
      <c r="UJC7" s="1152"/>
      <c r="UJD7" s="1152"/>
      <c r="UJE7" s="1152"/>
      <c r="UJF7" s="1152"/>
      <c r="UJG7" s="1152"/>
      <c r="UJH7" s="1152"/>
      <c r="UJI7" s="1152"/>
      <c r="UJJ7" s="1152"/>
      <c r="UJK7" s="1152"/>
      <c r="UJL7" s="1152"/>
      <c r="UJM7" s="1152"/>
      <c r="UJN7" s="1152"/>
      <c r="UJO7" s="1152"/>
      <c r="UJP7" s="1152"/>
      <c r="UJQ7" s="1152"/>
      <c r="UJR7" s="1152"/>
      <c r="UJS7" s="1152"/>
      <c r="UJT7" s="1152"/>
      <c r="UJU7" s="1152"/>
      <c r="UJV7" s="1152"/>
      <c r="UJW7" s="1152"/>
      <c r="UJX7" s="1152"/>
      <c r="UJY7" s="1152"/>
      <c r="UJZ7" s="1152"/>
      <c r="UKA7" s="1152"/>
      <c r="UKB7" s="1152"/>
      <c r="UKC7" s="1152"/>
      <c r="UKD7" s="1152"/>
      <c r="UKE7" s="1152"/>
      <c r="UKF7" s="1152"/>
      <c r="UKG7" s="1152"/>
      <c r="UKH7" s="1152"/>
      <c r="UKI7" s="1152"/>
      <c r="UKJ7" s="1152"/>
      <c r="UKK7" s="1152"/>
      <c r="UKL7" s="1152"/>
      <c r="UKM7" s="1152"/>
      <c r="UKN7" s="1152"/>
      <c r="UKO7" s="1152"/>
      <c r="UKP7" s="1152"/>
      <c r="UKQ7" s="1152"/>
      <c r="UKR7" s="1152"/>
      <c r="UKS7" s="1152"/>
      <c r="UKT7" s="1152"/>
      <c r="UKU7" s="1152"/>
      <c r="UKV7" s="1152"/>
      <c r="UKW7" s="1152"/>
      <c r="UKX7" s="1152"/>
      <c r="UKY7" s="1152"/>
      <c r="UKZ7" s="1152"/>
      <c r="ULA7" s="1152"/>
      <c r="ULB7" s="1152"/>
      <c r="ULC7" s="1152"/>
      <c r="ULD7" s="1152"/>
      <c r="ULE7" s="1152"/>
      <c r="ULF7" s="1152"/>
      <c r="ULG7" s="1152"/>
      <c r="ULH7" s="1152"/>
      <c r="ULI7" s="1152"/>
      <c r="ULJ7" s="1152"/>
      <c r="ULK7" s="1152"/>
      <c r="ULL7" s="1152"/>
      <c r="ULM7" s="1152"/>
      <c r="ULN7" s="1152"/>
      <c r="ULO7" s="1152"/>
      <c r="ULP7" s="1152"/>
      <c r="ULQ7" s="1152"/>
      <c r="ULR7" s="1152"/>
      <c r="ULS7" s="1152"/>
      <c r="ULT7" s="1152"/>
      <c r="ULU7" s="1152"/>
      <c r="ULV7" s="1152"/>
      <c r="ULW7" s="1152"/>
      <c r="ULX7" s="1152"/>
      <c r="ULY7" s="1152"/>
      <c r="ULZ7" s="1152"/>
      <c r="UMA7" s="1152"/>
      <c r="UMB7" s="1152"/>
      <c r="UMC7" s="1152"/>
      <c r="UMD7" s="1152"/>
      <c r="UME7" s="1152"/>
      <c r="UMF7" s="1152"/>
      <c r="UMG7" s="1152"/>
      <c r="UMH7" s="1152"/>
      <c r="UMI7" s="1152"/>
      <c r="UMJ7" s="1152"/>
      <c r="UMK7" s="1152"/>
      <c r="UML7" s="1152"/>
      <c r="UMM7" s="1152"/>
      <c r="UMN7" s="1152"/>
      <c r="UMO7" s="1152"/>
      <c r="UMP7" s="1152"/>
      <c r="UMQ7" s="1152"/>
      <c r="UMR7" s="1152"/>
      <c r="UMS7" s="1152"/>
      <c r="UMT7" s="1152"/>
      <c r="UMU7" s="1152"/>
      <c r="UMV7" s="1152"/>
      <c r="UMW7" s="1152"/>
      <c r="UMX7" s="1152"/>
      <c r="UMY7" s="1152"/>
      <c r="UMZ7" s="1152"/>
      <c r="UNA7" s="1152"/>
      <c r="UNB7" s="1152"/>
      <c r="UNC7" s="1152"/>
      <c r="UND7" s="1152"/>
      <c r="UNE7" s="1152"/>
      <c r="UNF7" s="1152"/>
      <c r="UNG7" s="1152"/>
      <c r="UNH7" s="1152"/>
      <c r="UNI7" s="1152"/>
      <c r="UNJ7" s="1152"/>
      <c r="UNK7" s="1152"/>
      <c r="UNL7" s="1152"/>
      <c r="UNM7" s="1152"/>
      <c r="UNN7" s="1152"/>
      <c r="UNO7" s="1152"/>
      <c r="UNP7" s="1152"/>
      <c r="UNQ7" s="1152"/>
      <c r="UNR7" s="1152"/>
      <c r="UNS7" s="1152"/>
      <c r="UNT7" s="1152"/>
      <c r="UNU7" s="1152"/>
      <c r="UNV7" s="1152"/>
      <c r="UNW7" s="1152"/>
      <c r="UNX7" s="1152"/>
      <c r="UNY7" s="1152"/>
      <c r="UNZ7" s="1152"/>
      <c r="UOA7" s="1152"/>
      <c r="UOB7" s="1152"/>
      <c r="UOC7" s="1152"/>
      <c r="UOD7" s="1152"/>
      <c r="UOE7" s="1152"/>
      <c r="UOF7" s="1152"/>
      <c r="UOG7" s="1152"/>
      <c r="UOH7" s="1152"/>
      <c r="UOI7" s="1152"/>
      <c r="UOJ7" s="1152"/>
      <c r="UOK7" s="1152"/>
      <c r="UOL7" s="1152"/>
      <c r="UOM7" s="1152"/>
      <c r="UON7" s="1152"/>
      <c r="UOO7" s="1152"/>
      <c r="UOP7" s="1152"/>
      <c r="UOQ7" s="1152"/>
      <c r="UOR7" s="1152"/>
      <c r="UOS7" s="1152"/>
      <c r="UOT7" s="1152"/>
      <c r="UOU7" s="1152"/>
      <c r="UOV7" s="1152"/>
      <c r="UOW7" s="1152"/>
      <c r="UOX7" s="1152"/>
      <c r="UOY7" s="1152"/>
      <c r="UOZ7" s="1152"/>
      <c r="UPA7" s="1152"/>
      <c r="UPB7" s="1152"/>
      <c r="UPC7" s="1152"/>
      <c r="UPD7" s="1152"/>
      <c r="UPE7" s="1152"/>
      <c r="UPF7" s="1152"/>
      <c r="UPG7" s="1152"/>
      <c r="UPH7" s="1152"/>
      <c r="UPI7" s="1152"/>
      <c r="UPJ7" s="1152"/>
      <c r="UPK7" s="1152"/>
      <c r="UPL7" s="1152"/>
      <c r="UPM7" s="1152"/>
      <c r="UPN7" s="1152"/>
      <c r="UPO7" s="1152"/>
      <c r="UPP7" s="1152"/>
      <c r="UPQ7" s="1152"/>
      <c r="UPR7" s="1152"/>
      <c r="UPS7" s="1152"/>
      <c r="UPT7" s="1152"/>
      <c r="UPU7" s="1152"/>
      <c r="UPV7" s="1152"/>
      <c r="UPW7" s="1152"/>
      <c r="UPX7" s="1152"/>
      <c r="UPY7" s="1152"/>
      <c r="UPZ7" s="1152"/>
      <c r="UQA7" s="1152"/>
      <c r="UQB7" s="1152"/>
      <c r="UQC7" s="1152"/>
      <c r="UQD7" s="1152"/>
      <c r="UQE7" s="1152"/>
      <c r="UQF7" s="1152"/>
      <c r="UQG7" s="1152"/>
      <c r="UQH7" s="1152"/>
      <c r="UQI7" s="1152"/>
      <c r="UQJ7" s="1152"/>
      <c r="UQK7" s="1152"/>
      <c r="UQL7" s="1152"/>
      <c r="UQM7" s="1152"/>
      <c r="UQN7" s="1152"/>
      <c r="UQO7" s="1152"/>
      <c r="UQP7" s="1152"/>
      <c r="UQQ7" s="1152"/>
      <c r="UQR7" s="1152"/>
      <c r="UQS7" s="1152"/>
      <c r="UQT7" s="1152"/>
      <c r="UQU7" s="1152"/>
      <c r="UQV7" s="1152"/>
      <c r="UQW7" s="1152"/>
      <c r="UQX7" s="1152"/>
      <c r="UQY7" s="1152"/>
      <c r="UQZ7" s="1152"/>
      <c r="URA7" s="1152"/>
      <c r="URB7" s="1152"/>
      <c r="URC7" s="1152"/>
      <c r="URD7" s="1152"/>
      <c r="URE7" s="1152"/>
      <c r="URF7" s="1152"/>
      <c r="URG7" s="1152"/>
      <c r="URH7" s="1152"/>
      <c r="URI7" s="1152"/>
      <c r="URJ7" s="1152"/>
      <c r="URK7" s="1152"/>
      <c r="URL7" s="1152"/>
      <c r="URM7" s="1152"/>
      <c r="URN7" s="1152"/>
      <c r="URO7" s="1152"/>
      <c r="URP7" s="1152"/>
      <c r="URQ7" s="1152"/>
      <c r="URR7" s="1152"/>
      <c r="URS7" s="1152"/>
      <c r="URT7" s="1152"/>
      <c r="URU7" s="1152"/>
      <c r="URV7" s="1152"/>
      <c r="URW7" s="1152"/>
      <c r="URX7" s="1152"/>
      <c r="URY7" s="1152"/>
      <c r="URZ7" s="1152"/>
      <c r="USA7" s="1152"/>
      <c r="USB7" s="1152"/>
      <c r="USC7" s="1152"/>
      <c r="USD7" s="1152"/>
      <c r="USE7" s="1152"/>
      <c r="USF7" s="1152"/>
      <c r="USG7" s="1152"/>
      <c r="USH7" s="1152"/>
      <c r="USI7" s="1152"/>
      <c r="USJ7" s="1152"/>
      <c r="USK7" s="1152"/>
      <c r="USL7" s="1152"/>
      <c r="USM7" s="1152"/>
      <c r="USN7" s="1152"/>
      <c r="USO7" s="1152"/>
      <c r="USP7" s="1152"/>
      <c r="USQ7" s="1152"/>
      <c r="USR7" s="1152"/>
      <c r="USS7" s="1152"/>
      <c r="UST7" s="1152"/>
      <c r="USU7" s="1152"/>
      <c r="USV7" s="1152"/>
      <c r="USW7" s="1152"/>
      <c r="USX7" s="1152"/>
      <c r="USY7" s="1152"/>
      <c r="USZ7" s="1152"/>
      <c r="UTA7" s="1152"/>
      <c r="UTB7" s="1152"/>
      <c r="UTC7" s="1152"/>
      <c r="UTD7" s="1152"/>
      <c r="UTE7" s="1152"/>
      <c r="UTF7" s="1152"/>
      <c r="UTG7" s="1152"/>
      <c r="UTH7" s="1152"/>
      <c r="UTI7" s="1152"/>
      <c r="UTJ7" s="1152"/>
      <c r="UTK7" s="1152"/>
      <c r="UTL7" s="1152"/>
      <c r="UTM7" s="1152"/>
      <c r="UTN7" s="1152"/>
      <c r="UTO7" s="1152"/>
      <c r="UTP7" s="1152"/>
      <c r="UTQ7" s="1152"/>
      <c r="UTR7" s="1152"/>
      <c r="UTS7" s="1152"/>
      <c r="UTT7" s="1152"/>
      <c r="UTU7" s="1152"/>
      <c r="UTV7" s="1152"/>
      <c r="UTW7" s="1152"/>
      <c r="UTX7" s="1152"/>
      <c r="UTY7" s="1152"/>
      <c r="UTZ7" s="1152"/>
      <c r="UUA7" s="1152"/>
      <c r="UUB7" s="1152"/>
      <c r="UUC7" s="1152"/>
      <c r="UUD7" s="1152"/>
      <c r="UUE7" s="1152"/>
      <c r="UUF7" s="1152"/>
      <c r="UUG7" s="1152"/>
      <c r="UUH7" s="1152"/>
      <c r="UUI7" s="1152"/>
      <c r="UUJ7" s="1152"/>
      <c r="UUK7" s="1152"/>
      <c r="UUL7" s="1152"/>
      <c r="UUM7" s="1152"/>
      <c r="UUN7" s="1152"/>
      <c r="UUO7" s="1152"/>
      <c r="UUP7" s="1152"/>
      <c r="UUQ7" s="1152"/>
      <c r="UUR7" s="1152"/>
      <c r="UUS7" s="1152"/>
      <c r="UUT7" s="1152"/>
      <c r="UUU7" s="1152"/>
      <c r="UUV7" s="1152"/>
      <c r="UUW7" s="1152"/>
      <c r="UUX7" s="1152"/>
      <c r="UUY7" s="1152"/>
      <c r="UUZ7" s="1152"/>
      <c r="UVA7" s="1152"/>
      <c r="UVB7" s="1152"/>
      <c r="UVC7" s="1152"/>
      <c r="UVD7" s="1152"/>
      <c r="UVE7" s="1152"/>
      <c r="UVF7" s="1152"/>
      <c r="UVG7" s="1152"/>
      <c r="UVH7" s="1152"/>
      <c r="UVI7" s="1152"/>
      <c r="UVJ7" s="1152"/>
      <c r="UVK7" s="1152"/>
      <c r="UVL7" s="1152"/>
      <c r="UVM7" s="1152"/>
      <c r="UVN7" s="1152"/>
      <c r="UVO7" s="1152"/>
      <c r="UVP7" s="1152"/>
      <c r="UVQ7" s="1152"/>
      <c r="UVR7" s="1152"/>
      <c r="UVS7" s="1152"/>
      <c r="UVT7" s="1152"/>
      <c r="UVU7" s="1152"/>
      <c r="UVV7" s="1152"/>
      <c r="UVW7" s="1152"/>
      <c r="UVX7" s="1152"/>
      <c r="UVY7" s="1152"/>
      <c r="UVZ7" s="1152"/>
      <c r="UWA7" s="1152"/>
      <c r="UWB7" s="1152"/>
      <c r="UWC7" s="1152"/>
      <c r="UWD7" s="1152"/>
      <c r="UWE7" s="1152"/>
      <c r="UWF7" s="1152"/>
      <c r="UWG7" s="1152"/>
      <c r="UWH7" s="1152"/>
      <c r="UWI7" s="1152"/>
      <c r="UWJ7" s="1152"/>
      <c r="UWK7" s="1152"/>
      <c r="UWL7" s="1152"/>
      <c r="UWM7" s="1152"/>
      <c r="UWN7" s="1152"/>
      <c r="UWO7" s="1152"/>
      <c r="UWP7" s="1152"/>
      <c r="UWQ7" s="1152"/>
      <c r="UWR7" s="1152"/>
      <c r="UWS7" s="1152"/>
      <c r="UWT7" s="1152"/>
      <c r="UWU7" s="1152"/>
      <c r="UWV7" s="1152"/>
      <c r="UWW7" s="1152"/>
      <c r="UWX7" s="1152"/>
      <c r="UWY7" s="1152"/>
      <c r="UWZ7" s="1152"/>
      <c r="UXA7" s="1152"/>
      <c r="UXB7" s="1152"/>
      <c r="UXC7" s="1152"/>
      <c r="UXD7" s="1152"/>
      <c r="UXE7" s="1152"/>
      <c r="UXF7" s="1152"/>
      <c r="UXG7" s="1152"/>
      <c r="UXH7" s="1152"/>
      <c r="UXI7" s="1152"/>
      <c r="UXJ7" s="1152"/>
      <c r="UXK7" s="1152"/>
      <c r="UXL7" s="1152"/>
      <c r="UXM7" s="1152"/>
      <c r="UXN7" s="1152"/>
      <c r="UXO7" s="1152"/>
      <c r="UXP7" s="1152"/>
      <c r="UXQ7" s="1152"/>
      <c r="UXR7" s="1152"/>
      <c r="UXS7" s="1152"/>
      <c r="UXT7" s="1152"/>
      <c r="UXU7" s="1152"/>
      <c r="UXV7" s="1152"/>
      <c r="UXW7" s="1152"/>
      <c r="UXX7" s="1152"/>
      <c r="UXY7" s="1152"/>
      <c r="UXZ7" s="1152"/>
      <c r="UYA7" s="1152"/>
      <c r="UYB7" s="1152"/>
      <c r="UYC7" s="1152"/>
      <c r="UYD7" s="1152"/>
      <c r="UYE7" s="1152"/>
      <c r="UYF7" s="1152"/>
      <c r="UYG7" s="1152"/>
      <c r="UYH7" s="1152"/>
      <c r="UYI7" s="1152"/>
      <c r="UYJ7" s="1152"/>
      <c r="UYK7" s="1152"/>
      <c r="UYL7" s="1152"/>
      <c r="UYM7" s="1152"/>
      <c r="UYN7" s="1152"/>
      <c r="UYO7" s="1152"/>
      <c r="UYP7" s="1152"/>
      <c r="UYQ7" s="1152"/>
      <c r="UYR7" s="1152"/>
      <c r="UYS7" s="1152"/>
      <c r="UYT7" s="1152"/>
      <c r="UYU7" s="1152"/>
      <c r="UYV7" s="1152"/>
      <c r="UYW7" s="1152"/>
      <c r="UYX7" s="1152"/>
      <c r="UYY7" s="1152"/>
      <c r="UYZ7" s="1152"/>
      <c r="UZA7" s="1152"/>
      <c r="UZB7" s="1152"/>
      <c r="UZC7" s="1152"/>
      <c r="UZD7" s="1152"/>
      <c r="UZE7" s="1152"/>
      <c r="UZF7" s="1152"/>
      <c r="UZG7" s="1152"/>
      <c r="UZH7" s="1152"/>
      <c r="UZI7" s="1152"/>
      <c r="UZJ7" s="1152"/>
      <c r="UZK7" s="1152"/>
      <c r="UZL7" s="1152"/>
      <c r="UZM7" s="1152"/>
      <c r="UZN7" s="1152"/>
      <c r="UZO7" s="1152"/>
      <c r="UZP7" s="1152"/>
      <c r="UZQ7" s="1152"/>
      <c r="UZR7" s="1152"/>
      <c r="UZS7" s="1152"/>
      <c r="UZT7" s="1152"/>
      <c r="UZU7" s="1152"/>
      <c r="UZV7" s="1152"/>
      <c r="UZW7" s="1152"/>
      <c r="UZX7" s="1152"/>
      <c r="UZY7" s="1152"/>
      <c r="UZZ7" s="1152"/>
      <c r="VAA7" s="1152"/>
      <c r="VAB7" s="1152"/>
      <c r="VAC7" s="1152"/>
      <c r="VAD7" s="1152"/>
      <c r="VAE7" s="1152"/>
      <c r="VAF7" s="1152"/>
      <c r="VAG7" s="1152"/>
      <c r="VAH7" s="1152"/>
      <c r="VAI7" s="1152"/>
      <c r="VAJ7" s="1152"/>
      <c r="VAK7" s="1152"/>
      <c r="VAL7" s="1152"/>
      <c r="VAM7" s="1152"/>
      <c r="VAN7" s="1152"/>
      <c r="VAO7" s="1152"/>
      <c r="VAP7" s="1152"/>
      <c r="VAQ7" s="1152"/>
      <c r="VAR7" s="1152"/>
      <c r="VAS7" s="1152"/>
      <c r="VAT7" s="1152"/>
      <c r="VAU7" s="1152"/>
      <c r="VAV7" s="1152"/>
      <c r="VAW7" s="1152"/>
      <c r="VAX7" s="1152"/>
      <c r="VAY7" s="1152"/>
      <c r="VAZ7" s="1152"/>
      <c r="VBA7" s="1152"/>
      <c r="VBB7" s="1152"/>
      <c r="VBC7" s="1152"/>
      <c r="VBD7" s="1152"/>
      <c r="VBE7" s="1152"/>
      <c r="VBF7" s="1152"/>
      <c r="VBG7" s="1152"/>
      <c r="VBH7" s="1152"/>
      <c r="VBI7" s="1152"/>
      <c r="VBJ7" s="1152"/>
      <c r="VBK7" s="1152"/>
      <c r="VBL7" s="1152"/>
      <c r="VBM7" s="1152"/>
      <c r="VBN7" s="1152"/>
      <c r="VBO7" s="1152"/>
      <c r="VBP7" s="1152"/>
      <c r="VBQ7" s="1152"/>
      <c r="VBR7" s="1152"/>
      <c r="VBS7" s="1152"/>
      <c r="VBT7" s="1152"/>
      <c r="VBU7" s="1152"/>
      <c r="VBV7" s="1152"/>
      <c r="VBW7" s="1152"/>
      <c r="VBX7" s="1152"/>
      <c r="VBY7" s="1152"/>
      <c r="VBZ7" s="1152"/>
      <c r="VCA7" s="1152"/>
      <c r="VCB7" s="1152"/>
      <c r="VCC7" s="1152"/>
      <c r="VCD7" s="1152"/>
      <c r="VCE7" s="1152"/>
      <c r="VCF7" s="1152"/>
      <c r="VCG7" s="1152"/>
      <c r="VCH7" s="1152"/>
      <c r="VCI7" s="1152"/>
      <c r="VCJ7" s="1152"/>
      <c r="VCK7" s="1152"/>
      <c r="VCL7" s="1152"/>
      <c r="VCM7" s="1152"/>
      <c r="VCN7" s="1152"/>
      <c r="VCO7" s="1152"/>
      <c r="VCP7" s="1152"/>
      <c r="VCQ7" s="1152"/>
      <c r="VCR7" s="1152"/>
      <c r="VCS7" s="1152"/>
      <c r="VCT7" s="1152"/>
      <c r="VCU7" s="1152"/>
      <c r="VCV7" s="1152"/>
      <c r="VCW7" s="1152"/>
      <c r="VCX7" s="1152"/>
      <c r="VCY7" s="1152"/>
      <c r="VCZ7" s="1152"/>
      <c r="VDA7" s="1152"/>
      <c r="VDB7" s="1152"/>
      <c r="VDC7" s="1152"/>
      <c r="VDD7" s="1152"/>
      <c r="VDE7" s="1152"/>
      <c r="VDF7" s="1152"/>
      <c r="VDG7" s="1152"/>
      <c r="VDH7" s="1152"/>
      <c r="VDI7" s="1152"/>
      <c r="VDJ7" s="1152"/>
      <c r="VDK7" s="1152"/>
      <c r="VDL7" s="1152"/>
      <c r="VDM7" s="1152"/>
      <c r="VDN7" s="1152"/>
      <c r="VDO7" s="1152"/>
      <c r="VDP7" s="1152"/>
      <c r="VDQ7" s="1152"/>
      <c r="VDR7" s="1152"/>
      <c r="VDS7" s="1152"/>
      <c r="VDT7" s="1152"/>
      <c r="VDU7" s="1152"/>
      <c r="VDV7" s="1152"/>
      <c r="VDW7" s="1152"/>
      <c r="VDX7" s="1152"/>
      <c r="VDY7" s="1152"/>
      <c r="VDZ7" s="1152"/>
      <c r="VEA7" s="1152"/>
      <c r="VEB7" s="1152"/>
      <c r="VEC7" s="1152"/>
      <c r="VED7" s="1152"/>
      <c r="VEE7" s="1152"/>
      <c r="VEF7" s="1152"/>
      <c r="VEG7" s="1152"/>
      <c r="VEH7" s="1152"/>
      <c r="VEI7" s="1152"/>
      <c r="VEJ7" s="1152"/>
      <c r="VEK7" s="1152"/>
      <c r="VEL7" s="1152"/>
      <c r="VEM7" s="1152"/>
      <c r="VEN7" s="1152"/>
      <c r="VEO7" s="1152"/>
      <c r="VEP7" s="1152"/>
      <c r="VEQ7" s="1152"/>
      <c r="VER7" s="1152"/>
      <c r="VES7" s="1152"/>
      <c r="VET7" s="1152"/>
      <c r="VEU7" s="1152"/>
      <c r="VEV7" s="1152"/>
      <c r="VEW7" s="1152"/>
      <c r="VEX7" s="1152"/>
      <c r="VEY7" s="1152"/>
      <c r="VEZ7" s="1152"/>
      <c r="VFA7" s="1152"/>
      <c r="VFB7" s="1152"/>
      <c r="VFC7" s="1152"/>
      <c r="VFD7" s="1152"/>
      <c r="VFE7" s="1152"/>
      <c r="VFF7" s="1152"/>
      <c r="VFG7" s="1152"/>
      <c r="VFH7" s="1152"/>
      <c r="VFI7" s="1152"/>
      <c r="VFJ7" s="1152"/>
      <c r="VFK7" s="1152"/>
      <c r="VFL7" s="1152"/>
      <c r="VFM7" s="1152"/>
      <c r="VFN7" s="1152"/>
      <c r="VFO7" s="1152"/>
      <c r="VFP7" s="1152"/>
      <c r="VFQ7" s="1152"/>
      <c r="VFR7" s="1152"/>
      <c r="VFS7" s="1152"/>
      <c r="VFT7" s="1152"/>
      <c r="VFU7" s="1152"/>
      <c r="VFV7" s="1152"/>
      <c r="VFW7" s="1152"/>
      <c r="VFX7" s="1152"/>
      <c r="VFY7" s="1152"/>
      <c r="VFZ7" s="1152"/>
      <c r="VGA7" s="1152"/>
      <c r="VGB7" s="1152"/>
      <c r="VGC7" s="1152"/>
      <c r="VGD7" s="1152"/>
      <c r="VGE7" s="1152"/>
      <c r="VGF7" s="1152"/>
      <c r="VGG7" s="1152"/>
      <c r="VGH7" s="1152"/>
      <c r="VGI7" s="1152"/>
      <c r="VGJ7" s="1152"/>
      <c r="VGK7" s="1152"/>
      <c r="VGL7" s="1152"/>
      <c r="VGM7" s="1152"/>
      <c r="VGN7" s="1152"/>
      <c r="VGO7" s="1152"/>
      <c r="VGP7" s="1152"/>
      <c r="VGQ7" s="1152"/>
      <c r="VGR7" s="1152"/>
      <c r="VGS7" s="1152"/>
      <c r="VGT7" s="1152"/>
      <c r="VGU7" s="1152"/>
      <c r="VGV7" s="1152"/>
      <c r="VGW7" s="1152"/>
      <c r="VGX7" s="1152"/>
      <c r="VGY7" s="1152"/>
      <c r="VGZ7" s="1152"/>
      <c r="VHA7" s="1152"/>
      <c r="VHB7" s="1152"/>
      <c r="VHC7" s="1152"/>
      <c r="VHD7" s="1152"/>
      <c r="VHE7" s="1152"/>
      <c r="VHF7" s="1152"/>
      <c r="VHG7" s="1152"/>
      <c r="VHH7" s="1152"/>
      <c r="VHI7" s="1152"/>
      <c r="VHJ7" s="1152"/>
      <c r="VHK7" s="1152"/>
      <c r="VHL7" s="1152"/>
      <c r="VHM7" s="1152"/>
      <c r="VHN7" s="1152"/>
      <c r="VHO7" s="1152"/>
      <c r="VHP7" s="1152"/>
      <c r="VHQ7" s="1152"/>
      <c r="VHR7" s="1152"/>
      <c r="VHS7" s="1152"/>
      <c r="VHT7" s="1152"/>
      <c r="VHU7" s="1152"/>
      <c r="VHV7" s="1152"/>
      <c r="VHW7" s="1152"/>
      <c r="VHX7" s="1152"/>
      <c r="VHY7" s="1152"/>
      <c r="VHZ7" s="1152"/>
      <c r="VIA7" s="1152"/>
      <c r="VIB7" s="1152"/>
      <c r="VIC7" s="1152"/>
      <c r="VID7" s="1152"/>
      <c r="VIE7" s="1152"/>
      <c r="VIF7" s="1152"/>
      <c r="VIG7" s="1152"/>
      <c r="VIH7" s="1152"/>
      <c r="VII7" s="1152"/>
      <c r="VIJ7" s="1152"/>
      <c r="VIK7" s="1152"/>
      <c r="VIL7" s="1152"/>
      <c r="VIM7" s="1152"/>
      <c r="VIN7" s="1152"/>
      <c r="VIO7" s="1152"/>
      <c r="VIP7" s="1152"/>
      <c r="VIQ7" s="1152"/>
      <c r="VIR7" s="1152"/>
      <c r="VIS7" s="1152"/>
      <c r="VIT7" s="1152"/>
      <c r="VIU7" s="1152"/>
      <c r="VIV7" s="1152"/>
      <c r="VIW7" s="1152"/>
      <c r="VIX7" s="1152"/>
      <c r="VIY7" s="1152"/>
      <c r="VIZ7" s="1152"/>
      <c r="VJA7" s="1152"/>
      <c r="VJB7" s="1152"/>
      <c r="VJC7" s="1152"/>
      <c r="VJD7" s="1152"/>
      <c r="VJE7" s="1152"/>
      <c r="VJF7" s="1152"/>
      <c r="VJG7" s="1152"/>
      <c r="VJH7" s="1152"/>
      <c r="VJI7" s="1152"/>
      <c r="VJJ7" s="1152"/>
      <c r="VJK7" s="1152"/>
      <c r="VJL7" s="1152"/>
      <c r="VJM7" s="1152"/>
      <c r="VJN7" s="1152"/>
      <c r="VJO7" s="1152"/>
      <c r="VJP7" s="1152"/>
      <c r="VJQ7" s="1152"/>
      <c r="VJR7" s="1152"/>
      <c r="VJS7" s="1152"/>
      <c r="VJT7" s="1152"/>
      <c r="VJU7" s="1152"/>
      <c r="VJV7" s="1152"/>
      <c r="VJW7" s="1152"/>
      <c r="VJX7" s="1152"/>
      <c r="VJY7" s="1152"/>
      <c r="VJZ7" s="1152"/>
      <c r="VKA7" s="1152"/>
      <c r="VKB7" s="1152"/>
      <c r="VKC7" s="1152"/>
      <c r="VKD7" s="1152"/>
      <c r="VKE7" s="1152"/>
      <c r="VKF7" s="1152"/>
      <c r="VKG7" s="1152"/>
      <c r="VKH7" s="1152"/>
      <c r="VKI7" s="1152"/>
      <c r="VKJ7" s="1152"/>
      <c r="VKK7" s="1152"/>
      <c r="VKL7" s="1152"/>
      <c r="VKM7" s="1152"/>
      <c r="VKN7" s="1152"/>
      <c r="VKO7" s="1152"/>
      <c r="VKP7" s="1152"/>
      <c r="VKQ7" s="1152"/>
      <c r="VKR7" s="1152"/>
      <c r="VKS7" s="1152"/>
      <c r="VKT7" s="1152"/>
      <c r="VKU7" s="1152"/>
      <c r="VKV7" s="1152"/>
      <c r="VKW7" s="1152"/>
      <c r="VKX7" s="1152"/>
      <c r="VKY7" s="1152"/>
      <c r="VKZ7" s="1152"/>
      <c r="VLA7" s="1152"/>
      <c r="VLB7" s="1152"/>
      <c r="VLC7" s="1152"/>
      <c r="VLD7" s="1152"/>
      <c r="VLE7" s="1152"/>
      <c r="VLF7" s="1152"/>
      <c r="VLG7" s="1152"/>
      <c r="VLH7" s="1152"/>
      <c r="VLI7" s="1152"/>
      <c r="VLJ7" s="1152"/>
      <c r="VLK7" s="1152"/>
      <c r="VLL7" s="1152"/>
      <c r="VLM7" s="1152"/>
      <c r="VLN7" s="1152"/>
      <c r="VLO7" s="1152"/>
      <c r="VLP7" s="1152"/>
      <c r="VLQ7" s="1152"/>
      <c r="VLR7" s="1152"/>
      <c r="VLS7" s="1152"/>
      <c r="VLT7" s="1152"/>
      <c r="VLU7" s="1152"/>
      <c r="VLV7" s="1152"/>
      <c r="VLW7" s="1152"/>
      <c r="VLX7" s="1152"/>
      <c r="VLY7" s="1152"/>
      <c r="VLZ7" s="1152"/>
      <c r="VMA7" s="1152"/>
      <c r="VMB7" s="1152"/>
      <c r="VMC7" s="1152"/>
      <c r="VMD7" s="1152"/>
      <c r="VME7" s="1152"/>
      <c r="VMF7" s="1152"/>
      <c r="VMG7" s="1152"/>
      <c r="VMH7" s="1152"/>
      <c r="VMI7" s="1152"/>
      <c r="VMJ7" s="1152"/>
      <c r="VMK7" s="1152"/>
      <c r="VML7" s="1152"/>
      <c r="VMM7" s="1152"/>
      <c r="VMN7" s="1152"/>
      <c r="VMO7" s="1152"/>
      <c r="VMP7" s="1152"/>
      <c r="VMQ7" s="1152"/>
      <c r="VMR7" s="1152"/>
      <c r="VMS7" s="1152"/>
      <c r="VMT7" s="1152"/>
      <c r="VMU7" s="1152"/>
      <c r="VMV7" s="1152"/>
      <c r="VMW7" s="1152"/>
      <c r="VMX7" s="1152"/>
      <c r="VMY7" s="1152"/>
      <c r="VMZ7" s="1152"/>
      <c r="VNA7" s="1152"/>
      <c r="VNB7" s="1152"/>
      <c r="VNC7" s="1152"/>
      <c r="VND7" s="1152"/>
      <c r="VNE7" s="1152"/>
      <c r="VNF7" s="1152"/>
      <c r="VNG7" s="1152"/>
      <c r="VNH7" s="1152"/>
      <c r="VNI7" s="1152"/>
      <c r="VNJ7" s="1152"/>
      <c r="VNK7" s="1152"/>
      <c r="VNL7" s="1152"/>
      <c r="VNM7" s="1152"/>
      <c r="VNN7" s="1152"/>
      <c r="VNO7" s="1152"/>
      <c r="VNP7" s="1152"/>
      <c r="VNQ7" s="1152"/>
      <c r="VNR7" s="1152"/>
      <c r="VNS7" s="1152"/>
      <c r="VNT7" s="1152"/>
      <c r="VNU7" s="1152"/>
      <c r="VNV7" s="1152"/>
      <c r="VNW7" s="1152"/>
      <c r="VNX7" s="1152"/>
      <c r="VNY7" s="1152"/>
      <c r="VNZ7" s="1152"/>
      <c r="VOA7" s="1152"/>
      <c r="VOB7" s="1152"/>
      <c r="VOC7" s="1152"/>
      <c r="VOD7" s="1152"/>
      <c r="VOE7" s="1152"/>
      <c r="VOF7" s="1152"/>
      <c r="VOG7" s="1152"/>
      <c r="VOH7" s="1152"/>
      <c r="VOI7" s="1152"/>
      <c r="VOJ7" s="1152"/>
      <c r="VOK7" s="1152"/>
      <c r="VOL7" s="1152"/>
      <c r="VOM7" s="1152"/>
      <c r="VON7" s="1152"/>
      <c r="VOO7" s="1152"/>
      <c r="VOP7" s="1152"/>
      <c r="VOQ7" s="1152"/>
      <c r="VOR7" s="1152"/>
      <c r="VOS7" s="1152"/>
      <c r="VOT7" s="1152"/>
      <c r="VOU7" s="1152"/>
      <c r="VOV7" s="1152"/>
      <c r="VOW7" s="1152"/>
      <c r="VOX7" s="1152"/>
      <c r="VOY7" s="1152"/>
      <c r="VOZ7" s="1152"/>
      <c r="VPA7" s="1152"/>
      <c r="VPB7" s="1152"/>
      <c r="VPC7" s="1152"/>
      <c r="VPD7" s="1152"/>
      <c r="VPE7" s="1152"/>
      <c r="VPF7" s="1152"/>
      <c r="VPG7" s="1152"/>
      <c r="VPH7" s="1152"/>
      <c r="VPI7" s="1152"/>
      <c r="VPJ7" s="1152"/>
      <c r="VPK7" s="1152"/>
      <c r="VPL7" s="1152"/>
      <c r="VPM7" s="1152"/>
      <c r="VPN7" s="1152"/>
      <c r="VPO7" s="1152"/>
      <c r="VPP7" s="1152"/>
      <c r="VPQ7" s="1152"/>
      <c r="VPR7" s="1152"/>
      <c r="VPS7" s="1152"/>
      <c r="VPT7" s="1152"/>
      <c r="VPU7" s="1152"/>
      <c r="VPV7" s="1152"/>
      <c r="VPW7" s="1152"/>
      <c r="VPX7" s="1152"/>
      <c r="VPY7" s="1152"/>
      <c r="VPZ7" s="1152"/>
      <c r="VQA7" s="1152"/>
      <c r="VQB7" s="1152"/>
      <c r="VQC7" s="1152"/>
      <c r="VQD7" s="1152"/>
      <c r="VQE7" s="1152"/>
      <c r="VQF7" s="1152"/>
      <c r="VQG7" s="1152"/>
      <c r="VQH7" s="1152"/>
      <c r="VQI7" s="1152"/>
      <c r="VQJ7" s="1152"/>
      <c r="VQK7" s="1152"/>
      <c r="VQL7" s="1152"/>
      <c r="VQM7" s="1152"/>
      <c r="VQN7" s="1152"/>
      <c r="VQO7" s="1152"/>
      <c r="VQP7" s="1152"/>
      <c r="VQQ7" s="1152"/>
      <c r="VQR7" s="1152"/>
      <c r="VQS7" s="1152"/>
      <c r="VQT7" s="1152"/>
      <c r="VQU7" s="1152"/>
      <c r="VQV7" s="1152"/>
      <c r="VQW7" s="1152"/>
      <c r="VQX7" s="1152"/>
      <c r="VQY7" s="1152"/>
      <c r="VQZ7" s="1152"/>
      <c r="VRA7" s="1152"/>
      <c r="VRB7" s="1152"/>
      <c r="VRC7" s="1152"/>
      <c r="VRD7" s="1152"/>
      <c r="VRE7" s="1152"/>
      <c r="VRF7" s="1152"/>
      <c r="VRG7" s="1152"/>
      <c r="VRH7" s="1152"/>
      <c r="VRI7" s="1152"/>
      <c r="VRJ7" s="1152"/>
      <c r="VRK7" s="1152"/>
      <c r="VRL7" s="1152"/>
      <c r="VRM7" s="1152"/>
      <c r="VRN7" s="1152"/>
      <c r="VRO7" s="1152"/>
      <c r="VRP7" s="1152"/>
      <c r="VRQ7" s="1152"/>
      <c r="VRR7" s="1152"/>
      <c r="VRS7" s="1152"/>
      <c r="VRT7" s="1152"/>
      <c r="VRU7" s="1152"/>
      <c r="VRV7" s="1152"/>
      <c r="VRW7" s="1152"/>
      <c r="VRX7" s="1152"/>
      <c r="VRY7" s="1152"/>
      <c r="VRZ7" s="1152"/>
      <c r="VSA7" s="1152"/>
      <c r="VSB7" s="1152"/>
      <c r="VSC7" s="1152"/>
      <c r="VSD7" s="1152"/>
      <c r="VSE7" s="1152"/>
      <c r="VSF7" s="1152"/>
      <c r="VSG7" s="1152"/>
      <c r="VSH7" s="1152"/>
      <c r="VSI7" s="1152"/>
      <c r="VSJ7" s="1152"/>
      <c r="VSK7" s="1152"/>
      <c r="VSL7" s="1152"/>
      <c r="VSM7" s="1152"/>
      <c r="VSN7" s="1152"/>
      <c r="VSO7" s="1152"/>
      <c r="VSP7" s="1152"/>
      <c r="VSQ7" s="1152"/>
      <c r="VSR7" s="1152"/>
      <c r="VSS7" s="1152"/>
      <c r="VST7" s="1152"/>
      <c r="VSU7" s="1152"/>
      <c r="VSV7" s="1152"/>
      <c r="VSW7" s="1152"/>
      <c r="VSX7" s="1152"/>
      <c r="VSY7" s="1152"/>
      <c r="VSZ7" s="1152"/>
      <c r="VTA7" s="1152"/>
      <c r="VTB7" s="1152"/>
      <c r="VTC7" s="1152"/>
      <c r="VTD7" s="1152"/>
      <c r="VTE7" s="1152"/>
      <c r="VTF7" s="1152"/>
      <c r="VTG7" s="1152"/>
      <c r="VTH7" s="1152"/>
      <c r="VTI7" s="1152"/>
      <c r="VTJ7" s="1152"/>
      <c r="VTK7" s="1152"/>
      <c r="VTL7" s="1152"/>
      <c r="VTM7" s="1152"/>
      <c r="VTN7" s="1152"/>
      <c r="VTO7" s="1152"/>
      <c r="VTP7" s="1152"/>
      <c r="VTQ7" s="1152"/>
      <c r="VTR7" s="1152"/>
      <c r="VTS7" s="1152"/>
      <c r="VTT7" s="1152"/>
      <c r="VTU7" s="1152"/>
      <c r="VTV7" s="1152"/>
      <c r="VTW7" s="1152"/>
      <c r="VTX7" s="1152"/>
      <c r="VTY7" s="1152"/>
      <c r="VTZ7" s="1152"/>
      <c r="VUA7" s="1152"/>
      <c r="VUB7" s="1152"/>
      <c r="VUC7" s="1152"/>
      <c r="VUD7" s="1152"/>
      <c r="VUE7" s="1152"/>
      <c r="VUF7" s="1152"/>
      <c r="VUG7" s="1152"/>
      <c r="VUH7" s="1152"/>
      <c r="VUI7" s="1152"/>
      <c r="VUJ7" s="1152"/>
      <c r="VUK7" s="1152"/>
      <c r="VUL7" s="1152"/>
      <c r="VUM7" s="1152"/>
      <c r="VUN7" s="1152"/>
      <c r="VUO7" s="1152"/>
      <c r="VUP7" s="1152"/>
      <c r="VUQ7" s="1152"/>
      <c r="VUR7" s="1152"/>
      <c r="VUS7" s="1152"/>
      <c r="VUT7" s="1152"/>
      <c r="VUU7" s="1152"/>
      <c r="VUV7" s="1152"/>
      <c r="VUW7" s="1152"/>
      <c r="VUX7" s="1152"/>
      <c r="VUY7" s="1152"/>
      <c r="VUZ7" s="1152"/>
      <c r="VVA7" s="1152"/>
      <c r="VVB7" s="1152"/>
      <c r="VVC7" s="1152"/>
      <c r="VVD7" s="1152"/>
      <c r="VVE7" s="1152"/>
      <c r="VVF7" s="1152"/>
      <c r="VVG7" s="1152"/>
      <c r="VVH7" s="1152"/>
      <c r="VVI7" s="1152"/>
      <c r="VVJ7" s="1152"/>
      <c r="VVK7" s="1152"/>
      <c r="VVL7" s="1152"/>
      <c r="VVM7" s="1152"/>
      <c r="VVN7" s="1152"/>
      <c r="VVO7" s="1152"/>
      <c r="VVP7" s="1152"/>
      <c r="VVQ7" s="1152"/>
      <c r="VVR7" s="1152"/>
      <c r="VVS7" s="1152"/>
      <c r="VVT7" s="1152"/>
      <c r="VVU7" s="1152"/>
      <c r="VVV7" s="1152"/>
      <c r="VVW7" s="1152"/>
      <c r="VVX7" s="1152"/>
      <c r="VVY7" s="1152"/>
      <c r="VVZ7" s="1152"/>
      <c r="VWA7" s="1152"/>
      <c r="VWB7" s="1152"/>
      <c r="VWC7" s="1152"/>
      <c r="VWD7" s="1152"/>
      <c r="VWE7" s="1152"/>
      <c r="VWF7" s="1152"/>
      <c r="VWG7" s="1152"/>
      <c r="VWH7" s="1152"/>
      <c r="VWI7" s="1152"/>
      <c r="VWJ7" s="1152"/>
      <c r="VWK7" s="1152"/>
      <c r="VWL7" s="1152"/>
      <c r="VWM7" s="1152"/>
      <c r="VWN7" s="1152"/>
      <c r="VWO7" s="1152"/>
      <c r="VWP7" s="1152"/>
      <c r="VWQ7" s="1152"/>
      <c r="VWR7" s="1152"/>
      <c r="VWS7" s="1152"/>
      <c r="VWT7" s="1152"/>
      <c r="VWU7" s="1152"/>
      <c r="VWV7" s="1152"/>
      <c r="VWW7" s="1152"/>
      <c r="VWX7" s="1152"/>
      <c r="VWY7" s="1152"/>
      <c r="VWZ7" s="1152"/>
      <c r="VXA7" s="1152"/>
      <c r="VXB7" s="1152"/>
      <c r="VXC7" s="1152"/>
      <c r="VXD7" s="1152"/>
      <c r="VXE7" s="1152"/>
      <c r="VXF7" s="1152"/>
      <c r="VXG7" s="1152"/>
      <c r="VXH7" s="1152"/>
      <c r="VXI7" s="1152"/>
      <c r="VXJ7" s="1152"/>
      <c r="VXK7" s="1152"/>
      <c r="VXL7" s="1152"/>
      <c r="VXM7" s="1152"/>
      <c r="VXN7" s="1152"/>
      <c r="VXO7" s="1152"/>
      <c r="VXP7" s="1152"/>
      <c r="VXQ7" s="1152"/>
      <c r="VXR7" s="1152"/>
      <c r="VXS7" s="1152"/>
      <c r="VXT7" s="1152"/>
      <c r="VXU7" s="1152"/>
      <c r="VXV7" s="1152"/>
      <c r="VXW7" s="1152"/>
      <c r="VXX7" s="1152"/>
      <c r="VXY7" s="1152"/>
      <c r="VXZ7" s="1152"/>
      <c r="VYA7" s="1152"/>
      <c r="VYB7" s="1152"/>
      <c r="VYC7" s="1152"/>
      <c r="VYD7" s="1152"/>
      <c r="VYE7" s="1152"/>
      <c r="VYF7" s="1152"/>
      <c r="VYG7" s="1152"/>
      <c r="VYH7" s="1152"/>
      <c r="VYI7" s="1152"/>
      <c r="VYJ7" s="1152"/>
      <c r="VYK7" s="1152"/>
      <c r="VYL7" s="1152"/>
      <c r="VYM7" s="1152"/>
      <c r="VYN7" s="1152"/>
      <c r="VYO7" s="1152"/>
      <c r="VYP7" s="1152"/>
      <c r="VYQ7" s="1152"/>
      <c r="VYR7" s="1152"/>
      <c r="VYS7" s="1152"/>
      <c r="VYT7" s="1152"/>
      <c r="VYU7" s="1152"/>
      <c r="VYV7" s="1152"/>
      <c r="VYW7" s="1152"/>
      <c r="VYX7" s="1152"/>
      <c r="VYY7" s="1152"/>
      <c r="VYZ7" s="1152"/>
      <c r="VZA7" s="1152"/>
      <c r="VZB7" s="1152"/>
      <c r="VZC7" s="1152"/>
      <c r="VZD7" s="1152"/>
      <c r="VZE7" s="1152"/>
      <c r="VZF7" s="1152"/>
      <c r="VZG7" s="1152"/>
      <c r="VZH7" s="1152"/>
      <c r="VZI7" s="1152"/>
      <c r="VZJ7" s="1152"/>
      <c r="VZK7" s="1152"/>
      <c r="VZL7" s="1152"/>
      <c r="VZM7" s="1152"/>
      <c r="VZN7" s="1152"/>
      <c r="VZO7" s="1152"/>
      <c r="VZP7" s="1152"/>
      <c r="VZQ7" s="1152"/>
      <c r="VZR7" s="1152"/>
      <c r="VZS7" s="1152"/>
      <c r="VZT7" s="1152"/>
      <c r="VZU7" s="1152"/>
      <c r="VZV7" s="1152"/>
      <c r="VZW7" s="1152"/>
      <c r="VZX7" s="1152"/>
      <c r="VZY7" s="1152"/>
      <c r="VZZ7" s="1152"/>
      <c r="WAA7" s="1152"/>
      <c r="WAB7" s="1152"/>
      <c r="WAC7" s="1152"/>
      <c r="WAD7" s="1152"/>
      <c r="WAE7" s="1152"/>
      <c r="WAF7" s="1152"/>
      <c r="WAG7" s="1152"/>
      <c r="WAH7" s="1152"/>
      <c r="WAI7" s="1152"/>
      <c r="WAJ7" s="1152"/>
      <c r="WAK7" s="1152"/>
      <c r="WAL7" s="1152"/>
      <c r="WAM7" s="1152"/>
      <c r="WAN7" s="1152"/>
      <c r="WAO7" s="1152"/>
      <c r="WAP7" s="1152"/>
      <c r="WAQ7" s="1152"/>
      <c r="WAR7" s="1152"/>
      <c r="WAS7" s="1152"/>
      <c r="WAT7" s="1152"/>
      <c r="WAU7" s="1152"/>
      <c r="WAV7" s="1152"/>
      <c r="WAW7" s="1152"/>
      <c r="WAX7" s="1152"/>
      <c r="WAY7" s="1152"/>
      <c r="WAZ7" s="1152"/>
      <c r="WBA7" s="1152"/>
      <c r="WBB7" s="1152"/>
      <c r="WBC7" s="1152"/>
      <c r="WBD7" s="1152"/>
      <c r="WBE7" s="1152"/>
      <c r="WBF7" s="1152"/>
      <c r="WBG7" s="1152"/>
      <c r="WBH7" s="1152"/>
      <c r="WBI7" s="1152"/>
      <c r="WBJ7" s="1152"/>
      <c r="WBK7" s="1152"/>
      <c r="WBL7" s="1152"/>
      <c r="WBM7" s="1152"/>
      <c r="WBN7" s="1152"/>
      <c r="WBO7" s="1152"/>
      <c r="WBP7" s="1152"/>
      <c r="WBQ7" s="1152"/>
      <c r="WBR7" s="1152"/>
      <c r="WBS7" s="1152"/>
      <c r="WBT7" s="1152"/>
      <c r="WBU7" s="1152"/>
      <c r="WBV7" s="1152"/>
      <c r="WBW7" s="1152"/>
      <c r="WBX7" s="1152"/>
      <c r="WBY7" s="1152"/>
      <c r="WBZ7" s="1152"/>
      <c r="WCA7" s="1152"/>
      <c r="WCB7" s="1152"/>
      <c r="WCC7" s="1152"/>
      <c r="WCD7" s="1152"/>
      <c r="WCE7" s="1152"/>
      <c r="WCF7" s="1152"/>
      <c r="WCG7" s="1152"/>
      <c r="WCH7" s="1152"/>
      <c r="WCI7" s="1152"/>
      <c r="WCJ7" s="1152"/>
      <c r="WCK7" s="1152"/>
      <c r="WCL7" s="1152"/>
      <c r="WCM7" s="1152"/>
      <c r="WCN7" s="1152"/>
      <c r="WCO7" s="1152"/>
      <c r="WCP7" s="1152"/>
      <c r="WCQ7" s="1152"/>
      <c r="WCR7" s="1152"/>
      <c r="WCS7" s="1152"/>
      <c r="WCT7" s="1152"/>
      <c r="WCU7" s="1152"/>
      <c r="WCV7" s="1152"/>
      <c r="WCW7" s="1152"/>
      <c r="WCX7" s="1152"/>
      <c r="WCY7" s="1152"/>
      <c r="WCZ7" s="1152"/>
      <c r="WDA7" s="1152"/>
      <c r="WDB7" s="1152"/>
      <c r="WDC7" s="1152"/>
      <c r="WDD7" s="1152"/>
      <c r="WDE7" s="1152"/>
      <c r="WDF7" s="1152"/>
      <c r="WDG7" s="1152"/>
      <c r="WDH7" s="1152"/>
      <c r="WDI7" s="1152"/>
      <c r="WDJ7" s="1152"/>
      <c r="WDK7" s="1152"/>
      <c r="WDL7" s="1152"/>
      <c r="WDM7" s="1152"/>
      <c r="WDN7" s="1152"/>
      <c r="WDO7" s="1152"/>
      <c r="WDP7" s="1152"/>
      <c r="WDQ7" s="1152"/>
      <c r="WDR7" s="1152"/>
      <c r="WDS7" s="1152"/>
      <c r="WDT7" s="1152"/>
      <c r="WDU7" s="1152"/>
      <c r="WDV7" s="1152"/>
      <c r="WDW7" s="1152"/>
      <c r="WDX7" s="1152"/>
      <c r="WDY7" s="1152"/>
      <c r="WDZ7" s="1152"/>
      <c r="WEA7" s="1152"/>
      <c r="WEB7" s="1152"/>
      <c r="WEC7" s="1152"/>
      <c r="WED7" s="1152"/>
      <c r="WEE7" s="1152"/>
      <c r="WEF7" s="1152"/>
      <c r="WEG7" s="1152"/>
      <c r="WEH7" s="1152"/>
      <c r="WEI7" s="1152"/>
      <c r="WEJ7" s="1152"/>
      <c r="WEK7" s="1152"/>
      <c r="WEL7" s="1152"/>
      <c r="WEM7" s="1152"/>
      <c r="WEN7" s="1152"/>
      <c r="WEO7" s="1152"/>
      <c r="WEP7" s="1152"/>
      <c r="WEQ7" s="1152"/>
      <c r="WER7" s="1152"/>
      <c r="WES7" s="1152"/>
      <c r="WET7" s="1152"/>
      <c r="WEU7" s="1152"/>
      <c r="WEV7" s="1152"/>
      <c r="WEW7" s="1152"/>
      <c r="WEX7" s="1152"/>
      <c r="WEY7" s="1152"/>
      <c r="WEZ7" s="1152"/>
      <c r="WFA7" s="1152"/>
      <c r="WFB7" s="1152"/>
      <c r="WFC7" s="1152"/>
      <c r="WFD7" s="1152"/>
      <c r="WFE7" s="1152"/>
      <c r="WFF7" s="1152"/>
      <c r="WFG7" s="1152"/>
      <c r="WFH7" s="1152"/>
      <c r="WFI7" s="1152"/>
      <c r="WFJ7" s="1152"/>
      <c r="WFK7" s="1152"/>
      <c r="WFL7" s="1152"/>
      <c r="WFM7" s="1152"/>
      <c r="WFN7" s="1152"/>
      <c r="WFO7" s="1152"/>
      <c r="WFP7" s="1152"/>
      <c r="WFQ7" s="1152"/>
      <c r="WFR7" s="1152"/>
      <c r="WFS7" s="1152"/>
      <c r="WFT7" s="1152"/>
      <c r="WFU7" s="1152"/>
      <c r="WFV7" s="1152"/>
      <c r="WFW7" s="1152"/>
      <c r="WFX7" s="1152"/>
      <c r="WFY7" s="1152"/>
      <c r="WFZ7" s="1152"/>
      <c r="WGA7" s="1152"/>
      <c r="WGB7" s="1152"/>
      <c r="WGC7" s="1152"/>
      <c r="WGD7" s="1152"/>
      <c r="WGE7" s="1152"/>
      <c r="WGF7" s="1152"/>
      <c r="WGG7" s="1152"/>
      <c r="WGH7" s="1152"/>
      <c r="WGI7" s="1152"/>
      <c r="WGJ7" s="1152"/>
      <c r="WGK7" s="1152"/>
      <c r="WGL7" s="1152"/>
      <c r="WGM7" s="1152"/>
      <c r="WGN7" s="1152"/>
      <c r="WGO7" s="1152"/>
      <c r="WGP7" s="1152"/>
      <c r="WGQ7" s="1152"/>
      <c r="WGR7" s="1152"/>
      <c r="WGS7" s="1152"/>
      <c r="WGT7" s="1152"/>
      <c r="WGU7" s="1152"/>
      <c r="WGV7" s="1152"/>
      <c r="WGW7" s="1152"/>
      <c r="WGX7" s="1152"/>
      <c r="WGY7" s="1152"/>
      <c r="WGZ7" s="1152"/>
      <c r="WHA7" s="1152"/>
      <c r="WHB7" s="1152"/>
      <c r="WHC7" s="1152"/>
      <c r="WHD7" s="1152"/>
      <c r="WHE7" s="1152"/>
      <c r="WHF7" s="1152"/>
      <c r="WHG7" s="1152"/>
      <c r="WHH7" s="1152"/>
      <c r="WHI7" s="1152"/>
      <c r="WHJ7" s="1152"/>
      <c r="WHK7" s="1152"/>
      <c r="WHL7" s="1152"/>
      <c r="WHM7" s="1152"/>
      <c r="WHN7" s="1152"/>
      <c r="WHO7" s="1152"/>
      <c r="WHP7" s="1152"/>
      <c r="WHQ7" s="1152"/>
      <c r="WHR7" s="1152"/>
      <c r="WHS7" s="1152"/>
      <c r="WHT7" s="1152"/>
      <c r="WHU7" s="1152"/>
      <c r="WHV7" s="1152"/>
      <c r="WHW7" s="1152"/>
      <c r="WHX7" s="1152"/>
      <c r="WHY7" s="1152"/>
      <c r="WHZ7" s="1152"/>
      <c r="WIA7" s="1152"/>
      <c r="WIB7" s="1152"/>
      <c r="WIC7" s="1152"/>
      <c r="WID7" s="1152"/>
      <c r="WIE7" s="1152"/>
      <c r="WIF7" s="1152"/>
      <c r="WIG7" s="1152"/>
      <c r="WIH7" s="1152"/>
      <c r="WII7" s="1152"/>
      <c r="WIJ7" s="1152"/>
      <c r="WIK7" s="1152"/>
      <c r="WIL7" s="1152"/>
      <c r="WIM7" s="1152"/>
      <c r="WIN7" s="1152"/>
      <c r="WIO7" s="1152"/>
      <c r="WIP7" s="1152"/>
      <c r="WIQ7" s="1152"/>
      <c r="WIR7" s="1152"/>
      <c r="WIS7" s="1152"/>
      <c r="WIT7" s="1152"/>
      <c r="WIU7" s="1152"/>
      <c r="WIV7" s="1152"/>
      <c r="WIW7" s="1152"/>
      <c r="WIX7" s="1152"/>
      <c r="WIY7" s="1152"/>
      <c r="WIZ7" s="1152"/>
      <c r="WJA7" s="1152"/>
      <c r="WJB7" s="1152"/>
      <c r="WJC7" s="1152"/>
      <c r="WJD7" s="1152"/>
      <c r="WJE7" s="1152"/>
      <c r="WJF7" s="1152"/>
      <c r="WJG7" s="1152"/>
      <c r="WJH7" s="1152"/>
      <c r="WJI7" s="1152"/>
      <c r="WJJ7" s="1152"/>
      <c r="WJK7" s="1152"/>
      <c r="WJL7" s="1152"/>
      <c r="WJM7" s="1152"/>
      <c r="WJN7" s="1152"/>
      <c r="WJO7" s="1152"/>
      <c r="WJP7" s="1152"/>
      <c r="WJQ7" s="1152"/>
      <c r="WJR7" s="1152"/>
      <c r="WJS7" s="1152"/>
      <c r="WJT7" s="1152"/>
      <c r="WJU7" s="1152"/>
      <c r="WJV7" s="1152"/>
      <c r="WJW7" s="1152"/>
      <c r="WJX7" s="1152"/>
      <c r="WJY7" s="1152"/>
      <c r="WJZ7" s="1152"/>
      <c r="WKA7" s="1152"/>
      <c r="WKB7" s="1152"/>
      <c r="WKC7" s="1152"/>
      <c r="WKD7" s="1152"/>
      <c r="WKE7" s="1152"/>
      <c r="WKF7" s="1152"/>
      <c r="WKG7" s="1152"/>
      <c r="WKH7" s="1152"/>
      <c r="WKI7" s="1152"/>
      <c r="WKJ7" s="1152"/>
      <c r="WKK7" s="1152"/>
      <c r="WKL7" s="1152"/>
      <c r="WKM7" s="1152"/>
      <c r="WKN7" s="1152"/>
      <c r="WKO7" s="1152"/>
      <c r="WKP7" s="1152"/>
      <c r="WKQ7" s="1152"/>
      <c r="WKR7" s="1152"/>
      <c r="WKS7" s="1152"/>
      <c r="WKT7" s="1152"/>
      <c r="WKU7" s="1152"/>
      <c r="WKV7" s="1152"/>
      <c r="WKW7" s="1152"/>
      <c r="WKX7" s="1152"/>
      <c r="WKY7" s="1152"/>
      <c r="WKZ7" s="1152"/>
      <c r="WLA7" s="1152"/>
      <c r="WLB7" s="1152"/>
      <c r="WLC7" s="1152"/>
      <c r="WLD7" s="1152"/>
      <c r="WLE7" s="1152"/>
      <c r="WLF7" s="1152"/>
      <c r="WLG7" s="1152"/>
      <c r="WLH7" s="1152"/>
      <c r="WLI7" s="1152"/>
      <c r="WLJ7" s="1152"/>
      <c r="WLK7" s="1152"/>
      <c r="WLL7" s="1152"/>
      <c r="WLM7" s="1152"/>
      <c r="WLN7" s="1152"/>
      <c r="WLO7" s="1152"/>
      <c r="WLP7" s="1152"/>
      <c r="WLQ7" s="1152"/>
      <c r="WLR7" s="1152"/>
      <c r="WLS7" s="1152"/>
      <c r="WLT7" s="1152"/>
      <c r="WLU7" s="1152"/>
      <c r="WLV7" s="1152"/>
      <c r="WLW7" s="1152"/>
      <c r="WLX7" s="1152"/>
      <c r="WLY7" s="1152"/>
      <c r="WLZ7" s="1152"/>
      <c r="WMA7" s="1152"/>
      <c r="WMB7" s="1152"/>
      <c r="WMC7" s="1152"/>
      <c r="WMD7" s="1152"/>
      <c r="WME7" s="1152"/>
      <c r="WMF7" s="1152"/>
      <c r="WMG7" s="1152"/>
      <c r="WMH7" s="1152"/>
      <c r="WMI7" s="1152"/>
      <c r="WMJ7" s="1152"/>
      <c r="WMK7" s="1152"/>
      <c r="WML7" s="1152"/>
      <c r="WMM7" s="1152"/>
      <c r="WMN7" s="1152"/>
      <c r="WMO7" s="1152"/>
      <c r="WMP7" s="1152"/>
      <c r="WMQ7" s="1152"/>
      <c r="WMR7" s="1152"/>
      <c r="WMS7" s="1152"/>
      <c r="WMT7" s="1152"/>
      <c r="WMU7" s="1152"/>
      <c r="WMV7" s="1152"/>
      <c r="WMW7" s="1152"/>
      <c r="WMX7" s="1152"/>
      <c r="WMY7" s="1152"/>
      <c r="WMZ7" s="1152"/>
      <c r="WNA7" s="1152"/>
      <c r="WNB7" s="1152"/>
      <c r="WNC7" s="1152"/>
      <c r="WND7" s="1152"/>
      <c r="WNE7" s="1152"/>
      <c r="WNF7" s="1152"/>
      <c r="WNG7" s="1152"/>
      <c r="WNH7" s="1152"/>
      <c r="WNI7" s="1152"/>
      <c r="WNJ7" s="1152"/>
      <c r="WNK7" s="1152"/>
      <c r="WNL7" s="1152"/>
      <c r="WNM7" s="1152"/>
      <c r="WNN7" s="1152"/>
      <c r="WNO7" s="1152"/>
      <c r="WNP7" s="1152"/>
      <c r="WNQ7" s="1152"/>
      <c r="WNR7" s="1152"/>
      <c r="WNS7" s="1152"/>
      <c r="WNT7" s="1152"/>
      <c r="WNU7" s="1152"/>
      <c r="WNV7" s="1152"/>
      <c r="WNW7" s="1152"/>
      <c r="WNX7" s="1152"/>
      <c r="WNY7" s="1152"/>
      <c r="WNZ7" s="1152"/>
      <c r="WOA7" s="1152"/>
      <c r="WOB7" s="1152"/>
      <c r="WOC7" s="1152"/>
      <c r="WOD7" s="1152"/>
      <c r="WOE7" s="1152"/>
      <c r="WOF7" s="1152"/>
      <c r="WOG7" s="1152"/>
      <c r="WOH7" s="1152"/>
      <c r="WOI7" s="1152"/>
      <c r="WOJ7" s="1152"/>
      <c r="WOK7" s="1152"/>
      <c r="WOL7" s="1152"/>
      <c r="WOM7" s="1152"/>
      <c r="WON7" s="1152"/>
      <c r="WOO7" s="1152"/>
      <c r="WOP7" s="1152"/>
      <c r="WOQ7" s="1152"/>
      <c r="WOR7" s="1152"/>
      <c r="WOS7" s="1152"/>
      <c r="WOT7" s="1152"/>
      <c r="WOU7" s="1152"/>
      <c r="WOV7" s="1152"/>
      <c r="WOW7" s="1152"/>
      <c r="WOX7" s="1152"/>
      <c r="WOY7" s="1152"/>
      <c r="WOZ7" s="1152"/>
      <c r="WPA7" s="1152"/>
      <c r="WPB7" s="1152"/>
      <c r="WPC7" s="1152"/>
      <c r="WPD7" s="1152"/>
      <c r="WPE7" s="1152"/>
      <c r="WPF7" s="1152"/>
      <c r="WPG7" s="1152"/>
      <c r="WPH7" s="1152"/>
      <c r="WPI7" s="1152"/>
      <c r="WPJ7" s="1152"/>
      <c r="WPK7" s="1152"/>
      <c r="WPL7" s="1152"/>
      <c r="WPM7" s="1152"/>
      <c r="WPN7" s="1152"/>
      <c r="WPO7" s="1152"/>
      <c r="WPP7" s="1152"/>
      <c r="WPQ7" s="1152"/>
      <c r="WPR7" s="1152"/>
      <c r="WPS7" s="1152"/>
      <c r="WPT7" s="1152"/>
      <c r="WPU7" s="1152"/>
      <c r="WPV7" s="1152"/>
      <c r="WPW7" s="1152"/>
      <c r="WPX7" s="1152"/>
      <c r="WPY7" s="1152"/>
      <c r="WPZ7" s="1152"/>
      <c r="WQA7" s="1152"/>
      <c r="WQB7" s="1152"/>
      <c r="WQC7" s="1152"/>
      <c r="WQD7" s="1152"/>
      <c r="WQE7" s="1152"/>
      <c r="WQF7" s="1152"/>
      <c r="WQG7" s="1152"/>
      <c r="WQH7" s="1152"/>
      <c r="WQI7" s="1152"/>
      <c r="WQJ7" s="1152"/>
      <c r="WQK7" s="1152"/>
      <c r="WQL7" s="1152"/>
      <c r="WQM7" s="1152"/>
      <c r="WQN7" s="1152"/>
      <c r="WQO7" s="1152"/>
      <c r="WQP7" s="1152"/>
      <c r="WQQ7" s="1152"/>
      <c r="WQR7" s="1152"/>
      <c r="WQS7" s="1152"/>
      <c r="WQT7" s="1152"/>
      <c r="WQU7" s="1152"/>
      <c r="WQV7" s="1152"/>
      <c r="WQW7" s="1152"/>
      <c r="WQX7" s="1152"/>
      <c r="WQY7" s="1152"/>
      <c r="WQZ7" s="1152"/>
      <c r="WRA7" s="1152"/>
      <c r="WRB7" s="1152"/>
      <c r="WRC7" s="1152"/>
      <c r="WRD7" s="1152"/>
      <c r="WRE7" s="1152"/>
      <c r="WRF7" s="1152"/>
      <c r="WRG7" s="1152"/>
      <c r="WRH7" s="1152"/>
      <c r="WRI7" s="1152"/>
      <c r="WRJ7" s="1152"/>
      <c r="WRK7" s="1152"/>
      <c r="WRL7" s="1152"/>
      <c r="WRM7" s="1152"/>
      <c r="WRN7" s="1152"/>
      <c r="WRO7" s="1152"/>
      <c r="WRP7" s="1152"/>
      <c r="WRQ7" s="1152"/>
      <c r="WRR7" s="1152"/>
      <c r="WRS7" s="1152"/>
      <c r="WRT7" s="1152"/>
      <c r="WRU7" s="1152"/>
      <c r="WRV7" s="1152"/>
      <c r="WRW7" s="1152"/>
      <c r="WRX7" s="1152"/>
      <c r="WRY7" s="1152"/>
      <c r="WRZ7" s="1152"/>
      <c r="WSA7" s="1152"/>
      <c r="WSB7" s="1152"/>
      <c r="WSC7" s="1152"/>
      <c r="WSD7" s="1152"/>
      <c r="WSE7" s="1152"/>
      <c r="WSF7" s="1152"/>
      <c r="WSG7" s="1152"/>
      <c r="WSH7" s="1152"/>
      <c r="WSI7" s="1152"/>
      <c r="WSJ7" s="1152"/>
      <c r="WSK7" s="1152"/>
      <c r="WSL7" s="1152"/>
      <c r="WSM7" s="1152"/>
      <c r="WSN7" s="1152"/>
      <c r="WSO7" s="1152"/>
      <c r="WSP7" s="1152"/>
      <c r="WSQ7" s="1152"/>
      <c r="WSR7" s="1152"/>
      <c r="WSS7" s="1152"/>
      <c r="WST7" s="1152"/>
      <c r="WSU7" s="1152"/>
      <c r="WSV7" s="1152"/>
      <c r="WSW7" s="1152"/>
      <c r="WSX7" s="1152"/>
      <c r="WSY7" s="1152"/>
      <c r="WSZ7" s="1152"/>
      <c r="WTA7" s="1152"/>
      <c r="WTB7" s="1152"/>
      <c r="WTC7" s="1152"/>
      <c r="WTD7" s="1152"/>
      <c r="WTE7" s="1152"/>
      <c r="WTF7" s="1152"/>
      <c r="WTG7" s="1152"/>
      <c r="WTH7" s="1152"/>
      <c r="WTI7" s="1152"/>
      <c r="WTJ7" s="1152"/>
      <c r="WTK7" s="1152"/>
      <c r="WTL7" s="1152"/>
      <c r="WTM7" s="1152"/>
      <c r="WTN7" s="1152"/>
      <c r="WTO7" s="1152"/>
      <c r="WTP7" s="1152"/>
      <c r="WTQ7" s="1152"/>
      <c r="WTR7" s="1152"/>
      <c r="WTS7" s="1152"/>
      <c r="WTT7" s="1152"/>
      <c r="WTU7" s="1152"/>
      <c r="WTV7" s="1152"/>
      <c r="WTW7" s="1152"/>
      <c r="WTX7" s="1152"/>
      <c r="WTY7" s="1152"/>
      <c r="WTZ7" s="1152"/>
      <c r="WUA7" s="1152"/>
      <c r="WUB7" s="1152"/>
      <c r="WUC7" s="1152"/>
      <c r="WUD7" s="1152"/>
      <c r="WUE7" s="1152"/>
      <c r="WUF7" s="1152"/>
      <c r="WUG7" s="1152"/>
      <c r="WUH7" s="1152"/>
      <c r="WUI7" s="1152"/>
      <c r="WUJ7" s="1152"/>
      <c r="WUK7" s="1152"/>
      <c r="WUL7" s="1152"/>
      <c r="WUM7" s="1152"/>
      <c r="WUN7" s="1152"/>
      <c r="WUO7" s="1152"/>
      <c r="WUP7" s="1152"/>
      <c r="WUQ7" s="1152"/>
      <c r="WUR7" s="1152"/>
      <c r="WUS7" s="1152"/>
      <c r="WUT7" s="1152"/>
      <c r="WUU7" s="1152"/>
      <c r="WUV7" s="1152"/>
      <c r="WUW7" s="1152"/>
      <c r="WUX7" s="1152"/>
      <c r="WUY7" s="1152"/>
      <c r="WUZ7" s="1152"/>
      <c r="WVA7" s="1152"/>
      <c r="WVB7" s="1152"/>
      <c r="WVC7" s="1152"/>
      <c r="WVD7" s="1152"/>
      <c r="WVE7" s="1152"/>
      <c r="WVF7" s="1152"/>
      <c r="WVG7" s="1152"/>
      <c r="WVH7" s="1152"/>
      <c r="WVI7" s="1152"/>
      <c r="WVJ7" s="1152"/>
      <c r="WVK7" s="1152"/>
      <c r="WVL7" s="1152"/>
      <c r="WVM7" s="1152"/>
      <c r="WVN7" s="1152"/>
      <c r="WVO7" s="1152"/>
      <c r="WVP7" s="1152"/>
      <c r="WVQ7" s="1152"/>
      <c r="WVR7" s="1152"/>
      <c r="WVS7" s="1152"/>
      <c r="WVT7" s="1152"/>
      <c r="WVU7" s="1152"/>
      <c r="WVV7" s="1152"/>
      <c r="WVW7" s="1152"/>
      <c r="WVX7" s="1152"/>
      <c r="WVY7" s="1152"/>
      <c r="WVZ7" s="1152"/>
      <c r="WWA7" s="1152"/>
      <c r="WWB7" s="1152"/>
      <c r="WWC7" s="1152"/>
      <c r="WWD7" s="1152"/>
      <c r="WWE7" s="1152"/>
      <c r="WWF7" s="1152"/>
      <c r="WWG7" s="1152"/>
      <c r="WWH7" s="1152"/>
      <c r="WWI7" s="1152"/>
      <c r="WWJ7" s="1152"/>
      <c r="WWK7" s="1152"/>
      <c r="WWL7" s="1152"/>
      <c r="WWM7" s="1152"/>
      <c r="WWN7" s="1152"/>
      <c r="WWO7" s="1152"/>
      <c r="WWP7" s="1152"/>
      <c r="WWQ7" s="1152"/>
      <c r="WWR7" s="1152"/>
      <c r="WWS7" s="1152"/>
      <c r="WWT7" s="1152"/>
      <c r="WWU7" s="1152"/>
      <c r="WWV7" s="1152"/>
      <c r="WWW7" s="1152"/>
      <c r="WWX7" s="1152"/>
      <c r="WWY7" s="1152"/>
      <c r="WWZ7" s="1152"/>
      <c r="WXA7" s="1152"/>
      <c r="WXB7" s="1152"/>
      <c r="WXC7" s="1152"/>
      <c r="WXD7" s="1152"/>
      <c r="WXE7" s="1152"/>
      <c r="WXF7" s="1152"/>
      <c r="WXG7" s="1152"/>
      <c r="WXH7" s="1152"/>
      <c r="WXI7" s="1152"/>
      <c r="WXJ7" s="1152"/>
      <c r="WXK7" s="1152"/>
      <c r="WXL7" s="1152"/>
      <c r="WXM7" s="1152"/>
      <c r="WXN7" s="1152"/>
      <c r="WXO7" s="1152"/>
      <c r="WXP7" s="1152"/>
      <c r="WXQ7" s="1152"/>
      <c r="WXR7" s="1152"/>
      <c r="WXS7" s="1152"/>
      <c r="WXT7" s="1152"/>
      <c r="WXU7" s="1152"/>
      <c r="WXV7" s="1152"/>
      <c r="WXW7" s="1152"/>
      <c r="WXX7" s="1152"/>
      <c r="WXY7" s="1152"/>
      <c r="WXZ7" s="1152"/>
      <c r="WYA7" s="1152"/>
      <c r="WYB7" s="1152"/>
      <c r="WYC7" s="1152"/>
      <c r="WYD7" s="1152"/>
      <c r="WYE7" s="1152"/>
      <c r="WYF7" s="1152"/>
      <c r="WYG7" s="1152"/>
      <c r="WYH7" s="1152"/>
      <c r="WYI7" s="1152"/>
      <c r="WYJ7" s="1152"/>
      <c r="WYK7" s="1152"/>
      <c r="WYL7" s="1152"/>
      <c r="WYM7" s="1152"/>
      <c r="WYN7" s="1152"/>
      <c r="WYO7" s="1152"/>
      <c r="WYP7" s="1152"/>
      <c r="WYQ7" s="1152"/>
      <c r="WYR7" s="1152"/>
      <c r="WYS7" s="1152"/>
      <c r="WYT7" s="1152"/>
      <c r="WYU7" s="1152"/>
      <c r="WYV7" s="1152"/>
      <c r="WYW7" s="1152"/>
      <c r="WYX7" s="1152"/>
      <c r="WYY7" s="1152"/>
      <c r="WYZ7" s="1152"/>
      <c r="WZA7" s="1152"/>
      <c r="WZB7" s="1152"/>
      <c r="WZC7" s="1152"/>
      <c r="WZD7" s="1152"/>
      <c r="WZE7" s="1152"/>
      <c r="WZF7" s="1152"/>
      <c r="WZG7" s="1152"/>
      <c r="WZH7" s="1152"/>
      <c r="WZI7" s="1152"/>
      <c r="WZJ7" s="1152"/>
      <c r="WZK7" s="1152"/>
      <c r="WZL7" s="1152"/>
      <c r="WZM7" s="1152"/>
      <c r="WZN7" s="1152"/>
      <c r="WZO7" s="1152"/>
      <c r="WZP7" s="1152"/>
      <c r="WZQ7" s="1152"/>
      <c r="WZR7" s="1152"/>
      <c r="WZS7" s="1152"/>
      <c r="WZT7" s="1152"/>
      <c r="WZU7" s="1152"/>
      <c r="WZV7" s="1152"/>
      <c r="WZW7" s="1152"/>
      <c r="WZX7" s="1152"/>
      <c r="WZY7" s="1152"/>
      <c r="WZZ7" s="1152"/>
      <c r="XAA7" s="1152"/>
      <c r="XAB7" s="1152"/>
      <c r="XAC7" s="1152"/>
      <c r="XAD7" s="1152"/>
      <c r="XAE7" s="1152"/>
      <c r="XAF7" s="1152"/>
      <c r="XAG7" s="1152"/>
      <c r="XAH7" s="1152"/>
      <c r="XAI7" s="1152"/>
      <c r="XAJ7" s="1152"/>
      <c r="XAK7" s="1152"/>
      <c r="XAL7" s="1152"/>
      <c r="XAM7" s="1152"/>
      <c r="XAN7" s="1152"/>
      <c r="XAO7" s="1152"/>
      <c r="XAP7" s="1152"/>
      <c r="XAQ7" s="1152"/>
      <c r="XAR7" s="1152"/>
      <c r="XAS7" s="1152"/>
      <c r="XAT7" s="1152"/>
      <c r="XAU7" s="1152"/>
      <c r="XAV7" s="1152"/>
      <c r="XAW7" s="1152"/>
      <c r="XAX7" s="1152"/>
      <c r="XAY7" s="1152"/>
      <c r="XAZ7" s="1152"/>
      <c r="XBA7" s="1152"/>
      <c r="XBB7" s="1152"/>
      <c r="XBC7" s="1152"/>
      <c r="XBD7" s="1152"/>
      <c r="XBE7" s="1152"/>
      <c r="XBF7" s="1152"/>
      <c r="XBG7" s="1152"/>
      <c r="XBH7" s="1152"/>
      <c r="XBI7" s="1152"/>
      <c r="XBJ7" s="1152"/>
      <c r="XBK7" s="1152"/>
      <c r="XBL7" s="1152"/>
      <c r="XBM7" s="1152"/>
      <c r="XBN7" s="1152"/>
      <c r="XBO7" s="1152"/>
      <c r="XBP7" s="1152"/>
      <c r="XBQ7" s="1152"/>
      <c r="XBR7" s="1152"/>
      <c r="XBS7" s="1152"/>
      <c r="XBT7" s="1152"/>
      <c r="XBU7" s="1152"/>
      <c r="XBV7" s="1152"/>
      <c r="XBW7" s="1152"/>
      <c r="XBX7" s="1152"/>
      <c r="XBY7" s="1152"/>
      <c r="XBZ7" s="1152"/>
      <c r="XCA7" s="1152"/>
      <c r="XCB7" s="1152"/>
      <c r="XCC7" s="1152"/>
      <c r="XCD7" s="1152"/>
      <c r="XCE7" s="1152"/>
      <c r="XCF7" s="1152"/>
      <c r="XCG7" s="1152"/>
      <c r="XCH7" s="1152"/>
      <c r="XCI7" s="1152"/>
      <c r="XCJ7" s="1152"/>
      <c r="XCK7" s="1152"/>
      <c r="XCL7" s="1152"/>
      <c r="XCM7" s="1152"/>
      <c r="XCN7" s="1152"/>
      <c r="XCO7" s="1152"/>
      <c r="XCP7" s="1152"/>
      <c r="XCQ7" s="1152"/>
      <c r="XCR7" s="1152"/>
      <c r="XCS7" s="1152"/>
      <c r="XCT7" s="1152"/>
      <c r="XCU7" s="1152"/>
      <c r="XCV7" s="1152"/>
      <c r="XCW7" s="1152"/>
      <c r="XCX7" s="1152"/>
      <c r="XCY7" s="1152"/>
      <c r="XCZ7" s="1152"/>
      <c r="XDA7" s="1152"/>
      <c r="XDB7" s="1152"/>
      <c r="XDC7" s="1152"/>
      <c r="XDD7" s="1152"/>
      <c r="XDE7" s="1152"/>
      <c r="XDF7" s="1152"/>
      <c r="XDG7" s="1152"/>
      <c r="XDH7" s="1152"/>
      <c r="XDI7" s="1152"/>
      <c r="XDJ7" s="1152"/>
      <c r="XDK7" s="1152"/>
      <c r="XDL7" s="1152"/>
      <c r="XDM7" s="1152"/>
      <c r="XDN7" s="1152"/>
      <c r="XDO7" s="1152"/>
      <c r="XDP7" s="1152"/>
      <c r="XDQ7" s="1152"/>
      <c r="XDR7" s="1152"/>
      <c r="XDS7" s="1152"/>
      <c r="XDT7" s="1152"/>
      <c r="XDU7" s="1152"/>
      <c r="XDV7" s="1152"/>
      <c r="XDW7" s="1152"/>
      <c r="XDX7" s="1152"/>
      <c r="XDY7" s="1152"/>
      <c r="XDZ7" s="1152"/>
      <c r="XEA7" s="1152"/>
      <c r="XEB7" s="1152"/>
      <c r="XEC7" s="1152"/>
      <c r="XED7" s="1152"/>
      <c r="XEE7" s="1152"/>
      <c r="XEF7" s="1152"/>
      <c r="XEG7" s="1152"/>
      <c r="XEH7" s="1152"/>
      <c r="XEI7" s="1152"/>
      <c r="XEJ7" s="1152"/>
      <c r="XEK7" s="1152"/>
      <c r="XEL7" s="1152"/>
      <c r="XEM7" s="1152"/>
      <c r="XEN7" s="1152"/>
      <c r="XEO7" s="1152"/>
      <c r="XEP7" s="1152"/>
      <c r="XEQ7" s="1152"/>
      <c r="XER7" s="1152"/>
      <c r="XES7" s="1152"/>
      <c r="XET7" s="1152"/>
      <c r="XEU7" s="1152"/>
      <c r="XEV7" s="1152"/>
      <c r="XEW7" s="1152"/>
      <c r="XEX7" s="1152"/>
      <c r="XEY7" s="1152"/>
      <c r="XEZ7" s="1152"/>
      <c r="XFA7" s="1152"/>
      <c r="XFB7" s="1152"/>
      <c r="XFC7" s="1152"/>
      <c r="XFD7" s="1152"/>
    </row>
    <row r="8" spans="1:16384" ht="32.25" customHeight="1" x14ac:dyDescent="0.2">
      <c r="A8" s="769"/>
      <c r="B8" s="1153" t="s">
        <v>7003</v>
      </c>
      <c r="C8" s="1153"/>
      <c r="D8" s="1153"/>
      <c r="E8" s="1153"/>
      <c r="F8" s="1153"/>
      <c r="G8" s="1152"/>
      <c r="H8" s="1152"/>
      <c r="I8" s="1152"/>
      <c r="J8" s="1152"/>
      <c r="K8" s="1152"/>
      <c r="L8" s="1152"/>
      <c r="M8" s="1152"/>
      <c r="N8" s="1152"/>
      <c r="O8" s="1152"/>
      <c r="P8" s="1152"/>
      <c r="Q8" s="1152"/>
      <c r="R8" s="1152"/>
      <c r="S8" s="1152"/>
      <c r="T8" s="1152"/>
      <c r="U8" s="1152"/>
      <c r="V8" s="1152"/>
      <c r="W8" s="1152"/>
      <c r="X8" s="1152"/>
      <c r="Y8" s="1152"/>
      <c r="Z8" s="1152"/>
      <c r="AA8" s="1152"/>
      <c r="AB8" s="1152"/>
      <c r="AC8" s="1152"/>
      <c r="AD8" s="1152"/>
      <c r="AE8" s="1152"/>
      <c r="AF8" s="1152"/>
      <c r="AG8" s="1152"/>
      <c r="AH8" s="1152"/>
      <c r="AI8" s="1152"/>
      <c r="AJ8" s="1152"/>
      <c r="AK8" s="1152"/>
      <c r="AL8" s="1152"/>
      <c r="AM8" s="1152"/>
      <c r="AN8" s="1152"/>
      <c r="AO8" s="1152"/>
      <c r="AP8" s="1152"/>
      <c r="AQ8" s="1152"/>
      <c r="AR8" s="1152"/>
      <c r="AS8" s="1152"/>
      <c r="AT8" s="1152"/>
      <c r="AU8" s="1152"/>
      <c r="AV8" s="1152"/>
      <c r="AW8" s="1152"/>
      <c r="AX8" s="1152"/>
      <c r="AY8" s="1152"/>
      <c r="AZ8" s="1152"/>
      <c r="BA8" s="1152"/>
      <c r="BB8" s="1152"/>
      <c r="BC8" s="1152"/>
      <c r="BD8" s="1152"/>
      <c r="BE8" s="1152"/>
      <c r="BF8" s="1152"/>
      <c r="BG8" s="1152"/>
      <c r="BH8" s="1152"/>
      <c r="BI8" s="1152"/>
      <c r="BJ8" s="1152"/>
      <c r="BK8" s="1152"/>
      <c r="BL8" s="1152"/>
      <c r="BM8" s="1152"/>
      <c r="BN8" s="1152"/>
      <c r="BO8" s="1152"/>
      <c r="BP8" s="1152"/>
      <c r="BQ8" s="1152"/>
      <c r="BR8" s="1152"/>
      <c r="BS8" s="1152"/>
      <c r="BT8" s="1152"/>
      <c r="BU8" s="1152"/>
      <c r="BV8" s="1152"/>
      <c r="BW8" s="1152"/>
      <c r="BX8" s="1152"/>
      <c r="BY8" s="1152"/>
      <c r="BZ8" s="1152"/>
      <c r="CA8" s="1152"/>
      <c r="CB8" s="1152"/>
      <c r="CC8" s="1152"/>
      <c r="CD8" s="1152"/>
      <c r="CE8" s="1152"/>
      <c r="CF8" s="1152"/>
      <c r="CG8" s="1152"/>
      <c r="CH8" s="1152"/>
      <c r="CI8" s="1152"/>
      <c r="CJ8" s="1152"/>
      <c r="CK8" s="1152"/>
      <c r="CL8" s="1152"/>
      <c r="CM8" s="1152"/>
      <c r="CN8" s="1152"/>
      <c r="CO8" s="1152"/>
      <c r="CP8" s="1152"/>
      <c r="CQ8" s="1152"/>
      <c r="CR8" s="1152"/>
      <c r="CS8" s="1152"/>
      <c r="CT8" s="1152"/>
      <c r="CU8" s="1152"/>
      <c r="CV8" s="1152"/>
      <c r="CW8" s="1152"/>
      <c r="CX8" s="1152"/>
      <c r="CY8" s="1152"/>
      <c r="CZ8" s="1152"/>
      <c r="DA8" s="1152"/>
      <c r="DB8" s="1152"/>
      <c r="DC8" s="1152"/>
      <c r="DD8" s="1152"/>
      <c r="DE8" s="1152"/>
      <c r="DF8" s="1152"/>
      <c r="DG8" s="1152"/>
      <c r="DH8" s="1152"/>
      <c r="DI8" s="1152"/>
      <c r="DJ8" s="1152"/>
      <c r="DK8" s="1152"/>
      <c r="DL8" s="1152"/>
      <c r="DM8" s="1152"/>
      <c r="DN8" s="1152"/>
      <c r="DO8" s="1152"/>
      <c r="DP8" s="1152"/>
      <c r="DQ8" s="1152"/>
      <c r="DR8" s="1152"/>
      <c r="DS8" s="1152"/>
      <c r="DT8" s="1152"/>
      <c r="DU8" s="1152"/>
      <c r="DV8" s="1152"/>
      <c r="DW8" s="1152"/>
      <c r="DX8" s="1152"/>
      <c r="DY8" s="1152"/>
      <c r="DZ8" s="1152"/>
      <c r="EA8" s="1152"/>
      <c r="EB8" s="1152"/>
      <c r="EC8" s="1152"/>
      <c r="ED8" s="1152"/>
      <c r="EE8" s="1152"/>
      <c r="EF8" s="1152"/>
      <c r="EG8" s="1152"/>
      <c r="EH8" s="1152"/>
      <c r="EI8" s="1152"/>
      <c r="EJ8" s="1152"/>
      <c r="EK8" s="1152"/>
      <c r="EL8" s="1152"/>
      <c r="EM8" s="1152"/>
      <c r="EN8" s="1152"/>
      <c r="EO8" s="1152"/>
      <c r="EP8" s="1152"/>
      <c r="EQ8" s="1152"/>
      <c r="ER8" s="1152"/>
      <c r="ES8" s="1152"/>
      <c r="ET8" s="1152"/>
      <c r="EU8" s="1152"/>
      <c r="EV8" s="1152"/>
      <c r="EW8" s="1152"/>
      <c r="EX8" s="1152"/>
      <c r="EY8" s="1152"/>
      <c r="EZ8" s="1152"/>
      <c r="FA8" s="1152"/>
      <c r="FB8" s="1152"/>
      <c r="FC8" s="1152"/>
      <c r="FD8" s="1152"/>
      <c r="FE8" s="1152"/>
      <c r="FF8" s="1152"/>
      <c r="FG8" s="1152"/>
      <c r="FH8" s="1152"/>
      <c r="FI8" s="1152"/>
      <c r="FJ8" s="1152"/>
      <c r="FK8" s="1152"/>
      <c r="FL8" s="1152"/>
      <c r="FM8" s="1152"/>
      <c r="FN8" s="1152"/>
      <c r="FO8" s="1152"/>
      <c r="FP8" s="1152"/>
      <c r="FQ8" s="1152"/>
      <c r="FR8" s="1152"/>
      <c r="FS8" s="1152"/>
      <c r="FT8" s="1152"/>
      <c r="FU8" s="1152"/>
      <c r="FV8" s="1152"/>
      <c r="FW8" s="1152"/>
      <c r="FX8" s="1152"/>
      <c r="FY8" s="1152"/>
      <c r="FZ8" s="1152"/>
      <c r="GA8" s="1152"/>
      <c r="GB8" s="1152"/>
      <c r="GC8" s="1152"/>
      <c r="GD8" s="1152"/>
      <c r="GE8" s="1152"/>
      <c r="GF8" s="1152"/>
      <c r="GG8" s="1152"/>
      <c r="GH8" s="1152"/>
      <c r="GI8" s="1152"/>
      <c r="GJ8" s="1152"/>
      <c r="GK8" s="1152"/>
      <c r="GL8" s="1152"/>
      <c r="GM8" s="1152"/>
      <c r="GN8" s="1152"/>
      <c r="GO8" s="1152"/>
      <c r="GP8" s="1152"/>
      <c r="GQ8" s="1152"/>
      <c r="GR8" s="1152"/>
      <c r="GS8" s="1152"/>
      <c r="GT8" s="1152"/>
      <c r="GU8" s="1152"/>
      <c r="GV8" s="1152"/>
      <c r="GW8" s="1152"/>
      <c r="GX8" s="1152"/>
      <c r="GY8" s="1152"/>
      <c r="GZ8" s="1152"/>
      <c r="HA8" s="1152"/>
      <c r="HB8" s="1152"/>
      <c r="HC8" s="1152"/>
      <c r="HD8" s="1152"/>
      <c r="HE8" s="1152"/>
      <c r="HF8" s="1152"/>
      <c r="HG8" s="1152"/>
      <c r="HH8" s="1152"/>
      <c r="HI8" s="1152"/>
      <c r="HJ8" s="1152"/>
      <c r="HK8" s="1152"/>
      <c r="HL8" s="1152"/>
      <c r="HM8" s="1152"/>
      <c r="HN8" s="1152"/>
      <c r="HO8" s="1152"/>
      <c r="HP8" s="1152"/>
      <c r="HQ8" s="1152"/>
      <c r="HR8" s="1152"/>
      <c r="HS8" s="1152"/>
      <c r="HT8" s="1152"/>
      <c r="HU8" s="1152"/>
      <c r="HV8" s="1152"/>
      <c r="HW8" s="1152"/>
      <c r="HX8" s="1152"/>
      <c r="HY8" s="1152"/>
      <c r="HZ8" s="1152"/>
      <c r="IA8" s="1152"/>
      <c r="IB8" s="1152"/>
      <c r="IC8" s="1152"/>
      <c r="ID8" s="1152"/>
      <c r="IE8" s="1152"/>
      <c r="IF8" s="1152"/>
      <c r="IG8" s="1152"/>
      <c r="IH8" s="1152"/>
      <c r="II8" s="1152"/>
      <c r="IJ8" s="1152"/>
      <c r="IK8" s="1152"/>
      <c r="IL8" s="1152"/>
      <c r="IM8" s="1152"/>
      <c r="IN8" s="1152"/>
      <c r="IO8" s="1152"/>
      <c r="IP8" s="1152"/>
      <c r="IQ8" s="1152"/>
      <c r="IR8" s="1152"/>
      <c r="IS8" s="1152"/>
      <c r="IT8" s="1152"/>
      <c r="IU8" s="1152"/>
      <c r="IV8" s="1152"/>
      <c r="IW8" s="1152"/>
      <c r="IX8" s="1152"/>
      <c r="IY8" s="1152"/>
      <c r="IZ8" s="1152"/>
      <c r="JA8" s="1152"/>
      <c r="JB8" s="1152"/>
      <c r="JC8" s="1152"/>
      <c r="JD8" s="1152"/>
      <c r="JE8" s="1152"/>
      <c r="JF8" s="1152"/>
      <c r="JG8" s="1152"/>
      <c r="JH8" s="1152"/>
      <c r="JI8" s="1152"/>
      <c r="JJ8" s="1152"/>
      <c r="JK8" s="1152"/>
      <c r="JL8" s="1152"/>
      <c r="JM8" s="1152"/>
      <c r="JN8" s="1152"/>
      <c r="JO8" s="1152"/>
      <c r="JP8" s="1152"/>
      <c r="JQ8" s="1152"/>
      <c r="JR8" s="1152"/>
      <c r="JS8" s="1152"/>
      <c r="JT8" s="1152"/>
      <c r="JU8" s="1152"/>
      <c r="JV8" s="1152"/>
      <c r="JW8" s="1152"/>
      <c r="JX8" s="1152"/>
      <c r="JY8" s="1152"/>
      <c r="JZ8" s="1152"/>
      <c r="KA8" s="1152"/>
      <c r="KB8" s="1152"/>
      <c r="KC8" s="1152"/>
      <c r="KD8" s="1152"/>
      <c r="KE8" s="1152"/>
      <c r="KF8" s="1152"/>
      <c r="KG8" s="1152"/>
      <c r="KH8" s="1152"/>
      <c r="KI8" s="1152"/>
      <c r="KJ8" s="1152"/>
      <c r="KK8" s="1152"/>
      <c r="KL8" s="1152"/>
      <c r="KM8" s="1152"/>
      <c r="KN8" s="1152"/>
      <c r="KO8" s="1152"/>
      <c r="KP8" s="1152"/>
      <c r="KQ8" s="1152"/>
      <c r="KR8" s="1152"/>
      <c r="KS8" s="1152"/>
      <c r="KT8" s="1152"/>
      <c r="KU8" s="1152"/>
      <c r="KV8" s="1152"/>
      <c r="KW8" s="1152"/>
      <c r="KX8" s="1152"/>
      <c r="KY8" s="1152"/>
      <c r="KZ8" s="1152"/>
      <c r="LA8" s="1152"/>
      <c r="LB8" s="1152"/>
      <c r="LC8" s="1152"/>
      <c r="LD8" s="1152"/>
      <c r="LE8" s="1152"/>
      <c r="LF8" s="1152"/>
      <c r="LG8" s="1152"/>
      <c r="LH8" s="1152"/>
      <c r="LI8" s="1152"/>
      <c r="LJ8" s="1152"/>
      <c r="LK8" s="1152"/>
      <c r="LL8" s="1152"/>
      <c r="LM8" s="1152"/>
      <c r="LN8" s="1152"/>
      <c r="LO8" s="1152"/>
      <c r="LP8" s="1152"/>
      <c r="LQ8" s="1152"/>
      <c r="LR8" s="1152"/>
      <c r="LS8" s="1152"/>
      <c r="LT8" s="1152"/>
      <c r="LU8" s="1152"/>
      <c r="LV8" s="1152"/>
      <c r="LW8" s="1152"/>
      <c r="LX8" s="1152"/>
      <c r="LY8" s="1152"/>
      <c r="LZ8" s="1152"/>
      <c r="MA8" s="1152"/>
      <c r="MB8" s="1152"/>
      <c r="MC8" s="1152"/>
      <c r="MD8" s="1152"/>
      <c r="ME8" s="1152"/>
      <c r="MF8" s="1152"/>
      <c r="MG8" s="1152"/>
      <c r="MH8" s="1152"/>
      <c r="MI8" s="1152"/>
      <c r="MJ8" s="1152"/>
      <c r="MK8" s="1152"/>
      <c r="ML8" s="1152"/>
      <c r="MM8" s="1152"/>
      <c r="MN8" s="1152"/>
      <c r="MO8" s="1152"/>
      <c r="MP8" s="1152"/>
      <c r="MQ8" s="1152"/>
      <c r="MR8" s="1152"/>
      <c r="MS8" s="1152"/>
      <c r="MT8" s="1152"/>
      <c r="MU8" s="1152"/>
      <c r="MV8" s="1152"/>
      <c r="MW8" s="1152"/>
      <c r="MX8" s="1152"/>
      <c r="MY8" s="1152"/>
      <c r="MZ8" s="1152"/>
      <c r="NA8" s="1152"/>
      <c r="NB8" s="1152"/>
      <c r="NC8" s="1152"/>
      <c r="ND8" s="1152"/>
      <c r="NE8" s="1152"/>
      <c r="NF8" s="1152"/>
      <c r="NG8" s="1152"/>
      <c r="NH8" s="1152"/>
      <c r="NI8" s="1152"/>
      <c r="NJ8" s="1152"/>
      <c r="NK8" s="1152"/>
      <c r="NL8" s="1152"/>
      <c r="NM8" s="1152"/>
      <c r="NN8" s="1152"/>
      <c r="NO8" s="1152"/>
      <c r="NP8" s="1152"/>
      <c r="NQ8" s="1152"/>
      <c r="NR8" s="1152"/>
      <c r="NS8" s="1152"/>
      <c r="NT8" s="1152"/>
      <c r="NU8" s="1152"/>
      <c r="NV8" s="1152"/>
      <c r="NW8" s="1152"/>
      <c r="NX8" s="1152"/>
      <c r="NY8" s="1152"/>
      <c r="NZ8" s="1152"/>
      <c r="OA8" s="1152"/>
      <c r="OB8" s="1152"/>
      <c r="OC8" s="1152"/>
      <c r="OD8" s="1152"/>
      <c r="OE8" s="1152"/>
      <c r="OF8" s="1152"/>
      <c r="OG8" s="1152"/>
      <c r="OH8" s="1152"/>
      <c r="OI8" s="1152"/>
      <c r="OJ8" s="1152"/>
      <c r="OK8" s="1152"/>
      <c r="OL8" s="1152"/>
      <c r="OM8" s="1152"/>
      <c r="ON8" s="1152"/>
      <c r="OO8" s="1152"/>
      <c r="OP8" s="1152"/>
      <c r="OQ8" s="1152"/>
      <c r="OR8" s="1152"/>
      <c r="OS8" s="1152"/>
      <c r="OT8" s="1152"/>
      <c r="OU8" s="1152"/>
      <c r="OV8" s="1152"/>
      <c r="OW8" s="1152"/>
      <c r="OX8" s="1152"/>
      <c r="OY8" s="1152"/>
      <c r="OZ8" s="1152"/>
      <c r="PA8" s="1152"/>
      <c r="PB8" s="1152"/>
      <c r="PC8" s="1152"/>
      <c r="PD8" s="1152"/>
      <c r="PE8" s="1152"/>
      <c r="PF8" s="1152"/>
      <c r="PG8" s="1152"/>
      <c r="PH8" s="1152"/>
      <c r="PI8" s="1152"/>
      <c r="PJ8" s="1152"/>
      <c r="PK8" s="1152"/>
      <c r="PL8" s="1152"/>
      <c r="PM8" s="1152"/>
      <c r="PN8" s="1152"/>
      <c r="PO8" s="1152"/>
      <c r="PP8" s="1152"/>
      <c r="PQ8" s="1152"/>
      <c r="PR8" s="1152"/>
      <c r="PS8" s="1152"/>
      <c r="PT8" s="1152"/>
      <c r="PU8" s="1152"/>
      <c r="PV8" s="1152"/>
      <c r="PW8" s="1152"/>
      <c r="PX8" s="1152"/>
      <c r="PY8" s="1152"/>
      <c r="PZ8" s="1152"/>
      <c r="QA8" s="1152"/>
      <c r="QB8" s="1152"/>
      <c r="QC8" s="1152"/>
      <c r="QD8" s="1152"/>
      <c r="QE8" s="1152"/>
      <c r="QF8" s="1152"/>
      <c r="QG8" s="1152"/>
      <c r="QH8" s="1152"/>
      <c r="QI8" s="1152"/>
      <c r="QJ8" s="1152"/>
      <c r="QK8" s="1152"/>
      <c r="QL8" s="1152"/>
      <c r="QM8" s="1152"/>
      <c r="QN8" s="1152"/>
      <c r="QO8" s="1152"/>
      <c r="QP8" s="1152"/>
      <c r="QQ8" s="1152"/>
      <c r="QR8" s="1152"/>
      <c r="QS8" s="1152"/>
      <c r="QT8" s="1152"/>
      <c r="QU8" s="1152"/>
      <c r="QV8" s="1152"/>
      <c r="QW8" s="1152"/>
      <c r="QX8" s="1152"/>
      <c r="QY8" s="1152"/>
      <c r="QZ8" s="1152"/>
      <c r="RA8" s="1152"/>
      <c r="RB8" s="1152"/>
      <c r="RC8" s="1152"/>
      <c r="RD8" s="1152"/>
      <c r="RE8" s="1152"/>
      <c r="RF8" s="1152"/>
      <c r="RG8" s="1152"/>
      <c r="RH8" s="1152"/>
      <c r="RI8" s="1152"/>
      <c r="RJ8" s="1152"/>
      <c r="RK8" s="1152"/>
      <c r="RL8" s="1152"/>
      <c r="RM8" s="1152"/>
      <c r="RN8" s="1152"/>
      <c r="RO8" s="1152"/>
      <c r="RP8" s="1152"/>
      <c r="RQ8" s="1152"/>
      <c r="RR8" s="1152"/>
      <c r="RS8" s="1152"/>
      <c r="RT8" s="1152"/>
      <c r="RU8" s="1152"/>
      <c r="RV8" s="1152"/>
      <c r="RW8" s="1152"/>
      <c r="RX8" s="1152"/>
      <c r="RY8" s="1152"/>
      <c r="RZ8" s="1152"/>
      <c r="SA8" s="1152"/>
      <c r="SB8" s="1152"/>
      <c r="SC8" s="1152"/>
      <c r="SD8" s="1152"/>
      <c r="SE8" s="1152"/>
      <c r="SF8" s="1152"/>
      <c r="SG8" s="1152"/>
      <c r="SH8" s="1152"/>
      <c r="SI8" s="1152"/>
      <c r="SJ8" s="1152"/>
      <c r="SK8" s="1152"/>
      <c r="SL8" s="1152"/>
      <c r="SM8" s="1152"/>
      <c r="SN8" s="1152"/>
      <c r="SO8" s="1152"/>
      <c r="SP8" s="1152"/>
      <c r="SQ8" s="1152"/>
      <c r="SR8" s="1152"/>
      <c r="SS8" s="1152"/>
      <c r="ST8" s="1152"/>
      <c r="SU8" s="1152"/>
      <c r="SV8" s="1152"/>
      <c r="SW8" s="1152"/>
      <c r="SX8" s="1152"/>
      <c r="SY8" s="1152"/>
      <c r="SZ8" s="1152"/>
      <c r="TA8" s="1152"/>
      <c r="TB8" s="1152"/>
      <c r="TC8" s="1152"/>
      <c r="TD8" s="1152"/>
      <c r="TE8" s="1152"/>
      <c r="TF8" s="1152"/>
      <c r="TG8" s="1152"/>
      <c r="TH8" s="1152"/>
      <c r="TI8" s="1152"/>
      <c r="TJ8" s="1152"/>
      <c r="TK8" s="1152"/>
      <c r="TL8" s="1152"/>
      <c r="TM8" s="1152"/>
      <c r="TN8" s="1152"/>
      <c r="TO8" s="1152"/>
      <c r="TP8" s="1152"/>
      <c r="TQ8" s="1152"/>
      <c r="TR8" s="1152"/>
      <c r="TS8" s="1152"/>
      <c r="TT8" s="1152"/>
      <c r="TU8" s="1152"/>
      <c r="TV8" s="1152"/>
      <c r="TW8" s="1152"/>
      <c r="TX8" s="1152"/>
      <c r="TY8" s="1152"/>
      <c r="TZ8" s="1152"/>
      <c r="UA8" s="1152"/>
      <c r="UB8" s="1152"/>
      <c r="UC8" s="1152"/>
      <c r="UD8" s="1152"/>
      <c r="UE8" s="1152"/>
      <c r="UF8" s="1152"/>
      <c r="UG8" s="1152"/>
      <c r="UH8" s="1152"/>
      <c r="UI8" s="1152"/>
      <c r="UJ8" s="1152"/>
      <c r="UK8" s="1152"/>
      <c r="UL8" s="1152"/>
      <c r="UM8" s="1152"/>
      <c r="UN8" s="1152"/>
      <c r="UO8" s="1152"/>
      <c r="UP8" s="1152"/>
      <c r="UQ8" s="1152"/>
      <c r="UR8" s="1152"/>
      <c r="US8" s="1152"/>
      <c r="UT8" s="1152"/>
      <c r="UU8" s="1152"/>
      <c r="UV8" s="1152"/>
      <c r="UW8" s="1152"/>
      <c r="UX8" s="1152"/>
      <c r="UY8" s="1152"/>
      <c r="UZ8" s="1152"/>
      <c r="VA8" s="1152"/>
      <c r="VB8" s="1152"/>
      <c r="VC8" s="1152"/>
      <c r="VD8" s="1152"/>
      <c r="VE8" s="1152"/>
      <c r="VF8" s="1152"/>
      <c r="VG8" s="1152"/>
      <c r="VH8" s="1152"/>
      <c r="VI8" s="1152"/>
      <c r="VJ8" s="1152"/>
      <c r="VK8" s="1152"/>
      <c r="VL8" s="1152"/>
      <c r="VM8" s="1152"/>
      <c r="VN8" s="1152"/>
      <c r="VO8" s="1152"/>
      <c r="VP8" s="1152"/>
      <c r="VQ8" s="1152"/>
      <c r="VR8" s="1152"/>
      <c r="VS8" s="1152"/>
      <c r="VT8" s="1152"/>
      <c r="VU8" s="1152"/>
      <c r="VV8" s="1152"/>
      <c r="VW8" s="1152"/>
      <c r="VX8" s="1152"/>
      <c r="VY8" s="1152"/>
      <c r="VZ8" s="1152"/>
      <c r="WA8" s="1152"/>
      <c r="WB8" s="1152"/>
      <c r="WC8" s="1152"/>
      <c r="WD8" s="1152"/>
      <c r="WE8" s="1152"/>
      <c r="WF8" s="1152"/>
      <c r="WG8" s="1152"/>
      <c r="WH8" s="1152"/>
      <c r="WI8" s="1152"/>
      <c r="WJ8" s="1152"/>
      <c r="WK8" s="1152"/>
      <c r="WL8" s="1152"/>
      <c r="WM8" s="1152"/>
      <c r="WN8" s="1152"/>
      <c r="WO8" s="1152"/>
      <c r="WP8" s="1152"/>
      <c r="WQ8" s="1152"/>
      <c r="WR8" s="1152"/>
      <c r="WS8" s="1152"/>
      <c r="WT8" s="1152"/>
      <c r="WU8" s="1152"/>
      <c r="WV8" s="1152"/>
      <c r="WW8" s="1152"/>
      <c r="WX8" s="1152"/>
      <c r="WY8" s="1152"/>
      <c r="WZ8" s="1152"/>
      <c r="XA8" s="1152"/>
      <c r="XB8" s="1152"/>
      <c r="XC8" s="1152"/>
      <c r="XD8" s="1152"/>
      <c r="XE8" s="1152"/>
      <c r="XF8" s="1152"/>
      <c r="XG8" s="1152"/>
      <c r="XH8" s="1152"/>
      <c r="XI8" s="1152"/>
      <c r="XJ8" s="1152"/>
      <c r="XK8" s="1152"/>
      <c r="XL8" s="1152"/>
      <c r="XM8" s="1152"/>
      <c r="XN8" s="1152"/>
      <c r="XO8" s="1152"/>
      <c r="XP8" s="1152"/>
      <c r="XQ8" s="1152"/>
      <c r="XR8" s="1152"/>
      <c r="XS8" s="1152"/>
      <c r="XT8" s="1152"/>
      <c r="XU8" s="1152"/>
      <c r="XV8" s="1152"/>
      <c r="XW8" s="1152"/>
      <c r="XX8" s="1152"/>
      <c r="XY8" s="1152"/>
      <c r="XZ8" s="1152"/>
      <c r="YA8" s="1152"/>
      <c r="YB8" s="1152"/>
      <c r="YC8" s="1152"/>
      <c r="YD8" s="1152"/>
      <c r="YE8" s="1152"/>
      <c r="YF8" s="1152"/>
      <c r="YG8" s="1152"/>
      <c r="YH8" s="1152"/>
      <c r="YI8" s="1152"/>
      <c r="YJ8" s="1152"/>
      <c r="YK8" s="1152"/>
      <c r="YL8" s="1152"/>
      <c r="YM8" s="1152"/>
      <c r="YN8" s="1152"/>
      <c r="YO8" s="1152"/>
      <c r="YP8" s="1152"/>
      <c r="YQ8" s="1152"/>
      <c r="YR8" s="1152"/>
      <c r="YS8" s="1152"/>
      <c r="YT8" s="1152"/>
      <c r="YU8" s="1152"/>
      <c r="YV8" s="1152"/>
      <c r="YW8" s="1152"/>
      <c r="YX8" s="1152"/>
      <c r="YY8" s="1152"/>
      <c r="YZ8" s="1152"/>
      <c r="ZA8" s="1152"/>
      <c r="ZB8" s="1152"/>
      <c r="ZC8" s="1152"/>
      <c r="ZD8" s="1152"/>
      <c r="ZE8" s="1152"/>
      <c r="ZF8" s="1152"/>
      <c r="ZG8" s="1152"/>
      <c r="ZH8" s="1152"/>
      <c r="ZI8" s="1152"/>
      <c r="ZJ8" s="1152"/>
      <c r="ZK8" s="1152"/>
      <c r="ZL8" s="1152"/>
      <c r="ZM8" s="1152"/>
      <c r="ZN8" s="1152"/>
      <c r="ZO8" s="1152"/>
      <c r="ZP8" s="1152"/>
      <c r="ZQ8" s="1152"/>
      <c r="ZR8" s="1152"/>
      <c r="ZS8" s="1152"/>
      <c r="ZT8" s="1152"/>
      <c r="ZU8" s="1152"/>
      <c r="ZV8" s="1152"/>
      <c r="ZW8" s="1152"/>
      <c r="ZX8" s="1152"/>
      <c r="ZY8" s="1152"/>
      <c r="ZZ8" s="1152"/>
      <c r="AAA8" s="1152"/>
      <c r="AAB8" s="1152"/>
      <c r="AAC8" s="1152"/>
      <c r="AAD8" s="1152"/>
      <c r="AAE8" s="1152"/>
      <c r="AAF8" s="1152"/>
      <c r="AAG8" s="1152"/>
      <c r="AAH8" s="1152"/>
      <c r="AAI8" s="1152"/>
      <c r="AAJ8" s="1152"/>
      <c r="AAK8" s="1152"/>
      <c r="AAL8" s="1152"/>
      <c r="AAM8" s="1152"/>
      <c r="AAN8" s="1152"/>
      <c r="AAO8" s="1152"/>
      <c r="AAP8" s="1152"/>
      <c r="AAQ8" s="1152"/>
      <c r="AAR8" s="1152"/>
      <c r="AAS8" s="1152"/>
      <c r="AAT8" s="1152"/>
      <c r="AAU8" s="1152"/>
      <c r="AAV8" s="1152"/>
      <c r="AAW8" s="1152"/>
      <c r="AAX8" s="1152"/>
      <c r="AAY8" s="1152"/>
      <c r="AAZ8" s="1152"/>
      <c r="ABA8" s="1152"/>
      <c r="ABB8" s="1152"/>
      <c r="ABC8" s="1152"/>
      <c r="ABD8" s="1152"/>
      <c r="ABE8" s="1152"/>
      <c r="ABF8" s="1152"/>
      <c r="ABG8" s="1152"/>
      <c r="ABH8" s="1152"/>
      <c r="ABI8" s="1152"/>
      <c r="ABJ8" s="1152"/>
      <c r="ABK8" s="1152"/>
      <c r="ABL8" s="1152"/>
      <c r="ABM8" s="1152"/>
      <c r="ABN8" s="1152"/>
      <c r="ABO8" s="1152"/>
      <c r="ABP8" s="1152"/>
      <c r="ABQ8" s="1152"/>
      <c r="ABR8" s="1152"/>
      <c r="ABS8" s="1152"/>
      <c r="ABT8" s="1152"/>
      <c r="ABU8" s="1152"/>
      <c r="ABV8" s="1152"/>
      <c r="ABW8" s="1152"/>
      <c r="ABX8" s="1152"/>
      <c r="ABY8" s="1152"/>
      <c r="ABZ8" s="1152"/>
      <c r="ACA8" s="1152"/>
      <c r="ACB8" s="1152"/>
      <c r="ACC8" s="1152"/>
      <c r="ACD8" s="1152"/>
      <c r="ACE8" s="1152"/>
      <c r="ACF8" s="1152"/>
      <c r="ACG8" s="1152"/>
      <c r="ACH8" s="1152"/>
      <c r="ACI8" s="1152"/>
      <c r="ACJ8" s="1152"/>
      <c r="ACK8" s="1152"/>
      <c r="ACL8" s="1152"/>
      <c r="ACM8" s="1152"/>
      <c r="ACN8" s="1152"/>
      <c r="ACO8" s="1152"/>
      <c r="ACP8" s="1152"/>
      <c r="ACQ8" s="1152"/>
      <c r="ACR8" s="1152"/>
      <c r="ACS8" s="1152"/>
      <c r="ACT8" s="1152"/>
      <c r="ACU8" s="1152"/>
      <c r="ACV8" s="1152"/>
      <c r="ACW8" s="1152"/>
      <c r="ACX8" s="1152"/>
      <c r="ACY8" s="1152"/>
      <c r="ACZ8" s="1152"/>
      <c r="ADA8" s="1152"/>
      <c r="ADB8" s="1152"/>
      <c r="ADC8" s="1152"/>
      <c r="ADD8" s="1152"/>
      <c r="ADE8" s="1152"/>
      <c r="ADF8" s="1152"/>
      <c r="ADG8" s="1152"/>
      <c r="ADH8" s="1152"/>
      <c r="ADI8" s="1152"/>
      <c r="ADJ8" s="1152"/>
      <c r="ADK8" s="1152"/>
      <c r="ADL8" s="1152"/>
      <c r="ADM8" s="1152"/>
      <c r="ADN8" s="1152"/>
      <c r="ADO8" s="1152"/>
      <c r="ADP8" s="1152"/>
      <c r="ADQ8" s="1152"/>
      <c r="ADR8" s="1152"/>
      <c r="ADS8" s="1152"/>
      <c r="ADT8" s="1152"/>
      <c r="ADU8" s="1152"/>
      <c r="ADV8" s="1152"/>
      <c r="ADW8" s="1152"/>
      <c r="ADX8" s="1152"/>
      <c r="ADY8" s="1152"/>
      <c r="ADZ8" s="1152"/>
      <c r="AEA8" s="1152"/>
      <c r="AEB8" s="1152"/>
      <c r="AEC8" s="1152"/>
      <c r="AED8" s="1152"/>
      <c r="AEE8" s="1152"/>
      <c r="AEF8" s="1152"/>
      <c r="AEG8" s="1152"/>
      <c r="AEH8" s="1152"/>
      <c r="AEI8" s="1152"/>
      <c r="AEJ8" s="1152"/>
      <c r="AEK8" s="1152"/>
      <c r="AEL8" s="1152"/>
      <c r="AEM8" s="1152"/>
      <c r="AEN8" s="1152"/>
      <c r="AEO8" s="1152"/>
      <c r="AEP8" s="1152"/>
      <c r="AEQ8" s="1152"/>
      <c r="AER8" s="1152"/>
      <c r="AES8" s="1152"/>
      <c r="AET8" s="1152"/>
      <c r="AEU8" s="1152"/>
      <c r="AEV8" s="1152"/>
      <c r="AEW8" s="1152"/>
      <c r="AEX8" s="1152"/>
      <c r="AEY8" s="1152"/>
      <c r="AEZ8" s="1152"/>
      <c r="AFA8" s="1152"/>
      <c r="AFB8" s="1152"/>
      <c r="AFC8" s="1152"/>
      <c r="AFD8" s="1152"/>
      <c r="AFE8" s="1152"/>
      <c r="AFF8" s="1152"/>
      <c r="AFG8" s="1152"/>
      <c r="AFH8" s="1152"/>
      <c r="AFI8" s="1152"/>
      <c r="AFJ8" s="1152"/>
      <c r="AFK8" s="1152"/>
      <c r="AFL8" s="1152"/>
      <c r="AFM8" s="1152"/>
      <c r="AFN8" s="1152"/>
      <c r="AFO8" s="1152"/>
      <c r="AFP8" s="1152"/>
      <c r="AFQ8" s="1152"/>
      <c r="AFR8" s="1152"/>
      <c r="AFS8" s="1152"/>
      <c r="AFT8" s="1152"/>
      <c r="AFU8" s="1152"/>
      <c r="AFV8" s="1152"/>
      <c r="AFW8" s="1152"/>
      <c r="AFX8" s="1152"/>
      <c r="AFY8" s="1152"/>
      <c r="AFZ8" s="1152"/>
      <c r="AGA8" s="1152"/>
      <c r="AGB8" s="1152"/>
      <c r="AGC8" s="1152"/>
      <c r="AGD8" s="1152"/>
      <c r="AGE8" s="1152"/>
      <c r="AGF8" s="1152"/>
      <c r="AGG8" s="1152"/>
      <c r="AGH8" s="1152"/>
      <c r="AGI8" s="1152"/>
      <c r="AGJ8" s="1152"/>
      <c r="AGK8" s="1152"/>
      <c r="AGL8" s="1152"/>
      <c r="AGM8" s="1152"/>
      <c r="AGN8" s="1152"/>
      <c r="AGO8" s="1152"/>
      <c r="AGP8" s="1152"/>
      <c r="AGQ8" s="1152"/>
      <c r="AGR8" s="1152"/>
      <c r="AGS8" s="1152"/>
      <c r="AGT8" s="1152"/>
      <c r="AGU8" s="1152"/>
      <c r="AGV8" s="1152"/>
      <c r="AGW8" s="1152"/>
      <c r="AGX8" s="1152"/>
      <c r="AGY8" s="1152"/>
      <c r="AGZ8" s="1152"/>
      <c r="AHA8" s="1152"/>
      <c r="AHB8" s="1152"/>
      <c r="AHC8" s="1152"/>
      <c r="AHD8" s="1152"/>
      <c r="AHE8" s="1152"/>
      <c r="AHF8" s="1152"/>
      <c r="AHG8" s="1152"/>
      <c r="AHH8" s="1152"/>
      <c r="AHI8" s="1152"/>
      <c r="AHJ8" s="1152"/>
      <c r="AHK8" s="1152"/>
      <c r="AHL8" s="1152"/>
      <c r="AHM8" s="1152"/>
      <c r="AHN8" s="1152"/>
      <c r="AHO8" s="1152"/>
      <c r="AHP8" s="1152"/>
      <c r="AHQ8" s="1152"/>
      <c r="AHR8" s="1152"/>
      <c r="AHS8" s="1152"/>
      <c r="AHT8" s="1152"/>
      <c r="AHU8" s="1152"/>
      <c r="AHV8" s="1152"/>
      <c r="AHW8" s="1152"/>
      <c r="AHX8" s="1152"/>
      <c r="AHY8" s="1152"/>
      <c r="AHZ8" s="1152"/>
      <c r="AIA8" s="1152"/>
      <c r="AIB8" s="1152"/>
      <c r="AIC8" s="1152"/>
      <c r="AID8" s="1152"/>
      <c r="AIE8" s="1152"/>
      <c r="AIF8" s="1152"/>
      <c r="AIG8" s="1152"/>
      <c r="AIH8" s="1152"/>
      <c r="AII8" s="1152"/>
      <c r="AIJ8" s="1152"/>
      <c r="AIK8" s="1152"/>
      <c r="AIL8" s="1152"/>
      <c r="AIM8" s="1152"/>
      <c r="AIN8" s="1152"/>
      <c r="AIO8" s="1152"/>
      <c r="AIP8" s="1152"/>
      <c r="AIQ8" s="1152"/>
      <c r="AIR8" s="1152"/>
      <c r="AIS8" s="1152"/>
      <c r="AIT8" s="1152"/>
      <c r="AIU8" s="1152"/>
      <c r="AIV8" s="1152"/>
      <c r="AIW8" s="1152"/>
      <c r="AIX8" s="1152"/>
      <c r="AIY8" s="1152"/>
      <c r="AIZ8" s="1152"/>
      <c r="AJA8" s="1152"/>
      <c r="AJB8" s="1152"/>
      <c r="AJC8" s="1152"/>
      <c r="AJD8" s="1152"/>
      <c r="AJE8" s="1152"/>
      <c r="AJF8" s="1152"/>
      <c r="AJG8" s="1152"/>
      <c r="AJH8" s="1152"/>
      <c r="AJI8" s="1152"/>
      <c r="AJJ8" s="1152"/>
      <c r="AJK8" s="1152"/>
      <c r="AJL8" s="1152"/>
      <c r="AJM8" s="1152"/>
      <c r="AJN8" s="1152"/>
      <c r="AJO8" s="1152"/>
      <c r="AJP8" s="1152"/>
      <c r="AJQ8" s="1152"/>
      <c r="AJR8" s="1152"/>
      <c r="AJS8" s="1152"/>
      <c r="AJT8" s="1152"/>
      <c r="AJU8" s="1152"/>
      <c r="AJV8" s="1152"/>
      <c r="AJW8" s="1152"/>
      <c r="AJX8" s="1152"/>
      <c r="AJY8" s="1152"/>
      <c r="AJZ8" s="1152"/>
      <c r="AKA8" s="1152"/>
      <c r="AKB8" s="1152"/>
      <c r="AKC8" s="1152"/>
      <c r="AKD8" s="1152"/>
      <c r="AKE8" s="1152"/>
      <c r="AKF8" s="1152"/>
      <c r="AKG8" s="1152"/>
      <c r="AKH8" s="1152"/>
      <c r="AKI8" s="1152"/>
      <c r="AKJ8" s="1152"/>
      <c r="AKK8" s="1152"/>
      <c r="AKL8" s="1152"/>
      <c r="AKM8" s="1152"/>
      <c r="AKN8" s="1152"/>
      <c r="AKO8" s="1152"/>
      <c r="AKP8" s="1152"/>
      <c r="AKQ8" s="1152"/>
      <c r="AKR8" s="1152"/>
      <c r="AKS8" s="1152"/>
      <c r="AKT8" s="1152"/>
      <c r="AKU8" s="1152"/>
      <c r="AKV8" s="1152"/>
      <c r="AKW8" s="1152"/>
      <c r="AKX8" s="1152"/>
      <c r="AKY8" s="1152"/>
      <c r="AKZ8" s="1152"/>
      <c r="ALA8" s="1152"/>
      <c r="ALB8" s="1152"/>
      <c r="ALC8" s="1152"/>
      <c r="ALD8" s="1152"/>
      <c r="ALE8" s="1152"/>
      <c r="ALF8" s="1152"/>
      <c r="ALG8" s="1152"/>
      <c r="ALH8" s="1152"/>
      <c r="ALI8" s="1152"/>
      <c r="ALJ8" s="1152"/>
      <c r="ALK8" s="1152"/>
      <c r="ALL8" s="1152"/>
      <c r="ALM8" s="1152"/>
      <c r="ALN8" s="1152"/>
      <c r="ALO8" s="1152"/>
      <c r="ALP8" s="1152"/>
      <c r="ALQ8" s="1152"/>
      <c r="ALR8" s="1152"/>
      <c r="ALS8" s="1152"/>
      <c r="ALT8" s="1152"/>
      <c r="ALU8" s="1152"/>
      <c r="ALV8" s="1152"/>
      <c r="ALW8" s="1152"/>
      <c r="ALX8" s="1152"/>
      <c r="ALY8" s="1152"/>
      <c r="ALZ8" s="1152"/>
      <c r="AMA8" s="1152"/>
      <c r="AMB8" s="1152"/>
      <c r="AMC8" s="1152"/>
      <c r="AMD8" s="1152"/>
      <c r="AME8" s="1152"/>
      <c r="AMF8" s="1152"/>
      <c r="AMG8" s="1152"/>
      <c r="AMH8" s="1152"/>
      <c r="AMI8" s="1152"/>
      <c r="AMJ8" s="1152"/>
      <c r="AMK8" s="1152"/>
      <c r="AML8" s="1152"/>
      <c r="AMM8" s="1152"/>
      <c r="AMN8" s="1152"/>
      <c r="AMO8" s="1152"/>
      <c r="AMP8" s="1152"/>
      <c r="AMQ8" s="1152"/>
      <c r="AMR8" s="1152"/>
      <c r="AMS8" s="1152"/>
      <c r="AMT8" s="1152"/>
      <c r="AMU8" s="1152"/>
      <c r="AMV8" s="1152"/>
      <c r="AMW8" s="1152"/>
      <c r="AMX8" s="1152"/>
      <c r="AMY8" s="1152"/>
      <c r="AMZ8" s="1152"/>
      <c r="ANA8" s="1152"/>
      <c r="ANB8" s="1152"/>
      <c r="ANC8" s="1152"/>
      <c r="AND8" s="1152"/>
      <c r="ANE8" s="1152"/>
      <c r="ANF8" s="1152"/>
      <c r="ANG8" s="1152"/>
      <c r="ANH8" s="1152"/>
      <c r="ANI8" s="1152"/>
      <c r="ANJ8" s="1152"/>
      <c r="ANK8" s="1152"/>
      <c r="ANL8" s="1152"/>
      <c r="ANM8" s="1152"/>
      <c r="ANN8" s="1152"/>
      <c r="ANO8" s="1152"/>
      <c r="ANP8" s="1152"/>
      <c r="ANQ8" s="1152"/>
      <c r="ANR8" s="1152"/>
      <c r="ANS8" s="1152"/>
      <c r="ANT8" s="1152"/>
      <c r="ANU8" s="1152"/>
      <c r="ANV8" s="1152"/>
      <c r="ANW8" s="1152"/>
      <c r="ANX8" s="1152"/>
      <c r="ANY8" s="1152"/>
      <c r="ANZ8" s="1152"/>
      <c r="AOA8" s="1152"/>
      <c r="AOB8" s="1152"/>
      <c r="AOC8" s="1152"/>
      <c r="AOD8" s="1152"/>
      <c r="AOE8" s="1152"/>
      <c r="AOF8" s="1152"/>
      <c r="AOG8" s="1152"/>
      <c r="AOH8" s="1152"/>
      <c r="AOI8" s="1152"/>
      <c r="AOJ8" s="1152"/>
      <c r="AOK8" s="1152"/>
      <c r="AOL8" s="1152"/>
      <c r="AOM8" s="1152"/>
      <c r="AON8" s="1152"/>
      <c r="AOO8" s="1152"/>
      <c r="AOP8" s="1152"/>
      <c r="AOQ8" s="1152"/>
      <c r="AOR8" s="1152"/>
      <c r="AOS8" s="1152"/>
      <c r="AOT8" s="1152"/>
      <c r="AOU8" s="1152"/>
      <c r="AOV8" s="1152"/>
      <c r="AOW8" s="1152"/>
      <c r="AOX8" s="1152"/>
      <c r="AOY8" s="1152"/>
      <c r="AOZ8" s="1152"/>
      <c r="APA8" s="1152"/>
      <c r="APB8" s="1152"/>
      <c r="APC8" s="1152"/>
      <c r="APD8" s="1152"/>
      <c r="APE8" s="1152"/>
      <c r="APF8" s="1152"/>
      <c r="APG8" s="1152"/>
      <c r="APH8" s="1152"/>
      <c r="API8" s="1152"/>
      <c r="APJ8" s="1152"/>
      <c r="APK8" s="1152"/>
      <c r="APL8" s="1152"/>
      <c r="APM8" s="1152"/>
      <c r="APN8" s="1152"/>
      <c r="APO8" s="1152"/>
      <c r="APP8" s="1152"/>
      <c r="APQ8" s="1152"/>
      <c r="APR8" s="1152"/>
      <c r="APS8" s="1152"/>
      <c r="APT8" s="1152"/>
      <c r="APU8" s="1152"/>
      <c r="APV8" s="1152"/>
      <c r="APW8" s="1152"/>
      <c r="APX8" s="1152"/>
      <c r="APY8" s="1152"/>
      <c r="APZ8" s="1152"/>
      <c r="AQA8" s="1152"/>
      <c r="AQB8" s="1152"/>
      <c r="AQC8" s="1152"/>
      <c r="AQD8" s="1152"/>
      <c r="AQE8" s="1152"/>
      <c r="AQF8" s="1152"/>
      <c r="AQG8" s="1152"/>
      <c r="AQH8" s="1152"/>
      <c r="AQI8" s="1152"/>
      <c r="AQJ8" s="1152"/>
      <c r="AQK8" s="1152"/>
      <c r="AQL8" s="1152"/>
      <c r="AQM8" s="1152"/>
      <c r="AQN8" s="1152"/>
      <c r="AQO8" s="1152"/>
      <c r="AQP8" s="1152"/>
      <c r="AQQ8" s="1152"/>
      <c r="AQR8" s="1152"/>
      <c r="AQS8" s="1152"/>
      <c r="AQT8" s="1152"/>
      <c r="AQU8" s="1152"/>
      <c r="AQV8" s="1152"/>
      <c r="AQW8" s="1152"/>
      <c r="AQX8" s="1152"/>
      <c r="AQY8" s="1152"/>
      <c r="AQZ8" s="1152"/>
      <c r="ARA8" s="1152"/>
      <c r="ARB8" s="1152"/>
      <c r="ARC8" s="1152"/>
      <c r="ARD8" s="1152"/>
      <c r="ARE8" s="1152"/>
      <c r="ARF8" s="1152"/>
      <c r="ARG8" s="1152"/>
      <c r="ARH8" s="1152"/>
      <c r="ARI8" s="1152"/>
      <c r="ARJ8" s="1152"/>
      <c r="ARK8" s="1152"/>
      <c r="ARL8" s="1152"/>
      <c r="ARM8" s="1152"/>
      <c r="ARN8" s="1152"/>
      <c r="ARO8" s="1152"/>
      <c r="ARP8" s="1152"/>
      <c r="ARQ8" s="1152"/>
      <c r="ARR8" s="1152"/>
      <c r="ARS8" s="1152"/>
      <c r="ART8" s="1152"/>
      <c r="ARU8" s="1152"/>
      <c r="ARV8" s="1152"/>
      <c r="ARW8" s="1152"/>
      <c r="ARX8" s="1152"/>
      <c r="ARY8" s="1152"/>
      <c r="ARZ8" s="1152"/>
      <c r="ASA8" s="1152"/>
      <c r="ASB8" s="1152"/>
      <c r="ASC8" s="1152"/>
      <c r="ASD8" s="1152"/>
      <c r="ASE8" s="1152"/>
      <c r="ASF8" s="1152"/>
      <c r="ASG8" s="1152"/>
      <c r="ASH8" s="1152"/>
      <c r="ASI8" s="1152"/>
      <c r="ASJ8" s="1152"/>
      <c r="ASK8" s="1152"/>
      <c r="ASL8" s="1152"/>
      <c r="ASM8" s="1152"/>
      <c r="ASN8" s="1152"/>
      <c r="ASO8" s="1152"/>
      <c r="ASP8" s="1152"/>
      <c r="ASQ8" s="1152"/>
      <c r="ASR8" s="1152"/>
      <c r="ASS8" s="1152"/>
      <c r="AST8" s="1152"/>
      <c r="ASU8" s="1152"/>
      <c r="ASV8" s="1152"/>
      <c r="ASW8" s="1152"/>
      <c r="ASX8" s="1152"/>
      <c r="ASY8" s="1152"/>
      <c r="ASZ8" s="1152"/>
      <c r="ATA8" s="1152"/>
      <c r="ATB8" s="1152"/>
      <c r="ATC8" s="1152"/>
      <c r="ATD8" s="1152"/>
      <c r="ATE8" s="1152"/>
      <c r="ATF8" s="1152"/>
      <c r="ATG8" s="1152"/>
      <c r="ATH8" s="1152"/>
      <c r="ATI8" s="1152"/>
      <c r="ATJ8" s="1152"/>
      <c r="ATK8" s="1152"/>
      <c r="ATL8" s="1152"/>
      <c r="ATM8" s="1152"/>
      <c r="ATN8" s="1152"/>
      <c r="ATO8" s="1152"/>
      <c r="ATP8" s="1152"/>
      <c r="ATQ8" s="1152"/>
      <c r="ATR8" s="1152"/>
      <c r="ATS8" s="1152"/>
      <c r="ATT8" s="1152"/>
      <c r="ATU8" s="1152"/>
      <c r="ATV8" s="1152"/>
      <c r="ATW8" s="1152"/>
      <c r="ATX8" s="1152"/>
      <c r="ATY8" s="1152"/>
      <c r="ATZ8" s="1152"/>
      <c r="AUA8" s="1152"/>
      <c r="AUB8" s="1152"/>
      <c r="AUC8" s="1152"/>
      <c r="AUD8" s="1152"/>
      <c r="AUE8" s="1152"/>
      <c r="AUF8" s="1152"/>
      <c r="AUG8" s="1152"/>
      <c r="AUH8" s="1152"/>
      <c r="AUI8" s="1152"/>
      <c r="AUJ8" s="1152"/>
      <c r="AUK8" s="1152"/>
      <c r="AUL8" s="1152"/>
      <c r="AUM8" s="1152"/>
      <c r="AUN8" s="1152"/>
      <c r="AUO8" s="1152"/>
      <c r="AUP8" s="1152"/>
      <c r="AUQ8" s="1152"/>
      <c r="AUR8" s="1152"/>
      <c r="AUS8" s="1152"/>
      <c r="AUT8" s="1152"/>
      <c r="AUU8" s="1152"/>
      <c r="AUV8" s="1152"/>
      <c r="AUW8" s="1152"/>
      <c r="AUX8" s="1152"/>
      <c r="AUY8" s="1152"/>
      <c r="AUZ8" s="1152"/>
      <c r="AVA8" s="1152"/>
      <c r="AVB8" s="1152"/>
      <c r="AVC8" s="1152"/>
      <c r="AVD8" s="1152"/>
      <c r="AVE8" s="1152"/>
      <c r="AVF8" s="1152"/>
      <c r="AVG8" s="1152"/>
      <c r="AVH8" s="1152"/>
      <c r="AVI8" s="1152"/>
      <c r="AVJ8" s="1152"/>
      <c r="AVK8" s="1152"/>
      <c r="AVL8" s="1152"/>
      <c r="AVM8" s="1152"/>
      <c r="AVN8" s="1152"/>
      <c r="AVO8" s="1152"/>
      <c r="AVP8" s="1152"/>
      <c r="AVQ8" s="1152"/>
      <c r="AVR8" s="1152"/>
      <c r="AVS8" s="1152"/>
      <c r="AVT8" s="1152"/>
      <c r="AVU8" s="1152"/>
      <c r="AVV8" s="1152"/>
      <c r="AVW8" s="1152"/>
      <c r="AVX8" s="1152"/>
      <c r="AVY8" s="1152"/>
      <c r="AVZ8" s="1152"/>
      <c r="AWA8" s="1152"/>
      <c r="AWB8" s="1152"/>
      <c r="AWC8" s="1152"/>
      <c r="AWD8" s="1152"/>
      <c r="AWE8" s="1152"/>
      <c r="AWF8" s="1152"/>
      <c r="AWG8" s="1152"/>
      <c r="AWH8" s="1152"/>
      <c r="AWI8" s="1152"/>
      <c r="AWJ8" s="1152"/>
      <c r="AWK8" s="1152"/>
      <c r="AWL8" s="1152"/>
      <c r="AWM8" s="1152"/>
      <c r="AWN8" s="1152"/>
      <c r="AWO8" s="1152"/>
      <c r="AWP8" s="1152"/>
      <c r="AWQ8" s="1152"/>
      <c r="AWR8" s="1152"/>
      <c r="AWS8" s="1152"/>
      <c r="AWT8" s="1152"/>
      <c r="AWU8" s="1152"/>
      <c r="AWV8" s="1152"/>
      <c r="AWW8" s="1152"/>
      <c r="AWX8" s="1152"/>
      <c r="AWY8" s="1152"/>
      <c r="AWZ8" s="1152"/>
      <c r="AXA8" s="1152"/>
      <c r="AXB8" s="1152"/>
      <c r="AXC8" s="1152"/>
      <c r="AXD8" s="1152"/>
      <c r="AXE8" s="1152"/>
      <c r="AXF8" s="1152"/>
      <c r="AXG8" s="1152"/>
      <c r="AXH8" s="1152"/>
      <c r="AXI8" s="1152"/>
      <c r="AXJ8" s="1152"/>
      <c r="AXK8" s="1152"/>
      <c r="AXL8" s="1152"/>
      <c r="AXM8" s="1152"/>
      <c r="AXN8" s="1152"/>
      <c r="AXO8" s="1152"/>
      <c r="AXP8" s="1152"/>
      <c r="AXQ8" s="1152"/>
      <c r="AXR8" s="1152"/>
      <c r="AXS8" s="1152"/>
      <c r="AXT8" s="1152"/>
      <c r="AXU8" s="1152"/>
      <c r="AXV8" s="1152"/>
      <c r="AXW8" s="1152"/>
      <c r="AXX8" s="1152"/>
      <c r="AXY8" s="1152"/>
      <c r="AXZ8" s="1152"/>
      <c r="AYA8" s="1152"/>
      <c r="AYB8" s="1152"/>
      <c r="AYC8" s="1152"/>
      <c r="AYD8" s="1152"/>
      <c r="AYE8" s="1152"/>
      <c r="AYF8" s="1152"/>
      <c r="AYG8" s="1152"/>
      <c r="AYH8" s="1152"/>
      <c r="AYI8" s="1152"/>
      <c r="AYJ8" s="1152"/>
      <c r="AYK8" s="1152"/>
      <c r="AYL8" s="1152"/>
      <c r="AYM8" s="1152"/>
      <c r="AYN8" s="1152"/>
      <c r="AYO8" s="1152"/>
      <c r="AYP8" s="1152"/>
      <c r="AYQ8" s="1152"/>
      <c r="AYR8" s="1152"/>
      <c r="AYS8" s="1152"/>
      <c r="AYT8" s="1152"/>
      <c r="AYU8" s="1152"/>
      <c r="AYV8" s="1152"/>
      <c r="AYW8" s="1152"/>
      <c r="AYX8" s="1152"/>
      <c r="AYY8" s="1152"/>
      <c r="AYZ8" s="1152"/>
      <c r="AZA8" s="1152"/>
      <c r="AZB8" s="1152"/>
      <c r="AZC8" s="1152"/>
      <c r="AZD8" s="1152"/>
      <c r="AZE8" s="1152"/>
      <c r="AZF8" s="1152"/>
      <c r="AZG8" s="1152"/>
      <c r="AZH8" s="1152"/>
      <c r="AZI8" s="1152"/>
      <c r="AZJ8" s="1152"/>
      <c r="AZK8" s="1152"/>
      <c r="AZL8" s="1152"/>
      <c r="AZM8" s="1152"/>
      <c r="AZN8" s="1152"/>
      <c r="AZO8" s="1152"/>
      <c r="AZP8" s="1152"/>
      <c r="AZQ8" s="1152"/>
      <c r="AZR8" s="1152"/>
      <c r="AZS8" s="1152"/>
      <c r="AZT8" s="1152"/>
      <c r="AZU8" s="1152"/>
      <c r="AZV8" s="1152"/>
      <c r="AZW8" s="1152"/>
      <c r="AZX8" s="1152"/>
      <c r="AZY8" s="1152"/>
      <c r="AZZ8" s="1152"/>
      <c r="BAA8" s="1152"/>
      <c r="BAB8" s="1152"/>
      <c r="BAC8" s="1152"/>
      <c r="BAD8" s="1152"/>
      <c r="BAE8" s="1152"/>
      <c r="BAF8" s="1152"/>
      <c r="BAG8" s="1152"/>
      <c r="BAH8" s="1152"/>
      <c r="BAI8" s="1152"/>
      <c r="BAJ8" s="1152"/>
      <c r="BAK8" s="1152"/>
      <c r="BAL8" s="1152"/>
      <c r="BAM8" s="1152"/>
      <c r="BAN8" s="1152"/>
      <c r="BAO8" s="1152"/>
      <c r="BAP8" s="1152"/>
      <c r="BAQ8" s="1152"/>
      <c r="BAR8" s="1152"/>
      <c r="BAS8" s="1152"/>
      <c r="BAT8" s="1152"/>
      <c r="BAU8" s="1152"/>
      <c r="BAV8" s="1152"/>
      <c r="BAW8" s="1152"/>
      <c r="BAX8" s="1152"/>
      <c r="BAY8" s="1152"/>
      <c r="BAZ8" s="1152"/>
      <c r="BBA8" s="1152"/>
      <c r="BBB8" s="1152"/>
      <c r="BBC8" s="1152"/>
      <c r="BBD8" s="1152"/>
      <c r="BBE8" s="1152"/>
      <c r="BBF8" s="1152"/>
      <c r="BBG8" s="1152"/>
      <c r="BBH8" s="1152"/>
      <c r="BBI8" s="1152"/>
      <c r="BBJ8" s="1152"/>
      <c r="BBK8" s="1152"/>
      <c r="BBL8" s="1152"/>
      <c r="BBM8" s="1152"/>
      <c r="BBN8" s="1152"/>
      <c r="BBO8" s="1152"/>
      <c r="BBP8" s="1152"/>
      <c r="BBQ8" s="1152"/>
      <c r="BBR8" s="1152"/>
      <c r="BBS8" s="1152"/>
      <c r="BBT8" s="1152"/>
      <c r="BBU8" s="1152"/>
      <c r="BBV8" s="1152"/>
      <c r="BBW8" s="1152"/>
      <c r="BBX8" s="1152"/>
      <c r="BBY8" s="1152"/>
      <c r="BBZ8" s="1152"/>
      <c r="BCA8" s="1152"/>
      <c r="BCB8" s="1152"/>
      <c r="BCC8" s="1152"/>
      <c r="BCD8" s="1152"/>
      <c r="BCE8" s="1152"/>
      <c r="BCF8" s="1152"/>
      <c r="BCG8" s="1152"/>
      <c r="BCH8" s="1152"/>
      <c r="BCI8" s="1152"/>
      <c r="BCJ8" s="1152"/>
      <c r="BCK8" s="1152"/>
      <c r="BCL8" s="1152"/>
      <c r="BCM8" s="1152"/>
      <c r="BCN8" s="1152"/>
      <c r="BCO8" s="1152"/>
      <c r="BCP8" s="1152"/>
      <c r="BCQ8" s="1152"/>
      <c r="BCR8" s="1152"/>
      <c r="BCS8" s="1152"/>
      <c r="BCT8" s="1152"/>
      <c r="BCU8" s="1152"/>
      <c r="BCV8" s="1152"/>
      <c r="BCW8" s="1152"/>
      <c r="BCX8" s="1152"/>
      <c r="BCY8" s="1152"/>
      <c r="BCZ8" s="1152"/>
      <c r="BDA8" s="1152"/>
      <c r="BDB8" s="1152"/>
      <c r="BDC8" s="1152"/>
      <c r="BDD8" s="1152"/>
      <c r="BDE8" s="1152"/>
      <c r="BDF8" s="1152"/>
      <c r="BDG8" s="1152"/>
      <c r="BDH8" s="1152"/>
      <c r="BDI8" s="1152"/>
      <c r="BDJ8" s="1152"/>
      <c r="BDK8" s="1152"/>
      <c r="BDL8" s="1152"/>
      <c r="BDM8" s="1152"/>
      <c r="BDN8" s="1152"/>
      <c r="BDO8" s="1152"/>
      <c r="BDP8" s="1152"/>
      <c r="BDQ8" s="1152"/>
      <c r="BDR8" s="1152"/>
      <c r="BDS8" s="1152"/>
      <c r="BDT8" s="1152"/>
      <c r="BDU8" s="1152"/>
      <c r="BDV8" s="1152"/>
      <c r="BDW8" s="1152"/>
      <c r="BDX8" s="1152"/>
      <c r="BDY8" s="1152"/>
      <c r="BDZ8" s="1152"/>
      <c r="BEA8" s="1152"/>
      <c r="BEB8" s="1152"/>
      <c r="BEC8" s="1152"/>
      <c r="BED8" s="1152"/>
      <c r="BEE8" s="1152"/>
      <c r="BEF8" s="1152"/>
      <c r="BEG8" s="1152"/>
      <c r="BEH8" s="1152"/>
      <c r="BEI8" s="1152"/>
      <c r="BEJ8" s="1152"/>
      <c r="BEK8" s="1152"/>
      <c r="BEL8" s="1152"/>
      <c r="BEM8" s="1152"/>
      <c r="BEN8" s="1152"/>
      <c r="BEO8" s="1152"/>
      <c r="BEP8" s="1152"/>
      <c r="BEQ8" s="1152"/>
      <c r="BER8" s="1152"/>
      <c r="BES8" s="1152"/>
      <c r="BET8" s="1152"/>
      <c r="BEU8" s="1152"/>
      <c r="BEV8" s="1152"/>
      <c r="BEW8" s="1152"/>
      <c r="BEX8" s="1152"/>
      <c r="BEY8" s="1152"/>
      <c r="BEZ8" s="1152"/>
      <c r="BFA8" s="1152"/>
      <c r="BFB8" s="1152"/>
      <c r="BFC8" s="1152"/>
      <c r="BFD8" s="1152"/>
      <c r="BFE8" s="1152"/>
      <c r="BFF8" s="1152"/>
      <c r="BFG8" s="1152"/>
      <c r="BFH8" s="1152"/>
      <c r="BFI8" s="1152"/>
      <c r="BFJ8" s="1152"/>
      <c r="BFK8" s="1152"/>
      <c r="BFL8" s="1152"/>
      <c r="BFM8" s="1152"/>
      <c r="BFN8" s="1152"/>
      <c r="BFO8" s="1152"/>
      <c r="BFP8" s="1152"/>
      <c r="BFQ8" s="1152"/>
      <c r="BFR8" s="1152"/>
      <c r="BFS8" s="1152"/>
      <c r="BFT8" s="1152"/>
      <c r="BFU8" s="1152"/>
      <c r="BFV8" s="1152"/>
      <c r="BFW8" s="1152"/>
      <c r="BFX8" s="1152"/>
      <c r="BFY8" s="1152"/>
      <c r="BFZ8" s="1152"/>
      <c r="BGA8" s="1152"/>
      <c r="BGB8" s="1152"/>
      <c r="BGC8" s="1152"/>
      <c r="BGD8" s="1152"/>
      <c r="BGE8" s="1152"/>
      <c r="BGF8" s="1152"/>
      <c r="BGG8" s="1152"/>
      <c r="BGH8" s="1152"/>
      <c r="BGI8" s="1152"/>
      <c r="BGJ8" s="1152"/>
      <c r="BGK8" s="1152"/>
      <c r="BGL8" s="1152"/>
      <c r="BGM8" s="1152"/>
      <c r="BGN8" s="1152"/>
      <c r="BGO8" s="1152"/>
      <c r="BGP8" s="1152"/>
      <c r="BGQ8" s="1152"/>
      <c r="BGR8" s="1152"/>
      <c r="BGS8" s="1152"/>
      <c r="BGT8" s="1152"/>
      <c r="BGU8" s="1152"/>
      <c r="BGV8" s="1152"/>
      <c r="BGW8" s="1152"/>
      <c r="BGX8" s="1152"/>
      <c r="BGY8" s="1152"/>
      <c r="BGZ8" s="1152"/>
      <c r="BHA8" s="1152"/>
      <c r="BHB8" s="1152"/>
      <c r="BHC8" s="1152"/>
      <c r="BHD8" s="1152"/>
      <c r="BHE8" s="1152"/>
      <c r="BHF8" s="1152"/>
      <c r="BHG8" s="1152"/>
      <c r="BHH8" s="1152"/>
      <c r="BHI8" s="1152"/>
      <c r="BHJ8" s="1152"/>
      <c r="BHK8" s="1152"/>
      <c r="BHL8" s="1152"/>
      <c r="BHM8" s="1152"/>
      <c r="BHN8" s="1152"/>
      <c r="BHO8" s="1152"/>
      <c r="BHP8" s="1152"/>
      <c r="BHQ8" s="1152"/>
      <c r="BHR8" s="1152"/>
      <c r="BHS8" s="1152"/>
      <c r="BHT8" s="1152"/>
      <c r="BHU8" s="1152"/>
      <c r="BHV8" s="1152"/>
      <c r="BHW8" s="1152"/>
      <c r="BHX8" s="1152"/>
      <c r="BHY8" s="1152"/>
      <c r="BHZ8" s="1152"/>
      <c r="BIA8" s="1152"/>
      <c r="BIB8" s="1152"/>
      <c r="BIC8" s="1152"/>
      <c r="BID8" s="1152"/>
      <c r="BIE8" s="1152"/>
      <c r="BIF8" s="1152"/>
      <c r="BIG8" s="1152"/>
      <c r="BIH8" s="1152"/>
      <c r="BII8" s="1152"/>
      <c r="BIJ8" s="1152"/>
      <c r="BIK8" s="1152"/>
      <c r="BIL8" s="1152"/>
      <c r="BIM8" s="1152"/>
      <c r="BIN8" s="1152"/>
      <c r="BIO8" s="1152"/>
      <c r="BIP8" s="1152"/>
      <c r="BIQ8" s="1152"/>
      <c r="BIR8" s="1152"/>
      <c r="BIS8" s="1152"/>
      <c r="BIT8" s="1152"/>
      <c r="BIU8" s="1152"/>
      <c r="BIV8" s="1152"/>
      <c r="BIW8" s="1152"/>
      <c r="BIX8" s="1152"/>
      <c r="BIY8" s="1152"/>
      <c r="BIZ8" s="1152"/>
      <c r="BJA8" s="1152"/>
      <c r="BJB8" s="1152"/>
      <c r="BJC8" s="1152"/>
      <c r="BJD8" s="1152"/>
      <c r="BJE8" s="1152"/>
      <c r="BJF8" s="1152"/>
      <c r="BJG8" s="1152"/>
      <c r="BJH8" s="1152"/>
      <c r="BJI8" s="1152"/>
      <c r="BJJ8" s="1152"/>
      <c r="BJK8" s="1152"/>
      <c r="BJL8" s="1152"/>
      <c r="BJM8" s="1152"/>
      <c r="BJN8" s="1152"/>
      <c r="BJO8" s="1152"/>
      <c r="BJP8" s="1152"/>
      <c r="BJQ8" s="1152"/>
      <c r="BJR8" s="1152"/>
      <c r="BJS8" s="1152"/>
      <c r="BJT8" s="1152"/>
      <c r="BJU8" s="1152"/>
      <c r="BJV8" s="1152"/>
      <c r="BJW8" s="1152"/>
      <c r="BJX8" s="1152"/>
      <c r="BJY8" s="1152"/>
      <c r="BJZ8" s="1152"/>
      <c r="BKA8" s="1152"/>
      <c r="BKB8" s="1152"/>
      <c r="BKC8" s="1152"/>
      <c r="BKD8" s="1152"/>
      <c r="BKE8" s="1152"/>
      <c r="BKF8" s="1152"/>
      <c r="BKG8" s="1152"/>
      <c r="BKH8" s="1152"/>
      <c r="BKI8" s="1152"/>
      <c r="BKJ8" s="1152"/>
      <c r="BKK8" s="1152"/>
      <c r="BKL8" s="1152"/>
      <c r="BKM8" s="1152"/>
      <c r="BKN8" s="1152"/>
      <c r="BKO8" s="1152"/>
      <c r="BKP8" s="1152"/>
      <c r="BKQ8" s="1152"/>
      <c r="BKR8" s="1152"/>
      <c r="BKS8" s="1152"/>
      <c r="BKT8" s="1152"/>
      <c r="BKU8" s="1152"/>
      <c r="BKV8" s="1152"/>
      <c r="BKW8" s="1152"/>
      <c r="BKX8" s="1152"/>
      <c r="BKY8" s="1152"/>
      <c r="BKZ8" s="1152"/>
      <c r="BLA8" s="1152"/>
      <c r="BLB8" s="1152"/>
      <c r="BLC8" s="1152"/>
      <c r="BLD8" s="1152"/>
      <c r="BLE8" s="1152"/>
      <c r="BLF8" s="1152"/>
      <c r="BLG8" s="1152"/>
      <c r="BLH8" s="1152"/>
      <c r="BLI8" s="1152"/>
      <c r="BLJ8" s="1152"/>
      <c r="BLK8" s="1152"/>
      <c r="BLL8" s="1152"/>
      <c r="BLM8" s="1152"/>
      <c r="BLN8" s="1152"/>
      <c r="BLO8" s="1152"/>
      <c r="BLP8" s="1152"/>
      <c r="BLQ8" s="1152"/>
      <c r="BLR8" s="1152"/>
      <c r="BLS8" s="1152"/>
      <c r="BLT8" s="1152"/>
      <c r="BLU8" s="1152"/>
      <c r="BLV8" s="1152"/>
      <c r="BLW8" s="1152"/>
      <c r="BLX8" s="1152"/>
      <c r="BLY8" s="1152"/>
      <c r="BLZ8" s="1152"/>
      <c r="BMA8" s="1152"/>
      <c r="BMB8" s="1152"/>
      <c r="BMC8" s="1152"/>
      <c r="BMD8" s="1152"/>
      <c r="BME8" s="1152"/>
      <c r="BMF8" s="1152"/>
      <c r="BMG8" s="1152"/>
      <c r="BMH8" s="1152"/>
      <c r="BMI8" s="1152"/>
      <c r="BMJ8" s="1152"/>
      <c r="BMK8" s="1152"/>
      <c r="BML8" s="1152"/>
      <c r="BMM8" s="1152"/>
      <c r="BMN8" s="1152"/>
      <c r="BMO8" s="1152"/>
      <c r="BMP8" s="1152"/>
      <c r="BMQ8" s="1152"/>
      <c r="BMR8" s="1152"/>
      <c r="BMS8" s="1152"/>
      <c r="BMT8" s="1152"/>
      <c r="BMU8" s="1152"/>
      <c r="BMV8" s="1152"/>
      <c r="BMW8" s="1152"/>
      <c r="BMX8" s="1152"/>
      <c r="BMY8" s="1152"/>
      <c r="BMZ8" s="1152"/>
      <c r="BNA8" s="1152"/>
      <c r="BNB8" s="1152"/>
      <c r="BNC8" s="1152"/>
      <c r="BND8" s="1152"/>
      <c r="BNE8" s="1152"/>
      <c r="BNF8" s="1152"/>
      <c r="BNG8" s="1152"/>
      <c r="BNH8" s="1152"/>
      <c r="BNI8" s="1152"/>
      <c r="BNJ8" s="1152"/>
      <c r="BNK8" s="1152"/>
      <c r="BNL8" s="1152"/>
      <c r="BNM8" s="1152"/>
      <c r="BNN8" s="1152"/>
      <c r="BNO8" s="1152"/>
      <c r="BNP8" s="1152"/>
      <c r="BNQ8" s="1152"/>
      <c r="BNR8" s="1152"/>
      <c r="BNS8" s="1152"/>
      <c r="BNT8" s="1152"/>
      <c r="BNU8" s="1152"/>
      <c r="BNV8" s="1152"/>
      <c r="BNW8" s="1152"/>
      <c r="BNX8" s="1152"/>
      <c r="BNY8" s="1152"/>
      <c r="BNZ8" s="1152"/>
      <c r="BOA8" s="1152"/>
      <c r="BOB8" s="1152"/>
      <c r="BOC8" s="1152"/>
      <c r="BOD8" s="1152"/>
      <c r="BOE8" s="1152"/>
      <c r="BOF8" s="1152"/>
      <c r="BOG8" s="1152"/>
      <c r="BOH8" s="1152"/>
      <c r="BOI8" s="1152"/>
      <c r="BOJ8" s="1152"/>
      <c r="BOK8" s="1152"/>
      <c r="BOL8" s="1152"/>
      <c r="BOM8" s="1152"/>
      <c r="BON8" s="1152"/>
      <c r="BOO8" s="1152"/>
      <c r="BOP8" s="1152"/>
      <c r="BOQ8" s="1152"/>
      <c r="BOR8" s="1152"/>
      <c r="BOS8" s="1152"/>
      <c r="BOT8" s="1152"/>
      <c r="BOU8" s="1152"/>
      <c r="BOV8" s="1152"/>
      <c r="BOW8" s="1152"/>
      <c r="BOX8" s="1152"/>
      <c r="BOY8" s="1152"/>
      <c r="BOZ8" s="1152"/>
      <c r="BPA8" s="1152"/>
      <c r="BPB8" s="1152"/>
      <c r="BPC8" s="1152"/>
      <c r="BPD8" s="1152"/>
      <c r="BPE8" s="1152"/>
      <c r="BPF8" s="1152"/>
      <c r="BPG8" s="1152"/>
      <c r="BPH8" s="1152"/>
      <c r="BPI8" s="1152"/>
      <c r="BPJ8" s="1152"/>
      <c r="BPK8" s="1152"/>
      <c r="BPL8" s="1152"/>
      <c r="BPM8" s="1152"/>
      <c r="BPN8" s="1152"/>
      <c r="BPO8" s="1152"/>
      <c r="BPP8" s="1152"/>
      <c r="BPQ8" s="1152"/>
      <c r="BPR8" s="1152"/>
      <c r="BPS8" s="1152"/>
      <c r="BPT8" s="1152"/>
      <c r="BPU8" s="1152"/>
      <c r="BPV8" s="1152"/>
      <c r="BPW8" s="1152"/>
      <c r="BPX8" s="1152"/>
      <c r="BPY8" s="1152"/>
      <c r="BPZ8" s="1152"/>
      <c r="BQA8" s="1152"/>
      <c r="BQB8" s="1152"/>
      <c r="BQC8" s="1152"/>
      <c r="BQD8" s="1152"/>
      <c r="BQE8" s="1152"/>
      <c r="BQF8" s="1152"/>
      <c r="BQG8" s="1152"/>
      <c r="BQH8" s="1152"/>
      <c r="BQI8" s="1152"/>
      <c r="BQJ8" s="1152"/>
      <c r="BQK8" s="1152"/>
      <c r="BQL8" s="1152"/>
      <c r="BQM8" s="1152"/>
      <c r="BQN8" s="1152"/>
      <c r="BQO8" s="1152"/>
      <c r="BQP8" s="1152"/>
      <c r="BQQ8" s="1152"/>
      <c r="BQR8" s="1152"/>
      <c r="BQS8" s="1152"/>
      <c r="BQT8" s="1152"/>
      <c r="BQU8" s="1152"/>
      <c r="BQV8" s="1152"/>
      <c r="BQW8" s="1152"/>
      <c r="BQX8" s="1152"/>
      <c r="BQY8" s="1152"/>
      <c r="BQZ8" s="1152"/>
      <c r="BRA8" s="1152"/>
      <c r="BRB8" s="1152"/>
      <c r="BRC8" s="1152"/>
      <c r="BRD8" s="1152"/>
      <c r="BRE8" s="1152"/>
      <c r="BRF8" s="1152"/>
      <c r="BRG8" s="1152"/>
      <c r="BRH8" s="1152"/>
      <c r="BRI8" s="1152"/>
      <c r="BRJ8" s="1152"/>
      <c r="BRK8" s="1152"/>
      <c r="BRL8" s="1152"/>
      <c r="BRM8" s="1152"/>
      <c r="BRN8" s="1152"/>
      <c r="BRO8" s="1152"/>
      <c r="BRP8" s="1152"/>
      <c r="BRQ8" s="1152"/>
      <c r="BRR8" s="1152"/>
      <c r="BRS8" s="1152"/>
      <c r="BRT8" s="1152"/>
      <c r="BRU8" s="1152"/>
      <c r="BRV8" s="1152"/>
      <c r="BRW8" s="1152"/>
      <c r="BRX8" s="1152"/>
      <c r="BRY8" s="1152"/>
      <c r="BRZ8" s="1152"/>
      <c r="BSA8" s="1152"/>
      <c r="BSB8" s="1152"/>
      <c r="BSC8" s="1152"/>
      <c r="BSD8" s="1152"/>
      <c r="BSE8" s="1152"/>
      <c r="BSF8" s="1152"/>
      <c r="BSG8" s="1152"/>
      <c r="BSH8" s="1152"/>
      <c r="BSI8" s="1152"/>
      <c r="BSJ8" s="1152"/>
      <c r="BSK8" s="1152"/>
      <c r="BSL8" s="1152"/>
      <c r="BSM8" s="1152"/>
      <c r="BSN8" s="1152"/>
      <c r="BSO8" s="1152"/>
      <c r="BSP8" s="1152"/>
      <c r="BSQ8" s="1152"/>
      <c r="BSR8" s="1152"/>
      <c r="BSS8" s="1152"/>
      <c r="BST8" s="1152"/>
      <c r="BSU8" s="1152"/>
      <c r="BSV8" s="1152"/>
      <c r="BSW8" s="1152"/>
      <c r="BSX8" s="1152"/>
      <c r="BSY8" s="1152"/>
      <c r="BSZ8" s="1152"/>
      <c r="BTA8" s="1152"/>
      <c r="BTB8" s="1152"/>
      <c r="BTC8" s="1152"/>
      <c r="BTD8" s="1152"/>
      <c r="BTE8" s="1152"/>
      <c r="BTF8" s="1152"/>
      <c r="BTG8" s="1152"/>
      <c r="BTH8" s="1152"/>
      <c r="BTI8" s="1152"/>
      <c r="BTJ8" s="1152"/>
      <c r="BTK8" s="1152"/>
      <c r="BTL8" s="1152"/>
      <c r="BTM8" s="1152"/>
      <c r="BTN8" s="1152"/>
      <c r="BTO8" s="1152"/>
      <c r="BTP8" s="1152"/>
      <c r="BTQ8" s="1152"/>
      <c r="BTR8" s="1152"/>
      <c r="BTS8" s="1152"/>
      <c r="BTT8" s="1152"/>
      <c r="BTU8" s="1152"/>
      <c r="BTV8" s="1152"/>
      <c r="BTW8" s="1152"/>
      <c r="BTX8" s="1152"/>
      <c r="BTY8" s="1152"/>
      <c r="BTZ8" s="1152"/>
      <c r="BUA8" s="1152"/>
      <c r="BUB8" s="1152"/>
      <c r="BUC8" s="1152"/>
      <c r="BUD8" s="1152"/>
      <c r="BUE8" s="1152"/>
      <c r="BUF8" s="1152"/>
      <c r="BUG8" s="1152"/>
      <c r="BUH8" s="1152"/>
      <c r="BUI8" s="1152"/>
      <c r="BUJ8" s="1152"/>
      <c r="BUK8" s="1152"/>
      <c r="BUL8" s="1152"/>
      <c r="BUM8" s="1152"/>
      <c r="BUN8" s="1152"/>
      <c r="BUO8" s="1152"/>
      <c r="BUP8" s="1152"/>
      <c r="BUQ8" s="1152"/>
      <c r="BUR8" s="1152"/>
      <c r="BUS8" s="1152"/>
      <c r="BUT8" s="1152"/>
      <c r="BUU8" s="1152"/>
      <c r="BUV8" s="1152"/>
      <c r="BUW8" s="1152"/>
      <c r="BUX8" s="1152"/>
      <c r="BUY8" s="1152"/>
      <c r="BUZ8" s="1152"/>
      <c r="BVA8" s="1152"/>
      <c r="BVB8" s="1152"/>
      <c r="BVC8" s="1152"/>
      <c r="BVD8" s="1152"/>
      <c r="BVE8" s="1152"/>
      <c r="BVF8" s="1152"/>
      <c r="BVG8" s="1152"/>
      <c r="BVH8" s="1152"/>
      <c r="BVI8" s="1152"/>
      <c r="BVJ8" s="1152"/>
      <c r="BVK8" s="1152"/>
      <c r="BVL8" s="1152"/>
      <c r="BVM8" s="1152"/>
      <c r="BVN8" s="1152"/>
      <c r="BVO8" s="1152"/>
      <c r="BVP8" s="1152"/>
      <c r="BVQ8" s="1152"/>
      <c r="BVR8" s="1152"/>
      <c r="BVS8" s="1152"/>
      <c r="BVT8" s="1152"/>
      <c r="BVU8" s="1152"/>
      <c r="BVV8" s="1152"/>
      <c r="BVW8" s="1152"/>
      <c r="BVX8" s="1152"/>
      <c r="BVY8" s="1152"/>
      <c r="BVZ8" s="1152"/>
      <c r="BWA8" s="1152"/>
      <c r="BWB8" s="1152"/>
      <c r="BWC8" s="1152"/>
      <c r="BWD8" s="1152"/>
      <c r="BWE8" s="1152"/>
      <c r="BWF8" s="1152"/>
      <c r="BWG8" s="1152"/>
      <c r="BWH8" s="1152"/>
      <c r="BWI8" s="1152"/>
      <c r="BWJ8" s="1152"/>
      <c r="BWK8" s="1152"/>
      <c r="BWL8" s="1152"/>
      <c r="BWM8" s="1152"/>
      <c r="BWN8" s="1152"/>
      <c r="BWO8" s="1152"/>
      <c r="BWP8" s="1152"/>
      <c r="BWQ8" s="1152"/>
      <c r="BWR8" s="1152"/>
      <c r="BWS8" s="1152"/>
      <c r="BWT8" s="1152"/>
      <c r="BWU8" s="1152"/>
      <c r="BWV8" s="1152"/>
      <c r="BWW8" s="1152"/>
      <c r="BWX8" s="1152"/>
      <c r="BWY8" s="1152"/>
      <c r="BWZ8" s="1152"/>
      <c r="BXA8" s="1152"/>
      <c r="BXB8" s="1152"/>
      <c r="BXC8" s="1152"/>
      <c r="BXD8" s="1152"/>
      <c r="BXE8" s="1152"/>
      <c r="BXF8" s="1152"/>
      <c r="BXG8" s="1152"/>
      <c r="BXH8" s="1152"/>
      <c r="BXI8" s="1152"/>
      <c r="BXJ8" s="1152"/>
      <c r="BXK8" s="1152"/>
      <c r="BXL8" s="1152"/>
      <c r="BXM8" s="1152"/>
      <c r="BXN8" s="1152"/>
      <c r="BXO8" s="1152"/>
      <c r="BXP8" s="1152"/>
      <c r="BXQ8" s="1152"/>
      <c r="BXR8" s="1152"/>
      <c r="BXS8" s="1152"/>
      <c r="BXT8" s="1152"/>
      <c r="BXU8" s="1152"/>
      <c r="BXV8" s="1152"/>
      <c r="BXW8" s="1152"/>
      <c r="BXX8" s="1152"/>
      <c r="BXY8" s="1152"/>
      <c r="BXZ8" s="1152"/>
      <c r="BYA8" s="1152"/>
      <c r="BYB8" s="1152"/>
      <c r="BYC8" s="1152"/>
      <c r="BYD8" s="1152"/>
      <c r="BYE8" s="1152"/>
      <c r="BYF8" s="1152"/>
      <c r="BYG8" s="1152"/>
      <c r="BYH8" s="1152"/>
      <c r="BYI8" s="1152"/>
      <c r="BYJ8" s="1152"/>
      <c r="BYK8" s="1152"/>
      <c r="BYL8" s="1152"/>
      <c r="BYM8" s="1152"/>
      <c r="BYN8" s="1152"/>
      <c r="BYO8" s="1152"/>
      <c r="BYP8" s="1152"/>
      <c r="BYQ8" s="1152"/>
      <c r="BYR8" s="1152"/>
      <c r="BYS8" s="1152"/>
      <c r="BYT8" s="1152"/>
      <c r="BYU8" s="1152"/>
      <c r="BYV8" s="1152"/>
      <c r="BYW8" s="1152"/>
      <c r="BYX8" s="1152"/>
      <c r="BYY8" s="1152"/>
      <c r="BYZ8" s="1152"/>
      <c r="BZA8" s="1152"/>
      <c r="BZB8" s="1152"/>
      <c r="BZC8" s="1152"/>
      <c r="BZD8" s="1152"/>
      <c r="BZE8" s="1152"/>
      <c r="BZF8" s="1152"/>
      <c r="BZG8" s="1152"/>
      <c r="BZH8" s="1152"/>
      <c r="BZI8" s="1152"/>
      <c r="BZJ8" s="1152"/>
      <c r="BZK8" s="1152"/>
      <c r="BZL8" s="1152"/>
      <c r="BZM8" s="1152"/>
      <c r="BZN8" s="1152"/>
      <c r="BZO8" s="1152"/>
      <c r="BZP8" s="1152"/>
      <c r="BZQ8" s="1152"/>
      <c r="BZR8" s="1152"/>
      <c r="BZS8" s="1152"/>
      <c r="BZT8" s="1152"/>
      <c r="BZU8" s="1152"/>
      <c r="BZV8" s="1152"/>
      <c r="BZW8" s="1152"/>
      <c r="BZX8" s="1152"/>
      <c r="BZY8" s="1152"/>
      <c r="BZZ8" s="1152"/>
      <c r="CAA8" s="1152"/>
      <c r="CAB8" s="1152"/>
      <c r="CAC8" s="1152"/>
      <c r="CAD8" s="1152"/>
      <c r="CAE8" s="1152"/>
      <c r="CAF8" s="1152"/>
      <c r="CAG8" s="1152"/>
      <c r="CAH8" s="1152"/>
      <c r="CAI8" s="1152"/>
      <c r="CAJ8" s="1152"/>
      <c r="CAK8" s="1152"/>
      <c r="CAL8" s="1152"/>
      <c r="CAM8" s="1152"/>
      <c r="CAN8" s="1152"/>
      <c r="CAO8" s="1152"/>
      <c r="CAP8" s="1152"/>
      <c r="CAQ8" s="1152"/>
      <c r="CAR8" s="1152"/>
      <c r="CAS8" s="1152"/>
      <c r="CAT8" s="1152"/>
      <c r="CAU8" s="1152"/>
      <c r="CAV8" s="1152"/>
      <c r="CAW8" s="1152"/>
      <c r="CAX8" s="1152"/>
      <c r="CAY8" s="1152"/>
      <c r="CAZ8" s="1152"/>
      <c r="CBA8" s="1152"/>
      <c r="CBB8" s="1152"/>
      <c r="CBC8" s="1152"/>
      <c r="CBD8" s="1152"/>
      <c r="CBE8" s="1152"/>
      <c r="CBF8" s="1152"/>
      <c r="CBG8" s="1152"/>
      <c r="CBH8" s="1152"/>
      <c r="CBI8" s="1152"/>
      <c r="CBJ8" s="1152"/>
      <c r="CBK8" s="1152"/>
      <c r="CBL8" s="1152"/>
      <c r="CBM8" s="1152"/>
      <c r="CBN8" s="1152"/>
      <c r="CBO8" s="1152"/>
      <c r="CBP8" s="1152"/>
      <c r="CBQ8" s="1152"/>
      <c r="CBR8" s="1152"/>
      <c r="CBS8" s="1152"/>
      <c r="CBT8" s="1152"/>
      <c r="CBU8" s="1152"/>
      <c r="CBV8" s="1152"/>
      <c r="CBW8" s="1152"/>
      <c r="CBX8" s="1152"/>
      <c r="CBY8" s="1152"/>
      <c r="CBZ8" s="1152"/>
      <c r="CCA8" s="1152"/>
      <c r="CCB8" s="1152"/>
      <c r="CCC8" s="1152"/>
      <c r="CCD8" s="1152"/>
      <c r="CCE8" s="1152"/>
      <c r="CCF8" s="1152"/>
      <c r="CCG8" s="1152"/>
      <c r="CCH8" s="1152"/>
      <c r="CCI8" s="1152"/>
      <c r="CCJ8" s="1152"/>
      <c r="CCK8" s="1152"/>
      <c r="CCL8" s="1152"/>
      <c r="CCM8" s="1152"/>
      <c r="CCN8" s="1152"/>
      <c r="CCO8" s="1152"/>
      <c r="CCP8" s="1152"/>
      <c r="CCQ8" s="1152"/>
      <c r="CCR8" s="1152"/>
      <c r="CCS8" s="1152"/>
      <c r="CCT8" s="1152"/>
      <c r="CCU8" s="1152"/>
      <c r="CCV8" s="1152"/>
      <c r="CCW8" s="1152"/>
      <c r="CCX8" s="1152"/>
      <c r="CCY8" s="1152"/>
      <c r="CCZ8" s="1152"/>
      <c r="CDA8" s="1152"/>
      <c r="CDB8" s="1152"/>
      <c r="CDC8" s="1152"/>
      <c r="CDD8" s="1152"/>
      <c r="CDE8" s="1152"/>
      <c r="CDF8" s="1152"/>
      <c r="CDG8" s="1152"/>
      <c r="CDH8" s="1152"/>
      <c r="CDI8" s="1152"/>
      <c r="CDJ8" s="1152"/>
      <c r="CDK8" s="1152"/>
      <c r="CDL8" s="1152"/>
      <c r="CDM8" s="1152"/>
      <c r="CDN8" s="1152"/>
      <c r="CDO8" s="1152"/>
      <c r="CDP8" s="1152"/>
      <c r="CDQ8" s="1152"/>
      <c r="CDR8" s="1152"/>
      <c r="CDS8" s="1152"/>
      <c r="CDT8" s="1152"/>
      <c r="CDU8" s="1152"/>
      <c r="CDV8" s="1152"/>
      <c r="CDW8" s="1152"/>
      <c r="CDX8" s="1152"/>
      <c r="CDY8" s="1152"/>
      <c r="CDZ8" s="1152"/>
      <c r="CEA8" s="1152"/>
      <c r="CEB8" s="1152"/>
      <c r="CEC8" s="1152"/>
      <c r="CED8" s="1152"/>
      <c r="CEE8" s="1152"/>
      <c r="CEF8" s="1152"/>
      <c r="CEG8" s="1152"/>
      <c r="CEH8" s="1152"/>
      <c r="CEI8" s="1152"/>
      <c r="CEJ8" s="1152"/>
      <c r="CEK8" s="1152"/>
      <c r="CEL8" s="1152"/>
      <c r="CEM8" s="1152"/>
      <c r="CEN8" s="1152"/>
      <c r="CEO8" s="1152"/>
      <c r="CEP8" s="1152"/>
      <c r="CEQ8" s="1152"/>
      <c r="CER8" s="1152"/>
      <c r="CES8" s="1152"/>
      <c r="CET8" s="1152"/>
      <c r="CEU8" s="1152"/>
      <c r="CEV8" s="1152"/>
      <c r="CEW8" s="1152"/>
      <c r="CEX8" s="1152"/>
      <c r="CEY8" s="1152"/>
      <c r="CEZ8" s="1152"/>
      <c r="CFA8" s="1152"/>
      <c r="CFB8" s="1152"/>
      <c r="CFC8" s="1152"/>
      <c r="CFD8" s="1152"/>
      <c r="CFE8" s="1152"/>
      <c r="CFF8" s="1152"/>
      <c r="CFG8" s="1152"/>
      <c r="CFH8" s="1152"/>
      <c r="CFI8" s="1152"/>
      <c r="CFJ8" s="1152"/>
      <c r="CFK8" s="1152"/>
      <c r="CFL8" s="1152"/>
      <c r="CFM8" s="1152"/>
      <c r="CFN8" s="1152"/>
      <c r="CFO8" s="1152"/>
      <c r="CFP8" s="1152"/>
      <c r="CFQ8" s="1152"/>
      <c r="CFR8" s="1152"/>
      <c r="CFS8" s="1152"/>
      <c r="CFT8" s="1152"/>
      <c r="CFU8" s="1152"/>
      <c r="CFV8" s="1152"/>
      <c r="CFW8" s="1152"/>
      <c r="CFX8" s="1152"/>
      <c r="CFY8" s="1152"/>
      <c r="CFZ8" s="1152"/>
      <c r="CGA8" s="1152"/>
      <c r="CGB8" s="1152"/>
      <c r="CGC8" s="1152"/>
      <c r="CGD8" s="1152"/>
      <c r="CGE8" s="1152"/>
      <c r="CGF8" s="1152"/>
      <c r="CGG8" s="1152"/>
      <c r="CGH8" s="1152"/>
      <c r="CGI8" s="1152"/>
      <c r="CGJ8" s="1152"/>
      <c r="CGK8" s="1152"/>
      <c r="CGL8" s="1152"/>
      <c r="CGM8" s="1152"/>
      <c r="CGN8" s="1152"/>
      <c r="CGO8" s="1152"/>
      <c r="CGP8" s="1152"/>
      <c r="CGQ8" s="1152"/>
      <c r="CGR8" s="1152"/>
      <c r="CGS8" s="1152"/>
      <c r="CGT8" s="1152"/>
      <c r="CGU8" s="1152"/>
      <c r="CGV8" s="1152"/>
      <c r="CGW8" s="1152"/>
      <c r="CGX8" s="1152"/>
      <c r="CGY8" s="1152"/>
      <c r="CGZ8" s="1152"/>
      <c r="CHA8" s="1152"/>
      <c r="CHB8" s="1152"/>
      <c r="CHC8" s="1152"/>
      <c r="CHD8" s="1152"/>
      <c r="CHE8" s="1152"/>
      <c r="CHF8" s="1152"/>
      <c r="CHG8" s="1152"/>
      <c r="CHH8" s="1152"/>
      <c r="CHI8" s="1152"/>
      <c r="CHJ8" s="1152"/>
      <c r="CHK8" s="1152"/>
      <c r="CHL8" s="1152"/>
      <c r="CHM8" s="1152"/>
      <c r="CHN8" s="1152"/>
      <c r="CHO8" s="1152"/>
      <c r="CHP8" s="1152"/>
      <c r="CHQ8" s="1152"/>
      <c r="CHR8" s="1152"/>
      <c r="CHS8" s="1152"/>
      <c r="CHT8" s="1152"/>
      <c r="CHU8" s="1152"/>
      <c r="CHV8" s="1152"/>
      <c r="CHW8" s="1152"/>
      <c r="CHX8" s="1152"/>
      <c r="CHY8" s="1152"/>
      <c r="CHZ8" s="1152"/>
      <c r="CIA8" s="1152"/>
      <c r="CIB8" s="1152"/>
      <c r="CIC8" s="1152"/>
      <c r="CID8" s="1152"/>
      <c r="CIE8" s="1152"/>
      <c r="CIF8" s="1152"/>
      <c r="CIG8" s="1152"/>
      <c r="CIH8" s="1152"/>
      <c r="CII8" s="1152"/>
      <c r="CIJ8" s="1152"/>
      <c r="CIK8" s="1152"/>
      <c r="CIL8" s="1152"/>
      <c r="CIM8" s="1152"/>
      <c r="CIN8" s="1152"/>
      <c r="CIO8" s="1152"/>
      <c r="CIP8" s="1152"/>
      <c r="CIQ8" s="1152"/>
      <c r="CIR8" s="1152"/>
      <c r="CIS8" s="1152"/>
      <c r="CIT8" s="1152"/>
      <c r="CIU8" s="1152"/>
      <c r="CIV8" s="1152"/>
      <c r="CIW8" s="1152"/>
      <c r="CIX8" s="1152"/>
      <c r="CIY8" s="1152"/>
      <c r="CIZ8" s="1152"/>
      <c r="CJA8" s="1152"/>
      <c r="CJB8" s="1152"/>
      <c r="CJC8" s="1152"/>
      <c r="CJD8" s="1152"/>
      <c r="CJE8" s="1152"/>
      <c r="CJF8" s="1152"/>
      <c r="CJG8" s="1152"/>
      <c r="CJH8" s="1152"/>
      <c r="CJI8" s="1152"/>
      <c r="CJJ8" s="1152"/>
      <c r="CJK8" s="1152"/>
      <c r="CJL8" s="1152"/>
      <c r="CJM8" s="1152"/>
      <c r="CJN8" s="1152"/>
      <c r="CJO8" s="1152"/>
      <c r="CJP8" s="1152"/>
      <c r="CJQ8" s="1152"/>
      <c r="CJR8" s="1152"/>
      <c r="CJS8" s="1152"/>
      <c r="CJT8" s="1152"/>
      <c r="CJU8" s="1152"/>
      <c r="CJV8" s="1152"/>
      <c r="CJW8" s="1152"/>
      <c r="CJX8" s="1152"/>
      <c r="CJY8" s="1152"/>
      <c r="CJZ8" s="1152"/>
      <c r="CKA8" s="1152"/>
      <c r="CKB8" s="1152"/>
      <c r="CKC8" s="1152"/>
      <c r="CKD8" s="1152"/>
      <c r="CKE8" s="1152"/>
      <c r="CKF8" s="1152"/>
      <c r="CKG8" s="1152"/>
      <c r="CKH8" s="1152"/>
      <c r="CKI8" s="1152"/>
      <c r="CKJ8" s="1152"/>
      <c r="CKK8" s="1152"/>
      <c r="CKL8" s="1152"/>
      <c r="CKM8" s="1152"/>
      <c r="CKN8" s="1152"/>
      <c r="CKO8" s="1152"/>
      <c r="CKP8" s="1152"/>
      <c r="CKQ8" s="1152"/>
      <c r="CKR8" s="1152"/>
      <c r="CKS8" s="1152"/>
      <c r="CKT8" s="1152"/>
      <c r="CKU8" s="1152"/>
      <c r="CKV8" s="1152"/>
      <c r="CKW8" s="1152"/>
      <c r="CKX8" s="1152"/>
      <c r="CKY8" s="1152"/>
      <c r="CKZ8" s="1152"/>
      <c r="CLA8" s="1152"/>
      <c r="CLB8" s="1152"/>
      <c r="CLC8" s="1152"/>
      <c r="CLD8" s="1152"/>
      <c r="CLE8" s="1152"/>
      <c r="CLF8" s="1152"/>
      <c r="CLG8" s="1152"/>
      <c r="CLH8" s="1152"/>
      <c r="CLI8" s="1152"/>
      <c r="CLJ8" s="1152"/>
      <c r="CLK8" s="1152"/>
      <c r="CLL8" s="1152"/>
      <c r="CLM8" s="1152"/>
      <c r="CLN8" s="1152"/>
      <c r="CLO8" s="1152"/>
      <c r="CLP8" s="1152"/>
      <c r="CLQ8" s="1152"/>
      <c r="CLR8" s="1152"/>
      <c r="CLS8" s="1152"/>
      <c r="CLT8" s="1152"/>
      <c r="CLU8" s="1152"/>
      <c r="CLV8" s="1152"/>
      <c r="CLW8" s="1152"/>
      <c r="CLX8" s="1152"/>
      <c r="CLY8" s="1152"/>
      <c r="CLZ8" s="1152"/>
      <c r="CMA8" s="1152"/>
      <c r="CMB8" s="1152"/>
      <c r="CMC8" s="1152"/>
      <c r="CMD8" s="1152"/>
      <c r="CME8" s="1152"/>
      <c r="CMF8" s="1152"/>
      <c r="CMG8" s="1152"/>
      <c r="CMH8" s="1152"/>
      <c r="CMI8" s="1152"/>
      <c r="CMJ8" s="1152"/>
      <c r="CMK8" s="1152"/>
      <c r="CML8" s="1152"/>
      <c r="CMM8" s="1152"/>
      <c r="CMN8" s="1152"/>
      <c r="CMO8" s="1152"/>
      <c r="CMP8" s="1152"/>
      <c r="CMQ8" s="1152"/>
      <c r="CMR8" s="1152"/>
      <c r="CMS8" s="1152"/>
      <c r="CMT8" s="1152"/>
      <c r="CMU8" s="1152"/>
      <c r="CMV8" s="1152"/>
      <c r="CMW8" s="1152"/>
      <c r="CMX8" s="1152"/>
      <c r="CMY8" s="1152"/>
      <c r="CMZ8" s="1152"/>
      <c r="CNA8" s="1152"/>
      <c r="CNB8" s="1152"/>
      <c r="CNC8" s="1152"/>
      <c r="CND8" s="1152"/>
      <c r="CNE8" s="1152"/>
      <c r="CNF8" s="1152"/>
      <c r="CNG8" s="1152"/>
      <c r="CNH8" s="1152"/>
      <c r="CNI8" s="1152"/>
      <c r="CNJ8" s="1152"/>
      <c r="CNK8" s="1152"/>
      <c r="CNL8" s="1152"/>
      <c r="CNM8" s="1152"/>
      <c r="CNN8" s="1152"/>
      <c r="CNO8" s="1152"/>
      <c r="CNP8" s="1152"/>
      <c r="CNQ8" s="1152"/>
      <c r="CNR8" s="1152"/>
      <c r="CNS8" s="1152"/>
      <c r="CNT8" s="1152"/>
      <c r="CNU8" s="1152"/>
      <c r="CNV8" s="1152"/>
      <c r="CNW8" s="1152"/>
      <c r="CNX8" s="1152"/>
      <c r="CNY8" s="1152"/>
      <c r="CNZ8" s="1152"/>
      <c r="COA8" s="1152"/>
      <c r="COB8" s="1152"/>
      <c r="COC8" s="1152"/>
      <c r="COD8" s="1152"/>
      <c r="COE8" s="1152"/>
      <c r="COF8" s="1152"/>
      <c r="COG8" s="1152"/>
      <c r="COH8" s="1152"/>
      <c r="COI8" s="1152"/>
      <c r="COJ8" s="1152"/>
      <c r="COK8" s="1152"/>
      <c r="COL8" s="1152"/>
      <c r="COM8" s="1152"/>
      <c r="CON8" s="1152"/>
      <c r="COO8" s="1152"/>
      <c r="COP8" s="1152"/>
      <c r="COQ8" s="1152"/>
      <c r="COR8" s="1152"/>
      <c r="COS8" s="1152"/>
      <c r="COT8" s="1152"/>
      <c r="COU8" s="1152"/>
      <c r="COV8" s="1152"/>
      <c r="COW8" s="1152"/>
      <c r="COX8" s="1152"/>
      <c r="COY8" s="1152"/>
      <c r="COZ8" s="1152"/>
      <c r="CPA8" s="1152"/>
      <c r="CPB8" s="1152"/>
      <c r="CPC8" s="1152"/>
      <c r="CPD8" s="1152"/>
      <c r="CPE8" s="1152"/>
      <c r="CPF8" s="1152"/>
      <c r="CPG8" s="1152"/>
      <c r="CPH8" s="1152"/>
      <c r="CPI8" s="1152"/>
      <c r="CPJ8" s="1152"/>
      <c r="CPK8" s="1152"/>
      <c r="CPL8" s="1152"/>
      <c r="CPM8" s="1152"/>
      <c r="CPN8" s="1152"/>
      <c r="CPO8" s="1152"/>
      <c r="CPP8" s="1152"/>
      <c r="CPQ8" s="1152"/>
      <c r="CPR8" s="1152"/>
      <c r="CPS8" s="1152"/>
      <c r="CPT8" s="1152"/>
      <c r="CPU8" s="1152"/>
      <c r="CPV8" s="1152"/>
      <c r="CPW8" s="1152"/>
      <c r="CPX8" s="1152"/>
      <c r="CPY8" s="1152"/>
      <c r="CPZ8" s="1152"/>
      <c r="CQA8" s="1152"/>
      <c r="CQB8" s="1152"/>
      <c r="CQC8" s="1152"/>
      <c r="CQD8" s="1152"/>
      <c r="CQE8" s="1152"/>
      <c r="CQF8" s="1152"/>
      <c r="CQG8" s="1152"/>
      <c r="CQH8" s="1152"/>
      <c r="CQI8" s="1152"/>
      <c r="CQJ8" s="1152"/>
      <c r="CQK8" s="1152"/>
      <c r="CQL8" s="1152"/>
      <c r="CQM8" s="1152"/>
      <c r="CQN8" s="1152"/>
      <c r="CQO8" s="1152"/>
      <c r="CQP8" s="1152"/>
      <c r="CQQ8" s="1152"/>
      <c r="CQR8" s="1152"/>
      <c r="CQS8" s="1152"/>
      <c r="CQT8" s="1152"/>
      <c r="CQU8" s="1152"/>
      <c r="CQV8" s="1152"/>
      <c r="CQW8" s="1152"/>
      <c r="CQX8" s="1152"/>
      <c r="CQY8" s="1152"/>
      <c r="CQZ8" s="1152"/>
      <c r="CRA8" s="1152"/>
      <c r="CRB8" s="1152"/>
      <c r="CRC8" s="1152"/>
      <c r="CRD8" s="1152"/>
      <c r="CRE8" s="1152"/>
      <c r="CRF8" s="1152"/>
      <c r="CRG8" s="1152"/>
      <c r="CRH8" s="1152"/>
      <c r="CRI8" s="1152"/>
      <c r="CRJ8" s="1152"/>
      <c r="CRK8" s="1152"/>
      <c r="CRL8" s="1152"/>
      <c r="CRM8" s="1152"/>
      <c r="CRN8" s="1152"/>
      <c r="CRO8" s="1152"/>
      <c r="CRP8" s="1152"/>
      <c r="CRQ8" s="1152"/>
      <c r="CRR8" s="1152"/>
      <c r="CRS8" s="1152"/>
      <c r="CRT8" s="1152"/>
      <c r="CRU8" s="1152"/>
      <c r="CRV8" s="1152"/>
      <c r="CRW8" s="1152"/>
      <c r="CRX8" s="1152"/>
      <c r="CRY8" s="1152"/>
      <c r="CRZ8" s="1152"/>
      <c r="CSA8" s="1152"/>
      <c r="CSB8" s="1152"/>
      <c r="CSC8" s="1152"/>
      <c r="CSD8" s="1152"/>
      <c r="CSE8" s="1152"/>
      <c r="CSF8" s="1152"/>
      <c r="CSG8" s="1152"/>
      <c r="CSH8" s="1152"/>
      <c r="CSI8" s="1152"/>
      <c r="CSJ8" s="1152"/>
      <c r="CSK8" s="1152"/>
      <c r="CSL8" s="1152"/>
      <c r="CSM8" s="1152"/>
      <c r="CSN8" s="1152"/>
      <c r="CSO8" s="1152"/>
      <c r="CSP8" s="1152"/>
      <c r="CSQ8" s="1152"/>
      <c r="CSR8" s="1152"/>
      <c r="CSS8" s="1152"/>
      <c r="CST8" s="1152"/>
      <c r="CSU8" s="1152"/>
      <c r="CSV8" s="1152"/>
      <c r="CSW8" s="1152"/>
      <c r="CSX8" s="1152"/>
      <c r="CSY8" s="1152"/>
      <c r="CSZ8" s="1152"/>
      <c r="CTA8" s="1152"/>
      <c r="CTB8" s="1152"/>
      <c r="CTC8" s="1152"/>
      <c r="CTD8" s="1152"/>
      <c r="CTE8" s="1152"/>
      <c r="CTF8" s="1152"/>
      <c r="CTG8" s="1152"/>
      <c r="CTH8" s="1152"/>
      <c r="CTI8" s="1152"/>
      <c r="CTJ8" s="1152"/>
      <c r="CTK8" s="1152"/>
      <c r="CTL8" s="1152"/>
      <c r="CTM8" s="1152"/>
      <c r="CTN8" s="1152"/>
      <c r="CTO8" s="1152"/>
      <c r="CTP8" s="1152"/>
      <c r="CTQ8" s="1152"/>
      <c r="CTR8" s="1152"/>
      <c r="CTS8" s="1152"/>
      <c r="CTT8" s="1152"/>
      <c r="CTU8" s="1152"/>
      <c r="CTV8" s="1152"/>
      <c r="CTW8" s="1152"/>
      <c r="CTX8" s="1152"/>
      <c r="CTY8" s="1152"/>
      <c r="CTZ8" s="1152"/>
      <c r="CUA8" s="1152"/>
      <c r="CUB8" s="1152"/>
      <c r="CUC8" s="1152"/>
      <c r="CUD8" s="1152"/>
      <c r="CUE8" s="1152"/>
      <c r="CUF8" s="1152"/>
      <c r="CUG8" s="1152"/>
      <c r="CUH8" s="1152"/>
      <c r="CUI8" s="1152"/>
      <c r="CUJ8" s="1152"/>
      <c r="CUK8" s="1152"/>
      <c r="CUL8" s="1152"/>
      <c r="CUM8" s="1152"/>
      <c r="CUN8" s="1152"/>
      <c r="CUO8" s="1152"/>
      <c r="CUP8" s="1152"/>
      <c r="CUQ8" s="1152"/>
      <c r="CUR8" s="1152"/>
      <c r="CUS8" s="1152"/>
      <c r="CUT8" s="1152"/>
      <c r="CUU8" s="1152"/>
      <c r="CUV8" s="1152"/>
      <c r="CUW8" s="1152"/>
      <c r="CUX8" s="1152"/>
      <c r="CUY8" s="1152"/>
      <c r="CUZ8" s="1152"/>
      <c r="CVA8" s="1152"/>
      <c r="CVB8" s="1152"/>
      <c r="CVC8" s="1152"/>
      <c r="CVD8" s="1152"/>
      <c r="CVE8" s="1152"/>
      <c r="CVF8" s="1152"/>
      <c r="CVG8" s="1152"/>
      <c r="CVH8" s="1152"/>
      <c r="CVI8" s="1152"/>
      <c r="CVJ8" s="1152"/>
      <c r="CVK8" s="1152"/>
      <c r="CVL8" s="1152"/>
      <c r="CVM8" s="1152"/>
      <c r="CVN8" s="1152"/>
      <c r="CVO8" s="1152"/>
      <c r="CVP8" s="1152"/>
      <c r="CVQ8" s="1152"/>
      <c r="CVR8" s="1152"/>
      <c r="CVS8" s="1152"/>
      <c r="CVT8" s="1152"/>
      <c r="CVU8" s="1152"/>
      <c r="CVV8" s="1152"/>
      <c r="CVW8" s="1152"/>
      <c r="CVX8" s="1152"/>
      <c r="CVY8" s="1152"/>
      <c r="CVZ8" s="1152"/>
      <c r="CWA8" s="1152"/>
      <c r="CWB8" s="1152"/>
      <c r="CWC8" s="1152"/>
      <c r="CWD8" s="1152"/>
      <c r="CWE8" s="1152"/>
      <c r="CWF8" s="1152"/>
      <c r="CWG8" s="1152"/>
      <c r="CWH8" s="1152"/>
      <c r="CWI8" s="1152"/>
      <c r="CWJ8" s="1152"/>
      <c r="CWK8" s="1152"/>
      <c r="CWL8" s="1152"/>
      <c r="CWM8" s="1152"/>
      <c r="CWN8" s="1152"/>
      <c r="CWO8" s="1152"/>
      <c r="CWP8" s="1152"/>
      <c r="CWQ8" s="1152"/>
      <c r="CWR8" s="1152"/>
      <c r="CWS8" s="1152"/>
      <c r="CWT8" s="1152"/>
      <c r="CWU8" s="1152"/>
      <c r="CWV8" s="1152"/>
      <c r="CWW8" s="1152"/>
      <c r="CWX8" s="1152"/>
      <c r="CWY8" s="1152"/>
      <c r="CWZ8" s="1152"/>
      <c r="CXA8" s="1152"/>
      <c r="CXB8" s="1152"/>
      <c r="CXC8" s="1152"/>
      <c r="CXD8" s="1152"/>
      <c r="CXE8" s="1152"/>
      <c r="CXF8" s="1152"/>
      <c r="CXG8" s="1152"/>
      <c r="CXH8" s="1152"/>
      <c r="CXI8" s="1152"/>
      <c r="CXJ8" s="1152"/>
      <c r="CXK8" s="1152"/>
      <c r="CXL8" s="1152"/>
      <c r="CXM8" s="1152"/>
      <c r="CXN8" s="1152"/>
      <c r="CXO8" s="1152"/>
      <c r="CXP8" s="1152"/>
      <c r="CXQ8" s="1152"/>
      <c r="CXR8" s="1152"/>
      <c r="CXS8" s="1152"/>
      <c r="CXT8" s="1152"/>
      <c r="CXU8" s="1152"/>
      <c r="CXV8" s="1152"/>
      <c r="CXW8" s="1152"/>
      <c r="CXX8" s="1152"/>
      <c r="CXY8" s="1152"/>
      <c r="CXZ8" s="1152"/>
      <c r="CYA8" s="1152"/>
      <c r="CYB8" s="1152"/>
      <c r="CYC8" s="1152"/>
      <c r="CYD8" s="1152"/>
      <c r="CYE8" s="1152"/>
      <c r="CYF8" s="1152"/>
      <c r="CYG8" s="1152"/>
      <c r="CYH8" s="1152"/>
      <c r="CYI8" s="1152"/>
      <c r="CYJ8" s="1152"/>
      <c r="CYK8" s="1152"/>
      <c r="CYL8" s="1152"/>
      <c r="CYM8" s="1152"/>
      <c r="CYN8" s="1152"/>
      <c r="CYO8" s="1152"/>
      <c r="CYP8" s="1152"/>
      <c r="CYQ8" s="1152"/>
      <c r="CYR8" s="1152"/>
      <c r="CYS8" s="1152"/>
      <c r="CYT8" s="1152"/>
      <c r="CYU8" s="1152"/>
      <c r="CYV8" s="1152"/>
      <c r="CYW8" s="1152"/>
      <c r="CYX8" s="1152"/>
      <c r="CYY8" s="1152"/>
      <c r="CYZ8" s="1152"/>
      <c r="CZA8" s="1152"/>
      <c r="CZB8" s="1152"/>
      <c r="CZC8" s="1152"/>
      <c r="CZD8" s="1152"/>
      <c r="CZE8" s="1152"/>
      <c r="CZF8" s="1152"/>
      <c r="CZG8" s="1152"/>
      <c r="CZH8" s="1152"/>
      <c r="CZI8" s="1152"/>
      <c r="CZJ8" s="1152"/>
      <c r="CZK8" s="1152"/>
      <c r="CZL8" s="1152"/>
      <c r="CZM8" s="1152"/>
      <c r="CZN8" s="1152"/>
      <c r="CZO8" s="1152"/>
      <c r="CZP8" s="1152"/>
      <c r="CZQ8" s="1152"/>
      <c r="CZR8" s="1152"/>
      <c r="CZS8" s="1152"/>
      <c r="CZT8" s="1152"/>
      <c r="CZU8" s="1152"/>
      <c r="CZV8" s="1152"/>
      <c r="CZW8" s="1152"/>
      <c r="CZX8" s="1152"/>
      <c r="CZY8" s="1152"/>
      <c r="CZZ8" s="1152"/>
      <c r="DAA8" s="1152"/>
      <c r="DAB8" s="1152"/>
      <c r="DAC8" s="1152"/>
      <c r="DAD8" s="1152"/>
      <c r="DAE8" s="1152"/>
      <c r="DAF8" s="1152"/>
      <c r="DAG8" s="1152"/>
      <c r="DAH8" s="1152"/>
      <c r="DAI8" s="1152"/>
      <c r="DAJ8" s="1152"/>
      <c r="DAK8" s="1152"/>
      <c r="DAL8" s="1152"/>
      <c r="DAM8" s="1152"/>
      <c r="DAN8" s="1152"/>
      <c r="DAO8" s="1152"/>
      <c r="DAP8" s="1152"/>
      <c r="DAQ8" s="1152"/>
      <c r="DAR8" s="1152"/>
      <c r="DAS8" s="1152"/>
      <c r="DAT8" s="1152"/>
      <c r="DAU8" s="1152"/>
      <c r="DAV8" s="1152"/>
      <c r="DAW8" s="1152"/>
      <c r="DAX8" s="1152"/>
      <c r="DAY8" s="1152"/>
      <c r="DAZ8" s="1152"/>
      <c r="DBA8" s="1152"/>
      <c r="DBB8" s="1152"/>
      <c r="DBC8" s="1152"/>
      <c r="DBD8" s="1152"/>
      <c r="DBE8" s="1152"/>
      <c r="DBF8" s="1152"/>
      <c r="DBG8" s="1152"/>
      <c r="DBH8" s="1152"/>
      <c r="DBI8" s="1152"/>
      <c r="DBJ8" s="1152"/>
      <c r="DBK8" s="1152"/>
      <c r="DBL8" s="1152"/>
      <c r="DBM8" s="1152"/>
      <c r="DBN8" s="1152"/>
      <c r="DBO8" s="1152"/>
      <c r="DBP8" s="1152"/>
      <c r="DBQ8" s="1152"/>
      <c r="DBR8" s="1152"/>
      <c r="DBS8" s="1152"/>
      <c r="DBT8" s="1152"/>
      <c r="DBU8" s="1152"/>
      <c r="DBV8" s="1152"/>
      <c r="DBW8" s="1152"/>
      <c r="DBX8" s="1152"/>
      <c r="DBY8" s="1152"/>
      <c r="DBZ8" s="1152"/>
      <c r="DCA8" s="1152"/>
      <c r="DCB8" s="1152"/>
      <c r="DCC8" s="1152"/>
      <c r="DCD8" s="1152"/>
      <c r="DCE8" s="1152"/>
      <c r="DCF8" s="1152"/>
      <c r="DCG8" s="1152"/>
      <c r="DCH8" s="1152"/>
      <c r="DCI8" s="1152"/>
      <c r="DCJ8" s="1152"/>
      <c r="DCK8" s="1152"/>
      <c r="DCL8" s="1152"/>
      <c r="DCM8" s="1152"/>
      <c r="DCN8" s="1152"/>
      <c r="DCO8" s="1152"/>
      <c r="DCP8" s="1152"/>
      <c r="DCQ8" s="1152"/>
      <c r="DCR8" s="1152"/>
      <c r="DCS8" s="1152"/>
      <c r="DCT8" s="1152"/>
      <c r="DCU8" s="1152"/>
      <c r="DCV8" s="1152"/>
      <c r="DCW8" s="1152"/>
      <c r="DCX8" s="1152"/>
      <c r="DCY8" s="1152"/>
      <c r="DCZ8" s="1152"/>
      <c r="DDA8" s="1152"/>
      <c r="DDB8" s="1152"/>
      <c r="DDC8" s="1152"/>
      <c r="DDD8" s="1152"/>
      <c r="DDE8" s="1152"/>
      <c r="DDF8" s="1152"/>
      <c r="DDG8" s="1152"/>
      <c r="DDH8" s="1152"/>
      <c r="DDI8" s="1152"/>
      <c r="DDJ8" s="1152"/>
      <c r="DDK8" s="1152"/>
      <c r="DDL8" s="1152"/>
      <c r="DDM8" s="1152"/>
      <c r="DDN8" s="1152"/>
      <c r="DDO8" s="1152"/>
      <c r="DDP8" s="1152"/>
      <c r="DDQ8" s="1152"/>
      <c r="DDR8" s="1152"/>
      <c r="DDS8" s="1152"/>
      <c r="DDT8" s="1152"/>
      <c r="DDU8" s="1152"/>
      <c r="DDV8" s="1152"/>
      <c r="DDW8" s="1152"/>
      <c r="DDX8" s="1152"/>
      <c r="DDY8" s="1152"/>
      <c r="DDZ8" s="1152"/>
      <c r="DEA8" s="1152"/>
      <c r="DEB8" s="1152"/>
      <c r="DEC8" s="1152"/>
      <c r="DED8" s="1152"/>
      <c r="DEE8" s="1152"/>
      <c r="DEF8" s="1152"/>
      <c r="DEG8" s="1152"/>
      <c r="DEH8" s="1152"/>
      <c r="DEI8" s="1152"/>
      <c r="DEJ8" s="1152"/>
      <c r="DEK8" s="1152"/>
      <c r="DEL8" s="1152"/>
      <c r="DEM8" s="1152"/>
      <c r="DEN8" s="1152"/>
      <c r="DEO8" s="1152"/>
      <c r="DEP8" s="1152"/>
      <c r="DEQ8" s="1152"/>
      <c r="DER8" s="1152"/>
      <c r="DES8" s="1152"/>
      <c r="DET8" s="1152"/>
      <c r="DEU8" s="1152"/>
      <c r="DEV8" s="1152"/>
      <c r="DEW8" s="1152"/>
      <c r="DEX8" s="1152"/>
      <c r="DEY8" s="1152"/>
      <c r="DEZ8" s="1152"/>
      <c r="DFA8" s="1152"/>
      <c r="DFB8" s="1152"/>
      <c r="DFC8" s="1152"/>
      <c r="DFD8" s="1152"/>
      <c r="DFE8" s="1152"/>
      <c r="DFF8" s="1152"/>
      <c r="DFG8" s="1152"/>
      <c r="DFH8" s="1152"/>
      <c r="DFI8" s="1152"/>
      <c r="DFJ8" s="1152"/>
      <c r="DFK8" s="1152"/>
      <c r="DFL8" s="1152"/>
      <c r="DFM8" s="1152"/>
      <c r="DFN8" s="1152"/>
      <c r="DFO8" s="1152"/>
      <c r="DFP8" s="1152"/>
      <c r="DFQ8" s="1152"/>
      <c r="DFR8" s="1152"/>
      <c r="DFS8" s="1152"/>
      <c r="DFT8" s="1152"/>
      <c r="DFU8" s="1152"/>
      <c r="DFV8" s="1152"/>
      <c r="DFW8" s="1152"/>
      <c r="DFX8" s="1152"/>
      <c r="DFY8" s="1152"/>
      <c r="DFZ8" s="1152"/>
      <c r="DGA8" s="1152"/>
      <c r="DGB8" s="1152"/>
      <c r="DGC8" s="1152"/>
      <c r="DGD8" s="1152"/>
      <c r="DGE8" s="1152"/>
      <c r="DGF8" s="1152"/>
      <c r="DGG8" s="1152"/>
      <c r="DGH8" s="1152"/>
      <c r="DGI8" s="1152"/>
      <c r="DGJ8" s="1152"/>
      <c r="DGK8" s="1152"/>
      <c r="DGL8" s="1152"/>
      <c r="DGM8" s="1152"/>
      <c r="DGN8" s="1152"/>
      <c r="DGO8" s="1152"/>
      <c r="DGP8" s="1152"/>
      <c r="DGQ8" s="1152"/>
      <c r="DGR8" s="1152"/>
      <c r="DGS8" s="1152"/>
      <c r="DGT8" s="1152"/>
      <c r="DGU8" s="1152"/>
      <c r="DGV8" s="1152"/>
      <c r="DGW8" s="1152"/>
      <c r="DGX8" s="1152"/>
      <c r="DGY8" s="1152"/>
      <c r="DGZ8" s="1152"/>
      <c r="DHA8" s="1152"/>
      <c r="DHB8" s="1152"/>
      <c r="DHC8" s="1152"/>
      <c r="DHD8" s="1152"/>
      <c r="DHE8" s="1152"/>
      <c r="DHF8" s="1152"/>
      <c r="DHG8" s="1152"/>
      <c r="DHH8" s="1152"/>
      <c r="DHI8" s="1152"/>
      <c r="DHJ8" s="1152"/>
      <c r="DHK8" s="1152"/>
      <c r="DHL8" s="1152"/>
      <c r="DHM8" s="1152"/>
      <c r="DHN8" s="1152"/>
      <c r="DHO8" s="1152"/>
      <c r="DHP8" s="1152"/>
      <c r="DHQ8" s="1152"/>
      <c r="DHR8" s="1152"/>
      <c r="DHS8" s="1152"/>
      <c r="DHT8" s="1152"/>
      <c r="DHU8" s="1152"/>
      <c r="DHV8" s="1152"/>
      <c r="DHW8" s="1152"/>
      <c r="DHX8" s="1152"/>
      <c r="DHY8" s="1152"/>
      <c r="DHZ8" s="1152"/>
      <c r="DIA8" s="1152"/>
      <c r="DIB8" s="1152"/>
      <c r="DIC8" s="1152"/>
      <c r="DID8" s="1152"/>
      <c r="DIE8" s="1152"/>
      <c r="DIF8" s="1152"/>
      <c r="DIG8" s="1152"/>
      <c r="DIH8" s="1152"/>
      <c r="DII8" s="1152"/>
      <c r="DIJ8" s="1152"/>
      <c r="DIK8" s="1152"/>
      <c r="DIL8" s="1152"/>
      <c r="DIM8" s="1152"/>
      <c r="DIN8" s="1152"/>
      <c r="DIO8" s="1152"/>
      <c r="DIP8" s="1152"/>
      <c r="DIQ8" s="1152"/>
      <c r="DIR8" s="1152"/>
      <c r="DIS8" s="1152"/>
      <c r="DIT8" s="1152"/>
      <c r="DIU8" s="1152"/>
      <c r="DIV8" s="1152"/>
      <c r="DIW8" s="1152"/>
      <c r="DIX8" s="1152"/>
      <c r="DIY8" s="1152"/>
      <c r="DIZ8" s="1152"/>
      <c r="DJA8" s="1152"/>
      <c r="DJB8" s="1152"/>
      <c r="DJC8" s="1152"/>
      <c r="DJD8" s="1152"/>
      <c r="DJE8" s="1152"/>
      <c r="DJF8" s="1152"/>
      <c r="DJG8" s="1152"/>
      <c r="DJH8" s="1152"/>
      <c r="DJI8" s="1152"/>
      <c r="DJJ8" s="1152"/>
      <c r="DJK8" s="1152"/>
      <c r="DJL8" s="1152"/>
      <c r="DJM8" s="1152"/>
      <c r="DJN8" s="1152"/>
      <c r="DJO8" s="1152"/>
      <c r="DJP8" s="1152"/>
      <c r="DJQ8" s="1152"/>
      <c r="DJR8" s="1152"/>
      <c r="DJS8" s="1152"/>
      <c r="DJT8" s="1152"/>
      <c r="DJU8" s="1152"/>
      <c r="DJV8" s="1152"/>
      <c r="DJW8" s="1152"/>
      <c r="DJX8" s="1152"/>
      <c r="DJY8" s="1152"/>
      <c r="DJZ8" s="1152"/>
      <c r="DKA8" s="1152"/>
      <c r="DKB8" s="1152"/>
      <c r="DKC8" s="1152"/>
      <c r="DKD8" s="1152"/>
      <c r="DKE8" s="1152"/>
      <c r="DKF8" s="1152"/>
      <c r="DKG8" s="1152"/>
      <c r="DKH8" s="1152"/>
      <c r="DKI8" s="1152"/>
      <c r="DKJ8" s="1152"/>
      <c r="DKK8" s="1152"/>
      <c r="DKL8" s="1152"/>
      <c r="DKM8" s="1152"/>
      <c r="DKN8" s="1152"/>
      <c r="DKO8" s="1152"/>
      <c r="DKP8" s="1152"/>
      <c r="DKQ8" s="1152"/>
      <c r="DKR8" s="1152"/>
      <c r="DKS8" s="1152"/>
      <c r="DKT8" s="1152"/>
      <c r="DKU8" s="1152"/>
      <c r="DKV8" s="1152"/>
      <c r="DKW8" s="1152"/>
      <c r="DKX8" s="1152"/>
      <c r="DKY8" s="1152"/>
      <c r="DKZ8" s="1152"/>
      <c r="DLA8" s="1152"/>
      <c r="DLB8" s="1152"/>
      <c r="DLC8" s="1152"/>
      <c r="DLD8" s="1152"/>
      <c r="DLE8" s="1152"/>
      <c r="DLF8" s="1152"/>
      <c r="DLG8" s="1152"/>
      <c r="DLH8" s="1152"/>
      <c r="DLI8" s="1152"/>
      <c r="DLJ8" s="1152"/>
      <c r="DLK8" s="1152"/>
      <c r="DLL8" s="1152"/>
      <c r="DLM8" s="1152"/>
      <c r="DLN8" s="1152"/>
      <c r="DLO8" s="1152"/>
      <c r="DLP8" s="1152"/>
      <c r="DLQ8" s="1152"/>
      <c r="DLR8" s="1152"/>
      <c r="DLS8" s="1152"/>
      <c r="DLT8" s="1152"/>
      <c r="DLU8" s="1152"/>
      <c r="DLV8" s="1152"/>
      <c r="DLW8" s="1152"/>
      <c r="DLX8" s="1152"/>
      <c r="DLY8" s="1152"/>
      <c r="DLZ8" s="1152"/>
      <c r="DMA8" s="1152"/>
      <c r="DMB8" s="1152"/>
      <c r="DMC8" s="1152"/>
      <c r="DMD8" s="1152"/>
      <c r="DME8" s="1152"/>
      <c r="DMF8" s="1152"/>
      <c r="DMG8" s="1152"/>
      <c r="DMH8" s="1152"/>
      <c r="DMI8" s="1152"/>
      <c r="DMJ8" s="1152"/>
      <c r="DMK8" s="1152"/>
      <c r="DML8" s="1152"/>
      <c r="DMM8" s="1152"/>
      <c r="DMN8" s="1152"/>
      <c r="DMO8" s="1152"/>
      <c r="DMP8" s="1152"/>
      <c r="DMQ8" s="1152"/>
      <c r="DMR8" s="1152"/>
      <c r="DMS8" s="1152"/>
      <c r="DMT8" s="1152"/>
      <c r="DMU8" s="1152"/>
      <c r="DMV8" s="1152"/>
      <c r="DMW8" s="1152"/>
      <c r="DMX8" s="1152"/>
      <c r="DMY8" s="1152"/>
      <c r="DMZ8" s="1152"/>
      <c r="DNA8" s="1152"/>
      <c r="DNB8" s="1152"/>
      <c r="DNC8" s="1152"/>
      <c r="DND8" s="1152"/>
      <c r="DNE8" s="1152"/>
      <c r="DNF8" s="1152"/>
      <c r="DNG8" s="1152"/>
      <c r="DNH8" s="1152"/>
      <c r="DNI8" s="1152"/>
      <c r="DNJ8" s="1152"/>
      <c r="DNK8" s="1152"/>
      <c r="DNL8" s="1152"/>
      <c r="DNM8" s="1152"/>
      <c r="DNN8" s="1152"/>
      <c r="DNO8" s="1152"/>
      <c r="DNP8" s="1152"/>
      <c r="DNQ8" s="1152"/>
      <c r="DNR8" s="1152"/>
      <c r="DNS8" s="1152"/>
      <c r="DNT8" s="1152"/>
      <c r="DNU8" s="1152"/>
      <c r="DNV8" s="1152"/>
      <c r="DNW8" s="1152"/>
      <c r="DNX8" s="1152"/>
      <c r="DNY8" s="1152"/>
      <c r="DNZ8" s="1152"/>
      <c r="DOA8" s="1152"/>
      <c r="DOB8" s="1152"/>
      <c r="DOC8" s="1152"/>
      <c r="DOD8" s="1152"/>
      <c r="DOE8" s="1152"/>
      <c r="DOF8" s="1152"/>
      <c r="DOG8" s="1152"/>
      <c r="DOH8" s="1152"/>
      <c r="DOI8" s="1152"/>
      <c r="DOJ8" s="1152"/>
      <c r="DOK8" s="1152"/>
      <c r="DOL8" s="1152"/>
      <c r="DOM8" s="1152"/>
      <c r="DON8" s="1152"/>
      <c r="DOO8" s="1152"/>
      <c r="DOP8" s="1152"/>
      <c r="DOQ8" s="1152"/>
      <c r="DOR8" s="1152"/>
      <c r="DOS8" s="1152"/>
      <c r="DOT8" s="1152"/>
      <c r="DOU8" s="1152"/>
      <c r="DOV8" s="1152"/>
      <c r="DOW8" s="1152"/>
      <c r="DOX8" s="1152"/>
      <c r="DOY8" s="1152"/>
      <c r="DOZ8" s="1152"/>
      <c r="DPA8" s="1152"/>
      <c r="DPB8" s="1152"/>
      <c r="DPC8" s="1152"/>
      <c r="DPD8" s="1152"/>
      <c r="DPE8" s="1152"/>
      <c r="DPF8" s="1152"/>
      <c r="DPG8" s="1152"/>
      <c r="DPH8" s="1152"/>
      <c r="DPI8" s="1152"/>
      <c r="DPJ8" s="1152"/>
      <c r="DPK8" s="1152"/>
      <c r="DPL8" s="1152"/>
      <c r="DPM8" s="1152"/>
      <c r="DPN8" s="1152"/>
      <c r="DPO8" s="1152"/>
      <c r="DPP8" s="1152"/>
      <c r="DPQ8" s="1152"/>
      <c r="DPR8" s="1152"/>
      <c r="DPS8" s="1152"/>
      <c r="DPT8" s="1152"/>
      <c r="DPU8" s="1152"/>
      <c r="DPV8" s="1152"/>
      <c r="DPW8" s="1152"/>
      <c r="DPX8" s="1152"/>
      <c r="DPY8" s="1152"/>
      <c r="DPZ8" s="1152"/>
      <c r="DQA8" s="1152"/>
      <c r="DQB8" s="1152"/>
      <c r="DQC8" s="1152"/>
      <c r="DQD8" s="1152"/>
      <c r="DQE8" s="1152"/>
      <c r="DQF8" s="1152"/>
      <c r="DQG8" s="1152"/>
      <c r="DQH8" s="1152"/>
      <c r="DQI8" s="1152"/>
      <c r="DQJ8" s="1152"/>
      <c r="DQK8" s="1152"/>
      <c r="DQL8" s="1152"/>
      <c r="DQM8" s="1152"/>
      <c r="DQN8" s="1152"/>
      <c r="DQO8" s="1152"/>
      <c r="DQP8" s="1152"/>
      <c r="DQQ8" s="1152"/>
      <c r="DQR8" s="1152"/>
      <c r="DQS8" s="1152"/>
      <c r="DQT8" s="1152"/>
      <c r="DQU8" s="1152"/>
      <c r="DQV8" s="1152"/>
      <c r="DQW8" s="1152"/>
      <c r="DQX8" s="1152"/>
      <c r="DQY8" s="1152"/>
      <c r="DQZ8" s="1152"/>
      <c r="DRA8" s="1152"/>
      <c r="DRB8" s="1152"/>
      <c r="DRC8" s="1152"/>
      <c r="DRD8" s="1152"/>
      <c r="DRE8" s="1152"/>
      <c r="DRF8" s="1152"/>
      <c r="DRG8" s="1152"/>
      <c r="DRH8" s="1152"/>
      <c r="DRI8" s="1152"/>
      <c r="DRJ8" s="1152"/>
      <c r="DRK8" s="1152"/>
      <c r="DRL8" s="1152"/>
      <c r="DRM8" s="1152"/>
      <c r="DRN8" s="1152"/>
      <c r="DRO8" s="1152"/>
      <c r="DRP8" s="1152"/>
      <c r="DRQ8" s="1152"/>
      <c r="DRR8" s="1152"/>
      <c r="DRS8" s="1152"/>
      <c r="DRT8" s="1152"/>
      <c r="DRU8" s="1152"/>
      <c r="DRV8" s="1152"/>
      <c r="DRW8" s="1152"/>
      <c r="DRX8" s="1152"/>
      <c r="DRY8" s="1152"/>
      <c r="DRZ8" s="1152"/>
      <c r="DSA8" s="1152"/>
      <c r="DSB8" s="1152"/>
      <c r="DSC8" s="1152"/>
      <c r="DSD8" s="1152"/>
      <c r="DSE8" s="1152"/>
      <c r="DSF8" s="1152"/>
      <c r="DSG8" s="1152"/>
      <c r="DSH8" s="1152"/>
      <c r="DSI8" s="1152"/>
      <c r="DSJ8" s="1152"/>
      <c r="DSK8" s="1152"/>
      <c r="DSL8" s="1152"/>
      <c r="DSM8" s="1152"/>
      <c r="DSN8" s="1152"/>
      <c r="DSO8" s="1152"/>
      <c r="DSP8" s="1152"/>
      <c r="DSQ8" s="1152"/>
      <c r="DSR8" s="1152"/>
      <c r="DSS8" s="1152"/>
      <c r="DST8" s="1152"/>
      <c r="DSU8" s="1152"/>
      <c r="DSV8" s="1152"/>
      <c r="DSW8" s="1152"/>
      <c r="DSX8" s="1152"/>
      <c r="DSY8" s="1152"/>
      <c r="DSZ8" s="1152"/>
      <c r="DTA8" s="1152"/>
      <c r="DTB8" s="1152"/>
      <c r="DTC8" s="1152"/>
      <c r="DTD8" s="1152"/>
      <c r="DTE8" s="1152"/>
      <c r="DTF8" s="1152"/>
      <c r="DTG8" s="1152"/>
      <c r="DTH8" s="1152"/>
      <c r="DTI8" s="1152"/>
      <c r="DTJ8" s="1152"/>
      <c r="DTK8" s="1152"/>
      <c r="DTL8" s="1152"/>
      <c r="DTM8" s="1152"/>
      <c r="DTN8" s="1152"/>
      <c r="DTO8" s="1152"/>
      <c r="DTP8" s="1152"/>
      <c r="DTQ8" s="1152"/>
      <c r="DTR8" s="1152"/>
      <c r="DTS8" s="1152"/>
      <c r="DTT8" s="1152"/>
      <c r="DTU8" s="1152"/>
      <c r="DTV8" s="1152"/>
      <c r="DTW8" s="1152"/>
      <c r="DTX8" s="1152"/>
      <c r="DTY8" s="1152"/>
      <c r="DTZ8" s="1152"/>
      <c r="DUA8" s="1152"/>
      <c r="DUB8" s="1152"/>
      <c r="DUC8" s="1152"/>
      <c r="DUD8" s="1152"/>
      <c r="DUE8" s="1152"/>
      <c r="DUF8" s="1152"/>
      <c r="DUG8" s="1152"/>
      <c r="DUH8" s="1152"/>
      <c r="DUI8" s="1152"/>
      <c r="DUJ8" s="1152"/>
      <c r="DUK8" s="1152"/>
      <c r="DUL8" s="1152"/>
      <c r="DUM8" s="1152"/>
      <c r="DUN8" s="1152"/>
      <c r="DUO8" s="1152"/>
      <c r="DUP8" s="1152"/>
      <c r="DUQ8" s="1152"/>
      <c r="DUR8" s="1152"/>
      <c r="DUS8" s="1152"/>
      <c r="DUT8" s="1152"/>
      <c r="DUU8" s="1152"/>
      <c r="DUV8" s="1152"/>
      <c r="DUW8" s="1152"/>
      <c r="DUX8" s="1152"/>
      <c r="DUY8" s="1152"/>
      <c r="DUZ8" s="1152"/>
      <c r="DVA8" s="1152"/>
      <c r="DVB8" s="1152"/>
      <c r="DVC8" s="1152"/>
      <c r="DVD8" s="1152"/>
      <c r="DVE8" s="1152"/>
      <c r="DVF8" s="1152"/>
      <c r="DVG8" s="1152"/>
      <c r="DVH8" s="1152"/>
      <c r="DVI8" s="1152"/>
      <c r="DVJ8" s="1152"/>
      <c r="DVK8" s="1152"/>
      <c r="DVL8" s="1152"/>
      <c r="DVM8" s="1152"/>
      <c r="DVN8" s="1152"/>
      <c r="DVO8" s="1152"/>
      <c r="DVP8" s="1152"/>
      <c r="DVQ8" s="1152"/>
      <c r="DVR8" s="1152"/>
      <c r="DVS8" s="1152"/>
      <c r="DVT8" s="1152"/>
      <c r="DVU8" s="1152"/>
      <c r="DVV8" s="1152"/>
      <c r="DVW8" s="1152"/>
      <c r="DVX8" s="1152"/>
      <c r="DVY8" s="1152"/>
      <c r="DVZ8" s="1152"/>
      <c r="DWA8" s="1152"/>
      <c r="DWB8" s="1152"/>
      <c r="DWC8" s="1152"/>
      <c r="DWD8" s="1152"/>
      <c r="DWE8" s="1152"/>
      <c r="DWF8" s="1152"/>
      <c r="DWG8" s="1152"/>
      <c r="DWH8" s="1152"/>
      <c r="DWI8" s="1152"/>
      <c r="DWJ8" s="1152"/>
      <c r="DWK8" s="1152"/>
      <c r="DWL8" s="1152"/>
      <c r="DWM8" s="1152"/>
      <c r="DWN8" s="1152"/>
      <c r="DWO8" s="1152"/>
      <c r="DWP8" s="1152"/>
      <c r="DWQ8" s="1152"/>
      <c r="DWR8" s="1152"/>
      <c r="DWS8" s="1152"/>
      <c r="DWT8" s="1152"/>
      <c r="DWU8" s="1152"/>
      <c r="DWV8" s="1152"/>
      <c r="DWW8" s="1152"/>
      <c r="DWX8" s="1152"/>
      <c r="DWY8" s="1152"/>
      <c r="DWZ8" s="1152"/>
      <c r="DXA8" s="1152"/>
      <c r="DXB8" s="1152"/>
      <c r="DXC8" s="1152"/>
      <c r="DXD8" s="1152"/>
      <c r="DXE8" s="1152"/>
      <c r="DXF8" s="1152"/>
      <c r="DXG8" s="1152"/>
      <c r="DXH8" s="1152"/>
      <c r="DXI8" s="1152"/>
      <c r="DXJ8" s="1152"/>
      <c r="DXK8" s="1152"/>
      <c r="DXL8" s="1152"/>
      <c r="DXM8" s="1152"/>
      <c r="DXN8" s="1152"/>
      <c r="DXO8" s="1152"/>
      <c r="DXP8" s="1152"/>
      <c r="DXQ8" s="1152"/>
      <c r="DXR8" s="1152"/>
      <c r="DXS8" s="1152"/>
      <c r="DXT8" s="1152"/>
      <c r="DXU8" s="1152"/>
      <c r="DXV8" s="1152"/>
      <c r="DXW8" s="1152"/>
      <c r="DXX8" s="1152"/>
      <c r="DXY8" s="1152"/>
      <c r="DXZ8" s="1152"/>
      <c r="DYA8" s="1152"/>
      <c r="DYB8" s="1152"/>
      <c r="DYC8" s="1152"/>
      <c r="DYD8" s="1152"/>
      <c r="DYE8" s="1152"/>
      <c r="DYF8" s="1152"/>
      <c r="DYG8" s="1152"/>
      <c r="DYH8" s="1152"/>
      <c r="DYI8" s="1152"/>
      <c r="DYJ8" s="1152"/>
      <c r="DYK8" s="1152"/>
      <c r="DYL8" s="1152"/>
      <c r="DYM8" s="1152"/>
      <c r="DYN8" s="1152"/>
      <c r="DYO8" s="1152"/>
      <c r="DYP8" s="1152"/>
      <c r="DYQ8" s="1152"/>
      <c r="DYR8" s="1152"/>
      <c r="DYS8" s="1152"/>
      <c r="DYT8" s="1152"/>
      <c r="DYU8" s="1152"/>
      <c r="DYV8" s="1152"/>
      <c r="DYW8" s="1152"/>
      <c r="DYX8" s="1152"/>
      <c r="DYY8" s="1152"/>
      <c r="DYZ8" s="1152"/>
      <c r="DZA8" s="1152"/>
      <c r="DZB8" s="1152"/>
      <c r="DZC8" s="1152"/>
      <c r="DZD8" s="1152"/>
      <c r="DZE8" s="1152"/>
      <c r="DZF8" s="1152"/>
      <c r="DZG8" s="1152"/>
      <c r="DZH8" s="1152"/>
      <c r="DZI8" s="1152"/>
      <c r="DZJ8" s="1152"/>
      <c r="DZK8" s="1152"/>
      <c r="DZL8" s="1152"/>
      <c r="DZM8" s="1152"/>
      <c r="DZN8" s="1152"/>
      <c r="DZO8" s="1152"/>
      <c r="DZP8" s="1152"/>
      <c r="DZQ8" s="1152"/>
      <c r="DZR8" s="1152"/>
      <c r="DZS8" s="1152"/>
      <c r="DZT8" s="1152"/>
      <c r="DZU8" s="1152"/>
      <c r="DZV8" s="1152"/>
      <c r="DZW8" s="1152"/>
      <c r="DZX8" s="1152"/>
      <c r="DZY8" s="1152"/>
      <c r="DZZ8" s="1152"/>
      <c r="EAA8" s="1152"/>
      <c r="EAB8" s="1152"/>
      <c r="EAC8" s="1152"/>
      <c r="EAD8" s="1152"/>
      <c r="EAE8" s="1152"/>
      <c r="EAF8" s="1152"/>
      <c r="EAG8" s="1152"/>
      <c r="EAH8" s="1152"/>
      <c r="EAI8" s="1152"/>
      <c r="EAJ8" s="1152"/>
      <c r="EAK8" s="1152"/>
      <c r="EAL8" s="1152"/>
      <c r="EAM8" s="1152"/>
      <c r="EAN8" s="1152"/>
      <c r="EAO8" s="1152"/>
      <c r="EAP8" s="1152"/>
      <c r="EAQ8" s="1152"/>
      <c r="EAR8" s="1152"/>
      <c r="EAS8" s="1152"/>
      <c r="EAT8" s="1152"/>
      <c r="EAU8" s="1152"/>
      <c r="EAV8" s="1152"/>
      <c r="EAW8" s="1152"/>
      <c r="EAX8" s="1152"/>
      <c r="EAY8" s="1152"/>
      <c r="EAZ8" s="1152"/>
      <c r="EBA8" s="1152"/>
      <c r="EBB8" s="1152"/>
      <c r="EBC8" s="1152"/>
      <c r="EBD8" s="1152"/>
      <c r="EBE8" s="1152"/>
      <c r="EBF8" s="1152"/>
      <c r="EBG8" s="1152"/>
      <c r="EBH8" s="1152"/>
      <c r="EBI8" s="1152"/>
      <c r="EBJ8" s="1152"/>
      <c r="EBK8" s="1152"/>
      <c r="EBL8" s="1152"/>
      <c r="EBM8" s="1152"/>
      <c r="EBN8" s="1152"/>
      <c r="EBO8" s="1152"/>
      <c r="EBP8" s="1152"/>
      <c r="EBQ8" s="1152"/>
      <c r="EBR8" s="1152"/>
      <c r="EBS8" s="1152"/>
      <c r="EBT8" s="1152"/>
      <c r="EBU8" s="1152"/>
      <c r="EBV8" s="1152"/>
      <c r="EBW8" s="1152"/>
      <c r="EBX8" s="1152"/>
      <c r="EBY8" s="1152"/>
      <c r="EBZ8" s="1152"/>
      <c r="ECA8" s="1152"/>
      <c r="ECB8" s="1152"/>
      <c r="ECC8" s="1152"/>
      <c r="ECD8" s="1152"/>
      <c r="ECE8" s="1152"/>
      <c r="ECF8" s="1152"/>
      <c r="ECG8" s="1152"/>
      <c r="ECH8" s="1152"/>
      <c r="ECI8" s="1152"/>
      <c r="ECJ8" s="1152"/>
      <c r="ECK8" s="1152"/>
      <c r="ECL8" s="1152"/>
      <c r="ECM8" s="1152"/>
      <c r="ECN8" s="1152"/>
      <c r="ECO8" s="1152"/>
      <c r="ECP8" s="1152"/>
      <c r="ECQ8" s="1152"/>
      <c r="ECR8" s="1152"/>
      <c r="ECS8" s="1152"/>
      <c r="ECT8" s="1152"/>
      <c r="ECU8" s="1152"/>
      <c r="ECV8" s="1152"/>
      <c r="ECW8" s="1152"/>
      <c r="ECX8" s="1152"/>
      <c r="ECY8" s="1152"/>
      <c r="ECZ8" s="1152"/>
      <c r="EDA8" s="1152"/>
      <c r="EDB8" s="1152"/>
      <c r="EDC8" s="1152"/>
      <c r="EDD8" s="1152"/>
      <c r="EDE8" s="1152"/>
      <c r="EDF8" s="1152"/>
      <c r="EDG8" s="1152"/>
      <c r="EDH8" s="1152"/>
      <c r="EDI8" s="1152"/>
      <c r="EDJ8" s="1152"/>
      <c r="EDK8" s="1152"/>
      <c r="EDL8" s="1152"/>
      <c r="EDM8" s="1152"/>
      <c r="EDN8" s="1152"/>
      <c r="EDO8" s="1152"/>
      <c r="EDP8" s="1152"/>
      <c r="EDQ8" s="1152"/>
      <c r="EDR8" s="1152"/>
      <c r="EDS8" s="1152"/>
      <c r="EDT8" s="1152"/>
      <c r="EDU8" s="1152"/>
      <c r="EDV8" s="1152"/>
      <c r="EDW8" s="1152"/>
      <c r="EDX8" s="1152"/>
      <c r="EDY8" s="1152"/>
      <c r="EDZ8" s="1152"/>
      <c r="EEA8" s="1152"/>
      <c r="EEB8" s="1152"/>
      <c r="EEC8" s="1152"/>
      <c r="EED8" s="1152"/>
      <c r="EEE8" s="1152"/>
      <c r="EEF8" s="1152"/>
      <c r="EEG8" s="1152"/>
      <c r="EEH8" s="1152"/>
      <c r="EEI8" s="1152"/>
      <c r="EEJ8" s="1152"/>
      <c r="EEK8" s="1152"/>
      <c r="EEL8" s="1152"/>
      <c r="EEM8" s="1152"/>
      <c r="EEN8" s="1152"/>
      <c r="EEO8" s="1152"/>
      <c r="EEP8" s="1152"/>
      <c r="EEQ8" s="1152"/>
      <c r="EER8" s="1152"/>
      <c r="EES8" s="1152"/>
      <c r="EET8" s="1152"/>
      <c r="EEU8" s="1152"/>
      <c r="EEV8" s="1152"/>
      <c r="EEW8" s="1152"/>
      <c r="EEX8" s="1152"/>
      <c r="EEY8" s="1152"/>
      <c r="EEZ8" s="1152"/>
      <c r="EFA8" s="1152"/>
      <c r="EFB8" s="1152"/>
      <c r="EFC8" s="1152"/>
      <c r="EFD8" s="1152"/>
      <c r="EFE8" s="1152"/>
      <c r="EFF8" s="1152"/>
      <c r="EFG8" s="1152"/>
      <c r="EFH8" s="1152"/>
      <c r="EFI8" s="1152"/>
      <c r="EFJ8" s="1152"/>
      <c r="EFK8" s="1152"/>
      <c r="EFL8" s="1152"/>
      <c r="EFM8" s="1152"/>
      <c r="EFN8" s="1152"/>
      <c r="EFO8" s="1152"/>
      <c r="EFP8" s="1152"/>
      <c r="EFQ8" s="1152"/>
      <c r="EFR8" s="1152"/>
      <c r="EFS8" s="1152"/>
      <c r="EFT8" s="1152"/>
      <c r="EFU8" s="1152"/>
      <c r="EFV8" s="1152"/>
      <c r="EFW8" s="1152"/>
      <c r="EFX8" s="1152"/>
      <c r="EFY8" s="1152"/>
      <c r="EFZ8" s="1152"/>
      <c r="EGA8" s="1152"/>
      <c r="EGB8" s="1152"/>
      <c r="EGC8" s="1152"/>
      <c r="EGD8" s="1152"/>
      <c r="EGE8" s="1152"/>
      <c r="EGF8" s="1152"/>
      <c r="EGG8" s="1152"/>
      <c r="EGH8" s="1152"/>
      <c r="EGI8" s="1152"/>
      <c r="EGJ8" s="1152"/>
      <c r="EGK8" s="1152"/>
      <c r="EGL8" s="1152"/>
      <c r="EGM8" s="1152"/>
      <c r="EGN8" s="1152"/>
      <c r="EGO8" s="1152"/>
      <c r="EGP8" s="1152"/>
      <c r="EGQ8" s="1152"/>
      <c r="EGR8" s="1152"/>
      <c r="EGS8" s="1152"/>
      <c r="EGT8" s="1152"/>
      <c r="EGU8" s="1152"/>
      <c r="EGV8" s="1152"/>
      <c r="EGW8" s="1152"/>
      <c r="EGX8" s="1152"/>
      <c r="EGY8" s="1152"/>
      <c r="EGZ8" s="1152"/>
      <c r="EHA8" s="1152"/>
      <c r="EHB8" s="1152"/>
      <c r="EHC8" s="1152"/>
      <c r="EHD8" s="1152"/>
      <c r="EHE8" s="1152"/>
      <c r="EHF8" s="1152"/>
      <c r="EHG8" s="1152"/>
      <c r="EHH8" s="1152"/>
      <c r="EHI8" s="1152"/>
      <c r="EHJ8" s="1152"/>
      <c r="EHK8" s="1152"/>
      <c r="EHL8" s="1152"/>
      <c r="EHM8" s="1152"/>
      <c r="EHN8" s="1152"/>
      <c r="EHO8" s="1152"/>
      <c r="EHP8" s="1152"/>
      <c r="EHQ8" s="1152"/>
      <c r="EHR8" s="1152"/>
      <c r="EHS8" s="1152"/>
      <c r="EHT8" s="1152"/>
      <c r="EHU8" s="1152"/>
      <c r="EHV8" s="1152"/>
      <c r="EHW8" s="1152"/>
      <c r="EHX8" s="1152"/>
      <c r="EHY8" s="1152"/>
      <c r="EHZ8" s="1152"/>
      <c r="EIA8" s="1152"/>
      <c r="EIB8" s="1152"/>
      <c r="EIC8" s="1152"/>
      <c r="EID8" s="1152"/>
      <c r="EIE8" s="1152"/>
      <c r="EIF8" s="1152"/>
      <c r="EIG8" s="1152"/>
      <c r="EIH8" s="1152"/>
      <c r="EII8" s="1152"/>
      <c r="EIJ8" s="1152"/>
      <c r="EIK8" s="1152"/>
      <c r="EIL8" s="1152"/>
      <c r="EIM8" s="1152"/>
      <c r="EIN8" s="1152"/>
      <c r="EIO8" s="1152"/>
      <c r="EIP8" s="1152"/>
      <c r="EIQ8" s="1152"/>
      <c r="EIR8" s="1152"/>
      <c r="EIS8" s="1152"/>
      <c r="EIT8" s="1152"/>
      <c r="EIU8" s="1152"/>
      <c r="EIV8" s="1152"/>
      <c r="EIW8" s="1152"/>
      <c r="EIX8" s="1152"/>
      <c r="EIY8" s="1152"/>
      <c r="EIZ8" s="1152"/>
      <c r="EJA8" s="1152"/>
      <c r="EJB8" s="1152"/>
      <c r="EJC8" s="1152"/>
      <c r="EJD8" s="1152"/>
      <c r="EJE8" s="1152"/>
      <c r="EJF8" s="1152"/>
      <c r="EJG8" s="1152"/>
      <c r="EJH8" s="1152"/>
      <c r="EJI8" s="1152"/>
      <c r="EJJ8" s="1152"/>
      <c r="EJK8" s="1152"/>
      <c r="EJL8" s="1152"/>
      <c r="EJM8" s="1152"/>
      <c r="EJN8" s="1152"/>
      <c r="EJO8" s="1152"/>
      <c r="EJP8" s="1152"/>
      <c r="EJQ8" s="1152"/>
      <c r="EJR8" s="1152"/>
      <c r="EJS8" s="1152"/>
      <c r="EJT8" s="1152"/>
      <c r="EJU8" s="1152"/>
      <c r="EJV8" s="1152"/>
      <c r="EJW8" s="1152"/>
      <c r="EJX8" s="1152"/>
      <c r="EJY8" s="1152"/>
      <c r="EJZ8" s="1152"/>
      <c r="EKA8" s="1152"/>
      <c r="EKB8" s="1152"/>
      <c r="EKC8" s="1152"/>
      <c r="EKD8" s="1152"/>
      <c r="EKE8" s="1152"/>
      <c r="EKF8" s="1152"/>
      <c r="EKG8" s="1152"/>
      <c r="EKH8" s="1152"/>
      <c r="EKI8" s="1152"/>
      <c r="EKJ8" s="1152"/>
      <c r="EKK8" s="1152"/>
      <c r="EKL8" s="1152"/>
      <c r="EKM8" s="1152"/>
      <c r="EKN8" s="1152"/>
      <c r="EKO8" s="1152"/>
      <c r="EKP8" s="1152"/>
      <c r="EKQ8" s="1152"/>
      <c r="EKR8" s="1152"/>
      <c r="EKS8" s="1152"/>
      <c r="EKT8" s="1152"/>
      <c r="EKU8" s="1152"/>
      <c r="EKV8" s="1152"/>
      <c r="EKW8" s="1152"/>
      <c r="EKX8" s="1152"/>
      <c r="EKY8" s="1152"/>
      <c r="EKZ8" s="1152"/>
      <c r="ELA8" s="1152"/>
      <c r="ELB8" s="1152"/>
      <c r="ELC8" s="1152"/>
      <c r="ELD8" s="1152"/>
      <c r="ELE8" s="1152"/>
      <c r="ELF8" s="1152"/>
      <c r="ELG8" s="1152"/>
      <c r="ELH8" s="1152"/>
      <c r="ELI8" s="1152"/>
      <c r="ELJ8" s="1152"/>
      <c r="ELK8" s="1152"/>
      <c r="ELL8" s="1152"/>
      <c r="ELM8" s="1152"/>
      <c r="ELN8" s="1152"/>
      <c r="ELO8" s="1152"/>
      <c r="ELP8" s="1152"/>
      <c r="ELQ8" s="1152"/>
      <c r="ELR8" s="1152"/>
      <c r="ELS8" s="1152"/>
      <c r="ELT8" s="1152"/>
      <c r="ELU8" s="1152"/>
      <c r="ELV8" s="1152"/>
      <c r="ELW8" s="1152"/>
      <c r="ELX8" s="1152"/>
      <c r="ELY8" s="1152"/>
      <c r="ELZ8" s="1152"/>
      <c r="EMA8" s="1152"/>
      <c r="EMB8" s="1152"/>
      <c r="EMC8" s="1152"/>
      <c r="EMD8" s="1152"/>
      <c r="EME8" s="1152"/>
      <c r="EMF8" s="1152"/>
      <c r="EMG8" s="1152"/>
      <c r="EMH8" s="1152"/>
      <c r="EMI8" s="1152"/>
      <c r="EMJ8" s="1152"/>
      <c r="EMK8" s="1152"/>
      <c r="EML8" s="1152"/>
      <c r="EMM8" s="1152"/>
      <c r="EMN8" s="1152"/>
      <c r="EMO8" s="1152"/>
      <c r="EMP8" s="1152"/>
      <c r="EMQ8" s="1152"/>
      <c r="EMR8" s="1152"/>
      <c r="EMS8" s="1152"/>
      <c r="EMT8" s="1152"/>
      <c r="EMU8" s="1152"/>
      <c r="EMV8" s="1152"/>
      <c r="EMW8" s="1152"/>
      <c r="EMX8" s="1152"/>
      <c r="EMY8" s="1152"/>
      <c r="EMZ8" s="1152"/>
      <c r="ENA8" s="1152"/>
      <c r="ENB8" s="1152"/>
      <c r="ENC8" s="1152"/>
      <c r="END8" s="1152"/>
      <c r="ENE8" s="1152"/>
      <c r="ENF8" s="1152"/>
      <c r="ENG8" s="1152"/>
      <c r="ENH8" s="1152"/>
      <c r="ENI8" s="1152"/>
      <c r="ENJ8" s="1152"/>
      <c r="ENK8" s="1152"/>
      <c r="ENL8" s="1152"/>
      <c r="ENM8" s="1152"/>
      <c r="ENN8" s="1152"/>
      <c r="ENO8" s="1152"/>
      <c r="ENP8" s="1152"/>
      <c r="ENQ8" s="1152"/>
      <c r="ENR8" s="1152"/>
      <c r="ENS8" s="1152"/>
      <c r="ENT8" s="1152"/>
      <c r="ENU8" s="1152"/>
      <c r="ENV8" s="1152"/>
      <c r="ENW8" s="1152"/>
      <c r="ENX8" s="1152"/>
      <c r="ENY8" s="1152"/>
      <c r="ENZ8" s="1152"/>
      <c r="EOA8" s="1152"/>
      <c r="EOB8" s="1152"/>
      <c r="EOC8" s="1152"/>
      <c r="EOD8" s="1152"/>
      <c r="EOE8" s="1152"/>
      <c r="EOF8" s="1152"/>
      <c r="EOG8" s="1152"/>
      <c r="EOH8" s="1152"/>
      <c r="EOI8" s="1152"/>
      <c r="EOJ8" s="1152"/>
      <c r="EOK8" s="1152"/>
      <c r="EOL8" s="1152"/>
      <c r="EOM8" s="1152"/>
      <c r="EON8" s="1152"/>
      <c r="EOO8" s="1152"/>
      <c r="EOP8" s="1152"/>
      <c r="EOQ8" s="1152"/>
      <c r="EOR8" s="1152"/>
      <c r="EOS8" s="1152"/>
      <c r="EOT8" s="1152"/>
      <c r="EOU8" s="1152"/>
      <c r="EOV8" s="1152"/>
      <c r="EOW8" s="1152"/>
      <c r="EOX8" s="1152"/>
      <c r="EOY8" s="1152"/>
      <c r="EOZ8" s="1152"/>
      <c r="EPA8" s="1152"/>
      <c r="EPB8" s="1152"/>
      <c r="EPC8" s="1152"/>
      <c r="EPD8" s="1152"/>
      <c r="EPE8" s="1152"/>
      <c r="EPF8" s="1152"/>
      <c r="EPG8" s="1152"/>
      <c r="EPH8" s="1152"/>
      <c r="EPI8" s="1152"/>
      <c r="EPJ8" s="1152"/>
      <c r="EPK8" s="1152"/>
      <c r="EPL8" s="1152"/>
      <c r="EPM8" s="1152"/>
      <c r="EPN8" s="1152"/>
      <c r="EPO8" s="1152"/>
      <c r="EPP8" s="1152"/>
      <c r="EPQ8" s="1152"/>
      <c r="EPR8" s="1152"/>
      <c r="EPS8" s="1152"/>
      <c r="EPT8" s="1152"/>
      <c r="EPU8" s="1152"/>
      <c r="EPV8" s="1152"/>
      <c r="EPW8" s="1152"/>
      <c r="EPX8" s="1152"/>
      <c r="EPY8" s="1152"/>
      <c r="EPZ8" s="1152"/>
      <c r="EQA8" s="1152"/>
      <c r="EQB8" s="1152"/>
      <c r="EQC8" s="1152"/>
      <c r="EQD8" s="1152"/>
      <c r="EQE8" s="1152"/>
      <c r="EQF8" s="1152"/>
      <c r="EQG8" s="1152"/>
      <c r="EQH8" s="1152"/>
      <c r="EQI8" s="1152"/>
      <c r="EQJ8" s="1152"/>
      <c r="EQK8" s="1152"/>
      <c r="EQL8" s="1152"/>
      <c r="EQM8" s="1152"/>
      <c r="EQN8" s="1152"/>
      <c r="EQO8" s="1152"/>
      <c r="EQP8" s="1152"/>
      <c r="EQQ8" s="1152"/>
      <c r="EQR8" s="1152"/>
      <c r="EQS8" s="1152"/>
      <c r="EQT8" s="1152"/>
      <c r="EQU8" s="1152"/>
      <c r="EQV8" s="1152"/>
      <c r="EQW8" s="1152"/>
      <c r="EQX8" s="1152"/>
      <c r="EQY8" s="1152"/>
      <c r="EQZ8" s="1152"/>
      <c r="ERA8" s="1152"/>
      <c r="ERB8" s="1152"/>
      <c r="ERC8" s="1152"/>
      <c r="ERD8" s="1152"/>
      <c r="ERE8" s="1152"/>
      <c r="ERF8" s="1152"/>
      <c r="ERG8" s="1152"/>
      <c r="ERH8" s="1152"/>
      <c r="ERI8" s="1152"/>
      <c r="ERJ8" s="1152"/>
      <c r="ERK8" s="1152"/>
      <c r="ERL8" s="1152"/>
      <c r="ERM8" s="1152"/>
      <c r="ERN8" s="1152"/>
      <c r="ERO8" s="1152"/>
      <c r="ERP8" s="1152"/>
      <c r="ERQ8" s="1152"/>
      <c r="ERR8" s="1152"/>
      <c r="ERS8" s="1152"/>
      <c r="ERT8" s="1152"/>
      <c r="ERU8" s="1152"/>
      <c r="ERV8" s="1152"/>
      <c r="ERW8" s="1152"/>
      <c r="ERX8" s="1152"/>
      <c r="ERY8" s="1152"/>
      <c r="ERZ8" s="1152"/>
      <c r="ESA8" s="1152"/>
      <c r="ESB8" s="1152"/>
      <c r="ESC8" s="1152"/>
      <c r="ESD8" s="1152"/>
      <c r="ESE8" s="1152"/>
      <c r="ESF8" s="1152"/>
      <c r="ESG8" s="1152"/>
      <c r="ESH8" s="1152"/>
      <c r="ESI8" s="1152"/>
      <c r="ESJ8" s="1152"/>
      <c r="ESK8" s="1152"/>
      <c r="ESL8" s="1152"/>
      <c r="ESM8" s="1152"/>
      <c r="ESN8" s="1152"/>
      <c r="ESO8" s="1152"/>
      <c r="ESP8" s="1152"/>
      <c r="ESQ8" s="1152"/>
      <c r="ESR8" s="1152"/>
      <c r="ESS8" s="1152"/>
      <c r="EST8" s="1152"/>
      <c r="ESU8" s="1152"/>
      <c r="ESV8" s="1152"/>
      <c r="ESW8" s="1152"/>
      <c r="ESX8" s="1152"/>
      <c r="ESY8" s="1152"/>
      <c r="ESZ8" s="1152"/>
      <c r="ETA8" s="1152"/>
      <c r="ETB8" s="1152"/>
      <c r="ETC8" s="1152"/>
      <c r="ETD8" s="1152"/>
      <c r="ETE8" s="1152"/>
      <c r="ETF8" s="1152"/>
      <c r="ETG8" s="1152"/>
      <c r="ETH8" s="1152"/>
      <c r="ETI8" s="1152"/>
      <c r="ETJ8" s="1152"/>
      <c r="ETK8" s="1152"/>
      <c r="ETL8" s="1152"/>
      <c r="ETM8" s="1152"/>
      <c r="ETN8" s="1152"/>
      <c r="ETO8" s="1152"/>
      <c r="ETP8" s="1152"/>
      <c r="ETQ8" s="1152"/>
      <c r="ETR8" s="1152"/>
      <c r="ETS8" s="1152"/>
      <c r="ETT8" s="1152"/>
      <c r="ETU8" s="1152"/>
      <c r="ETV8" s="1152"/>
      <c r="ETW8" s="1152"/>
      <c r="ETX8" s="1152"/>
      <c r="ETY8" s="1152"/>
      <c r="ETZ8" s="1152"/>
      <c r="EUA8" s="1152"/>
      <c r="EUB8" s="1152"/>
      <c r="EUC8" s="1152"/>
      <c r="EUD8" s="1152"/>
      <c r="EUE8" s="1152"/>
      <c r="EUF8" s="1152"/>
      <c r="EUG8" s="1152"/>
      <c r="EUH8" s="1152"/>
      <c r="EUI8" s="1152"/>
      <c r="EUJ8" s="1152"/>
      <c r="EUK8" s="1152"/>
      <c r="EUL8" s="1152"/>
      <c r="EUM8" s="1152"/>
      <c r="EUN8" s="1152"/>
      <c r="EUO8" s="1152"/>
      <c r="EUP8" s="1152"/>
      <c r="EUQ8" s="1152"/>
      <c r="EUR8" s="1152"/>
      <c r="EUS8" s="1152"/>
      <c r="EUT8" s="1152"/>
      <c r="EUU8" s="1152"/>
      <c r="EUV8" s="1152"/>
      <c r="EUW8" s="1152"/>
      <c r="EUX8" s="1152"/>
      <c r="EUY8" s="1152"/>
      <c r="EUZ8" s="1152"/>
      <c r="EVA8" s="1152"/>
      <c r="EVB8" s="1152"/>
      <c r="EVC8" s="1152"/>
      <c r="EVD8" s="1152"/>
      <c r="EVE8" s="1152"/>
      <c r="EVF8" s="1152"/>
      <c r="EVG8" s="1152"/>
      <c r="EVH8" s="1152"/>
      <c r="EVI8" s="1152"/>
      <c r="EVJ8" s="1152"/>
      <c r="EVK8" s="1152"/>
      <c r="EVL8" s="1152"/>
      <c r="EVM8" s="1152"/>
      <c r="EVN8" s="1152"/>
      <c r="EVO8" s="1152"/>
      <c r="EVP8" s="1152"/>
      <c r="EVQ8" s="1152"/>
      <c r="EVR8" s="1152"/>
      <c r="EVS8" s="1152"/>
      <c r="EVT8" s="1152"/>
      <c r="EVU8" s="1152"/>
      <c r="EVV8" s="1152"/>
      <c r="EVW8" s="1152"/>
      <c r="EVX8" s="1152"/>
      <c r="EVY8" s="1152"/>
      <c r="EVZ8" s="1152"/>
      <c r="EWA8" s="1152"/>
      <c r="EWB8" s="1152"/>
      <c r="EWC8" s="1152"/>
      <c r="EWD8" s="1152"/>
      <c r="EWE8" s="1152"/>
      <c r="EWF8" s="1152"/>
      <c r="EWG8" s="1152"/>
      <c r="EWH8" s="1152"/>
      <c r="EWI8" s="1152"/>
      <c r="EWJ8" s="1152"/>
      <c r="EWK8" s="1152"/>
      <c r="EWL8" s="1152"/>
      <c r="EWM8" s="1152"/>
      <c r="EWN8" s="1152"/>
      <c r="EWO8" s="1152"/>
      <c r="EWP8" s="1152"/>
      <c r="EWQ8" s="1152"/>
      <c r="EWR8" s="1152"/>
      <c r="EWS8" s="1152"/>
      <c r="EWT8" s="1152"/>
      <c r="EWU8" s="1152"/>
      <c r="EWV8" s="1152"/>
      <c r="EWW8" s="1152"/>
      <c r="EWX8" s="1152"/>
      <c r="EWY8" s="1152"/>
      <c r="EWZ8" s="1152"/>
      <c r="EXA8" s="1152"/>
      <c r="EXB8" s="1152"/>
      <c r="EXC8" s="1152"/>
      <c r="EXD8" s="1152"/>
      <c r="EXE8" s="1152"/>
      <c r="EXF8" s="1152"/>
      <c r="EXG8" s="1152"/>
      <c r="EXH8" s="1152"/>
      <c r="EXI8" s="1152"/>
      <c r="EXJ8" s="1152"/>
      <c r="EXK8" s="1152"/>
      <c r="EXL8" s="1152"/>
      <c r="EXM8" s="1152"/>
      <c r="EXN8" s="1152"/>
      <c r="EXO8" s="1152"/>
      <c r="EXP8" s="1152"/>
      <c r="EXQ8" s="1152"/>
      <c r="EXR8" s="1152"/>
      <c r="EXS8" s="1152"/>
      <c r="EXT8" s="1152"/>
      <c r="EXU8" s="1152"/>
      <c r="EXV8" s="1152"/>
      <c r="EXW8" s="1152"/>
      <c r="EXX8" s="1152"/>
      <c r="EXY8" s="1152"/>
      <c r="EXZ8" s="1152"/>
      <c r="EYA8" s="1152"/>
      <c r="EYB8" s="1152"/>
      <c r="EYC8" s="1152"/>
      <c r="EYD8" s="1152"/>
      <c r="EYE8" s="1152"/>
      <c r="EYF8" s="1152"/>
      <c r="EYG8" s="1152"/>
      <c r="EYH8" s="1152"/>
      <c r="EYI8" s="1152"/>
      <c r="EYJ8" s="1152"/>
      <c r="EYK8" s="1152"/>
      <c r="EYL8" s="1152"/>
      <c r="EYM8" s="1152"/>
      <c r="EYN8" s="1152"/>
      <c r="EYO8" s="1152"/>
      <c r="EYP8" s="1152"/>
      <c r="EYQ8" s="1152"/>
      <c r="EYR8" s="1152"/>
      <c r="EYS8" s="1152"/>
      <c r="EYT8" s="1152"/>
      <c r="EYU8" s="1152"/>
      <c r="EYV8" s="1152"/>
      <c r="EYW8" s="1152"/>
      <c r="EYX8" s="1152"/>
      <c r="EYY8" s="1152"/>
      <c r="EYZ8" s="1152"/>
      <c r="EZA8" s="1152"/>
      <c r="EZB8" s="1152"/>
      <c r="EZC8" s="1152"/>
      <c r="EZD8" s="1152"/>
      <c r="EZE8" s="1152"/>
      <c r="EZF8" s="1152"/>
      <c r="EZG8" s="1152"/>
      <c r="EZH8" s="1152"/>
      <c r="EZI8" s="1152"/>
      <c r="EZJ8" s="1152"/>
      <c r="EZK8" s="1152"/>
      <c r="EZL8" s="1152"/>
      <c r="EZM8" s="1152"/>
      <c r="EZN8" s="1152"/>
      <c r="EZO8" s="1152"/>
      <c r="EZP8" s="1152"/>
      <c r="EZQ8" s="1152"/>
      <c r="EZR8" s="1152"/>
      <c r="EZS8" s="1152"/>
      <c r="EZT8" s="1152"/>
      <c r="EZU8" s="1152"/>
      <c r="EZV8" s="1152"/>
      <c r="EZW8" s="1152"/>
      <c r="EZX8" s="1152"/>
      <c r="EZY8" s="1152"/>
      <c r="EZZ8" s="1152"/>
      <c r="FAA8" s="1152"/>
      <c r="FAB8" s="1152"/>
      <c r="FAC8" s="1152"/>
      <c r="FAD8" s="1152"/>
      <c r="FAE8" s="1152"/>
      <c r="FAF8" s="1152"/>
      <c r="FAG8" s="1152"/>
      <c r="FAH8" s="1152"/>
      <c r="FAI8" s="1152"/>
      <c r="FAJ8" s="1152"/>
      <c r="FAK8" s="1152"/>
      <c r="FAL8" s="1152"/>
      <c r="FAM8" s="1152"/>
      <c r="FAN8" s="1152"/>
      <c r="FAO8" s="1152"/>
      <c r="FAP8" s="1152"/>
      <c r="FAQ8" s="1152"/>
      <c r="FAR8" s="1152"/>
      <c r="FAS8" s="1152"/>
      <c r="FAT8" s="1152"/>
      <c r="FAU8" s="1152"/>
      <c r="FAV8" s="1152"/>
      <c r="FAW8" s="1152"/>
      <c r="FAX8" s="1152"/>
      <c r="FAY8" s="1152"/>
      <c r="FAZ8" s="1152"/>
      <c r="FBA8" s="1152"/>
      <c r="FBB8" s="1152"/>
      <c r="FBC8" s="1152"/>
      <c r="FBD8" s="1152"/>
      <c r="FBE8" s="1152"/>
      <c r="FBF8" s="1152"/>
      <c r="FBG8" s="1152"/>
      <c r="FBH8" s="1152"/>
      <c r="FBI8" s="1152"/>
      <c r="FBJ8" s="1152"/>
      <c r="FBK8" s="1152"/>
      <c r="FBL8" s="1152"/>
      <c r="FBM8" s="1152"/>
      <c r="FBN8" s="1152"/>
      <c r="FBO8" s="1152"/>
      <c r="FBP8" s="1152"/>
      <c r="FBQ8" s="1152"/>
      <c r="FBR8" s="1152"/>
      <c r="FBS8" s="1152"/>
      <c r="FBT8" s="1152"/>
      <c r="FBU8" s="1152"/>
      <c r="FBV8" s="1152"/>
      <c r="FBW8" s="1152"/>
      <c r="FBX8" s="1152"/>
      <c r="FBY8" s="1152"/>
      <c r="FBZ8" s="1152"/>
      <c r="FCA8" s="1152"/>
      <c r="FCB8" s="1152"/>
      <c r="FCC8" s="1152"/>
      <c r="FCD8" s="1152"/>
      <c r="FCE8" s="1152"/>
      <c r="FCF8" s="1152"/>
      <c r="FCG8" s="1152"/>
      <c r="FCH8" s="1152"/>
      <c r="FCI8" s="1152"/>
      <c r="FCJ8" s="1152"/>
      <c r="FCK8" s="1152"/>
      <c r="FCL8" s="1152"/>
      <c r="FCM8" s="1152"/>
      <c r="FCN8" s="1152"/>
      <c r="FCO8" s="1152"/>
      <c r="FCP8" s="1152"/>
      <c r="FCQ8" s="1152"/>
      <c r="FCR8" s="1152"/>
      <c r="FCS8" s="1152"/>
      <c r="FCT8" s="1152"/>
      <c r="FCU8" s="1152"/>
      <c r="FCV8" s="1152"/>
      <c r="FCW8" s="1152"/>
      <c r="FCX8" s="1152"/>
      <c r="FCY8" s="1152"/>
      <c r="FCZ8" s="1152"/>
      <c r="FDA8" s="1152"/>
      <c r="FDB8" s="1152"/>
      <c r="FDC8" s="1152"/>
      <c r="FDD8" s="1152"/>
      <c r="FDE8" s="1152"/>
      <c r="FDF8" s="1152"/>
      <c r="FDG8" s="1152"/>
      <c r="FDH8" s="1152"/>
      <c r="FDI8" s="1152"/>
      <c r="FDJ8" s="1152"/>
      <c r="FDK8" s="1152"/>
      <c r="FDL8" s="1152"/>
      <c r="FDM8" s="1152"/>
      <c r="FDN8" s="1152"/>
      <c r="FDO8" s="1152"/>
      <c r="FDP8" s="1152"/>
      <c r="FDQ8" s="1152"/>
      <c r="FDR8" s="1152"/>
      <c r="FDS8" s="1152"/>
      <c r="FDT8" s="1152"/>
      <c r="FDU8" s="1152"/>
      <c r="FDV8" s="1152"/>
      <c r="FDW8" s="1152"/>
      <c r="FDX8" s="1152"/>
      <c r="FDY8" s="1152"/>
      <c r="FDZ8" s="1152"/>
      <c r="FEA8" s="1152"/>
      <c r="FEB8" s="1152"/>
      <c r="FEC8" s="1152"/>
      <c r="FED8" s="1152"/>
      <c r="FEE8" s="1152"/>
      <c r="FEF8" s="1152"/>
      <c r="FEG8" s="1152"/>
      <c r="FEH8" s="1152"/>
      <c r="FEI8" s="1152"/>
      <c r="FEJ8" s="1152"/>
      <c r="FEK8" s="1152"/>
      <c r="FEL8" s="1152"/>
      <c r="FEM8" s="1152"/>
      <c r="FEN8" s="1152"/>
      <c r="FEO8" s="1152"/>
      <c r="FEP8" s="1152"/>
      <c r="FEQ8" s="1152"/>
      <c r="FER8" s="1152"/>
      <c r="FES8" s="1152"/>
      <c r="FET8" s="1152"/>
      <c r="FEU8" s="1152"/>
      <c r="FEV8" s="1152"/>
      <c r="FEW8" s="1152"/>
      <c r="FEX8" s="1152"/>
      <c r="FEY8" s="1152"/>
      <c r="FEZ8" s="1152"/>
      <c r="FFA8" s="1152"/>
      <c r="FFB8" s="1152"/>
      <c r="FFC8" s="1152"/>
      <c r="FFD8" s="1152"/>
      <c r="FFE8" s="1152"/>
      <c r="FFF8" s="1152"/>
      <c r="FFG8" s="1152"/>
      <c r="FFH8" s="1152"/>
      <c r="FFI8" s="1152"/>
      <c r="FFJ8" s="1152"/>
      <c r="FFK8" s="1152"/>
      <c r="FFL8" s="1152"/>
      <c r="FFM8" s="1152"/>
      <c r="FFN8" s="1152"/>
      <c r="FFO8" s="1152"/>
      <c r="FFP8" s="1152"/>
      <c r="FFQ8" s="1152"/>
      <c r="FFR8" s="1152"/>
      <c r="FFS8" s="1152"/>
      <c r="FFT8" s="1152"/>
      <c r="FFU8" s="1152"/>
      <c r="FFV8" s="1152"/>
      <c r="FFW8" s="1152"/>
      <c r="FFX8" s="1152"/>
      <c r="FFY8" s="1152"/>
      <c r="FFZ8" s="1152"/>
      <c r="FGA8" s="1152"/>
      <c r="FGB8" s="1152"/>
      <c r="FGC8" s="1152"/>
      <c r="FGD8" s="1152"/>
      <c r="FGE8" s="1152"/>
      <c r="FGF8" s="1152"/>
      <c r="FGG8" s="1152"/>
      <c r="FGH8" s="1152"/>
      <c r="FGI8" s="1152"/>
      <c r="FGJ8" s="1152"/>
      <c r="FGK8" s="1152"/>
      <c r="FGL8" s="1152"/>
      <c r="FGM8" s="1152"/>
      <c r="FGN8" s="1152"/>
      <c r="FGO8" s="1152"/>
      <c r="FGP8" s="1152"/>
      <c r="FGQ8" s="1152"/>
      <c r="FGR8" s="1152"/>
      <c r="FGS8" s="1152"/>
      <c r="FGT8" s="1152"/>
      <c r="FGU8" s="1152"/>
      <c r="FGV8" s="1152"/>
      <c r="FGW8" s="1152"/>
      <c r="FGX8" s="1152"/>
      <c r="FGY8" s="1152"/>
      <c r="FGZ8" s="1152"/>
      <c r="FHA8" s="1152"/>
      <c r="FHB8" s="1152"/>
      <c r="FHC8" s="1152"/>
      <c r="FHD8" s="1152"/>
      <c r="FHE8" s="1152"/>
      <c r="FHF8" s="1152"/>
      <c r="FHG8" s="1152"/>
      <c r="FHH8" s="1152"/>
      <c r="FHI8" s="1152"/>
      <c r="FHJ8" s="1152"/>
      <c r="FHK8" s="1152"/>
      <c r="FHL8" s="1152"/>
      <c r="FHM8" s="1152"/>
      <c r="FHN8" s="1152"/>
      <c r="FHO8" s="1152"/>
      <c r="FHP8" s="1152"/>
      <c r="FHQ8" s="1152"/>
      <c r="FHR8" s="1152"/>
      <c r="FHS8" s="1152"/>
      <c r="FHT8" s="1152"/>
      <c r="FHU8" s="1152"/>
      <c r="FHV8" s="1152"/>
      <c r="FHW8" s="1152"/>
      <c r="FHX8" s="1152"/>
      <c r="FHY8" s="1152"/>
      <c r="FHZ8" s="1152"/>
      <c r="FIA8" s="1152"/>
      <c r="FIB8" s="1152"/>
      <c r="FIC8" s="1152"/>
      <c r="FID8" s="1152"/>
      <c r="FIE8" s="1152"/>
      <c r="FIF8" s="1152"/>
      <c r="FIG8" s="1152"/>
      <c r="FIH8" s="1152"/>
      <c r="FII8" s="1152"/>
      <c r="FIJ8" s="1152"/>
      <c r="FIK8" s="1152"/>
      <c r="FIL8" s="1152"/>
      <c r="FIM8" s="1152"/>
      <c r="FIN8" s="1152"/>
      <c r="FIO8" s="1152"/>
      <c r="FIP8" s="1152"/>
      <c r="FIQ8" s="1152"/>
      <c r="FIR8" s="1152"/>
      <c r="FIS8" s="1152"/>
      <c r="FIT8" s="1152"/>
      <c r="FIU8" s="1152"/>
      <c r="FIV8" s="1152"/>
      <c r="FIW8" s="1152"/>
      <c r="FIX8" s="1152"/>
      <c r="FIY8" s="1152"/>
      <c r="FIZ8" s="1152"/>
      <c r="FJA8" s="1152"/>
      <c r="FJB8" s="1152"/>
      <c r="FJC8" s="1152"/>
      <c r="FJD8" s="1152"/>
      <c r="FJE8" s="1152"/>
      <c r="FJF8" s="1152"/>
      <c r="FJG8" s="1152"/>
      <c r="FJH8" s="1152"/>
      <c r="FJI8" s="1152"/>
      <c r="FJJ8" s="1152"/>
      <c r="FJK8" s="1152"/>
      <c r="FJL8" s="1152"/>
      <c r="FJM8" s="1152"/>
      <c r="FJN8" s="1152"/>
      <c r="FJO8" s="1152"/>
      <c r="FJP8" s="1152"/>
      <c r="FJQ8" s="1152"/>
      <c r="FJR8" s="1152"/>
      <c r="FJS8" s="1152"/>
      <c r="FJT8" s="1152"/>
      <c r="FJU8" s="1152"/>
      <c r="FJV8" s="1152"/>
      <c r="FJW8" s="1152"/>
      <c r="FJX8" s="1152"/>
      <c r="FJY8" s="1152"/>
      <c r="FJZ8" s="1152"/>
      <c r="FKA8" s="1152"/>
      <c r="FKB8" s="1152"/>
      <c r="FKC8" s="1152"/>
      <c r="FKD8" s="1152"/>
      <c r="FKE8" s="1152"/>
      <c r="FKF8" s="1152"/>
      <c r="FKG8" s="1152"/>
      <c r="FKH8" s="1152"/>
      <c r="FKI8" s="1152"/>
      <c r="FKJ8" s="1152"/>
      <c r="FKK8" s="1152"/>
      <c r="FKL8" s="1152"/>
      <c r="FKM8" s="1152"/>
      <c r="FKN8" s="1152"/>
      <c r="FKO8" s="1152"/>
      <c r="FKP8" s="1152"/>
      <c r="FKQ8" s="1152"/>
      <c r="FKR8" s="1152"/>
      <c r="FKS8" s="1152"/>
      <c r="FKT8" s="1152"/>
      <c r="FKU8" s="1152"/>
      <c r="FKV8" s="1152"/>
      <c r="FKW8" s="1152"/>
      <c r="FKX8" s="1152"/>
      <c r="FKY8" s="1152"/>
      <c r="FKZ8" s="1152"/>
      <c r="FLA8" s="1152"/>
      <c r="FLB8" s="1152"/>
      <c r="FLC8" s="1152"/>
      <c r="FLD8" s="1152"/>
      <c r="FLE8" s="1152"/>
      <c r="FLF8" s="1152"/>
      <c r="FLG8" s="1152"/>
      <c r="FLH8" s="1152"/>
      <c r="FLI8" s="1152"/>
      <c r="FLJ8" s="1152"/>
      <c r="FLK8" s="1152"/>
      <c r="FLL8" s="1152"/>
      <c r="FLM8" s="1152"/>
      <c r="FLN8" s="1152"/>
      <c r="FLO8" s="1152"/>
      <c r="FLP8" s="1152"/>
      <c r="FLQ8" s="1152"/>
      <c r="FLR8" s="1152"/>
      <c r="FLS8" s="1152"/>
      <c r="FLT8" s="1152"/>
      <c r="FLU8" s="1152"/>
      <c r="FLV8" s="1152"/>
      <c r="FLW8" s="1152"/>
      <c r="FLX8" s="1152"/>
      <c r="FLY8" s="1152"/>
      <c r="FLZ8" s="1152"/>
      <c r="FMA8" s="1152"/>
      <c r="FMB8" s="1152"/>
      <c r="FMC8" s="1152"/>
      <c r="FMD8" s="1152"/>
      <c r="FME8" s="1152"/>
      <c r="FMF8" s="1152"/>
      <c r="FMG8" s="1152"/>
      <c r="FMH8" s="1152"/>
      <c r="FMI8" s="1152"/>
      <c r="FMJ8" s="1152"/>
      <c r="FMK8" s="1152"/>
      <c r="FML8" s="1152"/>
      <c r="FMM8" s="1152"/>
      <c r="FMN8" s="1152"/>
      <c r="FMO8" s="1152"/>
      <c r="FMP8" s="1152"/>
      <c r="FMQ8" s="1152"/>
      <c r="FMR8" s="1152"/>
      <c r="FMS8" s="1152"/>
      <c r="FMT8" s="1152"/>
      <c r="FMU8" s="1152"/>
      <c r="FMV8" s="1152"/>
      <c r="FMW8" s="1152"/>
      <c r="FMX8" s="1152"/>
      <c r="FMY8" s="1152"/>
      <c r="FMZ8" s="1152"/>
      <c r="FNA8" s="1152"/>
      <c r="FNB8" s="1152"/>
      <c r="FNC8" s="1152"/>
      <c r="FND8" s="1152"/>
      <c r="FNE8" s="1152"/>
      <c r="FNF8" s="1152"/>
      <c r="FNG8" s="1152"/>
      <c r="FNH8" s="1152"/>
      <c r="FNI8" s="1152"/>
      <c r="FNJ8" s="1152"/>
      <c r="FNK8" s="1152"/>
      <c r="FNL8" s="1152"/>
      <c r="FNM8" s="1152"/>
      <c r="FNN8" s="1152"/>
      <c r="FNO8" s="1152"/>
      <c r="FNP8" s="1152"/>
      <c r="FNQ8" s="1152"/>
      <c r="FNR8" s="1152"/>
      <c r="FNS8" s="1152"/>
      <c r="FNT8" s="1152"/>
      <c r="FNU8" s="1152"/>
      <c r="FNV8" s="1152"/>
      <c r="FNW8" s="1152"/>
      <c r="FNX8" s="1152"/>
      <c r="FNY8" s="1152"/>
      <c r="FNZ8" s="1152"/>
      <c r="FOA8" s="1152"/>
      <c r="FOB8" s="1152"/>
      <c r="FOC8" s="1152"/>
      <c r="FOD8" s="1152"/>
      <c r="FOE8" s="1152"/>
      <c r="FOF8" s="1152"/>
      <c r="FOG8" s="1152"/>
      <c r="FOH8" s="1152"/>
      <c r="FOI8" s="1152"/>
      <c r="FOJ8" s="1152"/>
      <c r="FOK8" s="1152"/>
      <c r="FOL8" s="1152"/>
      <c r="FOM8" s="1152"/>
      <c r="FON8" s="1152"/>
      <c r="FOO8" s="1152"/>
      <c r="FOP8" s="1152"/>
      <c r="FOQ8" s="1152"/>
      <c r="FOR8" s="1152"/>
      <c r="FOS8" s="1152"/>
      <c r="FOT8" s="1152"/>
      <c r="FOU8" s="1152"/>
      <c r="FOV8" s="1152"/>
      <c r="FOW8" s="1152"/>
      <c r="FOX8" s="1152"/>
      <c r="FOY8" s="1152"/>
      <c r="FOZ8" s="1152"/>
      <c r="FPA8" s="1152"/>
      <c r="FPB8" s="1152"/>
      <c r="FPC8" s="1152"/>
      <c r="FPD8" s="1152"/>
      <c r="FPE8" s="1152"/>
      <c r="FPF8" s="1152"/>
      <c r="FPG8" s="1152"/>
      <c r="FPH8" s="1152"/>
      <c r="FPI8" s="1152"/>
      <c r="FPJ8" s="1152"/>
      <c r="FPK8" s="1152"/>
      <c r="FPL8" s="1152"/>
      <c r="FPM8" s="1152"/>
      <c r="FPN8" s="1152"/>
      <c r="FPO8" s="1152"/>
      <c r="FPP8" s="1152"/>
      <c r="FPQ8" s="1152"/>
      <c r="FPR8" s="1152"/>
      <c r="FPS8" s="1152"/>
      <c r="FPT8" s="1152"/>
      <c r="FPU8" s="1152"/>
      <c r="FPV8" s="1152"/>
      <c r="FPW8" s="1152"/>
      <c r="FPX8" s="1152"/>
      <c r="FPY8" s="1152"/>
      <c r="FPZ8" s="1152"/>
      <c r="FQA8" s="1152"/>
      <c r="FQB8" s="1152"/>
      <c r="FQC8" s="1152"/>
      <c r="FQD8" s="1152"/>
      <c r="FQE8" s="1152"/>
      <c r="FQF8" s="1152"/>
      <c r="FQG8" s="1152"/>
      <c r="FQH8" s="1152"/>
      <c r="FQI8" s="1152"/>
      <c r="FQJ8" s="1152"/>
      <c r="FQK8" s="1152"/>
      <c r="FQL8" s="1152"/>
      <c r="FQM8" s="1152"/>
      <c r="FQN8" s="1152"/>
      <c r="FQO8" s="1152"/>
      <c r="FQP8" s="1152"/>
      <c r="FQQ8" s="1152"/>
      <c r="FQR8" s="1152"/>
      <c r="FQS8" s="1152"/>
      <c r="FQT8" s="1152"/>
      <c r="FQU8" s="1152"/>
      <c r="FQV8" s="1152"/>
      <c r="FQW8" s="1152"/>
      <c r="FQX8" s="1152"/>
      <c r="FQY8" s="1152"/>
      <c r="FQZ8" s="1152"/>
      <c r="FRA8" s="1152"/>
      <c r="FRB8" s="1152"/>
      <c r="FRC8" s="1152"/>
      <c r="FRD8" s="1152"/>
      <c r="FRE8" s="1152"/>
      <c r="FRF8" s="1152"/>
      <c r="FRG8" s="1152"/>
      <c r="FRH8" s="1152"/>
      <c r="FRI8" s="1152"/>
      <c r="FRJ8" s="1152"/>
      <c r="FRK8" s="1152"/>
      <c r="FRL8" s="1152"/>
      <c r="FRM8" s="1152"/>
      <c r="FRN8" s="1152"/>
      <c r="FRO8" s="1152"/>
      <c r="FRP8" s="1152"/>
      <c r="FRQ8" s="1152"/>
      <c r="FRR8" s="1152"/>
      <c r="FRS8" s="1152"/>
      <c r="FRT8" s="1152"/>
      <c r="FRU8" s="1152"/>
      <c r="FRV8" s="1152"/>
      <c r="FRW8" s="1152"/>
      <c r="FRX8" s="1152"/>
      <c r="FRY8" s="1152"/>
      <c r="FRZ8" s="1152"/>
      <c r="FSA8" s="1152"/>
      <c r="FSB8" s="1152"/>
      <c r="FSC8" s="1152"/>
      <c r="FSD8" s="1152"/>
      <c r="FSE8" s="1152"/>
      <c r="FSF8" s="1152"/>
      <c r="FSG8" s="1152"/>
      <c r="FSH8" s="1152"/>
      <c r="FSI8" s="1152"/>
      <c r="FSJ8" s="1152"/>
      <c r="FSK8" s="1152"/>
      <c r="FSL8" s="1152"/>
      <c r="FSM8" s="1152"/>
      <c r="FSN8" s="1152"/>
      <c r="FSO8" s="1152"/>
      <c r="FSP8" s="1152"/>
      <c r="FSQ8" s="1152"/>
      <c r="FSR8" s="1152"/>
      <c r="FSS8" s="1152"/>
      <c r="FST8" s="1152"/>
      <c r="FSU8" s="1152"/>
      <c r="FSV8" s="1152"/>
      <c r="FSW8" s="1152"/>
      <c r="FSX8" s="1152"/>
      <c r="FSY8" s="1152"/>
      <c r="FSZ8" s="1152"/>
      <c r="FTA8" s="1152"/>
      <c r="FTB8" s="1152"/>
      <c r="FTC8" s="1152"/>
      <c r="FTD8" s="1152"/>
      <c r="FTE8" s="1152"/>
      <c r="FTF8" s="1152"/>
      <c r="FTG8" s="1152"/>
      <c r="FTH8" s="1152"/>
      <c r="FTI8" s="1152"/>
      <c r="FTJ8" s="1152"/>
      <c r="FTK8" s="1152"/>
      <c r="FTL8" s="1152"/>
      <c r="FTM8" s="1152"/>
      <c r="FTN8" s="1152"/>
      <c r="FTO8" s="1152"/>
      <c r="FTP8" s="1152"/>
      <c r="FTQ8" s="1152"/>
      <c r="FTR8" s="1152"/>
      <c r="FTS8" s="1152"/>
      <c r="FTT8" s="1152"/>
      <c r="FTU8" s="1152"/>
      <c r="FTV8" s="1152"/>
      <c r="FTW8" s="1152"/>
      <c r="FTX8" s="1152"/>
      <c r="FTY8" s="1152"/>
      <c r="FTZ8" s="1152"/>
      <c r="FUA8" s="1152"/>
      <c r="FUB8" s="1152"/>
      <c r="FUC8" s="1152"/>
      <c r="FUD8" s="1152"/>
      <c r="FUE8" s="1152"/>
      <c r="FUF8" s="1152"/>
      <c r="FUG8" s="1152"/>
      <c r="FUH8" s="1152"/>
      <c r="FUI8" s="1152"/>
      <c r="FUJ8" s="1152"/>
      <c r="FUK8" s="1152"/>
      <c r="FUL8" s="1152"/>
      <c r="FUM8" s="1152"/>
      <c r="FUN8" s="1152"/>
      <c r="FUO8" s="1152"/>
      <c r="FUP8" s="1152"/>
      <c r="FUQ8" s="1152"/>
      <c r="FUR8" s="1152"/>
      <c r="FUS8" s="1152"/>
      <c r="FUT8" s="1152"/>
      <c r="FUU8" s="1152"/>
      <c r="FUV8" s="1152"/>
      <c r="FUW8" s="1152"/>
      <c r="FUX8" s="1152"/>
      <c r="FUY8" s="1152"/>
      <c r="FUZ8" s="1152"/>
      <c r="FVA8" s="1152"/>
      <c r="FVB8" s="1152"/>
      <c r="FVC8" s="1152"/>
      <c r="FVD8" s="1152"/>
      <c r="FVE8" s="1152"/>
      <c r="FVF8" s="1152"/>
      <c r="FVG8" s="1152"/>
      <c r="FVH8" s="1152"/>
      <c r="FVI8" s="1152"/>
      <c r="FVJ8" s="1152"/>
      <c r="FVK8" s="1152"/>
      <c r="FVL8" s="1152"/>
      <c r="FVM8" s="1152"/>
      <c r="FVN8" s="1152"/>
      <c r="FVO8" s="1152"/>
      <c r="FVP8" s="1152"/>
      <c r="FVQ8" s="1152"/>
      <c r="FVR8" s="1152"/>
      <c r="FVS8" s="1152"/>
      <c r="FVT8" s="1152"/>
      <c r="FVU8" s="1152"/>
      <c r="FVV8" s="1152"/>
      <c r="FVW8" s="1152"/>
      <c r="FVX8" s="1152"/>
      <c r="FVY8" s="1152"/>
      <c r="FVZ8" s="1152"/>
      <c r="FWA8" s="1152"/>
      <c r="FWB8" s="1152"/>
      <c r="FWC8" s="1152"/>
      <c r="FWD8" s="1152"/>
      <c r="FWE8" s="1152"/>
      <c r="FWF8" s="1152"/>
      <c r="FWG8" s="1152"/>
      <c r="FWH8" s="1152"/>
      <c r="FWI8" s="1152"/>
      <c r="FWJ8" s="1152"/>
      <c r="FWK8" s="1152"/>
      <c r="FWL8" s="1152"/>
      <c r="FWM8" s="1152"/>
      <c r="FWN8" s="1152"/>
      <c r="FWO8" s="1152"/>
      <c r="FWP8" s="1152"/>
      <c r="FWQ8" s="1152"/>
      <c r="FWR8" s="1152"/>
      <c r="FWS8" s="1152"/>
      <c r="FWT8" s="1152"/>
      <c r="FWU8" s="1152"/>
      <c r="FWV8" s="1152"/>
      <c r="FWW8" s="1152"/>
      <c r="FWX8" s="1152"/>
      <c r="FWY8" s="1152"/>
      <c r="FWZ8" s="1152"/>
      <c r="FXA8" s="1152"/>
      <c r="FXB8" s="1152"/>
      <c r="FXC8" s="1152"/>
      <c r="FXD8" s="1152"/>
      <c r="FXE8" s="1152"/>
      <c r="FXF8" s="1152"/>
      <c r="FXG8" s="1152"/>
      <c r="FXH8" s="1152"/>
      <c r="FXI8" s="1152"/>
      <c r="FXJ8" s="1152"/>
      <c r="FXK8" s="1152"/>
      <c r="FXL8" s="1152"/>
      <c r="FXM8" s="1152"/>
      <c r="FXN8" s="1152"/>
      <c r="FXO8" s="1152"/>
      <c r="FXP8" s="1152"/>
      <c r="FXQ8" s="1152"/>
      <c r="FXR8" s="1152"/>
      <c r="FXS8" s="1152"/>
      <c r="FXT8" s="1152"/>
      <c r="FXU8" s="1152"/>
      <c r="FXV8" s="1152"/>
      <c r="FXW8" s="1152"/>
      <c r="FXX8" s="1152"/>
      <c r="FXY8" s="1152"/>
      <c r="FXZ8" s="1152"/>
      <c r="FYA8" s="1152"/>
      <c r="FYB8" s="1152"/>
      <c r="FYC8" s="1152"/>
      <c r="FYD8" s="1152"/>
      <c r="FYE8" s="1152"/>
      <c r="FYF8" s="1152"/>
      <c r="FYG8" s="1152"/>
      <c r="FYH8" s="1152"/>
      <c r="FYI8" s="1152"/>
      <c r="FYJ8" s="1152"/>
      <c r="FYK8" s="1152"/>
      <c r="FYL8" s="1152"/>
      <c r="FYM8" s="1152"/>
      <c r="FYN8" s="1152"/>
      <c r="FYO8" s="1152"/>
      <c r="FYP8" s="1152"/>
      <c r="FYQ8" s="1152"/>
      <c r="FYR8" s="1152"/>
      <c r="FYS8" s="1152"/>
      <c r="FYT8" s="1152"/>
      <c r="FYU8" s="1152"/>
      <c r="FYV8" s="1152"/>
      <c r="FYW8" s="1152"/>
      <c r="FYX8" s="1152"/>
      <c r="FYY8" s="1152"/>
      <c r="FYZ8" s="1152"/>
      <c r="FZA8" s="1152"/>
      <c r="FZB8" s="1152"/>
      <c r="FZC8" s="1152"/>
      <c r="FZD8" s="1152"/>
      <c r="FZE8" s="1152"/>
      <c r="FZF8" s="1152"/>
      <c r="FZG8" s="1152"/>
      <c r="FZH8" s="1152"/>
      <c r="FZI8" s="1152"/>
      <c r="FZJ8" s="1152"/>
      <c r="FZK8" s="1152"/>
      <c r="FZL8" s="1152"/>
      <c r="FZM8" s="1152"/>
      <c r="FZN8" s="1152"/>
      <c r="FZO8" s="1152"/>
      <c r="FZP8" s="1152"/>
      <c r="FZQ8" s="1152"/>
      <c r="FZR8" s="1152"/>
      <c r="FZS8" s="1152"/>
      <c r="FZT8" s="1152"/>
      <c r="FZU8" s="1152"/>
      <c r="FZV8" s="1152"/>
      <c r="FZW8" s="1152"/>
      <c r="FZX8" s="1152"/>
      <c r="FZY8" s="1152"/>
      <c r="FZZ8" s="1152"/>
      <c r="GAA8" s="1152"/>
      <c r="GAB8" s="1152"/>
      <c r="GAC8" s="1152"/>
      <c r="GAD8" s="1152"/>
      <c r="GAE8" s="1152"/>
      <c r="GAF8" s="1152"/>
      <c r="GAG8" s="1152"/>
      <c r="GAH8" s="1152"/>
      <c r="GAI8" s="1152"/>
      <c r="GAJ8" s="1152"/>
      <c r="GAK8" s="1152"/>
      <c r="GAL8" s="1152"/>
      <c r="GAM8" s="1152"/>
      <c r="GAN8" s="1152"/>
      <c r="GAO8" s="1152"/>
      <c r="GAP8" s="1152"/>
      <c r="GAQ8" s="1152"/>
      <c r="GAR8" s="1152"/>
      <c r="GAS8" s="1152"/>
      <c r="GAT8" s="1152"/>
      <c r="GAU8" s="1152"/>
      <c r="GAV8" s="1152"/>
      <c r="GAW8" s="1152"/>
      <c r="GAX8" s="1152"/>
      <c r="GAY8" s="1152"/>
      <c r="GAZ8" s="1152"/>
      <c r="GBA8" s="1152"/>
      <c r="GBB8" s="1152"/>
      <c r="GBC8" s="1152"/>
      <c r="GBD8" s="1152"/>
      <c r="GBE8" s="1152"/>
      <c r="GBF8" s="1152"/>
      <c r="GBG8" s="1152"/>
      <c r="GBH8" s="1152"/>
      <c r="GBI8" s="1152"/>
      <c r="GBJ8" s="1152"/>
      <c r="GBK8" s="1152"/>
      <c r="GBL8" s="1152"/>
      <c r="GBM8" s="1152"/>
      <c r="GBN8" s="1152"/>
      <c r="GBO8" s="1152"/>
      <c r="GBP8" s="1152"/>
      <c r="GBQ8" s="1152"/>
      <c r="GBR8" s="1152"/>
      <c r="GBS8" s="1152"/>
      <c r="GBT8" s="1152"/>
      <c r="GBU8" s="1152"/>
      <c r="GBV8" s="1152"/>
      <c r="GBW8" s="1152"/>
      <c r="GBX8" s="1152"/>
      <c r="GBY8" s="1152"/>
      <c r="GBZ8" s="1152"/>
      <c r="GCA8" s="1152"/>
      <c r="GCB8" s="1152"/>
      <c r="GCC8" s="1152"/>
      <c r="GCD8" s="1152"/>
      <c r="GCE8" s="1152"/>
      <c r="GCF8" s="1152"/>
      <c r="GCG8" s="1152"/>
      <c r="GCH8" s="1152"/>
      <c r="GCI8" s="1152"/>
      <c r="GCJ8" s="1152"/>
      <c r="GCK8" s="1152"/>
      <c r="GCL8" s="1152"/>
      <c r="GCM8" s="1152"/>
      <c r="GCN8" s="1152"/>
      <c r="GCO8" s="1152"/>
      <c r="GCP8" s="1152"/>
      <c r="GCQ8" s="1152"/>
      <c r="GCR8" s="1152"/>
      <c r="GCS8" s="1152"/>
      <c r="GCT8" s="1152"/>
      <c r="GCU8" s="1152"/>
      <c r="GCV8" s="1152"/>
      <c r="GCW8" s="1152"/>
      <c r="GCX8" s="1152"/>
      <c r="GCY8" s="1152"/>
      <c r="GCZ8" s="1152"/>
      <c r="GDA8" s="1152"/>
      <c r="GDB8" s="1152"/>
      <c r="GDC8" s="1152"/>
      <c r="GDD8" s="1152"/>
      <c r="GDE8" s="1152"/>
      <c r="GDF8" s="1152"/>
      <c r="GDG8" s="1152"/>
      <c r="GDH8" s="1152"/>
      <c r="GDI8" s="1152"/>
      <c r="GDJ8" s="1152"/>
      <c r="GDK8" s="1152"/>
      <c r="GDL8" s="1152"/>
      <c r="GDM8" s="1152"/>
      <c r="GDN8" s="1152"/>
      <c r="GDO8" s="1152"/>
      <c r="GDP8" s="1152"/>
      <c r="GDQ8" s="1152"/>
      <c r="GDR8" s="1152"/>
      <c r="GDS8" s="1152"/>
      <c r="GDT8" s="1152"/>
      <c r="GDU8" s="1152"/>
      <c r="GDV8" s="1152"/>
      <c r="GDW8" s="1152"/>
      <c r="GDX8" s="1152"/>
      <c r="GDY8" s="1152"/>
      <c r="GDZ8" s="1152"/>
      <c r="GEA8" s="1152"/>
      <c r="GEB8" s="1152"/>
      <c r="GEC8" s="1152"/>
      <c r="GED8" s="1152"/>
      <c r="GEE8" s="1152"/>
      <c r="GEF8" s="1152"/>
      <c r="GEG8" s="1152"/>
      <c r="GEH8" s="1152"/>
      <c r="GEI8" s="1152"/>
      <c r="GEJ8" s="1152"/>
      <c r="GEK8" s="1152"/>
      <c r="GEL8" s="1152"/>
      <c r="GEM8" s="1152"/>
      <c r="GEN8" s="1152"/>
      <c r="GEO8" s="1152"/>
      <c r="GEP8" s="1152"/>
      <c r="GEQ8" s="1152"/>
      <c r="GER8" s="1152"/>
      <c r="GES8" s="1152"/>
      <c r="GET8" s="1152"/>
      <c r="GEU8" s="1152"/>
      <c r="GEV8" s="1152"/>
      <c r="GEW8" s="1152"/>
      <c r="GEX8" s="1152"/>
      <c r="GEY8" s="1152"/>
      <c r="GEZ8" s="1152"/>
      <c r="GFA8" s="1152"/>
      <c r="GFB8" s="1152"/>
      <c r="GFC8" s="1152"/>
      <c r="GFD8" s="1152"/>
      <c r="GFE8" s="1152"/>
      <c r="GFF8" s="1152"/>
      <c r="GFG8" s="1152"/>
      <c r="GFH8" s="1152"/>
      <c r="GFI8" s="1152"/>
      <c r="GFJ8" s="1152"/>
      <c r="GFK8" s="1152"/>
      <c r="GFL8" s="1152"/>
      <c r="GFM8" s="1152"/>
      <c r="GFN8" s="1152"/>
      <c r="GFO8" s="1152"/>
      <c r="GFP8" s="1152"/>
      <c r="GFQ8" s="1152"/>
      <c r="GFR8" s="1152"/>
      <c r="GFS8" s="1152"/>
      <c r="GFT8" s="1152"/>
      <c r="GFU8" s="1152"/>
      <c r="GFV8" s="1152"/>
      <c r="GFW8" s="1152"/>
      <c r="GFX8" s="1152"/>
      <c r="GFY8" s="1152"/>
      <c r="GFZ8" s="1152"/>
      <c r="GGA8" s="1152"/>
      <c r="GGB8" s="1152"/>
      <c r="GGC8" s="1152"/>
      <c r="GGD8" s="1152"/>
      <c r="GGE8" s="1152"/>
      <c r="GGF8" s="1152"/>
      <c r="GGG8" s="1152"/>
      <c r="GGH8" s="1152"/>
      <c r="GGI8" s="1152"/>
      <c r="GGJ8" s="1152"/>
      <c r="GGK8" s="1152"/>
      <c r="GGL8" s="1152"/>
      <c r="GGM8" s="1152"/>
      <c r="GGN8" s="1152"/>
      <c r="GGO8" s="1152"/>
      <c r="GGP8" s="1152"/>
      <c r="GGQ8" s="1152"/>
      <c r="GGR8" s="1152"/>
      <c r="GGS8" s="1152"/>
      <c r="GGT8" s="1152"/>
      <c r="GGU8" s="1152"/>
      <c r="GGV8" s="1152"/>
      <c r="GGW8" s="1152"/>
      <c r="GGX8" s="1152"/>
      <c r="GGY8" s="1152"/>
      <c r="GGZ8" s="1152"/>
      <c r="GHA8" s="1152"/>
      <c r="GHB8" s="1152"/>
      <c r="GHC8" s="1152"/>
      <c r="GHD8" s="1152"/>
      <c r="GHE8" s="1152"/>
      <c r="GHF8" s="1152"/>
      <c r="GHG8" s="1152"/>
      <c r="GHH8" s="1152"/>
      <c r="GHI8" s="1152"/>
      <c r="GHJ8" s="1152"/>
      <c r="GHK8" s="1152"/>
      <c r="GHL8" s="1152"/>
      <c r="GHM8" s="1152"/>
      <c r="GHN8" s="1152"/>
      <c r="GHO8" s="1152"/>
      <c r="GHP8" s="1152"/>
      <c r="GHQ8" s="1152"/>
      <c r="GHR8" s="1152"/>
      <c r="GHS8" s="1152"/>
      <c r="GHT8" s="1152"/>
      <c r="GHU8" s="1152"/>
      <c r="GHV8" s="1152"/>
      <c r="GHW8" s="1152"/>
      <c r="GHX8" s="1152"/>
      <c r="GHY8" s="1152"/>
      <c r="GHZ8" s="1152"/>
      <c r="GIA8" s="1152"/>
      <c r="GIB8" s="1152"/>
      <c r="GIC8" s="1152"/>
      <c r="GID8" s="1152"/>
      <c r="GIE8" s="1152"/>
      <c r="GIF8" s="1152"/>
      <c r="GIG8" s="1152"/>
      <c r="GIH8" s="1152"/>
      <c r="GII8" s="1152"/>
      <c r="GIJ8" s="1152"/>
      <c r="GIK8" s="1152"/>
      <c r="GIL8" s="1152"/>
      <c r="GIM8" s="1152"/>
      <c r="GIN8" s="1152"/>
      <c r="GIO8" s="1152"/>
      <c r="GIP8" s="1152"/>
      <c r="GIQ8" s="1152"/>
      <c r="GIR8" s="1152"/>
      <c r="GIS8" s="1152"/>
      <c r="GIT8" s="1152"/>
      <c r="GIU8" s="1152"/>
      <c r="GIV8" s="1152"/>
      <c r="GIW8" s="1152"/>
      <c r="GIX8" s="1152"/>
      <c r="GIY8" s="1152"/>
      <c r="GIZ8" s="1152"/>
      <c r="GJA8" s="1152"/>
      <c r="GJB8" s="1152"/>
      <c r="GJC8" s="1152"/>
      <c r="GJD8" s="1152"/>
      <c r="GJE8" s="1152"/>
      <c r="GJF8" s="1152"/>
      <c r="GJG8" s="1152"/>
      <c r="GJH8" s="1152"/>
      <c r="GJI8" s="1152"/>
      <c r="GJJ8" s="1152"/>
      <c r="GJK8" s="1152"/>
      <c r="GJL8" s="1152"/>
      <c r="GJM8" s="1152"/>
      <c r="GJN8" s="1152"/>
      <c r="GJO8" s="1152"/>
      <c r="GJP8" s="1152"/>
      <c r="GJQ8" s="1152"/>
      <c r="GJR8" s="1152"/>
      <c r="GJS8" s="1152"/>
      <c r="GJT8" s="1152"/>
      <c r="GJU8" s="1152"/>
      <c r="GJV8" s="1152"/>
      <c r="GJW8" s="1152"/>
      <c r="GJX8" s="1152"/>
      <c r="GJY8" s="1152"/>
      <c r="GJZ8" s="1152"/>
      <c r="GKA8" s="1152"/>
      <c r="GKB8" s="1152"/>
      <c r="GKC8" s="1152"/>
      <c r="GKD8" s="1152"/>
      <c r="GKE8" s="1152"/>
      <c r="GKF8" s="1152"/>
      <c r="GKG8" s="1152"/>
      <c r="GKH8" s="1152"/>
      <c r="GKI8" s="1152"/>
      <c r="GKJ8" s="1152"/>
      <c r="GKK8" s="1152"/>
      <c r="GKL8" s="1152"/>
      <c r="GKM8" s="1152"/>
      <c r="GKN8" s="1152"/>
      <c r="GKO8" s="1152"/>
      <c r="GKP8" s="1152"/>
      <c r="GKQ8" s="1152"/>
      <c r="GKR8" s="1152"/>
      <c r="GKS8" s="1152"/>
      <c r="GKT8" s="1152"/>
      <c r="GKU8" s="1152"/>
      <c r="GKV8" s="1152"/>
      <c r="GKW8" s="1152"/>
      <c r="GKX8" s="1152"/>
      <c r="GKY8" s="1152"/>
      <c r="GKZ8" s="1152"/>
      <c r="GLA8" s="1152"/>
      <c r="GLB8" s="1152"/>
      <c r="GLC8" s="1152"/>
      <c r="GLD8" s="1152"/>
      <c r="GLE8" s="1152"/>
      <c r="GLF8" s="1152"/>
      <c r="GLG8" s="1152"/>
      <c r="GLH8" s="1152"/>
      <c r="GLI8" s="1152"/>
      <c r="GLJ8" s="1152"/>
      <c r="GLK8" s="1152"/>
      <c r="GLL8" s="1152"/>
      <c r="GLM8" s="1152"/>
      <c r="GLN8" s="1152"/>
      <c r="GLO8" s="1152"/>
      <c r="GLP8" s="1152"/>
      <c r="GLQ8" s="1152"/>
      <c r="GLR8" s="1152"/>
      <c r="GLS8" s="1152"/>
      <c r="GLT8" s="1152"/>
      <c r="GLU8" s="1152"/>
      <c r="GLV8" s="1152"/>
      <c r="GLW8" s="1152"/>
      <c r="GLX8" s="1152"/>
      <c r="GLY8" s="1152"/>
      <c r="GLZ8" s="1152"/>
      <c r="GMA8" s="1152"/>
      <c r="GMB8" s="1152"/>
      <c r="GMC8" s="1152"/>
      <c r="GMD8" s="1152"/>
      <c r="GME8" s="1152"/>
      <c r="GMF8" s="1152"/>
      <c r="GMG8" s="1152"/>
      <c r="GMH8" s="1152"/>
      <c r="GMI8" s="1152"/>
      <c r="GMJ8" s="1152"/>
      <c r="GMK8" s="1152"/>
      <c r="GML8" s="1152"/>
      <c r="GMM8" s="1152"/>
      <c r="GMN8" s="1152"/>
      <c r="GMO8" s="1152"/>
      <c r="GMP8" s="1152"/>
      <c r="GMQ8" s="1152"/>
      <c r="GMR8" s="1152"/>
      <c r="GMS8" s="1152"/>
      <c r="GMT8" s="1152"/>
      <c r="GMU8" s="1152"/>
      <c r="GMV8" s="1152"/>
      <c r="GMW8" s="1152"/>
      <c r="GMX8" s="1152"/>
      <c r="GMY8" s="1152"/>
      <c r="GMZ8" s="1152"/>
      <c r="GNA8" s="1152"/>
      <c r="GNB8" s="1152"/>
      <c r="GNC8" s="1152"/>
      <c r="GND8" s="1152"/>
      <c r="GNE8" s="1152"/>
      <c r="GNF8" s="1152"/>
      <c r="GNG8" s="1152"/>
      <c r="GNH8" s="1152"/>
      <c r="GNI8" s="1152"/>
      <c r="GNJ8" s="1152"/>
      <c r="GNK8" s="1152"/>
      <c r="GNL8" s="1152"/>
      <c r="GNM8" s="1152"/>
      <c r="GNN8" s="1152"/>
      <c r="GNO8" s="1152"/>
      <c r="GNP8" s="1152"/>
      <c r="GNQ8" s="1152"/>
      <c r="GNR8" s="1152"/>
      <c r="GNS8" s="1152"/>
      <c r="GNT8" s="1152"/>
      <c r="GNU8" s="1152"/>
      <c r="GNV8" s="1152"/>
      <c r="GNW8" s="1152"/>
      <c r="GNX8" s="1152"/>
      <c r="GNY8" s="1152"/>
      <c r="GNZ8" s="1152"/>
      <c r="GOA8" s="1152"/>
      <c r="GOB8" s="1152"/>
      <c r="GOC8" s="1152"/>
      <c r="GOD8" s="1152"/>
      <c r="GOE8" s="1152"/>
      <c r="GOF8" s="1152"/>
      <c r="GOG8" s="1152"/>
      <c r="GOH8" s="1152"/>
      <c r="GOI8" s="1152"/>
      <c r="GOJ8" s="1152"/>
      <c r="GOK8" s="1152"/>
      <c r="GOL8" s="1152"/>
      <c r="GOM8" s="1152"/>
      <c r="GON8" s="1152"/>
      <c r="GOO8" s="1152"/>
      <c r="GOP8" s="1152"/>
      <c r="GOQ8" s="1152"/>
      <c r="GOR8" s="1152"/>
      <c r="GOS8" s="1152"/>
      <c r="GOT8" s="1152"/>
      <c r="GOU8" s="1152"/>
      <c r="GOV8" s="1152"/>
      <c r="GOW8" s="1152"/>
      <c r="GOX8" s="1152"/>
      <c r="GOY8" s="1152"/>
      <c r="GOZ8" s="1152"/>
      <c r="GPA8" s="1152"/>
      <c r="GPB8" s="1152"/>
      <c r="GPC8" s="1152"/>
      <c r="GPD8" s="1152"/>
      <c r="GPE8" s="1152"/>
      <c r="GPF8" s="1152"/>
      <c r="GPG8" s="1152"/>
      <c r="GPH8" s="1152"/>
      <c r="GPI8" s="1152"/>
      <c r="GPJ8" s="1152"/>
      <c r="GPK8" s="1152"/>
      <c r="GPL8" s="1152"/>
      <c r="GPM8" s="1152"/>
      <c r="GPN8" s="1152"/>
      <c r="GPO8" s="1152"/>
      <c r="GPP8" s="1152"/>
      <c r="GPQ8" s="1152"/>
      <c r="GPR8" s="1152"/>
      <c r="GPS8" s="1152"/>
      <c r="GPT8" s="1152"/>
      <c r="GPU8" s="1152"/>
      <c r="GPV8" s="1152"/>
      <c r="GPW8" s="1152"/>
      <c r="GPX8" s="1152"/>
      <c r="GPY8" s="1152"/>
      <c r="GPZ8" s="1152"/>
      <c r="GQA8" s="1152"/>
      <c r="GQB8" s="1152"/>
      <c r="GQC8" s="1152"/>
      <c r="GQD8" s="1152"/>
      <c r="GQE8" s="1152"/>
      <c r="GQF8" s="1152"/>
      <c r="GQG8" s="1152"/>
      <c r="GQH8" s="1152"/>
      <c r="GQI8" s="1152"/>
      <c r="GQJ8" s="1152"/>
      <c r="GQK8" s="1152"/>
      <c r="GQL8" s="1152"/>
      <c r="GQM8" s="1152"/>
      <c r="GQN8" s="1152"/>
      <c r="GQO8" s="1152"/>
      <c r="GQP8" s="1152"/>
      <c r="GQQ8" s="1152"/>
      <c r="GQR8" s="1152"/>
      <c r="GQS8" s="1152"/>
      <c r="GQT8" s="1152"/>
      <c r="GQU8" s="1152"/>
      <c r="GQV8" s="1152"/>
      <c r="GQW8" s="1152"/>
      <c r="GQX8" s="1152"/>
      <c r="GQY8" s="1152"/>
      <c r="GQZ8" s="1152"/>
      <c r="GRA8" s="1152"/>
      <c r="GRB8" s="1152"/>
      <c r="GRC8" s="1152"/>
      <c r="GRD8" s="1152"/>
      <c r="GRE8" s="1152"/>
      <c r="GRF8" s="1152"/>
      <c r="GRG8" s="1152"/>
      <c r="GRH8" s="1152"/>
      <c r="GRI8" s="1152"/>
      <c r="GRJ8" s="1152"/>
      <c r="GRK8" s="1152"/>
      <c r="GRL8" s="1152"/>
      <c r="GRM8" s="1152"/>
      <c r="GRN8" s="1152"/>
      <c r="GRO8" s="1152"/>
      <c r="GRP8" s="1152"/>
      <c r="GRQ8" s="1152"/>
      <c r="GRR8" s="1152"/>
      <c r="GRS8" s="1152"/>
      <c r="GRT8" s="1152"/>
      <c r="GRU8" s="1152"/>
      <c r="GRV8" s="1152"/>
      <c r="GRW8" s="1152"/>
      <c r="GRX8" s="1152"/>
      <c r="GRY8" s="1152"/>
      <c r="GRZ8" s="1152"/>
      <c r="GSA8" s="1152"/>
      <c r="GSB8" s="1152"/>
      <c r="GSC8" s="1152"/>
      <c r="GSD8" s="1152"/>
      <c r="GSE8" s="1152"/>
      <c r="GSF8" s="1152"/>
      <c r="GSG8" s="1152"/>
      <c r="GSH8" s="1152"/>
      <c r="GSI8" s="1152"/>
      <c r="GSJ8" s="1152"/>
      <c r="GSK8" s="1152"/>
      <c r="GSL8" s="1152"/>
      <c r="GSM8" s="1152"/>
      <c r="GSN8" s="1152"/>
      <c r="GSO8" s="1152"/>
      <c r="GSP8" s="1152"/>
      <c r="GSQ8" s="1152"/>
      <c r="GSR8" s="1152"/>
      <c r="GSS8" s="1152"/>
      <c r="GST8" s="1152"/>
      <c r="GSU8" s="1152"/>
      <c r="GSV8" s="1152"/>
      <c r="GSW8" s="1152"/>
      <c r="GSX8" s="1152"/>
      <c r="GSY8" s="1152"/>
      <c r="GSZ8" s="1152"/>
      <c r="GTA8" s="1152"/>
      <c r="GTB8" s="1152"/>
      <c r="GTC8" s="1152"/>
      <c r="GTD8" s="1152"/>
      <c r="GTE8" s="1152"/>
      <c r="GTF8" s="1152"/>
      <c r="GTG8" s="1152"/>
      <c r="GTH8" s="1152"/>
      <c r="GTI8" s="1152"/>
      <c r="GTJ8" s="1152"/>
      <c r="GTK8" s="1152"/>
      <c r="GTL8" s="1152"/>
      <c r="GTM8" s="1152"/>
      <c r="GTN8" s="1152"/>
      <c r="GTO8" s="1152"/>
      <c r="GTP8" s="1152"/>
      <c r="GTQ8" s="1152"/>
      <c r="GTR8" s="1152"/>
      <c r="GTS8" s="1152"/>
      <c r="GTT8" s="1152"/>
      <c r="GTU8" s="1152"/>
      <c r="GTV8" s="1152"/>
      <c r="GTW8" s="1152"/>
      <c r="GTX8" s="1152"/>
      <c r="GTY8" s="1152"/>
      <c r="GTZ8" s="1152"/>
      <c r="GUA8" s="1152"/>
      <c r="GUB8" s="1152"/>
      <c r="GUC8" s="1152"/>
      <c r="GUD8" s="1152"/>
      <c r="GUE8" s="1152"/>
      <c r="GUF8" s="1152"/>
      <c r="GUG8" s="1152"/>
      <c r="GUH8" s="1152"/>
      <c r="GUI8" s="1152"/>
      <c r="GUJ8" s="1152"/>
      <c r="GUK8" s="1152"/>
      <c r="GUL8" s="1152"/>
      <c r="GUM8" s="1152"/>
      <c r="GUN8" s="1152"/>
      <c r="GUO8" s="1152"/>
      <c r="GUP8" s="1152"/>
      <c r="GUQ8" s="1152"/>
      <c r="GUR8" s="1152"/>
      <c r="GUS8" s="1152"/>
      <c r="GUT8" s="1152"/>
      <c r="GUU8" s="1152"/>
      <c r="GUV8" s="1152"/>
      <c r="GUW8" s="1152"/>
      <c r="GUX8" s="1152"/>
      <c r="GUY8" s="1152"/>
      <c r="GUZ8" s="1152"/>
      <c r="GVA8" s="1152"/>
      <c r="GVB8" s="1152"/>
      <c r="GVC8" s="1152"/>
      <c r="GVD8" s="1152"/>
      <c r="GVE8" s="1152"/>
      <c r="GVF8" s="1152"/>
      <c r="GVG8" s="1152"/>
      <c r="GVH8" s="1152"/>
      <c r="GVI8" s="1152"/>
      <c r="GVJ8" s="1152"/>
      <c r="GVK8" s="1152"/>
      <c r="GVL8" s="1152"/>
      <c r="GVM8" s="1152"/>
      <c r="GVN8" s="1152"/>
      <c r="GVO8" s="1152"/>
      <c r="GVP8" s="1152"/>
      <c r="GVQ8" s="1152"/>
      <c r="GVR8" s="1152"/>
      <c r="GVS8" s="1152"/>
      <c r="GVT8" s="1152"/>
      <c r="GVU8" s="1152"/>
      <c r="GVV8" s="1152"/>
      <c r="GVW8" s="1152"/>
      <c r="GVX8" s="1152"/>
      <c r="GVY8" s="1152"/>
      <c r="GVZ8" s="1152"/>
      <c r="GWA8" s="1152"/>
      <c r="GWB8" s="1152"/>
      <c r="GWC8" s="1152"/>
      <c r="GWD8" s="1152"/>
      <c r="GWE8" s="1152"/>
      <c r="GWF8" s="1152"/>
      <c r="GWG8" s="1152"/>
      <c r="GWH8" s="1152"/>
      <c r="GWI8" s="1152"/>
      <c r="GWJ8" s="1152"/>
      <c r="GWK8" s="1152"/>
      <c r="GWL8" s="1152"/>
      <c r="GWM8" s="1152"/>
      <c r="GWN8" s="1152"/>
      <c r="GWO8" s="1152"/>
      <c r="GWP8" s="1152"/>
      <c r="GWQ8" s="1152"/>
      <c r="GWR8" s="1152"/>
      <c r="GWS8" s="1152"/>
      <c r="GWT8" s="1152"/>
      <c r="GWU8" s="1152"/>
      <c r="GWV8" s="1152"/>
      <c r="GWW8" s="1152"/>
      <c r="GWX8" s="1152"/>
      <c r="GWY8" s="1152"/>
      <c r="GWZ8" s="1152"/>
      <c r="GXA8" s="1152"/>
      <c r="GXB8" s="1152"/>
      <c r="GXC8" s="1152"/>
      <c r="GXD8" s="1152"/>
      <c r="GXE8" s="1152"/>
      <c r="GXF8" s="1152"/>
      <c r="GXG8" s="1152"/>
      <c r="GXH8" s="1152"/>
      <c r="GXI8" s="1152"/>
      <c r="GXJ8" s="1152"/>
      <c r="GXK8" s="1152"/>
      <c r="GXL8" s="1152"/>
      <c r="GXM8" s="1152"/>
      <c r="GXN8" s="1152"/>
      <c r="GXO8" s="1152"/>
      <c r="GXP8" s="1152"/>
      <c r="GXQ8" s="1152"/>
      <c r="GXR8" s="1152"/>
      <c r="GXS8" s="1152"/>
      <c r="GXT8" s="1152"/>
      <c r="GXU8" s="1152"/>
      <c r="GXV8" s="1152"/>
      <c r="GXW8" s="1152"/>
      <c r="GXX8" s="1152"/>
      <c r="GXY8" s="1152"/>
      <c r="GXZ8" s="1152"/>
      <c r="GYA8" s="1152"/>
      <c r="GYB8" s="1152"/>
      <c r="GYC8" s="1152"/>
      <c r="GYD8" s="1152"/>
      <c r="GYE8" s="1152"/>
      <c r="GYF8" s="1152"/>
      <c r="GYG8" s="1152"/>
      <c r="GYH8" s="1152"/>
      <c r="GYI8" s="1152"/>
      <c r="GYJ8" s="1152"/>
      <c r="GYK8" s="1152"/>
      <c r="GYL8" s="1152"/>
      <c r="GYM8" s="1152"/>
      <c r="GYN8" s="1152"/>
      <c r="GYO8" s="1152"/>
      <c r="GYP8" s="1152"/>
      <c r="GYQ8" s="1152"/>
      <c r="GYR8" s="1152"/>
      <c r="GYS8" s="1152"/>
      <c r="GYT8" s="1152"/>
      <c r="GYU8" s="1152"/>
      <c r="GYV8" s="1152"/>
      <c r="GYW8" s="1152"/>
      <c r="GYX8" s="1152"/>
      <c r="GYY8" s="1152"/>
      <c r="GYZ8" s="1152"/>
      <c r="GZA8" s="1152"/>
      <c r="GZB8" s="1152"/>
      <c r="GZC8" s="1152"/>
      <c r="GZD8" s="1152"/>
      <c r="GZE8" s="1152"/>
      <c r="GZF8" s="1152"/>
      <c r="GZG8" s="1152"/>
      <c r="GZH8" s="1152"/>
      <c r="GZI8" s="1152"/>
      <c r="GZJ8" s="1152"/>
      <c r="GZK8" s="1152"/>
      <c r="GZL8" s="1152"/>
      <c r="GZM8" s="1152"/>
      <c r="GZN8" s="1152"/>
      <c r="GZO8" s="1152"/>
      <c r="GZP8" s="1152"/>
      <c r="GZQ8" s="1152"/>
      <c r="GZR8" s="1152"/>
      <c r="GZS8" s="1152"/>
      <c r="GZT8" s="1152"/>
      <c r="GZU8" s="1152"/>
      <c r="GZV8" s="1152"/>
      <c r="GZW8" s="1152"/>
      <c r="GZX8" s="1152"/>
      <c r="GZY8" s="1152"/>
      <c r="GZZ8" s="1152"/>
      <c r="HAA8" s="1152"/>
      <c r="HAB8" s="1152"/>
      <c r="HAC8" s="1152"/>
      <c r="HAD8" s="1152"/>
      <c r="HAE8" s="1152"/>
      <c r="HAF8" s="1152"/>
      <c r="HAG8" s="1152"/>
      <c r="HAH8" s="1152"/>
      <c r="HAI8" s="1152"/>
      <c r="HAJ8" s="1152"/>
      <c r="HAK8" s="1152"/>
      <c r="HAL8" s="1152"/>
      <c r="HAM8" s="1152"/>
      <c r="HAN8" s="1152"/>
      <c r="HAO8" s="1152"/>
      <c r="HAP8" s="1152"/>
      <c r="HAQ8" s="1152"/>
      <c r="HAR8" s="1152"/>
      <c r="HAS8" s="1152"/>
      <c r="HAT8" s="1152"/>
      <c r="HAU8" s="1152"/>
      <c r="HAV8" s="1152"/>
      <c r="HAW8" s="1152"/>
      <c r="HAX8" s="1152"/>
      <c r="HAY8" s="1152"/>
      <c r="HAZ8" s="1152"/>
      <c r="HBA8" s="1152"/>
      <c r="HBB8" s="1152"/>
      <c r="HBC8" s="1152"/>
      <c r="HBD8" s="1152"/>
      <c r="HBE8" s="1152"/>
      <c r="HBF8" s="1152"/>
      <c r="HBG8" s="1152"/>
      <c r="HBH8" s="1152"/>
      <c r="HBI8" s="1152"/>
      <c r="HBJ8" s="1152"/>
      <c r="HBK8" s="1152"/>
      <c r="HBL8" s="1152"/>
      <c r="HBM8" s="1152"/>
      <c r="HBN8" s="1152"/>
      <c r="HBO8" s="1152"/>
      <c r="HBP8" s="1152"/>
      <c r="HBQ8" s="1152"/>
      <c r="HBR8" s="1152"/>
      <c r="HBS8" s="1152"/>
      <c r="HBT8" s="1152"/>
      <c r="HBU8" s="1152"/>
      <c r="HBV8" s="1152"/>
      <c r="HBW8" s="1152"/>
      <c r="HBX8" s="1152"/>
      <c r="HBY8" s="1152"/>
      <c r="HBZ8" s="1152"/>
      <c r="HCA8" s="1152"/>
      <c r="HCB8" s="1152"/>
      <c r="HCC8" s="1152"/>
      <c r="HCD8" s="1152"/>
      <c r="HCE8" s="1152"/>
      <c r="HCF8" s="1152"/>
      <c r="HCG8" s="1152"/>
      <c r="HCH8" s="1152"/>
      <c r="HCI8" s="1152"/>
      <c r="HCJ8" s="1152"/>
      <c r="HCK8" s="1152"/>
      <c r="HCL8" s="1152"/>
      <c r="HCM8" s="1152"/>
      <c r="HCN8" s="1152"/>
      <c r="HCO8" s="1152"/>
      <c r="HCP8" s="1152"/>
      <c r="HCQ8" s="1152"/>
      <c r="HCR8" s="1152"/>
      <c r="HCS8" s="1152"/>
      <c r="HCT8" s="1152"/>
      <c r="HCU8" s="1152"/>
      <c r="HCV8" s="1152"/>
      <c r="HCW8" s="1152"/>
      <c r="HCX8" s="1152"/>
      <c r="HCY8" s="1152"/>
      <c r="HCZ8" s="1152"/>
      <c r="HDA8" s="1152"/>
      <c r="HDB8" s="1152"/>
      <c r="HDC8" s="1152"/>
      <c r="HDD8" s="1152"/>
      <c r="HDE8" s="1152"/>
      <c r="HDF8" s="1152"/>
      <c r="HDG8" s="1152"/>
      <c r="HDH8" s="1152"/>
      <c r="HDI8" s="1152"/>
      <c r="HDJ8" s="1152"/>
      <c r="HDK8" s="1152"/>
      <c r="HDL8" s="1152"/>
      <c r="HDM8" s="1152"/>
      <c r="HDN8" s="1152"/>
      <c r="HDO8" s="1152"/>
      <c r="HDP8" s="1152"/>
      <c r="HDQ8" s="1152"/>
      <c r="HDR8" s="1152"/>
      <c r="HDS8" s="1152"/>
      <c r="HDT8" s="1152"/>
      <c r="HDU8" s="1152"/>
      <c r="HDV8" s="1152"/>
      <c r="HDW8" s="1152"/>
      <c r="HDX8" s="1152"/>
      <c r="HDY8" s="1152"/>
      <c r="HDZ8" s="1152"/>
      <c r="HEA8" s="1152"/>
      <c r="HEB8" s="1152"/>
      <c r="HEC8" s="1152"/>
      <c r="HED8" s="1152"/>
      <c r="HEE8" s="1152"/>
      <c r="HEF8" s="1152"/>
      <c r="HEG8" s="1152"/>
      <c r="HEH8" s="1152"/>
      <c r="HEI8" s="1152"/>
      <c r="HEJ8" s="1152"/>
      <c r="HEK8" s="1152"/>
      <c r="HEL8" s="1152"/>
      <c r="HEM8" s="1152"/>
      <c r="HEN8" s="1152"/>
      <c r="HEO8" s="1152"/>
      <c r="HEP8" s="1152"/>
      <c r="HEQ8" s="1152"/>
      <c r="HER8" s="1152"/>
      <c r="HES8" s="1152"/>
      <c r="HET8" s="1152"/>
      <c r="HEU8" s="1152"/>
      <c r="HEV8" s="1152"/>
      <c r="HEW8" s="1152"/>
      <c r="HEX8" s="1152"/>
      <c r="HEY8" s="1152"/>
      <c r="HEZ8" s="1152"/>
      <c r="HFA8" s="1152"/>
      <c r="HFB8" s="1152"/>
      <c r="HFC8" s="1152"/>
      <c r="HFD8" s="1152"/>
      <c r="HFE8" s="1152"/>
      <c r="HFF8" s="1152"/>
      <c r="HFG8" s="1152"/>
      <c r="HFH8" s="1152"/>
      <c r="HFI8" s="1152"/>
      <c r="HFJ8" s="1152"/>
      <c r="HFK8" s="1152"/>
      <c r="HFL8" s="1152"/>
      <c r="HFM8" s="1152"/>
      <c r="HFN8" s="1152"/>
      <c r="HFO8" s="1152"/>
      <c r="HFP8" s="1152"/>
      <c r="HFQ8" s="1152"/>
      <c r="HFR8" s="1152"/>
      <c r="HFS8" s="1152"/>
      <c r="HFT8" s="1152"/>
      <c r="HFU8" s="1152"/>
      <c r="HFV8" s="1152"/>
      <c r="HFW8" s="1152"/>
      <c r="HFX8" s="1152"/>
      <c r="HFY8" s="1152"/>
      <c r="HFZ8" s="1152"/>
      <c r="HGA8" s="1152"/>
      <c r="HGB8" s="1152"/>
      <c r="HGC8" s="1152"/>
      <c r="HGD8" s="1152"/>
      <c r="HGE8" s="1152"/>
      <c r="HGF8" s="1152"/>
      <c r="HGG8" s="1152"/>
      <c r="HGH8" s="1152"/>
      <c r="HGI8" s="1152"/>
      <c r="HGJ8" s="1152"/>
      <c r="HGK8" s="1152"/>
      <c r="HGL8" s="1152"/>
      <c r="HGM8" s="1152"/>
      <c r="HGN8" s="1152"/>
      <c r="HGO8" s="1152"/>
      <c r="HGP8" s="1152"/>
      <c r="HGQ8" s="1152"/>
      <c r="HGR8" s="1152"/>
      <c r="HGS8" s="1152"/>
      <c r="HGT8" s="1152"/>
      <c r="HGU8" s="1152"/>
      <c r="HGV8" s="1152"/>
      <c r="HGW8" s="1152"/>
      <c r="HGX8" s="1152"/>
      <c r="HGY8" s="1152"/>
      <c r="HGZ8" s="1152"/>
      <c r="HHA8" s="1152"/>
      <c r="HHB8" s="1152"/>
      <c r="HHC8" s="1152"/>
      <c r="HHD8" s="1152"/>
      <c r="HHE8" s="1152"/>
      <c r="HHF8" s="1152"/>
      <c r="HHG8" s="1152"/>
      <c r="HHH8" s="1152"/>
      <c r="HHI8" s="1152"/>
      <c r="HHJ8" s="1152"/>
      <c r="HHK8" s="1152"/>
      <c r="HHL8" s="1152"/>
      <c r="HHM8" s="1152"/>
      <c r="HHN8" s="1152"/>
      <c r="HHO8" s="1152"/>
      <c r="HHP8" s="1152"/>
      <c r="HHQ8" s="1152"/>
      <c r="HHR8" s="1152"/>
      <c r="HHS8" s="1152"/>
      <c r="HHT8" s="1152"/>
      <c r="HHU8" s="1152"/>
      <c r="HHV8" s="1152"/>
      <c r="HHW8" s="1152"/>
      <c r="HHX8" s="1152"/>
      <c r="HHY8" s="1152"/>
      <c r="HHZ8" s="1152"/>
      <c r="HIA8" s="1152"/>
      <c r="HIB8" s="1152"/>
      <c r="HIC8" s="1152"/>
      <c r="HID8" s="1152"/>
      <c r="HIE8" s="1152"/>
      <c r="HIF8" s="1152"/>
      <c r="HIG8" s="1152"/>
      <c r="HIH8" s="1152"/>
      <c r="HII8" s="1152"/>
      <c r="HIJ8" s="1152"/>
      <c r="HIK8" s="1152"/>
      <c r="HIL8" s="1152"/>
      <c r="HIM8" s="1152"/>
      <c r="HIN8" s="1152"/>
      <c r="HIO8" s="1152"/>
      <c r="HIP8" s="1152"/>
      <c r="HIQ8" s="1152"/>
      <c r="HIR8" s="1152"/>
      <c r="HIS8" s="1152"/>
      <c r="HIT8" s="1152"/>
      <c r="HIU8" s="1152"/>
      <c r="HIV8" s="1152"/>
      <c r="HIW8" s="1152"/>
      <c r="HIX8" s="1152"/>
      <c r="HIY8" s="1152"/>
      <c r="HIZ8" s="1152"/>
      <c r="HJA8" s="1152"/>
      <c r="HJB8" s="1152"/>
      <c r="HJC8" s="1152"/>
      <c r="HJD8" s="1152"/>
      <c r="HJE8" s="1152"/>
      <c r="HJF8" s="1152"/>
      <c r="HJG8" s="1152"/>
      <c r="HJH8" s="1152"/>
      <c r="HJI8" s="1152"/>
      <c r="HJJ8" s="1152"/>
      <c r="HJK8" s="1152"/>
      <c r="HJL8" s="1152"/>
      <c r="HJM8" s="1152"/>
      <c r="HJN8" s="1152"/>
      <c r="HJO8" s="1152"/>
      <c r="HJP8" s="1152"/>
      <c r="HJQ8" s="1152"/>
      <c r="HJR8" s="1152"/>
      <c r="HJS8" s="1152"/>
      <c r="HJT8" s="1152"/>
      <c r="HJU8" s="1152"/>
      <c r="HJV8" s="1152"/>
      <c r="HJW8" s="1152"/>
      <c r="HJX8" s="1152"/>
      <c r="HJY8" s="1152"/>
      <c r="HJZ8" s="1152"/>
      <c r="HKA8" s="1152"/>
      <c r="HKB8" s="1152"/>
      <c r="HKC8" s="1152"/>
      <c r="HKD8" s="1152"/>
      <c r="HKE8" s="1152"/>
      <c r="HKF8" s="1152"/>
      <c r="HKG8" s="1152"/>
      <c r="HKH8" s="1152"/>
      <c r="HKI8" s="1152"/>
      <c r="HKJ8" s="1152"/>
      <c r="HKK8" s="1152"/>
      <c r="HKL8" s="1152"/>
      <c r="HKM8" s="1152"/>
      <c r="HKN8" s="1152"/>
      <c r="HKO8" s="1152"/>
      <c r="HKP8" s="1152"/>
      <c r="HKQ8" s="1152"/>
      <c r="HKR8" s="1152"/>
      <c r="HKS8" s="1152"/>
      <c r="HKT8" s="1152"/>
      <c r="HKU8" s="1152"/>
      <c r="HKV8" s="1152"/>
      <c r="HKW8" s="1152"/>
      <c r="HKX8" s="1152"/>
      <c r="HKY8" s="1152"/>
      <c r="HKZ8" s="1152"/>
      <c r="HLA8" s="1152"/>
      <c r="HLB8" s="1152"/>
      <c r="HLC8" s="1152"/>
      <c r="HLD8" s="1152"/>
      <c r="HLE8" s="1152"/>
      <c r="HLF8" s="1152"/>
      <c r="HLG8" s="1152"/>
      <c r="HLH8" s="1152"/>
      <c r="HLI8" s="1152"/>
      <c r="HLJ8" s="1152"/>
      <c r="HLK8" s="1152"/>
      <c r="HLL8" s="1152"/>
      <c r="HLM8" s="1152"/>
      <c r="HLN8" s="1152"/>
      <c r="HLO8" s="1152"/>
      <c r="HLP8" s="1152"/>
      <c r="HLQ8" s="1152"/>
      <c r="HLR8" s="1152"/>
      <c r="HLS8" s="1152"/>
      <c r="HLT8" s="1152"/>
      <c r="HLU8" s="1152"/>
      <c r="HLV8" s="1152"/>
      <c r="HLW8" s="1152"/>
      <c r="HLX8" s="1152"/>
      <c r="HLY8" s="1152"/>
      <c r="HLZ8" s="1152"/>
      <c r="HMA8" s="1152"/>
      <c r="HMB8" s="1152"/>
      <c r="HMC8" s="1152"/>
      <c r="HMD8" s="1152"/>
      <c r="HME8" s="1152"/>
      <c r="HMF8" s="1152"/>
      <c r="HMG8" s="1152"/>
      <c r="HMH8" s="1152"/>
      <c r="HMI8" s="1152"/>
      <c r="HMJ8" s="1152"/>
      <c r="HMK8" s="1152"/>
      <c r="HML8" s="1152"/>
      <c r="HMM8" s="1152"/>
      <c r="HMN8" s="1152"/>
      <c r="HMO8" s="1152"/>
      <c r="HMP8" s="1152"/>
      <c r="HMQ8" s="1152"/>
      <c r="HMR8" s="1152"/>
      <c r="HMS8" s="1152"/>
      <c r="HMT8" s="1152"/>
      <c r="HMU8" s="1152"/>
      <c r="HMV8" s="1152"/>
      <c r="HMW8" s="1152"/>
      <c r="HMX8" s="1152"/>
      <c r="HMY8" s="1152"/>
      <c r="HMZ8" s="1152"/>
      <c r="HNA8" s="1152"/>
      <c r="HNB8" s="1152"/>
      <c r="HNC8" s="1152"/>
      <c r="HND8" s="1152"/>
      <c r="HNE8" s="1152"/>
      <c r="HNF8" s="1152"/>
      <c r="HNG8" s="1152"/>
      <c r="HNH8" s="1152"/>
      <c r="HNI8" s="1152"/>
      <c r="HNJ8" s="1152"/>
      <c r="HNK8" s="1152"/>
      <c r="HNL8" s="1152"/>
      <c r="HNM8" s="1152"/>
      <c r="HNN8" s="1152"/>
      <c r="HNO8" s="1152"/>
      <c r="HNP8" s="1152"/>
      <c r="HNQ8" s="1152"/>
      <c r="HNR8" s="1152"/>
      <c r="HNS8" s="1152"/>
      <c r="HNT8" s="1152"/>
      <c r="HNU8" s="1152"/>
      <c r="HNV8" s="1152"/>
      <c r="HNW8" s="1152"/>
      <c r="HNX8" s="1152"/>
      <c r="HNY8" s="1152"/>
      <c r="HNZ8" s="1152"/>
      <c r="HOA8" s="1152"/>
      <c r="HOB8" s="1152"/>
      <c r="HOC8" s="1152"/>
      <c r="HOD8" s="1152"/>
      <c r="HOE8" s="1152"/>
      <c r="HOF8" s="1152"/>
      <c r="HOG8" s="1152"/>
      <c r="HOH8" s="1152"/>
      <c r="HOI8" s="1152"/>
      <c r="HOJ8" s="1152"/>
      <c r="HOK8" s="1152"/>
      <c r="HOL8" s="1152"/>
      <c r="HOM8" s="1152"/>
      <c r="HON8" s="1152"/>
      <c r="HOO8" s="1152"/>
      <c r="HOP8" s="1152"/>
      <c r="HOQ8" s="1152"/>
      <c r="HOR8" s="1152"/>
      <c r="HOS8" s="1152"/>
      <c r="HOT8" s="1152"/>
      <c r="HOU8" s="1152"/>
      <c r="HOV8" s="1152"/>
      <c r="HOW8" s="1152"/>
      <c r="HOX8" s="1152"/>
      <c r="HOY8" s="1152"/>
      <c r="HOZ8" s="1152"/>
      <c r="HPA8" s="1152"/>
      <c r="HPB8" s="1152"/>
      <c r="HPC8" s="1152"/>
      <c r="HPD8" s="1152"/>
      <c r="HPE8" s="1152"/>
      <c r="HPF8" s="1152"/>
      <c r="HPG8" s="1152"/>
      <c r="HPH8" s="1152"/>
      <c r="HPI8" s="1152"/>
      <c r="HPJ8" s="1152"/>
      <c r="HPK8" s="1152"/>
      <c r="HPL8" s="1152"/>
      <c r="HPM8" s="1152"/>
      <c r="HPN8" s="1152"/>
      <c r="HPO8" s="1152"/>
      <c r="HPP8" s="1152"/>
      <c r="HPQ8" s="1152"/>
      <c r="HPR8" s="1152"/>
      <c r="HPS8" s="1152"/>
      <c r="HPT8" s="1152"/>
      <c r="HPU8" s="1152"/>
      <c r="HPV8" s="1152"/>
      <c r="HPW8" s="1152"/>
      <c r="HPX8" s="1152"/>
      <c r="HPY8" s="1152"/>
      <c r="HPZ8" s="1152"/>
      <c r="HQA8" s="1152"/>
      <c r="HQB8" s="1152"/>
      <c r="HQC8" s="1152"/>
      <c r="HQD8" s="1152"/>
      <c r="HQE8" s="1152"/>
      <c r="HQF8" s="1152"/>
      <c r="HQG8" s="1152"/>
      <c r="HQH8" s="1152"/>
      <c r="HQI8" s="1152"/>
      <c r="HQJ8" s="1152"/>
      <c r="HQK8" s="1152"/>
      <c r="HQL8" s="1152"/>
      <c r="HQM8" s="1152"/>
      <c r="HQN8" s="1152"/>
      <c r="HQO8" s="1152"/>
      <c r="HQP8" s="1152"/>
      <c r="HQQ8" s="1152"/>
      <c r="HQR8" s="1152"/>
      <c r="HQS8" s="1152"/>
      <c r="HQT8" s="1152"/>
      <c r="HQU8" s="1152"/>
      <c r="HQV8" s="1152"/>
      <c r="HQW8" s="1152"/>
      <c r="HQX8" s="1152"/>
      <c r="HQY8" s="1152"/>
      <c r="HQZ8" s="1152"/>
      <c r="HRA8" s="1152"/>
      <c r="HRB8" s="1152"/>
      <c r="HRC8" s="1152"/>
      <c r="HRD8" s="1152"/>
      <c r="HRE8" s="1152"/>
      <c r="HRF8" s="1152"/>
      <c r="HRG8" s="1152"/>
      <c r="HRH8" s="1152"/>
      <c r="HRI8" s="1152"/>
      <c r="HRJ8" s="1152"/>
      <c r="HRK8" s="1152"/>
      <c r="HRL8" s="1152"/>
      <c r="HRM8" s="1152"/>
      <c r="HRN8" s="1152"/>
      <c r="HRO8" s="1152"/>
      <c r="HRP8" s="1152"/>
      <c r="HRQ8" s="1152"/>
      <c r="HRR8" s="1152"/>
      <c r="HRS8" s="1152"/>
      <c r="HRT8" s="1152"/>
      <c r="HRU8" s="1152"/>
      <c r="HRV8" s="1152"/>
      <c r="HRW8" s="1152"/>
      <c r="HRX8" s="1152"/>
      <c r="HRY8" s="1152"/>
      <c r="HRZ8" s="1152"/>
      <c r="HSA8" s="1152"/>
      <c r="HSB8" s="1152"/>
      <c r="HSC8" s="1152"/>
      <c r="HSD8" s="1152"/>
      <c r="HSE8" s="1152"/>
      <c r="HSF8" s="1152"/>
      <c r="HSG8" s="1152"/>
      <c r="HSH8" s="1152"/>
      <c r="HSI8" s="1152"/>
      <c r="HSJ8" s="1152"/>
      <c r="HSK8" s="1152"/>
      <c r="HSL8" s="1152"/>
      <c r="HSM8" s="1152"/>
      <c r="HSN8" s="1152"/>
      <c r="HSO8" s="1152"/>
      <c r="HSP8" s="1152"/>
      <c r="HSQ8" s="1152"/>
      <c r="HSR8" s="1152"/>
      <c r="HSS8" s="1152"/>
      <c r="HST8" s="1152"/>
      <c r="HSU8" s="1152"/>
      <c r="HSV8" s="1152"/>
      <c r="HSW8" s="1152"/>
      <c r="HSX8" s="1152"/>
      <c r="HSY8" s="1152"/>
      <c r="HSZ8" s="1152"/>
      <c r="HTA8" s="1152"/>
      <c r="HTB8" s="1152"/>
      <c r="HTC8" s="1152"/>
      <c r="HTD8" s="1152"/>
      <c r="HTE8" s="1152"/>
      <c r="HTF8" s="1152"/>
      <c r="HTG8" s="1152"/>
      <c r="HTH8" s="1152"/>
      <c r="HTI8" s="1152"/>
      <c r="HTJ8" s="1152"/>
      <c r="HTK8" s="1152"/>
      <c r="HTL8" s="1152"/>
      <c r="HTM8" s="1152"/>
      <c r="HTN8" s="1152"/>
      <c r="HTO8" s="1152"/>
      <c r="HTP8" s="1152"/>
      <c r="HTQ8" s="1152"/>
      <c r="HTR8" s="1152"/>
      <c r="HTS8" s="1152"/>
      <c r="HTT8" s="1152"/>
      <c r="HTU8" s="1152"/>
      <c r="HTV8" s="1152"/>
      <c r="HTW8" s="1152"/>
      <c r="HTX8" s="1152"/>
      <c r="HTY8" s="1152"/>
      <c r="HTZ8" s="1152"/>
      <c r="HUA8" s="1152"/>
      <c r="HUB8" s="1152"/>
      <c r="HUC8" s="1152"/>
      <c r="HUD8" s="1152"/>
      <c r="HUE8" s="1152"/>
      <c r="HUF8" s="1152"/>
      <c r="HUG8" s="1152"/>
      <c r="HUH8" s="1152"/>
      <c r="HUI8" s="1152"/>
      <c r="HUJ8" s="1152"/>
      <c r="HUK8" s="1152"/>
      <c r="HUL8" s="1152"/>
      <c r="HUM8" s="1152"/>
      <c r="HUN8" s="1152"/>
      <c r="HUO8" s="1152"/>
      <c r="HUP8" s="1152"/>
      <c r="HUQ8" s="1152"/>
      <c r="HUR8" s="1152"/>
      <c r="HUS8" s="1152"/>
      <c r="HUT8" s="1152"/>
      <c r="HUU8" s="1152"/>
      <c r="HUV8" s="1152"/>
      <c r="HUW8" s="1152"/>
      <c r="HUX8" s="1152"/>
      <c r="HUY8" s="1152"/>
      <c r="HUZ8" s="1152"/>
      <c r="HVA8" s="1152"/>
      <c r="HVB8" s="1152"/>
      <c r="HVC8" s="1152"/>
      <c r="HVD8" s="1152"/>
      <c r="HVE8" s="1152"/>
      <c r="HVF8" s="1152"/>
      <c r="HVG8" s="1152"/>
      <c r="HVH8" s="1152"/>
      <c r="HVI8" s="1152"/>
      <c r="HVJ8" s="1152"/>
      <c r="HVK8" s="1152"/>
      <c r="HVL8" s="1152"/>
      <c r="HVM8" s="1152"/>
      <c r="HVN8" s="1152"/>
      <c r="HVO8" s="1152"/>
      <c r="HVP8" s="1152"/>
      <c r="HVQ8" s="1152"/>
      <c r="HVR8" s="1152"/>
      <c r="HVS8" s="1152"/>
      <c r="HVT8" s="1152"/>
      <c r="HVU8" s="1152"/>
      <c r="HVV8" s="1152"/>
      <c r="HVW8" s="1152"/>
      <c r="HVX8" s="1152"/>
      <c r="HVY8" s="1152"/>
      <c r="HVZ8" s="1152"/>
      <c r="HWA8" s="1152"/>
      <c r="HWB8" s="1152"/>
      <c r="HWC8" s="1152"/>
      <c r="HWD8" s="1152"/>
      <c r="HWE8" s="1152"/>
      <c r="HWF8" s="1152"/>
      <c r="HWG8" s="1152"/>
      <c r="HWH8" s="1152"/>
      <c r="HWI8" s="1152"/>
      <c r="HWJ8" s="1152"/>
      <c r="HWK8" s="1152"/>
      <c r="HWL8" s="1152"/>
      <c r="HWM8" s="1152"/>
      <c r="HWN8" s="1152"/>
      <c r="HWO8" s="1152"/>
      <c r="HWP8" s="1152"/>
      <c r="HWQ8" s="1152"/>
      <c r="HWR8" s="1152"/>
      <c r="HWS8" s="1152"/>
      <c r="HWT8" s="1152"/>
      <c r="HWU8" s="1152"/>
      <c r="HWV8" s="1152"/>
      <c r="HWW8" s="1152"/>
      <c r="HWX8" s="1152"/>
      <c r="HWY8" s="1152"/>
      <c r="HWZ8" s="1152"/>
      <c r="HXA8" s="1152"/>
      <c r="HXB8" s="1152"/>
      <c r="HXC8" s="1152"/>
      <c r="HXD8" s="1152"/>
      <c r="HXE8" s="1152"/>
      <c r="HXF8" s="1152"/>
      <c r="HXG8" s="1152"/>
      <c r="HXH8" s="1152"/>
      <c r="HXI8" s="1152"/>
      <c r="HXJ8" s="1152"/>
      <c r="HXK8" s="1152"/>
      <c r="HXL8" s="1152"/>
      <c r="HXM8" s="1152"/>
      <c r="HXN8" s="1152"/>
      <c r="HXO8" s="1152"/>
      <c r="HXP8" s="1152"/>
      <c r="HXQ8" s="1152"/>
      <c r="HXR8" s="1152"/>
      <c r="HXS8" s="1152"/>
      <c r="HXT8" s="1152"/>
      <c r="HXU8" s="1152"/>
      <c r="HXV8" s="1152"/>
      <c r="HXW8" s="1152"/>
      <c r="HXX8" s="1152"/>
      <c r="HXY8" s="1152"/>
      <c r="HXZ8" s="1152"/>
      <c r="HYA8" s="1152"/>
      <c r="HYB8" s="1152"/>
      <c r="HYC8" s="1152"/>
      <c r="HYD8" s="1152"/>
      <c r="HYE8" s="1152"/>
      <c r="HYF8" s="1152"/>
      <c r="HYG8" s="1152"/>
      <c r="HYH8" s="1152"/>
      <c r="HYI8" s="1152"/>
      <c r="HYJ8" s="1152"/>
      <c r="HYK8" s="1152"/>
      <c r="HYL8" s="1152"/>
      <c r="HYM8" s="1152"/>
      <c r="HYN8" s="1152"/>
      <c r="HYO8" s="1152"/>
      <c r="HYP8" s="1152"/>
      <c r="HYQ8" s="1152"/>
      <c r="HYR8" s="1152"/>
      <c r="HYS8" s="1152"/>
      <c r="HYT8" s="1152"/>
      <c r="HYU8" s="1152"/>
      <c r="HYV8" s="1152"/>
      <c r="HYW8" s="1152"/>
      <c r="HYX8" s="1152"/>
      <c r="HYY8" s="1152"/>
      <c r="HYZ8" s="1152"/>
      <c r="HZA8" s="1152"/>
      <c r="HZB8" s="1152"/>
      <c r="HZC8" s="1152"/>
      <c r="HZD8" s="1152"/>
      <c r="HZE8" s="1152"/>
      <c r="HZF8" s="1152"/>
      <c r="HZG8" s="1152"/>
      <c r="HZH8" s="1152"/>
      <c r="HZI8" s="1152"/>
      <c r="HZJ8" s="1152"/>
      <c r="HZK8" s="1152"/>
      <c r="HZL8" s="1152"/>
      <c r="HZM8" s="1152"/>
      <c r="HZN8" s="1152"/>
      <c r="HZO8" s="1152"/>
      <c r="HZP8" s="1152"/>
      <c r="HZQ8" s="1152"/>
      <c r="HZR8" s="1152"/>
      <c r="HZS8" s="1152"/>
      <c r="HZT8" s="1152"/>
      <c r="HZU8" s="1152"/>
      <c r="HZV8" s="1152"/>
      <c r="HZW8" s="1152"/>
      <c r="HZX8" s="1152"/>
      <c r="HZY8" s="1152"/>
      <c r="HZZ8" s="1152"/>
      <c r="IAA8" s="1152"/>
      <c r="IAB8" s="1152"/>
      <c r="IAC8" s="1152"/>
      <c r="IAD8" s="1152"/>
      <c r="IAE8" s="1152"/>
      <c r="IAF8" s="1152"/>
      <c r="IAG8" s="1152"/>
      <c r="IAH8" s="1152"/>
      <c r="IAI8" s="1152"/>
      <c r="IAJ8" s="1152"/>
      <c r="IAK8" s="1152"/>
      <c r="IAL8" s="1152"/>
      <c r="IAM8" s="1152"/>
      <c r="IAN8" s="1152"/>
      <c r="IAO8" s="1152"/>
      <c r="IAP8" s="1152"/>
      <c r="IAQ8" s="1152"/>
      <c r="IAR8" s="1152"/>
      <c r="IAS8" s="1152"/>
      <c r="IAT8" s="1152"/>
      <c r="IAU8" s="1152"/>
      <c r="IAV8" s="1152"/>
      <c r="IAW8" s="1152"/>
      <c r="IAX8" s="1152"/>
      <c r="IAY8" s="1152"/>
      <c r="IAZ8" s="1152"/>
      <c r="IBA8" s="1152"/>
      <c r="IBB8" s="1152"/>
      <c r="IBC8" s="1152"/>
      <c r="IBD8" s="1152"/>
      <c r="IBE8" s="1152"/>
      <c r="IBF8" s="1152"/>
      <c r="IBG8" s="1152"/>
      <c r="IBH8" s="1152"/>
      <c r="IBI8" s="1152"/>
      <c r="IBJ8" s="1152"/>
      <c r="IBK8" s="1152"/>
      <c r="IBL8" s="1152"/>
      <c r="IBM8" s="1152"/>
      <c r="IBN8" s="1152"/>
      <c r="IBO8" s="1152"/>
      <c r="IBP8" s="1152"/>
      <c r="IBQ8" s="1152"/>
      <c r="IBR8" s="1152"/>
      <c r="IBS8" s="1152"/>
      <c r="IBT8" s="1152"/>
      <c r="IBU8" s="1152"/>
      <c r="IBV8" s="1152"/>
      <c r="IBW8" s="1152"/>
      <c r="IBX8" s="1152"/>
      <c r="IBY8" s="1152"/>
      <c r="IBZ8" s="1152"/>
      <c r="ICA8" s="1152"/>
      <c r="ICB8" s="1152"/>
      <c r="ICC8" s="1152"/>
      <c r="ICD8" s="1152"/>
      <c r="ICE8" s="1152"/>
      <c r="ICF8" s="1152"/>
      <c r="ICG8" s="1152"/>
      <c r="ICH8" s="1152"/>
      <c r="ICI8" s="1152"/>
      <c r="ICJ8" s="1152"/>
      <c r="ICK8" s="1152"/>
      <c r="ICL8" s="1152"/>
      <c r="ICM8" s="1152"/>
      <c r="ICN8" s="1152"/>
      <c r="ICO8" s="1152"/>
      <c r="ICP8" s="1152"/>
      <c r="ICQ8" s="1152"/>
      <c r="ICR8" s="1152"/>
      <c r="ICS8" s="1152"/>
      <c r="ICT8" s="1152"/>
      <c r="ICU8" s="1152"/>
      <c r="ICV8" s="1152"/>
      <c r="ICW8" s="1152"/>
      <c r="ICX8" s="1152"/>
      <c r="ICY8" s="1152"/>
      <c r="ICZ8" s="1152"/>
      <c r="IDA8" s="1152"/>
      <c r="IDB8" s="1152"/>
      <c r="IDC8" s="1152"/>
      <c r="IDD8" s="1152"/>
      <c r="IDE8" s="1152"/>
      <c r="IDF8" s="1152"/>
      <c r="IDG8" s="1152"/>
      <c r="IDH8" s="1152"/>
      <c r="IDI8" s="1152"/>
      <c r="IDJ8" s="1152"/>
      <c r="IDK8" s="1152"/>
      <c r="IDL8" s="1152"/>
      <c r="IDM8" s="1152"/>
      <c r="IDN8" s="1152"/>
      <c r="IDO8" s="1152"/>
      <c r="IDP8" s="1152"/>
      <c r="IDQ8" s="1152"/>
      <c r="IDR8" s="1152"/>
      <c r="IDS8" s="1152"/>
      <c r="IDT8" s="1152"/>
      <c r="IDU8" s="1152"/>
      <c r="IDV8" s="1152"/>
      <c r="IDW8" s="1152"/>
      <c r="IDX8" s="1152"/>
      <c r="IDY8" s="1152"/>
      <c r="IDZ8" s="1152"/>
      <c r="IEA8" s="1152"/>
      <c r="IEB8" s="1152"/>
      <c r="IEC8" s="1152"/>
      <c r="IED8" s="1152"/>
      <c r="IEE8" s="1152"/>
      <c r="IEF8" s="1152"/>
      <c r="IEG8" s="1152"/>
      <c r="IEH8" s="1152"/>
      <c r="IEI8" s="1152"/>
      <c r="IEJ8" s="1152"/>
      <c r="IEK8" s="1152"/>
      <c r="IEL8" s="1152"/>
      <c r="IEM8" s="1152"/>
      <c r="IEN8" s="1152"/>
      <c r="IEO8" s="1152"/>
      <c r="IEP8" s="1152"/>
      <c r="IEQ8" s="1152"/>
      <c r="IER8" s="1152"/>
      <c r="IES8" s="1152"/>
      <c r="IET8" s="1152"/>
      <c r="IEU8" s="1152"/>
      <c r="IEV8" s="1152"/>
      <c r="IEW8" s="1152"/>
      <c r="IEX8" s="1152"/>
      <c r="IEY8" s="1152"/>
      <c r="IEZ8" s="1152"/>
      <c r="IFA8" s="1152"/>
      <c r="IFB8" s="1152"/>
      <c r="IFC8" s="1152"/>
      <c r="IFD8" s="1152"/>
      <c r="IFE8" s="1152"/>
      <c r="IFF8" s="1152"/>
      <c r="IFG8" s="1152"/>
      <c r="IFH8" s="1152"/>
      <c r="IFI8" s="1152"/>
      <c r="IFJ8" s="1152"/>
      <c r="IFK8" s="1152"/>
      <c r="IFL8" s="1152"/>
      <c r="IFM8" s="1152"/>
      <c r="IFN8" s="1152"/>
      <c r="IFO8" s="1152"/>
      <c r="IFP8" s="1152"/>
      <c r="IFQ8" s="1152"/>
      <c r="IFR8" s="1152"/>
      <c r="IFS8" s="1152"/>
      <c r="IFT8" s="1152"/>
      <c r="IFU8" s="1152"/>
      <c r="IFV8" s="1152"/>
      <c r="IFW8" s="1152"/>
      <c r="IFX8" s="1152"/>
      <c r="IFY8" s="1152"/>
      <c r="IFZ8" s="1152"/>
      <c r="IGA8" s="1152"/>
      <c r="IGB8" s="1152"/>
      <c r="IGC8" s="1152"/>
      <c r="IGD8" s="1152"/>
      <c r="IGE8" s="1152"/>
      <c r="IGF8" s="1152"/>
      <c r="IGG8" s="1152"/>
      <c r="IGH8" s="1152"/>
      <c r="IGI8" s="1152"/>
      <c r="IGJ8" s="1152"/>
      <c r="IGK8" s="1152"/>
      <c r="IGL8" s="1152"/>
      <c r="IGM8" s="1152"/>
      <c r="IGN8" s="1152"/>
      <c r="IGO8" s="1152"/>
      <c r="IGP8" s="1152"/>
      <c r="IGQ8" s="1152"/>
      <c r="IGR8" s="1152"/>
      <c r="IGS8" s="1152"/>
      <c r="IGT8" s="1152"/>
      <c r="IGU8" s="1152"/>
      <c r="IGV8" s="1152"/>
      <c r="IGW8" s="1152"/>
      <c r="IGX8" s="1152"/>
      <c r="IGY8" s="1152"/>
      <c r="IGZ8" s="1152"/>
      <c r="IHA8" s="1152"/>
      <c r="IHB8" s="1152"/>
      <c r="IHC8" s="1152"/>
      <c r="IHD8" s="1152"/>
      <c r="IHE8" s="1152"/>
      <c r="IHF8" s="1152"/>
      <c r="IHG8" s="1152"/>
      <c r="IHH8" s="1152"/>
      <c r="IHI8" s="1152"/>
      <c r="IHJ8" s="1152"/>
      <c r="IHK8" s="1152"/>
      <c r="IHL8" s="1152"/>
      <c r="IHM8" s="1152"/>
      <c r="IHN8" s="1152"/>
      <c r="IHO8" s="1152"/>
      <c r="IHP8" s="1152"/>
      <c r="IHQ8" s="1152"/>
      <c r="IHR8" s="1152"/>
      <c r="IHS8" s="1152"/>
      <c r="IHT8" s="1152"/>
      <c r="IHU8" s="1152"/>
      <c r="IHV8" s="1152"/>
      <c r="IHW8" s="1152"/>
      <c r="IHX8" s="1152"/>
      <c r="IHY8" s="1152"/>
      <c r="IHZ8" s="1152"/>
      <c r="IIA8" s="1152"/>
      <c r="IIB8" s="1152"/>
      <c r="IIC8" s="1152"/>
      <c r="IID8" s="1152"/>
      <c r="IIE8" s="1152"/>
      <c r="IIF8" s="1152"/>
      <c r="IIG8" s="1152"/>
      <c r="IIH8" s="1152"/>
      <c r="III8" s="1152"/>
      <c r="IIJ8" s="1152"/>
      <c r="IIK8" s="1152"/>
      <c r="IIL8" s="1152"/>
      <c r="IIM8" s="1152"/>
      <c r="IIN8" s="1152"/>
      <c r="IIO8" s="1152"/>
      <c r="IIP8" s="1152"/>
      <c r="IIQ8" s="1152"/>
      <c r="IIR8" s="1152"/>
      <c r="IIS8" s="1152"/>
      <c r="IIT8" s="1152"/>
      <c r="IIU8" s="1152"/>
      <c r="IIV8" s="1152"/>
      <c r="IIW8" s="1152"/>
      <c r="IIX8" s="1152"/>
      <c r="IIY8" s="1152"/>
      <c r="IIZ8" s="1152"/>
      <c r="IJA8" s="1152"/>
      <c r="IJB8" s="1152"/>
      <c r="IJC8" s="1152"/>
      <c r="IJD8" s="1152"/>
      <c r="IJE8" s="1152"/>
      <c r="IJF8" s="1152"/>
      <c r="IJG8" s="1152"/>
      <c r="IJH8" s="1152"/>
      <c r="IJI8" s="1152"/>
      <c r="IJJ8" s="1152"/>
      <c r="IJK8" s="1152"/>
      <c r="IJL8" s="1152"/>
      <c r="IJM8" s="1152"/>
      <c r="IJN8" s="1152"/>
      <c r="IJO8" s="1152"/>
      <c r="IJP8" s="1152"/>
      <c r="IJQ8" s="1152"/>
      <c r="IJR8" s="1152"/>
      <c r="IJS8" s="1152"/>
      <c r="IJT8" s="1152"/>
      <c r="IJU8" s="1152"/>
      <c r="IJV8" s="1152"/>
      <c r="IJW8" s="1152"/>
      <c r="IJX8" s="1152"/>
      <c r="IJY8" s="1152"/>
      <c r="IJZ8" s="1152"/>
      <c r="IKA8" s="1152"/>
      <c r="IKB8" s="1152"/>
      <c r="IKC8" s="1152"/>
      <c r="IKD8" s="1152"/>
      <c r="IKE8" s="1152"/>
      <c r="IKF8" s="1152"/>
      <c r="IKG8" s="1152"/>
      <c r="IKH8" s="1152"/>
      <c r="IKI8" s="1152"/>
      <c r="IKJ8" s="1152"/>
      <c r="IKK8" s="1152"/>
      <c r="IKL8" s="1152"/>
      <c r="IKM8" s="1152"/>
      <c r="IKN8" s="1152"/>
      <c r="IKO8" s="1152"/>
      <c r="IKP8" s="1152"/>
      <c r="IKQ8" s="1152"/>
      <c r="IKR8" s="1152"/>
      <c r="IKS8" s="1152"/>
      <c r="IKT8" s="1152"/>
      <c r="IKU8" s="1152"/>
      <c r="IKV8" s="1152"/>
      <c r="IKW8" s="1152"/>
      <c r="IKX8" s="1152"/>
      <c r="IKY8" s="1152"/>
      <c r="IKZ8" s="1152"/>
      <c r="ILA8" s="1152"/>
      <c r="ILB8" s="1152"/>
      <c r="ILC8" s="1152"/>
      <c r="ILD8" s="1152"/>
      <c r="ILE8" s="1152"/>
      <c r="ILF8" s="1152"/>
      <c r="ILG8" s="1152"/>
      <c r="ILH8" s="1152"/>
      <c r="ILI8" s="1152"/>
      <c r="ILJ8" s="1152"/>
      <c r="ILK8" s="1152"/>
      <c r="ILL8" s="1152"/>
      <c r="ILM8" s="1152"/>
      <c r="ILN8" s="1152"/>
      <c r="ILO8" s="1152"/>
      <c r="ILP8" s="1152"/>
      <c r="ILQ8" s="1152"/>
      <c r="ILR8" s="1152"/>
      <c r="ILS8" s="1152"/>
      <c r="ILT8" s="1152"/>
      <c r="ILU8" s="1152"/>
      <c r="ILV8" s="1152"/>
      <c r="ILW8" s="1152"/>
      <c r="ILX8" s="1152"/>
      <c r="ILY8" s="1152"/>
      <c r="ILZ8" s="1152"/>
      <c r="IMA8" s="1152"/>
      <c r="IMB8" s="1152"/>
      <c r="IMC8" s="1152"/>
      <c r="IMD8" s="1152"/>
      <c r="IME8" s="1152"/>
      <c r="IMF8" s="1152"/>
      <c r="IMG8" s="1152"/>
      <c r="IMH8" s="1152"/>
      <c r="IMI8" s="1152"/>
      <c r="IMJ8" s="1152"/>
      <c r="IMK8" s="1152"/>
      <c r="IML8" s="1152"/>
      <c r="IMM8" s="1152"/>
      <c r="IMN8" s="1152"/>
      <c r="IMO8" s="1152"/>
      <c r="IMP8" s="1152"/>
      <c r="IMQ8" s="1152"/>
      <c r="IMR8" s="1152"/>
      <c r="IMS8" s="1152"/>
      <c r="IMT8" s="1152"/>
      <c r="IMU8" s="1152"/>
      <c r="IMV8" s="1152"/>
      <c r="IMW8" s="1152"/>
      <c r="IMX8" s="1152"/>
      <c r="IMY8" s="1152"/>
      <c r="IMZ8" s="1152"/>
      <c r="INA8" s="1152"/>
      <c r="INB8" s="1152"/>
      <c r="INC8" s="1152"/>
      <c r="IND8" s="1152"/>
      <c r="INE8" s="1152"/>
      <c r="INF8" s="1152"/>
      <c r="ING8" s="1152"/>
      <c r="INH8" s="1152"/>
      <c r="INI8" s="1152"/>
      <c r="INJ8" s="1152"/>
      <c r="INK8" s="1152"/>
      <c r="INL8" s="1152"/>
      <c r="INM8" s="1152"/>
      <c r="INN8" s="1152"/>
      <c r="INO8" s="1152"/>
      <c r="INP8" s="1152"/>
      <c r="INQ8" s="1152"/>
      <c r="INR8" s="1152"/>
      <c r="INS8" s="1152"/>
      <c r="INT8" s="1152"/>
      <c r="INU8" s="1152"/>
      <c r="INV8" s="1152"/>
      <c r="INW8" s="1152"/>
      <c r="INX8" s="1152"/>
      <c r="INY8" s="1152"/>
      <c r="INZ8" s="1152"/>
      <c r="IOA8" s="1152"/>
      <c r="IOB8" s="1152"/>
      <c r="IOC8" s="1152"/>
      <c r="IOD8" s="1152"/>
      <c r="IOE8" s="1152"/>
      <c r="IOF8" s="1152"/>
      <c r="IOG8" s="1152"/>
      <c r="IOH8" s="1152"/>
      <c r="IOI8" s="1152"/>
      <c r="IOJ8" s="1152"/>
      <c r="IOK8" s="1152"/>
      <c r="IOL8" s="1152"/>
      <c r="IOM8" s="1152"/>
      <c r="ION8" s="1152"/>
      <c r="IOO8" s="1152"/>
      <c r="IOP8" s="1152"/>
      <c r="IOQ8" s="1152"/>
      <c r="IOR8" s="1152"/>
      <c r="IOS8" s="1152"/>
      <c r="IOT8" s="1152"/>
      <c r="IOU8" s="1152"/>
      <c r="IOV8" s="1152"/>
      <c r="IOW8" s="1152"/>
      <c r="IOX8" s="1152"/>
      <c r="IOY8" s="1152"/>
      <c r="IOZ8" s="1152"/>
      <c r="IPA8" s="1152"/>
      <c r="IPB8" s="1152"/>
      <c r="IPC8" s="1152"/>
      <c r="IPD8" s="1152"/>
      <c r="IPE8" s="1152"/>
      <c r="IPF8" s="1152"/>
      <c r="IPG8" s="1152"/>
      <c r="IPH8" s="1152"/>
      <c r="IPI8" s="1152"/>
      <c r="IPJ8" s="1152"/>
      <c r="IPK8" s="1152"/>
      <c r="IPL8" s="1152"/>
      <c r="IPM8" s="1152"/>
      <c r="IPN8" s="1152"/>
      <c r="IPO8" s="1152"/>
      <c r="IPP8" s="1152"/>
      <c r="IPQ8" s="1152"/>
      <c r="IPR8" s="1152"/>
      <c r="IPS8" s="1152"/>
      <c r="IPT8" s="1152"/>
      <c r="IPU8" s="1152"/>
      <c r="IPV8" s="1152"/>
      <c r="IPW8" s="1152"/>
      <c r="IPX8" s="1152"/>
      <c r="IPY8" s="1152"/>
      <c r="IPZ8" s="1152"/>
      <c r="IQA8" s="1152"/>
      <c r="IQB8" s="1152"/>
      <c r="IQC8" s="1152"/>
      <c r="IQD8" s="1152"/>
      <c r="IQE8" s="1152"/>
      <c r="IQF8" s="1152"/>
      <c r="IQG8" s="1152"/>
      <c r="IQH8" s="1152"/>
      <c r="IQI8" s="1152"/>
      <c r="IQJ8" s="1152"/>
      <c r="IQK8" s="1152"/>
      <c r="IQL8" s="1152"/>
      <c r="IQM8" s="1152"/>
      <c r="IQN8" s="1152"/>
      <c r="IQO8" s="1152"/>
      <c r="IQP8" s="1152"/>
      <c r="IQQ8" s="1152"/>
      <c r="IQR8" s="1152"/>
      <c r="IQS8" s="1152"/>
      <c r="IQT8" s="1152"/>
      <c r="IQU8" s="1152"/>
      <c r="IQV8" s="1152"/>
      <c r="IQW8" s="1152"/>
      <c r="IQX8" s="1152"/>
      <c r="IQY8" s="1152"/>
      <c r="IQZ8" s="1152"/>
      <c r="IRA8" s="1152"/>
      <c r="IRB8" s="1152"/>
      <c r="IRC8" s="1152"/>
      <c r="IRD8" s="1152"/>
      <c r="IRE8" s="1152"/>
      <c r="IRF8" s="1152"/>
      <c r="IRG8" s="1152"/>
      <c r="IRH8" s="1152"/>
      <c r="IRI8" s="1152"/>
      <c r="IRJ8" s="1152"/>
      <c r="IRK8" s="1152"/>
      <c r="IRL8" s="1152"/>
      <c r="IRM8" s="1152"/>
      <c r="IRN8" s="1152"/>
      <c r="IRO8" s="1152"/>
      <c r="IRP8" s="1152"/>
      <c r="IRQ8" s="1152"/>
      <c r="IRR8" s="1152"/>
      <c r="IRS8" s="1152"/>
      <c r="IRT8" s="1152"/>
      <c r="IRU8" s="1152"/>
      <c r="IRV8" s="1152"/>
      <c r="IRW8" s="1152"/>
      <c r="IRX8" s="1152"/>
      <c r="IRY8" s="1152"/>
      <c r="IRZ8" s="1152"/>
      <c r="ISA8" s="1152"/>
      <c r="ISB8" s="1152"/>
      <c r="ISC8" s="1152"/>
      <c r="ISD8" s="1152"/>
      <c r="ISE8" s="1152"/>
      <c r="ISF8" s="1152"/>
      <c r="ISG8" s="1152"/>
      <c r="ISH8" s="1152"/>
      <c r="ISI8" s="1152"/>
      <c r="ISJ8" s="1152"/>
      <c r="ISK8" s="1152"/>
      <c r="ISL8" s="1152"/>
      <c r="ISM8" s="1152"/>
      <c r="ISN8" s="1152"/>
      <c r="ISO8" s="1152"/>
      <c r="ISP8" s="1152"/>
      <c r="ISQ8" s="1152"/>
      <c r="ISR8" s="1152"/>
      <c r="ISS8" s="1152"/>
      <c r="IST8" s="1152"/>
      <c r="ISU8" s="1152"/>
      <c r="ISV8" s="1152"/>
      <c r="ISW8" s="1152"/>
      <c r="ISX8" s="1152"/>
      <c r="ISY8" s="1152"/>
      <c r="ISZ8" s="1152"/>
      <c r="ITA8" s="1152"/>
      <c r="ITB8" s="1152"/>
      <c r="ITC8" s="1152"/>
      <c r="ITD8" s="1152"/>
      <c r="ITE8" s="1152"/>
      <c r="ITF8" s="1152"/>
      <c r="ITG8" s="1152"/>
      <c r="ITH8" s="1152"/>
      <c r="ITI8" s="1152"/>
      <c r="ITJ8" s="1152"/>
      <c r="ITK8" s="1152"/>
      <c r="ITL8" s="1152"/>
      <c r="ITM8" s="1152"/>
      <c r="ITN8" s="1152"/>
      <c r="ITO8" s="1152"/>
      <c r="ITP8" s="1152"/>
      <c r="ITQ8" s="1152"/>
      <c r="ITR8" s="1152"/>
      <c r="ITS8" s="1152"/>
      <c r="ITT8" s="1152"/>
      <c r="ITU8" s="1152"/>
      <c r="ITV8" s="1152"/>
      <c r="ITW8" s="1152"/>
      <c r="ITX8" s="1152"/>
      <c r="ITY8" s="1152"/>
      <c r="ITZ8" s="1152"/>
      <c r="IUA8" s="1152"/>
      <c r="IUB8" s="1152"/>
      <c r="IUC8" s="1152"/>
      <c r="IUD8" s="1152"/>
      <c r="IUE8" s="1152"/>
      <c r="IUF8" s="1152"/>
      <c r="IUG8" s="1152"/>
      <c r="IUH8" s="1152"/>
      <c r="IUI8" s="1152"/>
      <c r="IUJ8" s="1152"/>
      <c r="IUK8" s="1152"/>
      <c r="IUL8" s="1152"/>
      <c r="IUM8" s="1152"/>
      <c r="IUN8" s="1152"/>
      <c r="IUO8" s="1152"/>
      <c r="IUP8" s="1152"/>
      <c r="IUQ8" s="1152"/>
      <c r="IUR8" s="1152"/>
      <c r="IUS8" s="1152"/>
      <c r="IUT8" s="1152"/>
      <c r="IUU8" s="1152"/>
      <c r="IUV8" s="1152"/>
      <c r="IUW8" s="1152"/>
      <c r="IUX8" s="1152"/>
      <c r="IUY8" s="1152"/>
      <c r="IUZ8" s="1152"/>
      <c r="IVA8" s="1152"/>
      <c r="IVB8" s="1152"/>
      <c r="IVC8" s="1152"/>
      <c r="IVD8" s="1152"/>
      <c r="IVE8" s="1152"/>
      <c r="IVF8" s="1152"/>
      <c r="IVG8" s="1152"/>
      <c r="IVH8" s="1152"/>
      <c r="IVI8" s="1152"/>
      <c r="IVJ8" s="1152"/>
      <c r="IVK8" s="1152"/>
      <c r="IVL8" s="1152"/>
      <c r="IVM8" s="1152"/>
      <c r="IVN8" s="1152"/>
      <c r="IVO8" s="1152"/>
      <c r="IVP8" s="1152"/>
      <c r="IVQ8" s="1152"/>
      <c r="IVR8" s="1152"/>
      <c r="IVS8" s="1152"/>
      <c r="IVT8" s="1152"/>
      <c r="IVU8" s="1152"/>
      <c r="IVV8" s="1152"/>
      <c r="IVW8" s="1152"/>
      <c r="IVX8" s="1152"/>
      <c r="IVY8" s="1152"/>
      <c r="IVZ8" s="1152"/>
      <c r="IWA8" s="1152"/>
      <c r="IWB8" s="1152"/>
      <c r="IWC8" s="1152"/>
      <c r="IWD8" s="1152"/>
      <c r="IWE8" s="1152"/>
      <c r="IWF8" s="1152"/>
      <c r="IWG8" s="1152"/>
      <c r="IWH8" s="1152"/>
      <c r="IWI8" s="1152"/>
      <c r="IWJ8" s="1152"/>
      <c r="IWK8" s="1152"/>
      <c r="IWL8" s="1152"/>
      <c r="IWM8" s="1152"/>
      <c r="IWN8" s="1152"/>
      <c r="IWO8" s="1152"/>
      <c r="IWP8" s="1152"/>
      <c r="IWQ8" s="1152"/>
      <c r="IWR8" s="1152"/>
      <c r="IWS8" s="1152"/>
      <c r="IWT8" s="1152"/>
      <c r="IWU8" s="1152"/>
      <c r="IWV8" s="1152"/>
      <c r="IWW8" s="1152"/>
      <c r="IWX8" s="1152"/>
      <c r="IWY8" s="1152"/>
      <c r="IWZ8" s="1152"/>
      <c r="IXA8" s="1152"/>
      <c r="IXB8" s="1152"/>
      <c r="IXC8" s="1152"/>
      <c r="IXD8" s="1152"/>
      <c r="IXE8" s="1152"/>
      <c r="IXF8" s="1152"/>
      <c r="IXG8" s="1152"/>
      <c r="IXH8" s="1152"/>
      <c r="IXI8" s="1152"/>
      <c r="IXJ8" s="1152"/>
      <c r="IXK8" s="1152"/>
      <c r="IXL8" s="1152"/>
      <c r="IXM8" s="1152"/>
      <c r="IXN8" s="1152"/>
      <c r="IXO8" s="1152"/>
      <c r="IXP8" s="1152"/>
      <c r="IXQ8" s="1152"/>
      <c r="IXR8" s="1152"/>
      <c r="IXS8" s="1152"/>
      <c r="IXT8" s="1152"/>
      <c r="IXU8" s="1152"/>
      <c r="IXV8" s="1152"/>
      <c r="IXW8" s="1152"/>
      <c r="IXX8" s="1152"/>
      <c r="IXY8" s="1152"/>
      <c r="IXZ8" s="1152"/>
      <c r="IYA8" s="1152"/>
      <c r="IYB8" s="1152"/>
      <c r="IYC8" s="1152"/>
      <c r="IYD8" s="1152"/>
      <c r="IYE8" s="1152"/>
      <c r="IYF8" s="1152"/>
      <c r="IYG8" s="1152"/>
      <c r="IYH8" s="1152"/>
      <c r="IYI8" s="1152"/>
      <c r="IYJ8" s="1152"/>
      <c r="IYK8" s="1152"/>
      <c r="IYL8" s="1152"/>
      <c r="IYM8" s="1152"/>
      <c r="IYN8" s="1152"/>
      <c r="IYO8" s="1152"/>
      <c r="IYP8" s="1152"/>
      <c r="IYQ8" s="1152"/>
      <c r="IYR8" s="1152"/>
      <c r="IYS8" s="1152"/>
      <c r="IYT8" s="1152"/>
      <c r="IYU8" s="1152"/>
      <c r="IYV8" s="1152"/>
      <c r="IYW8" s="1152"/>
      <c r="IYX8" s="1152"/>
      <c r="IYY8" s="1152"/>
      <c r="IYZ8" s="1152"/>
      <c r="IZA8" s="1152"/>
      <c r="IZB8" s="1152"/>
      <c r="IZC8" s="1152"/>
      <c r="IZD8" s="1152"/>
      <c r="IZE8" s="1152"/>
      <c r="IZF8" s="1152"/>
      <c r="IZG8" s="1152"/>
      <c r="IZH8" s="1152"/>
      <c r="IZI8" s="1152"/>
      <c r="IZJ8" s="1152"/>
      <c r="IZK8" s="1152"/>
      <c r="IZL8" s="1152"/>
      <c r="IZM8" s="1152"/>
      <c r="IZN8" s="1152"/>
      <c r="IZO8" s="1152"/>
      <c r="IZP8" s="1152"/>
      <c r="IZQ8" s="1152"/>
      <c r="IZR8" s="1152"/>
      <c r="IZS8" s="1152"/>
      <c r="IZT8" s="1152"/>
      <c r="IZU8" s="1152"/>
      <c r="IZV8" s="1152"/>
      <c r="IZW8" s="1152"/>
      <c r="IZX8" s="1152"/>
      <c r="IZY8" s="1152"/>
      <c r="IZZ8" s="1152"/>
      <c r="JAA8" s="1152"/>
      <c r="JAB8" s="1152"/>
      <c r="JAC8" s="1152"/>
      <c r="JAD8" s="1152"/>
      <c r="JAE8" s="1152"/>
      <c r="JAF8" s="1152"/>
      <c r="JAG8" s="1152"/>
      <c r="JAH8" s="1152"/>
      <c r="JAI8" s="1152"/>
      <c r="JAJ8" s="1152"/>
      <c r="JAK8" s="1152"/>
      <c r="JAL8" s="1152"/>
      <c r="JAM8" s="1152"/>
      <c r="JAN8" s="1152"/>
      <c r="JAO8" s="1152"/>
      <c r="JAP8" s="1152"/>
      <c r="JAQ8" s="1152"/>
      <c r="JAR8" s="1152"/>
      <c r="JAS8" s="1152"/>
      <c r="JAT8" s="1152"/>
      <c r="JAU8" s="1152"/>
      <c r="JAV8" s="1152"/>
      <c r="JAW8" s="1152"/>
      <c r="JAX8" s="1152"/>
      <c r="JAY8" s="1152"/>
      <c r="JAZ8" s="1152"/>
      <c r="JBA8" s="1152"/>
      <c r="JBB8" s="1152"/>
      <c r="JBC8" s="1152"/>
      <c r="JBD8" s="1152"/>
      <c r="JBE8" s="1152"/>
      <c r="JBF8" s="1152"/>
      <c r="JBG8" s="1152"/>
      <c r="JBH8" s="1152"/>
      <c r="JBI8" s="1152"/>
      <c r="JBJ8" s="1152"/>
      <c r="JBK8" s="1152"/>
      <c r="JBL8" s="1152"/>
      <c r="JBM8" s="1152"/>
      <c r="JBN8" s="1152"/>
      <c r="JBO8" s="1152"/>
      <c r="JBP8" s="1152"/>
      <c r="JBQ8" s="1152"/>
      <c r="JBR8" s="1152"/>
      <c r="JBS8" s="1152"/>
      <c r="JBT8" s="1152"/>
      <c r="JBU8" s="1152"/>
      <c r="JBV8" s="1152"/>
      <c r="JBW8" s="1152"/>
      <c r="JBX8" s="1152"/>
      <c r="JBY8" s="1152"/>
      <c r="JBZ8" s="1152"/>
      <c r="JCA8" s="1152"/>
      <c r="JCB8" s="1152"/>
      <c r="JCC8" s="1152"/>
      <c r="JCD8" s="1152"/>
      <c r="JCE8" s="1152"/>
      <c r="JCF8" s="1152"/>
      <c r="JCG8" s="1152"/>
      <c r="JCH8" s="1152"/>
      <c r="JCI8" s="1152"/>
      <c r="JCJ8" s="1152"/>
      <c r="JCK8" s="1152"/>
      <c r="JCL8" s="1152"/>
      <c r="JCM8" s="1152"/>
      <c r="JCN8" s="1152"/>
      <c r="JCO8" s="1152"/>
      <c r="JCP8" s="1152"/>
      <c r="JCQ8" s="1152"/>
      <c r="JCR8" s="1152"/>
      <c r="JCS8" s="1152"/>
      <c r="JCT8" s="1152"/>
      <c r="JCU8" s="1152"/>
      <c r="JCV8" s="1152"/>
      <c r="JCW8" s="1152"/>
      <c r="JCX8" s="1152"/>
      <c r="JCY8" s="1152"/>
      <c r="JCZ8" s="1152"/>
      <c r="JDA8" s="1152"/>
      <c r="JDB8" s="1152"/>
      <c r="JDC8" s="1152"/>
      <c r="JDD8" s="1152"/>
      <c r="JDE8" s="1152"/>
      <c r="JDF8" s="1152"/>
      <c r="JDG8" s="1152"/>
      <c r="JDH8" s="1152"/>
      <c r="JDI8" s="1152"/>
      <c r="JDJ8" s="1152"/>
      <c r="JDK8" s="1152"/>
      <c r="JDL8" s="1152"/>
      <c r="JDM8" s="1152"/>
      <c r="JDN8" s="1152"/>
      <c r="JDO8" s="1152"/>
      <c r="JDP8" s="1152"/>
      <c r="JDQ8" s="1152"/>
      <c r="JDR8" s="1152"/>
      <c r="JDS8" s="1152"/>
      <c r="JDT8" s="1152"/>
      <c r="JDU8" s="1152"/>
      <c r="JDV8" s="1152"/>
      <c r="JDW8" s="1152"/>
      <c r="JDX8" s="1152"/>
      <c r="JDY8" s="1152"/>
      <c r="JDZ8" s="1152"/>
      <c r="JEA8" s="1152"/>
      <c r="JEB8" s="1152"/>
      <c r="JEC8" s="1152"/>
      <c r="JED8" s="1152"/>
      <c r="JEE8" s="1152"/>
      <c r="JEF8" s="1152"/>
      <c r="JEG8" s="1152"/>
      <c r="JEH8" s="1152"/>
      <c r="JEI8" s="1152"/>
      <c r="JEJ8" s="1152"/>
      <c r="JEK8" s="1152"/>
      <c r="JEL8" s="1152"/>
      <c r="JEM8" s="1152"/>
      <c r="JEN8" s="1152"/>
      <c r="JEO8" s="1152"/>
      <c r="JEP8" s="1152"/>
      <c r="JEQ8" s="1152"/>
      <c r="JER8" s="1152"/>
      <c r="JES8" s="1152"/>
      <c r="JET8" s="1152"/>
      <c r="JEU8" s="1152"/>
      <c r="JEV8" s="1152"/>
      <c r="JEW8" s="1152"/>
      <c r="JEX8" s="1152"/>
      <c r="JEY8" s="1152"/>
      <c r="JEZ8" s="1152"/>
      <c r="JFA8" s="1152"/>
      <c r="JFB8" s="1152"/>
      <c r="JFC8" s="1152"/>
      <c r="JFD8" s="1152"/>
      <c r="JFE8" s="1152"/>
      <c r="JFF8" s="1152"/>
      <c r="JFG8" s="1152"/>
      <c r="JFH8" s="1152"/>
      <c r="JFI8" s="1152"/>
      <c r="JFJ8" s="1152"/>
      <c r="JFK8" s="1152"/>
      <c r="JFL8" s="1152"/>
      <c r="JFM8" s="1152"/>
      <c r="JFN8" s="1152"/>
      <c r="JFO8" s="1152"/>
      <c r="JFP8" s="1152"/>
      <c r="JFQ8" s="1152"/>
      <c r="JFR8" s="1152"/>
      <c r="JFS8" s="1152"/>
      <c r="JFT8" s="1152"/>
      <c r="JFU8" s="1152"/>
      <c r="JFV8" s="1152"/>
      <c r="JFW8" s="1152"/>
      <c r="JFX8" s="1152"/>
      <c r="JFY8" s="1152"/>
      <c r="JFZ8" s="1152"/>
      <c r="JGA8" s="1152"/>
      <c r="JGB8" s="1152"/>
      <c r="JGC8" s="1152"/>
      <c r="JGD8" s="1152"/>
      <c r="JGE8" s="1152"/>
      <c r="JGF8" s="1152"/>
      <c r="JGG8" s="1152"/>
      <c r="JGH8" s="1152"/>
      <c r="JGI8" s="1152"/>
      <c r="JGJ8" s="1152"/>
      <c r="JGK8" s="1152"/>
      <c r="JGL8" s="1152"/>
      <c r="JGM8" s="1152"/>
      <c r="JGN8" s="1152"/>
      <c r="JGO8" s="1152"/>
      <c r="JGP8" s="1152"/>
      <c r="JGQ8" s="1152"/>
      <c r="JGR8" s="1152"/>
      <c r="JGS8" s="1152"/>
      <c r="JGT8" s="1152"/>
      <c r="JGU8" s="1152"/>
      <c r="JGV8" s="1152"/>
      <c r="JGW8" s="1152"/>
      <c r="JGX8" s="1152"/>
      <c r="JGY8" s="1152"/>
      <c r="JGZ8" s="1152"/>
      <c r="JHA8" s="1152"/>
      <c r="JHB8" s="1152"/>
      <c r="JHC8" s="1152"/>
      <c r="JHD8" s="1152"/>
      <c r="JHE8" s="1152"/>
      <c r="JHF8" s="1152"/>
      <c r="JHG8" s="1152"/>
      <c r="JHH8" s="1152"/>
      <c r="JHI8" s="1152"/>
      <c r="JHJ8" s="1152"/>
      <c r="JHK8" s="1152"/>
      <c r="JHL8" s="1152"/>
      <c r="JHM8" s="1152"/>
      <c r="JHN8" s="1152"/>
      <c r="JHO8" s="1152"/>
      <c r="JHP8" s="1152"/>
      <c r="JHQ8" s="1152"/>
      <c r="JHR8" s="1152"/>
      <c r="JHS8" s="1152"/>
      <c r="JHT8" s="1152"/>
      <c r="JHU8" s="1152"/>
      <c r="JHV8" s="1152"/>
      <c r="JHW8" s="1152"/>
      <c r="JHX8" s="1152"/>
      <c r="JHY8" s="1152"/>
      <c r="JHZ8" s="1152"/>
      <c r="JIA8" s="1152"/>
      <c r="JIB8" s="1152"/>
      <c r="JIC8" s="1152"/>
      <c r="JID8" s="1152"/>
      <c r="JIE8" s="1152"/>
      <c r="JIF8" s="1152"/>
      <c r="JIG8" s="1152"/>
      <c r="JIH8" s="1152"/>
      <c r="JII8" s="1152"/>
      <c r="JIJ8" s="1152"/>
      <c r="JIK8" s="1152"/>
      <c r="JIL8" s="1152"/>
      <c r="JIM8" s="1152"/>
      <c r="JIN8" s="1152"/>
      <c r="JIO8" s="1152"/>
      <c r="JIP8" s="1152"/>
      <c r="JIQ8" s="1152"/>
      <c r="JIR8" s="1152"/>
      <c r="JIS8" s="1152"/>
      <c r="JIT8" s="1152"/>
      <c r="JIU8" s="1152"/>
      <c r="JIV8" s="1152"/>
      <c r="JIW8" s="1152"/>
      <c r="JIX8" s="1152"/>
      <c r="JIY8" s="1152"/>
      <c r="JIZ8" s="1152"/>
      <c r="JJA8" s="1152"/>
      <c r="JJB8" s="1152"/>
      <c r="JJC8" s="1152"/>
      <c r="JJD8" s="1152"/>
      <c r="JJE8" s="1152"/>
      <c r="JJF8" s="1152"/>
      <c r="JJG8" s="1152"/>
      <c r="JJH8" s="1152"/>
      <c r="JJI8" s="1152"/>
      <c r="JJJ8" s="1152"/>
      <c r="JJK8" s="1152"/>
      <c r="JJL8" s="1152"/>
      <c r="JJM8" s="1152"/>
      <c r="JJN8" s="1152"/>
      <c r="JJO8" s="1152"/>
      <c r="JJP8" s="1152"/>
      <c r="JJQ8" s="1152"/>
      <c r="JJR8" s="1152"/>
      <c r="JJS8" s="1152"/>
      <c r="JJT8" s="1152"/>
      <c r="JJU8" s="1152"/>
      <c r="JJV8" s="1152"/>
      <c r="JJW8" s="1152"/>
      <c r="JJX8" s="1152"/>
      <c r="JJY8" s="1152"/>
      <c r="JJZ8" s="1152"/>
      <c r="JKA8" s="1152"/>
      <c r="JKB8" s="1152"/>
      <c r="JKC8" s="1152"/>
      <c r="JKD8" s="1152"/>
      <c r="JKE8" s="1152"/>
      <c r="JKF8" s="1152"/>
      <c r="JKG8" s="1152"/>
      <c r="JKH8" s="1152"/>
      <c r="JKI8" s="1152"/>
      <c r="JKJ8" s="1152"/>
      <c r="JKK8" s="1152"/>
      <c r="JKL8" s="1152"/>
      <c r="JKM8" s="1152"/>
      <c r="JKN8" s="1152"/>
      <c r="JKO8" s="1152"/>
      <c r="JKP8" s="1152"/>
      <c r="JKQ8" s="1152"/>
      <c r="JKR8" s="1152"/>
      <c r="JKS8" s="1152"/>
      <c r="JKT8" s="1152"/>
      <c r="JKU8" s="1152"/>
      <c r="JKV8" s="1152"/>
      <c r="JKW8" s="1152"/>
      <c r="JKX8" s="1152"/>
      <c r="JKY8" s="1152"/>
      <c r="JKZ8" s="1152"/>
      <c r="JLA8" s="1152"/>
      <c r="JLB8" s="1152"/>
      <c r="JLC8" s="1152"/>
      <c r="JLD8" s="1152"/>
      <c r="JLE8" s="1152"/>
      <c r="JLF8" s="1152"/>
      <c r="JLG8" s="1152"/>
      <c r="JLH8" s="1152"/>
      <c r="JLI8" s="1152"/>
      <c r="JLJ8" s="1152"/>
      <c r="JLK8" s="1152"/>
      <c r="JLL8" s="1152"/>
      <c r="JLM8" s="1152"/>
      <c r="JLN8" s="1152"/>
      <c r="JLO8" s="1152"/>
      <c r="JLP8" s="1152"/>
      <c r="JLQ8" s="1152"/>
      <c r="JLR8" s="1152"/>
      <c r="JLS8" s="1152"/>
      <c r="JLT8" s="1152"/>
      <c r="JLU8" s="1152"/>
      <c r="JLV8" s="1152"/>
      <c r="JLW8" s="1152"/>
      <c r="JLX8" s="1152"/>
      <c r="JLY8" s="1152"/>
      <c r="JLZ8" s="1152"/>
      <c r="JMA8" s="1152"/>
      <c r="JMB8" s="1152"/>
      <c r="JMC8" s="1152"/>
      <c r="JMD8" s="1152"/>
      <c r="JME8" s="1152"/>
      <c r="JMF8" s="1152"/>
      <c r="JMG8" s="1152"/>
      <c r="JMH8" s="1152"/>
      <c r="JMI8" s="1152"/>
      <c r="JMJ8" s="1152"/>
      <c r="JMK8" s="1152"/>
      <c r="JML8" s="1152"/>
      <c r="JMM8" s="1152"/>
      <c r="JMN8" s="1152"/>
      <c r="JMO8" s="1152"/>
      <c r="JMP8" s="1152"/>
      <c r="JMQ8" s="1152"/>
      <c r="JMR8" s="1152"/>
      <c r="JMS8" s="1152"/>
      <c r="JMT8" s="1152"/>
      <c r="JMU8" s="1152"/>
      <c r="JMV8" s="1152"/>
      <c r="JMW8" s="1152"/>
      <c r="JMX8" s="1152"/>
      <c r="JMY8" s="1152"/>
      <c r="JMZ8" s="1152"/>
      <c r="JNA8" s="1152"/>
      <c r="JNB8" s="1152"/>
      <c r="JNC8" s="1152"/>
      <c r="JND8" s="1152"/>
      <c r="JNE8" s="1152"/>
      <c r="JNF8" s="1152"/>
      <c r="JNG8" s="1152"/>
      <c r="JNH8" s="1152"/>
      <c r="JNI8" s="1152"/>
      <c r="JNJ8" s="1152"/>
      <c r="JNK8" s="1152"/>
      <c r="JNL8" s="1152"/>
      <c r="JNM8" s="1152"/>
      <c r="JNN8" s="1152"/>
      <c r="JNO8" s="1152"/>
      <c r="JNP8" s="1152"/>
      <c r="JNQ8" s="1152"/>
      <c r="JNR8" s="1152"/>
      <c r="JNS8" s="1152"/>
      <c r="JNT8" s="1152"/>
      <c r="JNU8" s="1152"/>
      <c r="JNV8" s="1152"/>
      <c r="JNW8" s="1152"/>
      <c r="JNX8" s="1152"/>
      <c r="JNY8" s="1152"/>
      <c r="JNZ8" s="1152"/>
      <c r="JOA8" s="1152"/>
      <c r="JOB8" s="1152"/>
      <c r="JOC8" s="1152"/>
      <c r="JOD8" s="1152"/>
      <c r="JOE8" s="1152"/>
      <c r="JOF8" s="1152"/>
      <c r="JOG8" s="1152"/>
      <c r="JOH8" s="1152"/>
      <c r="JOI8" s="1152"/>
      <c r="JOJ8" s="1152"/>
      <c r="JOK8" s="1152"/>
      <c r="JOL8" s="1152"/>
      <c r="JOM8" s="1152"/>
      <c r="JON8" s="1152"/>
      <c r="JOO8" s="1152"/>
      <c r="JOP8" s="1152"/>
      <c r="JOQ8" s="1152"/>
      <c r="JOR8" s="1152"/>
      <c r="JOS8" s="1152"/>
      <c r="JOT8" s="1152"/>
      <c r="JOU8" s="1152"/>
      <c r="JOV8" s="1152"/>
      <c r="JOW8" s="1152"/>
      <c r="JOX8" s="1152"/>
      <c r="JOY8" s="1152"/>
      <c r="JOZ8" s="1152"/>
      <c r="JPA8" s="1152"/>
      <c r="JPB8" s="1152"/>
      <c r="JPC8" s="1152"/>
      <c r="JPD8" s="1152"/>
      <c r="JPE8" s="1152"/>
      <c r="JPF8" s="1152"/>
      <c r="JPG8" s="1152"/>
      <c r="JPH8" s="1152"/>
      <c r="JPI8" s="1152"/>
      <c r="JPJ8" s="1152"/>
      <c r="JPK8" s="1152"/>
      <c r="JPL8" s="1152"/>
      <c r="JPM8" s="1152"/>
      <c r="JPN8" s="1152"/>
      <c r="JPO8" s="1152"/>
      <c r="JPP8" s="1152"/>
      <c r="JPQ8" s="1152"/>
      <c r="JPR8" s="1152"/>
      <c r="JPS8" s="1152"/>
      <c r="JPT8" s="1152"/>
      <c r="JPU8" s="1152"/>
      <c r="JPV8" s="1152"/>
      <c r="JPW8" s="1152"/>
      <c r="JPX8" s="1152"/>
      <c r="JPY8" s="1152"/>
      <c r="JPZ8" s="1152"/>
      <c r="JQA8" s="1152"/>
      <c r="JQB8" s="1152"/>
      <c r="JQC8" s="1152"/>
      <c r="JQD8" s="1152"/>
      <c r="JQE8" s="1152"/>
      <c r="JQF8" s="1152"/>
      <c r="JQG8" s="1152"/>
      <c r="JQH8" s="1152"/>
      <c r="JQI8" s="1152"/>
      <c r="JQJ8" s="1152"/>
      <c r="JQK8" s="1152"/>
      <c r="JQL8" s="1152"/>
      <c r="JQM8" s="1152"/>
      <c r="JQN8" s="1152"/>
      <c r="JQO8" s="1152"/>
      <c r="JQP8" s="1152"/>
      <c r="JQQ8" s="1152"/>
      <c r="JQR8" s="1152"/>
      <c r="JQS8" s="1152"/>
      <c r="JQT8" s="1152"/>
      <c r="JQU8" s="1152"/>
      <c r="JQV8" s="1152"/>
      <c r="JQW8" s="1152"/>
      <c r="JQX8" s="1152"/>
      <c r="JQY8" s="1152"/>
      <c r="JQZ8" s="1152"/>
      <c r="JRA8" s="1152"/>
      <c r="JRB8" s="1152"/>
      <c r="JRC8" s="1152"/>
      <c r="JRD8" s="1152"/>
      <c r="JRE8" s="1152"/>
      <c r="JRF8" s="1152"/>
      <c r="JRG8" s="1152"/>
      <c r="JRH8" s="1152"/>
      <c r="JRI8" s="1152"/>
      <c r="JRJ8" s="1152"/>
      <c r="JRK8" s="1152"/>
      <c r="JRL8" s="1152"/>
      <c r="JRM8" s="1152"/>
      <c r="JRN8" s="1152"/>
      <c r="JRO8" s="1152"/>
      <c r="JRP8" s="1152"/>
      <c r="JRQ8" s="1152"/>
      <c r="JRR8" s="1152"/>
      <c r="JRS8" s="1152"/>
      <c r="JRT8" s="1152"/>
      <c r="JRU8" s="1152"/>
      <c r="JRV8" s="1152"/>
      <c r="JRW8" s="1152"/>
      <c r="JRX8" s="1152"/>
      <c r="JRY8" s="1152"/>
      <c r="JRZ8" s="1152"/>
      <c r="JSA8" s="1152"/>
      <c r="JSB8" s="1152"/>
      <c r="JSC8" s="1152"/>
      <c r="JSD8" s="1152"/>
      <c r="JSE8" s="1152"/>
      <c r="JSF8" s="1152"/>
      <c r="JSG8" s="1152"/>
      <c r="JSH8" s="1152"/>
      <c r="JSI8" s="1152"/>
      <c r="JSJ8" s="1152"/>
      <c r="JSK8" s="1152"/>
      <c r="JSL8" s="1152"/>
      <c r="JSM8" s="1152"/>
      <c r="JSN8" s="1152"/>
      <c r="JSO8" s="1152"/>
      <c r="JSP8" s="1152"/>
      <c r="JSQ8" s="1152"/>
      <c r="JSR8" s="1152"/>
      <c r="JSS8" s="1152"/>
      <c r="JST8" s="1152"/>
      <c r="JSU8" s="1152"/>
      <c r="JSV8" s="1152"/>
      <c r="JSW8" s="1152"/>
      <c r="JSX8" s="1152"/>
      <c r="JSY8" s="1152"/>
      <c r="JSZ8" s="1152"/>
      <c r="JTA8" s="1152"/>
      <c r="JTB8" s="1152"/>
      <c r="JTC8" s="1152"/>
      <c r="JTD8" s="1152"/>
      <c r="JTE8" s="1152"/>
      <c r="JTF8" s="1152"/>
      <c r="JTG8" s="1152"/>
      <c r="JTH8" s="1152"/>
      <c r="JTI8" s="1152"/>
      <c r="JTJ8" s="1152"/>
      <c r="JTK8" s="1152"/>
      <c r="JTL8" s="1152"/>
      <c r="JTM8" s="1152"/>
      <c r="JTN8" s="1152"/>
      <c r="JTO8" s="1152"/>
      <c r="JTP8" s="1152"/>
      <c r="JTQ8" s="1152"/>
      <c r="JTR8" s="1152"/>
      <c r="JTS8" s="1152"/>
      <c r="JTT8" s="1152"/>
      <c r="JTU8" s="1152"/>
      <c r="JTV8" s="1152"/>
      <c r="JTW8" s="1152"/>
      <c r="JTX8" s="1152"/>
      <c r="JTY8" s="1152"/>
      <c r="JTZ8" s="1152"/>
      <c r="JUA8" s="1152"/>
      <c r="JUB8" s="1152"/>
      <c r="JUC8" s="1152"/>
      <c r="JUD8" s="1152"/>
      <c r="JUE8" s="1152"/>
      <c r="JUF8" s="1152"/>
      <c r="JUG8" s="1152"/>
      <c r="JUH8" s="1152"/>
      <c r="JUI8" s="1152"/>
      <c r="JUJ8" s="1152"/>
      <c r="JUK8" s="1152"/>
      <c r="JUL8" s="1152"/>
      <c r="JUM8" s="1152"/>
      <c r="JUN8" s="1152"/>
      <c r="JUO8" s="1152"/>
      <c r="JUP8" s="1152"/>
      <c r="JUQ8" s="1152"/>
      <c r="JUR8" s="1152"/>
      <c r="JUS8" s="1152"/>
      <c r="JUT8" s="1152"/>
      <c r="JUU8" s="1152"/>
      <c r="JUV8" s="1152"/>
      <c r="JUW8" s="1152"/>
      <c r="JUX8" s="1152"/>
      <c r="JUY8" s="1152"/>
      <c r="JUZ8" s="1152"/>
      <c r="JVA8" s="1152"/>
      <c r="JVB8" s="1152"/>
      <c r="JVC8" s="1152"/>
      <c r="JVD8" s="1152"/>
      <c r="JVE8" s="1152"/>
      <c r="JVF8" s="1152"/>
      <c r="JVG8" s="1152"/>
      <c r="JVH8" s="1152"/>
      <c r="JVI8" s="1152"/>
      <c r="JVJ8" s="1152"/>
      <c r="JVK8" s="1152"/>
      <c r="JVL8" s="1152"/>
      <c r="JVM8" s="1152"/>
      <c r="JVN8" s="1152"/>
      <c r="JVO8" s="1152"/>
      <c r="JVP8" s="1152"/>
      <c r="JVQ8" s="1152"/>
      <c r="JVR8" s="1152"/>
      <c r="JVS8" s="1152"/>
      <c r="JVT8" s="1152"/>
      <c r="JVU8" s="1152"/>
      <c r="JVV8" s="1152"/>
      <c r="JVW8" s="1152"/>
      <c r="JVX8" s="1152"/>
      <c r="JVY8" s="1152"/>
      <c r="JVZ8" s="1152"/>
      <c r="JWA8" s="1152"/>
      <c r="JWB8" s="1152"/>
      <c r="JWC8" s="1152"/>
      <c r="JWD8" s="1152"/>
      <c r="JWE8" s="1152"/>
      <c r="JWF8" s="1152"/>
      <c r="JWG8" s="1152"/>
      <c r="JWH8" s="1152"/>
      <c r="JWI8" s="1152"/>
      <c r="JWJ8" s="1152"/>
      <c r="JWK8" s="1152"/>
      <c r="JWL8" s="1152"/>
      <c r="JWM8" s="1152"/>
      <c r="JWN8" s="1152"/>
      <c r="JWO8" s="1152"/>
      <c r="JWP8" s="1152"/>
      <c r="JWQ8" s="1152"/>
      <c r="JWR8" s="1152"/>
      <c r="JWS8" s="1152"/>
      <c r="JWT8" s="1152"/>
      <c r="JWU8" s="1152"/>
      <c r="JWV8" s="1152"/>
      <c r="JWW8" s="1152"/>
      <c r="JWX8" s="1152"/>
      <c r="JWY8" s="1152"/>
      <c r="JWZ8" s="1152"/>
      <c r="JXA8" s="1152"/>
      <c r="JXB8" s="1152"/>
      <c r="JXC8" s="1152"/>
      <c r="JXD8" s="1152"/>
      <c r="JXE8" s="1152"/>
      <c r="JXF8" s="1152"/>
      <c r="JXG8" s="1152"/>
      <c r="JXH8" s="1152"/>
      <c r="JXI8" s="1152"/>
      <c r="JXJ8" s="1152"/>
      <c r="JXK8" s="1152"/>
      <c r="JXL8" s="1152"/>
      <c r="JXM8" s="1152"/>
      <c r="JXN8" s="1152"/>
      <c r="JXO8" s="1152"/>
      <c r="JXP8" s="1152"/>
      <c r="JXQ8" s="1152"/>
      <c r="JXR8" s="1152"/>
      <c r="JXS8" s="1152"/>
      <c r="JXT8" s="1152"/>
      <c r="JXU8" s="1152"/>
      <c r="JXV8" s="1152"/>
      <c r="JXW8" s="1152"/>
      <c r="JXX8" s="1152"/>
      <c r="JXY8" s="1152"/>
      <c r="JXZ8" s="1152"/>
      <c r="JYA8" s="1152"/>
      <c r="JYB8" s="1152"/>
      <c r="JYC8" s="1152"/>
      <c r="JYD8" s="1152"/>
      <c r="JYE8" s="1152"/>
      <c r="JYF8" s="1152"/>
      <c r="JYG8" s="1152"/>
      <c r="JYH8" s="1152"/>
      <c r="JYI8" s="1152"/>
      <c r="JYJ8" s="1152"/>
      <c r="JYK8" s="1152"/>
      <c r="JYL8" s="1152"/>
      <c r="JYM8" s="1152"/>
      <c r="JYN8" s="1152"/>
      <c r="JYO8" s="1152"/>
      <c r="JYP8" s="1152"/>
      <c r="JYQ8" s="1152"/>
      <c r="JYR8" s="1152"/>
      <c r="JYS8" s="1152"/>
      <c r="JYT8" s="1152"/>
      <c r="JYU8" s="1152"/>
      <c r="JYV8" s="1152"/>
      <c r="JYW8" s="1152"/>
      <c r="JYX8" s="1152"/>
      <c r="JYY8" s="1152"/>
      <c r="JYZ8" s="1152"/>
      <c r="JZA8" s="1152"/>
      <c r="JZB8" s="1152"/>
      <c r="JZC8" s="1152"/>
      <c r="JZD8" s="1152"/>
      <c r="JZE8" s="1152"/>
      <c r="JZF8" s="1152"/>
      <c r="JZG8" s="1152"/>
      <c r="JZH8" s="1152"/>
      <c r="JZI8" s="1152"/>
      <c r="JZJ8" s="1152"/>
      <c r="JZK8" s="1152"/>
      <c r="JZL8" s="1152"/>
      <c r="JZM8" s="1152"/>
      <c r="JZN8" s="1152"/>
      <c r="JZO8" s="1152"/>
      <c r="JZP8" s="1152"/>
      <c r="JZQ8" s="1152"/>
      <c r="JZR8" s="1152"/>
      <c r="JZS8" s="1152"/>
      <c r="JZT8" s="1152"/>
      <c r="JZU8" s="1152"/>
      <c r="JZV8" s="1152"/>
      <c r="JZW8" s="1152"/>
      <c r="JZX8" s="1152"/>
      <c r="JZY8" s="1152"/>
      <c r="JZZ8" s="1152"/>
      <c r="KAA8" s="1152"/>
      <c r="KAB8" s="1152"/>
      <c r="KAC8" s="1152"/>
      <c r="KAD8" s="1152"/>
      <c r="KAE8" s="1152"/>
      <c r="KAF8" s="1152"/>
      <c r="KAG8" s="1152"/>
      <c r="KAH8" s="1152"/>
      <c r="KAI8" s="1152"/>
      <c r="KAJ8" s="1152"/>
      <c r="KAK8" s="1152"/>
      <c r="KAL8" s="1152"/>
      <c r="KAM8" s="1152"/>
      <c r="KAN8" s="1152"/>
      <c r="KAO8" s="1152"/>
      <c r="KAP8" s="1152"/>
      <c r="KAQ8" s="1152"/>
      <c r="KAR8" s="1152"/>
      <c r="KAS8" s="1152"/>
      <c r="KAT8" s="1152"/>
      <c r="KAU8" s="1152"/>
      <c r="KAV8" s="1152"/>
      <c r="KAW8" s="1152"/>
      <c r="KAX8" s="1152"/>
      <c r="KAY8" s="1152"/>
      <c r="KAZ8" s="1152"/>
      <c r="KBA8" s="1152"/>
      <c r="KBB8" s="1152"/>
      <c r="KBC8" s="1152"/>
      <c r="KBD8" s="1152"/>
      <c r="KBE8" s="1152"/>
      <c r="KBF8" s="1152"/>
      <c r="KBG8" s="1152"/>
      <c r="KBH8" s="1152"/>
      <c r="KBI8" s="1152"/>
      <c r="KBJ8" s="1152"/>
      <c r="KBK8" s="1152"/>
      <c r="KBL8" s="1152"/>
      <c r="KBM8" s="1152"/>
      <c r="KBN8" s="1152"/>
      <c r="KBO8" s="1152"/>
      <c r="KBP8" s="1152"/>
      <c r="KBQ8" s="1152"/>
      <c r="KBR8" s="1152"/>
      <c r="KBS8" s="1152"/>
      <c r="KBT8" s="1152"/>
      <c r="KBU8" s="1152"/>
      <c r="KBV8" s="1152"/>
      <c r="KBW8" s="1152"/>
      <c r="KBX8" s="1152"/>
      <c r="KBY8" s="1152"/>
      <c r="KBZ8" s="1152"/>
      <c r="KCA8" s="1152"/>
      <c r="KCB8" s="1152"/>
      <c r="KCC8" s="1152"/>
      <c r="KCD8" s="1152"/>
      <c r="KCE8" s="1152"/>
      <c r="KCF8" s="1152"/>
      <c r="KCG8" s="1152"/>
      <c r="KCH8" s="1152"/>
      <c r="KCI8" s="1152"/>
      <c r="KCJ8" s="1152"/>
      <c r="KCK8" s="1152"/>
      <c r="KCL8" s="1152"/>
      <c r="KCM8" s="1152"/>
      <c r="KCN8" s="1152"/>
      <c r="KCO8" s="1152"/>
      <c r="KCP8" s="1152"/>
      <c r="KCQ8" s="1152"/>
      <c r="KCR8" s="1152"/>
      <c r="KCS8" s="1152"/>
      <c r="KCT8" s="1152"/>
      <c r="KCU8" s="1152"/>
      <c r="KCV8" s="1152"/>
      <c r="KCW8" s="1152"/>
      <c r="KCX8" s="1152"/>
      <c r="KCY8" s="1152"/>
      <c r="KCZ8" s="1152"/>
      <c r="KDA8" s="1152"/>
      <c r="KDB8" s="1152"/>
      <c r="KDC8" s="1152"/>
      <c r="KDD8" s="1152"/>
      <c r="KDE8" s="1152"/>
      <c r="KDF8" s="1152"/>
      <c r="KDG8" s="1152"/>
      <c r="KDH8" s="1152"/>
      <c r="KDI8" s="1152"/>
      <c r="KDJ8" s="1152"/>
      <c r="KDK8" s="1152"/>
      <c r="KDL8" s="1152"/>
      <c r="KDM8" s="1152"/>
      <c r="KDN8" s="1152"/>
      <c r="KDO8" s="1152"/>
      <c r="KDP8" s="1152"/>
      <c r="KDQ8" s="1152"/>
      <c r="KDR8" s="1152"/>
      <c r="KDS8" s="1152"/>
      <c r="KDT8" s="1152"/>
      <c r="KDU8" s="1152"/>
      <c r="KDV8" s="1152"/>
      <c r="KDW8" s="1152"/>
      <c r="KDX8" s="1152"/>
      <c r="KDY8" s="1152"/>
      <c r="KDZ8" s="1152"/>
      <c r="KEA8" s="1152"/>
      <c r="KEB8" s="1152"/>
      <c r="KEC8" s="1152"/>
      <c r="KED8" s="1152"/>
      <c r="KEE8" s="1152"/>
      <c r="KEF8" s="1152"/>
      <c r="KEG8" s="1152"/>
      <c r="KEH8" s="1152"/>
      <c r="KEI8" s="1152"/>
      <c r="KEJ8" s="1152"/>
      <c r="KEK8" s="1152"/>
      <c r="KEL8" s="1152"/>
      <c r="KEM8" s="1152"/>
      <c r="KEN8" s="1152"/>
      <c r="KEO8" s="1152"/>
      <c r="KEP8" s="1152"/>
      <c r="KEQ8" s="1152"/>
      <c r="KER8" s="1152"/>
      <c r="KES8" s="1152"/>
      <c r="KET8" s="1152"/>
      <c r="KEU8" s="1152"/>
      <c r="KEV8" s="1152"/>
      <c r="KEW8" s="1152"/>
      <c r="KEX8" s="1152"/>
      <c r="KEY8" s="1152"/>
      <c r="KEZ8" s="1152"/>
      <c r="KFA8" s="1152"/>
      <c r="KFB8" s="1152"/>
      <c r="KFC8" s="1152"/>
      <c r="KFD8" s="1152"/>
      <c r="KFE8" s="1152"/>
      <c r="KFF8" s="1152"/>
      <c r="KFG8" s="1152"/>
      <c r="KFH8" s="1152"/>
      <c r="KFI8" s="1152"/>
      <c r="KFJ8" s="1152"/>
      <c r="KFK8" s="1152"/>
      <c r="KFL8" s="1152"/>
      <c r="KFM8" s="1152"/>
      <c r="KFN8" s="1152"/>
      <c r="KFO8" s="1152"/>
      <c r="KFP8" s="1152"/>
      <c r="KFQ8" s="1152"/>
      <c r="KFR8" s="1152"/>
      <c r="KFS8" s="1152"/>
      <c r="KFT8" s="1152"/>
      <c r="KFU8" s="1152"/>
      <c r="KFV8" s="1152"/>
      <c r="KFW8" s="1152"/>
      <c r="KFX8" s="1152"/>
      <c r="KFY8" s="1152"/>
      <c r="KFZ8" s="1152"/>
      <c r="KGA8" s="1152"/>
      <c r="KGB8" s="1152"/>
      <c r="KGC8" s="1152"/>
      <c r="KGD8" s="1152"/>
      <c r="KGE8" s="1152"/>
      <c r="KGF8" s="1152"/>
      <c r="KGG8" s="1152"/>
      <c r="KGH8" s="1152"/>
      <c r="KGI8" s="1152"/>
      <c r="KGJ8" s="1152"/>
      <c r="KGK8" s="1152"/>
      <c r="KGL8" s="1152"/>
      <c r="KGM8" s="1152"/>
      <c r="KGN8" s="1152"/>
      <c r="KGO8" s="1152"/>
      <c r="KGP8" s="1152"/>
      <c r="KGQ8" s="1152"/>
      <c r="KGR8" s="1152"/>
      <c r="KGS8" s="1152"/>
      <c r="KGT8" s="1152"/>
      <c r="KGU8" s="1152"/>
      <c r="KGV8" s="1152"/>
      <c r="KGW8" s="1152"/>
      <c r="KGX8" s="1152"/>
      <c r="KGY8" s="1152"/>
      <c r="KGZ8" s="1152"/>
      <c r="KHA8" s="1152"/>
      <c r="KHB8" s="1152"/>
      <c r="KHC8" s="1152"/>
      <c r="KHD8" s="1152"/>
      <c r="KHE8" s="1152"/>
      <c r="KHF8" s="1152"/>
      <c r="KHG8" s="1152"/>
      <c r="KHH8" s="1152"/>
      <c r="KHI8" s="1152"/>
      <c r="KHJ8" s="1152"/>
      <c r="KHK8" s="1152"/>
      <c r="KHL8" s="1152"/>
      <c r="KHM8" s="1152"/>
      <c r="KHN8" s="1152"/>
      <c r="KHO8" s="1152"/>
      <c r="KHP8" s="1152"/>
      <c r="KHQ8" s="1152"/>
      <c r="KHR8" s="1152"/>
      <c r="KHS8" s="1152"/>
      <c r="KHT8" s="1152"/>
      <c r="KHU8" s="1152"/>
      <c r="KHV8" s="1152"/>
      <c r="KHW8" s="1152"/>
      <c r="KHX8" s="1152"/>
      <c r="KHY8" s="1152"/>
      <c r="KHZ8" s="1152"/>
      <c r="KIA8" s="1152"/>
      <c r="KIB8" s="1152"/>
      <c r="KIC8" s="1152"/>
      <c r="KID8" s="1152"/>
      <c r="KIE8" s="1152"/>
      <c r="KIF8" s="1152"/>
      <c r="KIG8" s="1152"/>
      <c r="KIH8" s="1152"/>
      <c r="KII8" s="1152"/>
      <c r="KIJ8" s="1152"/>
      <c r="KIK8" s="1152"/>
      <c r="KIL8" s="1152"/>
      <c r="KIM8" s="1152"/>
      <c r="KIN8" s="1152"/>
      <c r="KIO8" s="1152"/>
      <c r="KIP8" s="1152"/>
      <c r="KIQ8" s="1152"/>
      <c r="KIR8" s="1152"/>
      <c r="KIS8" s="1152"/>
      <c r="KIT8" s="1152"/>
      <c r="KIU8" s="1152"/>
      <c r="KIV8" s="1152"/>
      <c r="KIW8" s="1152"/>
      <c r="KIX8" s="1152"/>
      <c r="KIY8" s="1152"/>
      <c r="KIZ8" s="1152"/>
      <c r="KJA8" s="1152"/>
      <c r="KJB8" s="1152"/>
      <c r="KJC8" s="1152"/>
      <c r="KJD8" s="1152"/>
      <c r="KJE8" s="1152"/>
      <c r="KJF8" s="1152"/>
      <c r="KJG8" s="1152"/>
      <c r="KJH8" s="1152"/>
      <c r="KJI8" s="1152"/>
      <c r="KJJ8" s="1152"/>
      <c r="KJK8" s="1152"/>
      <c r="KJL8" s="1152"/>
      <c r="KJM8" s="1152"/>
      <c r="KJN8" s="1152"/>
      <c r="KJO8" s="1152"/>
      <c r="KJP8" s="1152"/>
      <c r="KJQ8" s="1152"/>
      <c r="KJR8" s="1152"/>
      <c r="KJS8" s="1152"/>
      <c r="KJT8" s="1152"/>
      <c r="KJU8" s="1152"/>
      <c r="KJV8" s="1152"/>
      <c r="KJW8" s="1152"/>
      <c r="KJX8" s="1152"/>
      <c r="KJY8" s="1152"/>
      <c r="KJZ8" s="1152"/>
      <c r="KKA8" s="1152"/>
      <c r="KKB8" s="1152"/>
      <c r="KKC8" s="1152"/>
      <c r="KKD8" s="1152"/>
      <c r="KKE8" s="1152"/>
      <c r="KKF8" s="1152"/>
      <c r="KKG8" s="1152"/>
      <c r="KKH8" s="1152"/>
      <c r="KKI8" s="1152"/>
      <c r="KKJ8" s="1152"/>
      <c r="KKK8" s="1152"/>
      <c r="KKL8" s="1152"/>
      <c r="KKM8" s="1152"/>
      <c r="KKN8" s="1152"/>
      <c r="KKO8" s="1152"/>
      <c r="KKP8" s="1152"/>
      <c r="KKQ8" s="1152"/>
      <c r="KKR8" s="1152"/>
      <c r="KKS8" s="1152"/>
      <c r="KKT8" s="1152"/>
      <c r="KKU8" s="1152"/>
      <c r="KKV8" s="1152"/>
      <c r="KKW8" s="1152"/>
      <c r="KKX8" s="1152"/>
      <c r="KKY8" s="1152"/>
      <c r="KKZ8" s="1152"/>
      <c r="KLA8" s="1152"/>
      <c r="KLB8" s="1152"/>
      <c r="KLC8" s="1152"/>
      <c r="KLD8" s="1152"/>
      <c r="KLE8" s="1152"/>
      <c r="KLF8" s="1152"/>
      <c r="KLG8" s="1152"/>
      <c r="KLH8" s="1152"/>
      <c r="KLI8" s="1152"/>
      <c r="KLJ8" s="1152"/>
      <c r="KLK8" s="1152"/>
      <c r="KLL8" s="1152"/>
      <c r="KLM8" s="1152"/>
      <c r="KLN8" s="1152"/>
      <c r="KLO8" s="1152"/>
      <c r="KLP8" s="1152"/>
      <c r="KLQ8" s="1152"/>
      <c r="KLR8" s="1152"/>
      <c r="KLS8" s="1152"/>
      <c r="KLT8" s="1152"/>
      <c r="KLU8" s="1152"/>
      <c r="KLV8" s="1152"/>
      <c r="KLW8" s="1152"/>
      <c r="KLX8" s="1152"/>
      <c r="KLY8" s="1152"/>
      <c r="KLZ8" s="1152"/>
      <c r="KMA8" s="1152"/>
      <c r="KMB8" s="1152"/>
      <c r="KMC8" s="1152"/>
      <c r="KMD8" s="1152"/>
      <c r="KME8" s="1152"/>
      <c r="KMF8" s="1152"/>
      <c r="KMG8" s="1152"/>
      <c r="KMH8" s="1152"/>
      <c r="KMI8" s="1152"/>
      <c r="KMJ8" s="1152"/>
      <c r="KMK8" s="1152"/>
      <c r="KML8" s="1152"/>
      <c r="KMM8" s="1152"/>
      <c r="KMN8" s="1152"/>
      <c r="KMO8" s="1152"/>
      <c r="KMP8" s="1152"/>
      <c r="KMQ8" s="1152"/>
      <c r="KMR8" s="1152"/>
      <c r="KMS8" s="1152"/>
      <c r="KMT8" s="1152"/>
      <c r="KMU8" s="1152"/>
      <c r="KMV8" s="1152"/>
      <c r="KMW8" s="1152"/>
      <c r="KMX8" s="1152"/>
      <c r="KMY8" s="1152"/>
      <c r="KMZ8" s="1152"/>
      <c r="KNA8" s="1152"/>
      <c r="KNB8" s="1152"/>
      <c r="KNC8" s="1152"/>
      <c r="KND8" s="1152"/>
      <c r="KNE8" s="1152"/>
      <c r="KNF8" s="1152"/>
      <c r="KNG8" s="1152"/>
      <c r="KNH8" s="1152"/>
      <c r="KNI8" s="1152"/>
      <c r="KNJ8" s="1152"/>
      <c r="KNK8" s="1152"/>
      <c r="KNL8" s="1152"/>
      <c r="KNM8" s="1152"/>
      <c r="KNN8" s="1152"/>
      <c r="KNO8" s="1152"/>
      <c r="KNP8" s="1152"/>
      <c r="KNQ8" s="1152"/>
      <c r="KNR8" s="1152"/>
      <c r="KNS8" s="1152"/>
      <c r="KNT8" s="1152"/>
      <c r="KNU8" s="1152"/>
      <c r="KNV8" s="1152"/>
      <c r="KNW8" s="1152"/>
      <c r="KNX8" s="1152"/>
      <c r="KNY8" s="1152"/>
      <c r="KNZ8" s="1152"/>
      <c r="KOA8" s="1152"/>
      <c r="KOB8" s="1152"/>
      <c r="KOC8" s="1152"/>
      <c r="KOD8" s="1152"/>
      <c r="KOE8" s="1152"/>
      <c r="KOF8" s="1152"/>
      <c r="KOG8" s="1152"/>
      <c r="KOH8" s="1152"/>
      <c r="KOI8" s="1152"/>
      <c r="KOJ8" s="1152"/>
      <c r="KOK8" s="1152"/>
      <c r="KOL8" s="1152"/>
      <c r="KOM8" s="1152"/>
      <c r="KON8" s="1152"/>
      <c r="KOO8" s="1152"/>
      <c r="KOP8" s="1152"/>
      <c r="KOQ8" s="1152"/>
      <c r="KOR8" s="1152"/>
      <c r="KOS8" s="1152"/>
      <c r="KOT8" s="1152"/>
      <c r="KOU8" s="1152"/>
      <c r="KOV8" s="1152"/>
      <c r="KOW8" s="1152"/>
      <c r="KOX8" s="1152"/>
      <c r="KOY8" s="1152"/>
      <c r="KOZ8" s="1152"/>
      <c r="KPA8" s="1152"/>
      <c r="KPB8" s="1152"/>
      <c r="KPC8" s="1152"/>
      <c r="KPD8" s="1152"/>
      <c r="KPE8" s="1152"/>
      <c r="KPF8" s="1152"/>
      <c r="KPG8" s="1152"/>
      <c r="KPH8" s="1152"/>
      <c r="KPI8" s="1152"/>
      <c r="KPJ8" s="1152"/>
      <c r="KPK8" s="1152"/>
      <c r="KPL8" s="1152"/>
      <c r="KPM8" s="1152"/>
      <c r="KPN8" s="1152"/>
      <c r="KPO8" s="1152"/>
      <c r="KPP8" s="1152"/>
      <c r="KPQ8" s="1152"/>
      <c r="KPR8" s="1152"/>
      <c r="KPS8" s="1152"/>
      <c r="KPT8" s="1152"/>
      <c r="KPU8" s="1152"/>
      <c r="KPV8" s="1152"/>
      <c r="KPW8" s="1152"/>
      <c r="KPX8" s="1152"/>
      <c r="KPY8" s="1152"/>
      <c r="KPZ8" s="1152"/>
      <c r="KQA8" s="1152"/>
      <c r="KQB8" s="1152"/>
      <c r="KQC8" s="1152"/>
      <c r="KQD8" s="1152"/>
      <c r="KQE8" s="1152"/>
      <c r="KQF8" s="1152"/>
      <c r="KQG8" s="1152"/>
      <c r="KQH8" s="1152"/>
      <c r="KQI8" s="1152"/>
      <c r="KQJ8" s="1152"/>
      <c r="KQK8" s="1152"/>
      <c r="KQL8" s="1152"/>
      <c r="KQM8" s="1152"/>
      <c r="KQN8" s="1152"/>
      <c r="KQO8" s="1152"/>
      <c r="KQP8" s="1152"/>
      <c r="KQQ8" s="1152"/>
      <c r="KQR8" s="1152"/>
      <c r="KQS8" s="1152"/>
      <c r="KQT8" s="1152"/>
      <c r="KQU8" s="1152"/>
      <c r="KQV8" s="1152"/>
      <c r="KQW8" s="1152"/>
      <c r="KQX8" s="1152"/>
      <c r="KQY8" s="1152"/>
      <c r="KQZ8" s="1152"/>
      <c r="KRA8" s="1152"/>
      <c r="KRB8" s="1152"/>
      <c r="KRC8" s="1152"/>
      <c r="KRD8" s="1152"/>
      <c r="KRE8" s="1152"/>
      <c r="KRF8" s="1152"/>
      <c r="KRG8" s="1152"/>
      <c r="KRH8" s="1152"/>
      <c r="KRI8" s="1152"/>
      <c r="KRJ8" s="1152"/>
      <c r="KRK8" s="1152"/>
      <c r="KRL8" s="1152"/>
      <c r="KRM8" s="1152"/>
      <c r="KRN8" s="1152"/>
      <c r="KRO8" s="1152"/>
      <c r="KRP8" s="1152"/>
      <c r="KRQ8" s="1152"/>
      <c r="KRR8" s="1152"/>
      <c r="KRS8" s="1152"/>
      <c r="KRT8" s="1152"/>
      <c r="KRU8" s="1152"/>
      <c r="KRV8" s="1152"/>
      <c r="KRW8" s="1152"/>
      <c r="KRX8" s="1152"/>
      <c r="KRY8" s="1152"/>
      <c r="KRZ8" s="1152"/>
      <c r="KSA8" s="1152"/>
      <c r="KSB8" s="1152"/>
      <c r="KSC8" s="1152"/>
      <c r="KSD8" s="1152"/>
      <c r="KSE8" s="1152"/>
      <c r="KSF8" s="1152"/>
      <c r="KSG8" s="1152"/>
      <c r="KSH8" s="1152"/>
      <c r="KSI8" s="1152"/>
      <c r="KSJ8" s="1152"/>
      <c r="KSK8" s="1152"/>
      <c r="KSL8" s="1152"/>
      <c r="KSM8" s="1152"/>
      <c r="KSN8" s="1152"/>
      <c r="KSO8" s="1152"/>
      <c r="KSP8" s="1152"/>
      <c r="KSQ8" s="1152"/>
      <c r="KSR8" s="1152"/>
      <c r="KSS8" s="1152"/>
      <c r="KST8" s="1152"/>
      <c r="KSU8" s="1152"/>
      <c r="KSV8" s="1152"/>
      <c r="KSW8" s="1152"/>
      <c r="KSX8" s="1152"/>
      <c r="KSY8" s="1152"/>
      <c r="KSZ8" s="1152"/>
      <c r="KTA8" s="1152"/>
      <c r="KTB8" s="1152"/>
      <c r="KTC8" s="1152"/>
      <c r="KTD8" s="1152"/>
      <c r="KTE8" s="1152"/>
      <c r="KTF8" s="1152"/>
      <c r="KTG8" s="1152"/>
      <c r="KTH8" s="1152"/>
      <c r="KTI8" s="1152"/>
      <c r="KTJ8" s="1152"/>
      <c r="KTK8" s="1152"/>
      <c r="KTL8" s="1152"/>
      <c r="KTM8" s="1152"/>
      <c r="KTN8" s="1152"/>
      <c r="KTO8" s="1152"/>
      <c r="KTP8" s="1152"/>
      <c r="KTQ8" s="1152"/>
      <c r="KTR8" s="1152"/>
      <c r="KTS8" s="1152"/>
      <c r="KTT8" s="1152"/>
      <c r="KTU8" s="1152"/>
      <c r="KTV8" s="1152"/>
      <c r="KTW8" s="1152"/>
      <c r="KTX8" s="1152"/>
      <c r="KTY8" s="1152"/>
      <c r="KTZ8" s="1152"/>
      <c r="KUA8" s="1152"/>
      <c r="KUB8" s="1152"/>
      <c r="KUC8" s="1152"/>
      <c r="KUD8" s="1152"/>
      <c r="KUE8" s="1152"/>
      <c r="KUF8" s="1152"/>
      <c r="KUG8" s="1152"/>
      <c r="KUH8" s="1152"/>
      <c r="KUI8" s="1152"/>
      <c r="KUJ8" s="1152"/>
      <c r="KUK8" s="1152"/>
      <c r="KUL8" s="1152"/>
      <c r="KUM8" s="1152"/>
      <c r="KUN8" s="1152"/>
      <c r="KUO8" s="1152"/>
      <c r="KUP8" s="1152"/>
      <c r="KUQ8" s="1152"/>
      <c r="KUR8" s="1152"/>
      <c r="KUS8" s="1152"/>
      <c r="KUT8" s="1152"/>
      <c r="KUU8" s="1152"/>
      <c r="KUV8" s="1152"/>
      <c r="KUW8" s="1152"/>
      <c r="KUX8" s="1152"/>
      <c r="KUY8" s="1152"/>
      <c r="KUZ8" s="1152"/>
      <c r="KVA8" s="1152"/>
      <c r="KVB8" s="1152"/>
      <c r="KVC8" s="1152"/>
      <c r="KVD8" s="1152"/>
      <c r="KVE8" s="1152"/>
      <c r="KVF8" s="1152"/>
      <c r="KVG8" s="1152"/>
      <c r="KVH8" s="1152"/>
      <c r="KVI8" s="1152"/>
      <c r="KVJ8" s="1152"/>
      <c r="KVK8" s="1152"/>
      <c r="KVL8" s="1152"/>
      <c r="KVM8" s="1152"/>
      <c r="KVN8" s="1152"/>
      <c r="KVO8" s="1152"/>
      <c r="KVP8" s="1152"/>
      <c r="KVQ8" s="1152"/>
      <c r="KVR8" s="1152"/>
      <c r="KVS8" s="1152"/>
      <c r="KVT8" s="1152"/>
      <c r="KVU8" s="1152"/>
      <c r="KVV8" s="1152"/>
      <c r="KVW8" s="1152"/>
      <c r="KVX8" s="1152"/>
      <c r="KVY8" s="1152"/>
      <c r="KVZ8" s="1152"/>
      <c r="KWA8" s="1152"/>
      <c r="KWB8" s="1152"/>
      <c r="KWC8" s="1152"/>
      <c r="KWD8" s="1152"/>
      <c r="KWE8" s="1152"/>
      <c r="KWF8" s="1152"/>
      <c r="KWG8" s="1152"/>
      <c r="KWH8" s="1152"/>
      <c r="KWI8" s="1152"/>
      <c r="KWJ8" s="1152"/>
      <c r="KWK8" s="1152"/>
      <c r="KWL8" s="1152"/>
      <c r="KWM8" s="1152"/>
      <c r="KWN8" s="1152"/>
      <c r="KWO8" s="1152"/>
      <c r="KWP8" s="1152"/>
      <c r="KWQ8" s="1152"/>
      <c r="KWR8" s="1152"/>
      <c r="KWS8" s="1152"/>
      <c r="KWT8" s="1152"/>
      <c r="KWU8" s="1152"/>
      <c r="KWV8" s="1152"/>
      <c r="KWW8" s="1152"/>
      <c r="KWX8" s="1152"/>
      <c r="KWY8" s="1152"/>
      <c r="KWZ8" s="1152"/>
      <c r="KXA8" s="1152"/>
      <c r="KXB8" s="1152"/>
      <c r="KXC8" s="1152"/>
      <c r="KXD8" s="1152"/>
      <c r="KXE8" s="1152"/>
      <c r="KXF8" s="1152"/>
      <c r="KXG8" s="1152"/>
      <c r="KXH8" s="1152"/>
      <c r="KXI8" s="1152"/>
      <c r="KXJ8" s="1152"/>
      <c r="KXK8" s="1152"/>
      <c r="KXL8" s="1152"/>
      <c r="KXM8" s="1152"/>
      <c r="KXN8" s="1152"/>
      <c r="KXO8" s="1152"/>
      <c r="KXP8" s="1152"/>
      <c r="KXQ8" s="1152"/>
      <c r="KXR8" s="1152"/>
      <c r="KXS8" s="1152"/>
      <c r="KXT8" s="1152"/>
      <c r="KXU8" s="1152"/>
      <c r="KXV8" s="1152"/>
      <c r="KXW8" s="1152"/>
      <c r="KXX8" s="1152"/>
      <c r="KXY8" s="1152"/>
      <c r="KXZ8" s="1152"/>
      <c r="KYA8" s="1152"/>
      <c r="KYB8" s="1152"/>
      <c r="KYC8" s="1152"/>
      <c r="KYD8" s="1152"/>
      <c r="KYE8" s="1152"/>
      <c r="KYF8" s="1152"/>
      <c r="KYG8" s="1152"/>
      <c r="KYH8" s="1152"/>
      <c r="KYI8" s="1152"/>
      <c r="KYJ8" s="1152"/>
      <c r="KYK8" s="1152"/>
      <c r="KYL8" s="1152"/>
      <c r="KYM8" s="1152"/>
      <c r="KYN8" s="1152"/>
      <c r="KYO8" s="1152"/>
      <c r="KYP8" s="1152"/>
      <c r="KYQ8" s="1152"/>
      <c r="KYR8" s="1152"/>
      <c r="KYS8" s="1152"/>
      <c r="KYT8" s="1152"/>
      <c r="KYU8" s="1152"/>
      <c r="KYV8" s="1152"/>
      <c r="KYW8" s="1152"/>
      <c r="KYX8" s="1152"/>
      <c r="KYY8" s="1152"/>
      <c r="KYZ8" s="1152"/>
      <c r="KZA8" s="1152"/>
      <c r="KZB8" s="1152"/>
      <c r="KZC8" s="1152"/>
      <c r="KZD8" s="1152"/>
      <c r="KZE8" s="1152"/>
      <c r="KZF8" s="1152"/>
      <c r="KZG8" s="1152"/>
      <c r="KZH8" s="1152"/>
      <c r="KZI8" s="1152"/>
      <c r="KZJ8" s="1152"/>
      <c r="KZK8" s="1152"/>
      <c r="KZL8" s="1152"/>
      <c r="KZM8" s="1152"/>
      <c r="KZN8" s="1152"/>
      <c r="KZO8" s="1152"/>
      <c r="KZP8" s="1152"/>
      <c r="KZQ8" s="1152"/>
      <c r="KZR8" s="1152"/>
      <c r="KZS8" s="1152"/>
      <c r="KZT8" s="1152"/>
      <c r="KZU8" s="1152"/>
      <c r="KZV8" s="1152"/>
      <c r="KZW8" s="1152"/>
      <c r="KZX8" s="1152"/>
      <c r="KZY8" s="1152"/>
      <c r="KZZ8" s="1152"/>
      <c r="LAA8" s="1152"/>
      <c r="LAB8" s="1152"/>
      <c r="LAC8" s="1152"/>
      <c r="LAD8" s="1152"/>
      <c r="LAE8" s="1152"/>
      <c r="LAF8" s="1152"/>
      <c r="LAG8" s="1152"/>
      <c r="LAH8" s="1152"/>
      <c r="LAI8" s="1152"/>
      <c r="LAJ8" s="1152"/>
      <c r="LAK8" s="1152"/>
      <c r="LAL8" s="1152"/>
      <c r="LAM8" s="1152"/>
      <c r="LAN8" s="1152"/>
      <c r="LAO8" s="1152"/>
      <c r="LAP8" s="1152"/>
      <c r="LAQ8" s="1152"/>
      <c r="LAR8" s="1152"/>
      <c r="LAS8" s="1152"/>
      <c r="LAT8" s="1152"/>
      <c r="LAU8" s="1152"/>
      <c r="LAV8" s="1152"/>
      <c r="LAW8" s="1152"/>
      <c r="LAX8" s="1152"/>
      <c r="LAY8" s="1152"/>
      <c r="LAZ8" s="1152"/>
      <c r="LBA8" s="1152"/>
      <c r="LBB8" s="1152"/>
      <c r="LBC8" s="1152"/>
      <c r="LBD8" s="1152"/>
      <c r="LBE8" s="1152"/>
      <c r="LBF8" s="1152"/>
      <c r="LBG8" s="1152"/>
      <c r="LBH8" s="1152"/>
      <c r="LBI8" s="1152"/>
      <c r="LBJ8" s="1152"/>
      <c r="LBK8" s="1152"/>
      <c r="LBL8" s="1152"/>
      <c r="LBM8" s="1152"/>
      <c r="LBN8" s="1152"/>
      <c r="LBO8" s="1152"/>
      <c r="LBP8" s="1152"/>
      <c r="LBQ8" s="1152"/>
      <c r="LBR8" s="1152"/>
      <c r="LBS8" s="1152"/>
      <c r="LBT8" s="1152"/>
      <c r="LBU8" s="1152"/>
      <c r="LBV8" s="1152"/>
      <c r="LBW8" s="1152"/>
      <c r="LBX8" s="1152"/>
      <c r="LBY8" s="1152"/>
      <c r="LBZ8" s="1152"/>
      <c r="LCA8" s="1152"/>
      <c r="LCB8" s="1152"/>
      <c r="LCC8" s="1152"/>
      <c r="LCD8" s="1152"/>
      <c r="LCE8" s="1152"/>
      <c r="LCF8" s="1152"/>
      <c r="LCG8" s="1152"/>
      <c r="LCH8" s="1152"/>
      <c r="LCI8" s="1152"/>
      <c r="LCJ8" s="1152"/>
      <c r="LCK8" s="1152"/>
      <c r="LCL8" s="1152"/>
      <c r="LCM8" s="1152"/>
      <c r="LCN8" s="1152"/>
      <c r="LCO8" s="1152"/>
      <c r="LCP8" s="1152"/>
      <c r="LCQ8" s="1152"/>
      <c r="LCR8" s="1152"/>
      <c r="LCS8" s="1152"/>
      <c r="LCT8" s="1152"/>
      <c r="LCU8" s="1152"/>
      <c r="LCV8" s="1152"/>
      <c r="LCW8" s="1152"/>
      <c r="LCX8" s="1152"/>
      <c r="LCY8" s="1152"/>
      <c r="LCZ8" s="1152"/>
      <c r="LDA8" s="1152"/>
      <c r="LDB8" s="1152"/>
      <c r="LDC8" s="1152"/>
      <c r="LDD8" s="1152"/>
      <c r="LDE8" s="1152"/>
      <c r="LDF8" s="1152"/>
      <c r="LDG8" s="1152"/>
      <c r="LDH8" s="1152"/>
      <c r="LDI8" s="1152"/>
      <c r="LDJ8" s="1152"/>
      <c r="LDK8" s="1152"/>
      <c r="LDL8" s="1152"/>
      <c r="LDM8" s="1152"/>
      <c r="LDN8" s="1152"/>
      <c r="LDO8" s="1152"/>
      <c r="LDP8" s="1152"/>
      <c r="LDQ8" s="1152"/>
      <c r="LDR8" s="1152"/>
      <c r="LDS8" s="1152"/>
      <c r="LDT8" s="1152"/>
      <c r="LDU8" s="1152"/>
      <c r="LDV8" s="1152"/>
      <c r="LDW8" s="1152"/>
      <c r="LDX8" s="1152"/>
      <c r="LDY8" s="1152"/>
      <c r="LDZ8" s="1152"/>
      <c r="LEA8" s="1152"/>
      <c r="LEB8" s="1152"/>
      <c r="LEC8" s="1152"/>
      <c r="LED8" s="1152"/>
      <c r="LEE8" s="1152"/>
      <c r="LEF8" s="1152"/>
      <c r="LEG8" s="1152"/>
      <c r="LEH8" s="1152"/>
      <c r="LEI8" s="1152"/>
      <c r="LEJ8" s="1152"/>
      <c r="LEK8" s="1152"/>
      <c r="LEL8" s="1152"/>
      <c r="LEM8" s="1152"/>
      <c r="LEN8" s="1152"/>
      <c r="LEO8" s="1152"/>
      <c r="LEP8" s="1152"/>
      <c r="LEQ8" s="1152"/>
      <c r="LER8" s="1152"/>
      <c r="LES8" s="1152"/>
      <c r="LET8" s="1152"/>
      <c r="LEU8" s="1152"/>
      <c r="LEV8" s="1152"/>
      <c r="LEW8" s="1152"/>
      <c r="LEX8" s="1152"/>
      <c r="LEY8" s="1152"/>
      <c r="LEZ8" s="1152"/>
      <c r="LFA8" s="1152"/>
      <c r="LFB8" s="1152"/>
      <c r="LFC8" s="1152"/>
      <c r="LFD8" s="1152"/>
      <c r="LFE8" s="1152"/>
      <c r="LFF8" s="1152"/>
      <c r="LFG8" s="1152"/>
      <c r="LFH8" s="1152"/>
      <c r="LFI8" s="1152"/>
      <c r="LFJ8" s="1152"/>
      <c r="LFK8" s="1152"/>
      <c r="LFL8" s="1152"/>
      <c r="LFM8" s="1152"/>
      <c r="LFN8" s="1152"/>
      <c r="LFO8" s="1152"/>
      <c r="LFP8" s="1152"/>
      <c r="LFQ8" s="1152"/>
      <c r="LFR8" s="1152"/>
      <c r="LFS8" s="1152"/>
      <c r="LFT8" s="1152"/>
      <c r="LFU8" s="1152"/>
      <c r="LFV8" s="1152"/>
      <c r="LFW8" s="1152"/>
      <c r="LFX8" s="1152"/>
      <c r="LFY8" s="1152"/>
      <c r="LFZ8" s="1152"/>
      <c r="LGA8" s="1152"/>
      <c r="LGB8" s="1152"/>
      <c r="LGC8" s="1152"/>
      <c r="LGD8" s="1152"/>
      <c r="LGE8" s="1152"/>
      <c r="LGF8" s="1152"/>
      <c r="LGG8" s="1152"/>
      <c r="LGH8" s="1152"/>
      <c r="LGI8" s="1152"/>
      <c r="LGJ8" s="1152"/>
      <c r="LGK8" s="1152"/>
      <c r="LGL8" s="1152"/>
      <c r="LGM8" s="1152"/>
      <c r="LGN8" s="1152"/>
      <c r="LGO8" s="1152"/>
      <c r="LGP8" s="1152"/>
      <c r="LGQ8" s="1152"/>
      <c r="LGR8" s="1152"/>
      <c r="LGS8" s="1152"/>
      <c r="LGT8" s="1152"/>
      <c r="LGU8" s="1152"/>
      <c r="LGV8" s="1152"/>
      <c r="LGW8" s="1152"/>
      <c r="LGX8" s="1152"/>
      <c r="LGY8" s="1152"/>
      <c r="LGZ8" s="1152"/>
      <c r="LHA8" s="1152"/>
      <c r="LHB8" s="1152"/>
      <c r="LHC8" s="1152"/>
      <c r="LHD8" s="1152"/>
      <c r="LHE8" s="1152"/>
      <c r="LHF8" s="1152"/>
      <c r="LHG8" s="1152"/>
      <c r="LHH8" s="1152"/>
      <c r="LHI8" s="1152"/>
      <c r="LHJ8" s="1152"/>
      <c r="LHK8" s="1152"/>
      <c r="LHL8" s="1152"/>
      <c r="LHM8" s="1152"/>
      <c r="LHN8" s="1152"/>
      <c r="LHO8" s="1152"/>
      <c r="LHP8" s="1152"/>
      <c r="LHQ8" s="1152"/>
      <c r="LHR8" s="1152"/>
      <c r="LHS8" s="1152"/>
      <c r="LHT8" s="1152"/>
      <c r="LHU8" s="1152"/>
      <c r="LHV8" s="1152"/>
      <c r="LHW8" s="1152"/>
      <c r="LHX8" s="1152"/>
      <c r="LHY8" s="1152"/>
      <c r="LHZ8" s="1152"/>
      <c r="LIA8" s="1152"/>
      <c r="LIB8" s="1152"/>
      <c r="LIC8" s="1152"/>
      <c r="LID8" s="1152"/>
      <c r="LIE8" s="1152"/>
      <c r="LIF8" s="1152"/>
      <c r="LIG8" s="1152"/>
      <c r="LIH8" s="1152"/>
      <c r="LII8" s="1152"/>
      <c r="LIJ8" s="1152"/>
      <c r="LIK8" s="1152"/>
      <c r="LIL8" s="1152"/>
      <c r="LIM8" s="1152"/>
      <c r="LIN8" s="1152"/>
      <c r="LIO8" s="1152"/>
      <c r="LIP8" s="1152"/>
      <c r="LIQ8" s="1152"/>
      <c r="LIR8" s="1152"/>
      <c r="LIS8" s="1152"/>
      <c r="LIT8" s="1152"/>
      <c r="LIU8" s="1152"/>
      <c r="LIV8" s="1152"/>
      <c r="LIW8" s="1152"/>
      <c r="LIX8" s="1152"/>
      <c r="LIY8" s="1152"/>
      <c r="LIZ8" s="1152"/>
      <c r="LJA8" s="1152"/>
      <c r="LJB8" s="1152"/>
      <c r="LJC8" s="1152"/>
      <c r="LJD8" s="1152"/>
      <c r="LJE8" s="1152"/>
      <c r="LJF8" s="1152"/>
      <c r="LJG8" s="1152"/>
      <c r="LJH8" s="1152"/>
      <c r="LJI8" s="1152"/>
      <c r="LJJ8" s="1152"/>
      <c r="LJK8" s="1152"/>
      <c r="LJL8" s="1152"/>
      <c r="LJM8" s="1152"/>
      <c r="LJN8" s="1152"/>
      <c r="LJO8" s="1152"/>
      <c r="LJP8" s="1152"/>
      <c r="LJQ8" s="1152"/>
      <c r="LJR8" s="1152"/>
      <c r="LJS8" s="1152"/>
      <c r="LJT8" s="1152"/>
      <c r="LJU8" s="1152"/>
      <c r="LJV8" s="1152"/>
      <c r="LJW8" s="1152"/>
      <c r="LJX8" s="1152"/>
      <c r="LJY8" s="1152"/>
      <c r="LJZ8" s="1152"/>
      <c r="LKA8" s="1152"/>
      <c r="LKB8" s="1152"/>
      <c r="LKC8" s="1152"/>
      <c r="LKD8" s="1152"/>
      <c r="LKE8" s="1152"/>
      <c r="LKF8" s="1152"/>
      <c r="LKG8" s="1152"/>
      <c r="LKH8" s="1152"/>
      <c r="LKI8" s="1152"/>
      <c r="LKJ8" s="1152"/>
      <c r="LKK8" s="1152"/>
      <c r="LKL8" s="1152"/>
      <c r="LKM8" s="1152"/>
      <c r="LKN8" s="1152"/>
      <c r="LKO8" s="1152"/>
      <c r="LKP8" s="1152"/>
      <c r="LKQ8" s="1152"/>
      <c r="LKR8" s="1152"/>
      <c r="LKS8" s="1152"/>
      <c r="LKT8" s="1152"/>
      <c r="LKU8" s="1152"/>
      <c r="LKV8" s="1152"/>
      <c r="LKW8" s="1152"/>
      <c r="LKX8" s="1152"/>
      <c r="LKY8" s="1152"/>
      <c r="LKZ8" s="1152"/>
      <c r="LLA8" s="1152"/>
      <c r="LLB8" s="1152"/>
      <c r="LLC8" s="1152"/>
      <c r="LLD8" s="1152"/>
      <c r="LLE8" s="1152"/>
      <c r="LLF8" s="1152"/>
      <c r="LLG8" s="1152"/>
      <c r="LLH8" s="1152"/>
      <c r="LLI8" s="1152"/>
      <c r="LLJ8" s="1152"/>
      <c r="LLK8" s="1152"/>
      <c r="LLL8" s="1152"/>
      <c r="LLM8" s="1152"/>
      <c r="LLN8" s="1152"/>
      <c r="LLO8" s="1152"/>
      <c r="LLP8" s="1152"/>
      <c r="LLQ8" s="1152"/>
      <c r="LLR8" s="1152"/>
      <c r="LLS8" s="1152"/>
      <c r="LLT8" s="1152"/>
      <c r="LLU8" s="1152"/>
      <c r="LLV8" s="1152"/>
      <c r="LLW8" s="1152"/>
      <c r="LLX8" s="1152"/>
      <c r="LLY8" s="1152"/>
      <c r="LLZ8" s="1152"/>
      <c r="LMA8" s="1152"/>
      <c r="LMB8" s="1152"/>
      <c r="LMC8" s="1152"/>
      <c r="LMD8" s="1152"/>
      <c r="LME8" s="1152"/>
      <c r="LMF8" s="1152"/>
      <c r="LMG8" s="1152"/>
      <c r="LMH8" s="1152"/>
      <c r="LMI8" s="1152"/>
      <c r="LMJ8" s="1152"/>
      <c r="LMK8" s="1152"/>
      <c r="LML8" s="1152"/>
      <c r="LMM8" s="1152"/>
      <c r="LMN8" s="1152"/>
      <c r="LMO8" s="1152"/>
      <c r="LMP8" s="1152"/>
      <c r="LMQ8" s="1152"/>
      <c r="LMR8" s="1152"/>
      <c r="LMS8" s="1152"/>
      <c r="LMT8" s="1152"/>
      <c r="LMU8" s="1152"/>
      <c r="LMV8" s="1152"/>
      <c r="LMW8" s="1152"/>
      <c r="LMX8" s="1152"/>
      <c r="LMY8" s="1152"/>
      <c r="LMZ8" s="1152"/>
      <c r="LNA8" s="1152"/>
      <c r="LNB8" s="1152"/>
      <c r="LNC8" s="1152"/>
      <c r="LND8" s="1152"/>
      <c r="LNE8" s="1152"/>
      <c r="LNF8" s="1152"/>
      <c r="LNG8" s="1152"/>
      <c r="LNH8" s="1152"/>
      <c r="LNI8" s="1152"/>
      <c r="LNJ8" s="1152"/>
      <c r="LNK8" s="1152"/>
      <c r="LNL8" s="1152"/>
      <c r="LNM8" s="1152"/>
      <c r="LNN8" s="1152"/>
      <c r="LNO8" s="1152"/>
      <c r="LNP8" s="1152"/>
      <c r="LNQ8" s="1152"/>
      <c r="LNR8" s="1152"/>
      <c r="LNS8" s="1152"/>
      <c r="LNT8" s="1152"/>
      <c r="LNU8" s="1152"/>
      <c r="LNV8" s="1152"/>
      <c r="LNW8" s="1152"/>
      <c r="LNX8" s="1152"/>
      <c r="LNY8" s="1152"/>
      <c r="LNZ8" s="1152"/>
      <c r="LOA8" s="1152"/>
      <c r="LOB8" s="1152"/>
      <c r="LOC8" s="1152"/>
      <c r="LOD8" s="1152"/>
      <c r="LOE8" s="1152"/>
      <c r="LOF8" s="1152"/>
      <c r="LOG8" s="1152"/>
      <c r="LOH8" s="1152"/>
      <c r="LOI8" s="1152"/>
      <c r="LOJ8" s="1152"/>
      <c r="LOK8" s="1152"/>
      <c r="LOL8" s="1152"/>
      <c r="LOM8" s="1152"/>
      <c r="LON8" s="1152"/>
      <c r="LOO8" s="1152"/>
      <c r="LOP8" s="1152"/>
      <c r="LOQ8" s="1152"/>
      <c r="LOR8" s="1152"/>
      <c r="LOS8" s="1152"/>
      <c r="LOT8" s="1152"/>
      <c r="LOU8" s="1152"/>
      <c r="LOV8" s="1152"/>
      <c r="LOW8" s="1152"/>
      <c r="LOX8" s="1152"/>
      <c r="LOY8" s="1152"/>
      <c r="LOZ8" s="1152"/>
      <c r="LPA8" s="1152"/>
      <c r="LPB8" s="1152"/>
      <c r="LPC8" s="1152"/>
      <c r="LPD8" s="1152"/>
      <c r="LPE8" s="1152"/>
      <c r="LPF8" s="1152"/>
      <c r="LPG8" s="1152"/>
      <c r="LPH8" s="1152"/>
      <c r="LPI8" s="1152"/>
      <c r="LPJ8" s="1152"/>
      <c r="LPK8" s="1152"/>
      <c r="LPL8" s="1152"/>
      <c r="LPM8" s="1152"/>
      <c r="LPN8" s="1152"/>
      <c r="LPO8" s="1152"/>
      <c r="LPP8" s="1152"/>
      <c r="LPQ8" s="1152"/>
      <c r="LPR8" s="1152"/>
      <c r="LPS8" s="1152"/>
      <c r="LPT8" s="1152"/>
      <c r="LPU8" s="1152"/>
      <c r="LPV8" s="1152"/>
      <c r="LPW8" s="1152"/>
      <c r="LPX8" s="1152"/>
      <c r="LPY8" s="1152"/>
      <c r="LPZ8" s="1152"/>
      <c r="LQA8" s="1152"/>
      <c r="LQB8" s="1152"/>
      <c r="LQC8" s="1152"/>
      <c r="LQD8" s="1152"/>
      <c r="LQE8" s="1152"/>
      <c r="LQF8" s="1152"/>
      <c r="LQG8" s="1152"/>
      <c r="LQH8" s="1152"/>
      <c r="LQI8" s="1152"/>
      <c r="LQJ8" s="1152"/>
      <c r="LQK8" s="1152"/>
      <c r="LQL8" s="1152"/>
      <c r="LQM8" s="1152"/>
      <c r="LQN8" s="1152"/>
      <c r="LQO8" s="1152"/>
      <c r="LQP8" s="1152"/>
      <c r="LQQ8" s="1152"/>
      <c r="LQR8" s="1152"/>
      <c r="LQS8" s="1152"/>
      <c r="LQT8" s="1152"/>
      <c r="LQU8" s="1152"/>
      <c r="LQV8" s="1152"/>
      <c r="LQW8" s="1152"/>
      <c r="LQX8" s="1152"/>
      <c r="LQY8" s="1152"/>
      <c r="LQZ8" s="1152"/>
      <c r="LRA8" s="1152"/>
      <c r="LRB8" s="1152"/>
      <c r="LRC8" s="1152"/>
      <c r="LRD8" s="1152"/>
      <c r="LRE8" s="1152"/>
      <c r="LRF8" s="1152"/>
      <c r="LRG8" s="1152"/>
      <c r="LRH8" s="1152"/>
      <c r="LRI8" s="1152"/>
      <c r="LRJ8" s="1152"/>
      <c r="LRK8" s="1152"/>
      <c r="LRL8" s="1152"/>
      <c r="LRM8" s="1152"/>
      <c r="LRN8" s="1152"/>
      <c r="LRO8" s="1152"/>
      <c r="LRP8" s="1152"/>
      <c r="LRQ8" s="1152"/>
      <c r="LRR8" s="1152"/>
      <c r="LRS8" s="1152"/>
      <c r="LRT8" s="1152"/>
      <c r="LRU8" s="1152"/>
      <c r="LRV8" s="1152"/>
      <c r="LRW8" s="1152"/>
      <c r="LRX8" s="1152"/>
      <c r="LRY8" s="1152"/>
      <c r="LRZ8" s="1152"/>
      <c r="LSA8" s="1152"/>
      <c r="LSB8" s="1152"/>
      <c r="LSC8" s="1152"/>
      <c r="LSD8" s="1152"/>
      <c r="LSE8" s="1152"/>
      <c r="LSF8" s="1152"/>
      <c r="LSG8" s="1152"/>
      <c r="LSH8" s="1152"/>
      <c r="LSI8" s="1152"/>
      <c r="LSJ8" s="1152"/>
      <c r="LSK8" s="1152"/>
      <c r="LSL8" s="1152"/>
      <c r="LSM8" s="1152"/>
      <c r="LSN8" s="1152"/>
      <c r="LSO8" s="1152"/>
      <c r="LSP8" s="1152"/>
      <c r="LSQ8" s="1152"/>
      <c r="LSR8" s="1152"/>
      <c r="LSS8" s="1152"/>
      <c r="LST8" s="1152"/>
      <c r="LSU8" s="1152"/>
      <c r="LSV8" s="1152"/>
      <c r="LSW8" s="1152"/>
      <c r="LSX8" s="1152"/>
      <c r="LSY8" s="1152"/>
      <c r="LSZ8" s="1152"/>
      <c r="LTA8" s="1152"/>
      <c r="LTB8" s="1152"/>
      <c r="LTC8" s="1152"/>
      <c r="LTD8" s="1152"/>
      <c r="LTE8" s="1152"/>
      <c r="LTF8" s="1152"/>
      <c r="LTG8" s="1152"/>
      <c r="LTH8" s="1152"/>
      <c r="LTI8" s="1152"/>
      <c r="LTJ8" s="1152"/>
      <c r="LTK8" s="1152"/>
      <c r="LTL8" s="1152"/>
      <c r="LTM8" s="1152"/>
      <c r="LTN8" s="1152"/>
      <c r="LTO8" s="1152"/>
      <c r="LTP8" s="1152"/>
      <c r="LTQ8" s="1152"/>
      <c r="LTR8" s="1152"/>
      <c r="LTS8" s="1152"/>
      <c r="LTT8" s="1152"/>
      <c r="LTU8" s="1152"/>
      <c r="LTV8" s="1152"/>
      <c r="LTW8" s="1152"/>
      <c r="LTX8" s="1152"/>
      <c r="LTY8" s="1152"/>
      <c r="LTZ8" s="1152"/>
      <c r="LUA8" s="1152"/>
      <c r="LUB8" s="1152"/>
      <c r="LUC8" s="1152"/>
      <c r="LUD8" s="1152"/>
      <c r="LUE8" s="1152"/>
      <c r="LUF8" s="1152"/>
      <c r="LUG8" s="1152"/>
      <c r="LUH8" s="1152"/>
      <c r="LUI8" s="1152"/>
      <c r="LUJ8" s="1152"/>
      <c r="LUK8" s="1152"/>
      <c r="LUL8" s="1152"/>
      <c r="LUM8" s="1152"/>
      <c r="LUN8" s="1152"/>
      <c r="LUO8" s="1152"/>
      <c r="LUP8" s="1152"/>
      <c r="LUQ8" s="1152"/>
      <c r="LUR8" s="1152"/>
      <c r="LUS8" s="1152"/>
      <c r="LUT8" s="1152"/>
      <c r="LUU8" s="1152"/>
      <c r="LUV8" s="1152"/>
      <c r="LUW8" s="1152"/>
      <c r="LUX8" s="1152"/>
      <c r="LUY8" s="1152"/>
      <c r="LUZ8" s="1152"/>
      <c r="LVA8" s="1152"/>
      <c r="LVB8" s="1152"/>
      <c r="LVC8" s="1152"/>
      <c r="LVD8" s="1152"/>
      <c r="LVE8" s="1152"/>
      <c r="LVF8" s="1152"/>
      <c r="LVG8" s="1152"/>
      <c r="LVH8" s="1152"/>
      <c r="LVI8" s="1152"/>
      <c r="LVJ8" s="1152"/>
      <c r="LVK8" s="1152"/>
      <c r="LVL8" s="1152"/>
      <c r="LVM8" s="1152"/>
      <c r="LVN8" s="1152"/>
      <c r="LVO8" s="1152"/>
      <c r="LVP8" s="1152"/>
      <c r="LVQ8" s="1152"/>
      <c r="LVR8" s="1152"/>
      <c r="LVS8" s="1152"/>
      <c r="LVT8" s="1152"/>
      <c r="LVU8" s="1152"/>
      <c r="LVV8" s="1152"/>
      <c r="LVW8" s="1152"/>
      <c r="LVX8" s="1152"/>
      <c r="LVY8" s="1152"/>
      <c r="LVZ8" s="1152"/>
      <c r="LWA8" s="1152"/>
      <c r="LWB8" s="1152"/>
      <c r="LWC8" s="1152"/>
      <c r="LWD8" s="1152"/>
      <c r="LWE8" s="1152"/>
      <c r="LWF8" s="1152"/>
      <c r="LWG8" s="1152"/>
      <c r="LWH8" s="1152"/>
      <c r="LWI8" s="1152"/>
      <c r="LWJ8" s="1152"/>
      <c r="LWK8" s="1152"/>
      <c r="LWL8" s="1152"/>
      <c r="LWM8" s="1152"/>
      <c r="LWN8" s="1152"/>
      <c r="LWO8" s="1152"/>
      <c r="LWP8" s="1152"/>
      <c r="LWQ8" s="1152"/>
      <c r="LWR8" s="1152"/>
      <c r="LWS8" s="1152"/>
      <c r="LWT8" s="1152"/>
      <c r="LWU8" s="1152"/>
      <c r="LWV8" s="1152"/>
      <c r="LWW8" s="1152"/>
      <c r="LWX8" s="1152"/>
      <c r="LWY8" s="1152"/>
      <c r="LWZ8" s="1152"/>
      <c r="LXA8" s="1152"/>
      <c r="LXB8" s="1152"/>
      <c r="LXC8" s="1152"/>
      <c r="LXD8" s="1152"/>
      <c r="LXE8" s="1152"/>
      <c r="LXF8" s="1152"/>
      <c r="LXG8" s="1152"/>
      <c r="LXH8" s="1152"/>
      <c r="LXI8" s="1152"/>
      <c r="LXJ8" s="1152"/>
      <c r="LXK8" s="1152"/>
      <c r="LXL8" s="1152"/>
      <c r="LXM8" s="1152"/>
      <c r="LXN8" s="1152"/>
      <c r="LXO8" s="1152"/>
      <c r="LXP8" s="1152"/>
      <c r="LXQ8" s="1152"/>
      <c r="LXR8" s="1152"/>
      <c r="LXS8" s="1152"/>
      <c r="LXT8" s="1152"/>
      <c r="LXU8" s="1152"/>
      <c r="LXV8" s="1152"/>
      <c r="LXW8" s="1152"/>
      <c r="LXX8" s="1152"/>
      <c r="LXY8" s="1152"/>
      <c r="LXZ8" s="1152"/>
      <c r="LYA8" s="1152"/>
      <c r="LYB8" s="1152"/>
      <c r="LYC8" s="1152"/>
      <c r="LYD8" s="1152"/>
      <c r="LYE8" s="1152"/>
      <c r="LYF8" s="1152"/>
      <c r="LYG8" s="1152"/>
      <c r="LYH8" s="1152"/>
      <c r="LYI8" s="1152"/>
      <c r="LYJ8" s="1152"/>
      <c r="LYK8" s="1152"/>
      <c r="LYL8" s="1152"/>
      <c r="LYM8" s="1152"/>
      <c r="LYN8" s="1152"/>
      <c r="LYO8" s="1152"/>
      <c r="LYP8" s="1152"/>
      <c r="LYQ8" s="1152"/>
      <c r="LYR8" s="1152"/>
      <c r="LYS8" s="1152"/>
      <c r="LYT8" s="1152"/>
      <c r="LYU8" s="1152"/>
      <c r="LYV8" s="1152"/>
      <c r="LYW8" s="1152"/>
      <c r="LYX8" s="1152"/>
      <c r="LYY8" s="1152"/>
      <c r="LYZ8" s="1152"/>
      <c r="LZA8" s="1152"/>
      <c r="LZB8" s="1152"/>
      <c r="LZC8" s="1152"/>
      <c r="LZD8" s="1152"/>
      <c r="LZE8" s="1152"/>
      <c r="LZF8" s="1152"/>
      <c r="LZG8" s="1152"/>
      <c r="LZH8" s="1152"/>
      <c r="LZI8" s="1152"/>
      <c r="LZJ8" s="1152"/>
      <c r="LZK8" s="1152"/>
      <c r="LZL8" s="1152"/>
      <c r="LZM8" s="1152"/>
      <c r="LZN8" s="1152"/>
      <c r="LZO8" s="1152"/>
      <c r="LZP8" s="1152"/>
      <c r="LZQ8" s="1152"/>
      <c r="LZR8" s="1152"/>
      <c r="LZS8" s="1152"/>
      <c r="LZT8" s="1152"/>
      <c r="LZU8" s="1152"/>
      <c r="LZV8" s="1152"/>
      <c r="LZW8" s="1152"/>
      <c r="LZX8" s="1152"/>
      <c r="LZY8" s="1152"/>
      <c r="LZZ8" s="1152"/>
      <c r="MAA8" s="1152"/>
      <c r="MAB8" s="1152"/>
      <c r="MAC8" s="1152"/>
      <c r="MAD8" s="1152"/>
      <c r="MAE8" s="1152"/>
      <c r="MAF8" s="1152"/>
      <c r="MAG8" s="1152"/>
      <c r="MAH8" s="1152"/>
      <c r="MAI8" s="1152"/>
      <c r="MAJ8" s="1152"/>
      <c r="MAK8" s="1152"/>
      <c r="MAL8" s="1152"/>
      <c r="MAM8" s="1152"/>
      <c r="MAN8" s="1152"/>
      <c r="MAO8" s="1152"/>
      <c r="MAP8" s="1152"/>
      <c r="MAQ8" s="1152"/>
      <c r="MAR8" s="1152"/>
      <c r="MAS8" s="1152"/>
      <c r="MAT8" s="1152"/>
      <c r="MAU8" s="1152"/>
      <c r="MAV8" s="1152"/>
      <c r="MAW8" s="1152"/>
      <c r="MAX8" s="1152"/>
      <c r="MAY8" s="1152"/>
      <c r="MAZ8" s="1152"/>
      <c r="MBA8" s="1152"/>
      <c r="MBB8" s="1152"/>
      <c r="MBC8" s="1152"/>
      <c r="MBD8" s="1152"/>
      <c r="MBE8" s="1152"/>
      <c r="MBF8" s="1152"/>
      <c r="MBG8" s="1152"/>
      <c r="MBH8" s="1152"/>
      <c r="MBI8" s="1152"/>
      <c r="MBJ8" s="1152"/>
      <c r="MBK8" s="1152"/>
      <c r="MBL8" s="1152"/>
      <c r="MBM8" s="1152"/>
      <c r="MBN8" s="1152"/>
      <c r="MBO8" s="1152"/>
      <c r="MBP8" s="1152"/>
      <c r="MBQ8" s="1152"/>
      <c r="MBR8" s="1152"/>
      <c r="MBS8" s="1152"/>
      <c r="MBT8" s="1152"/>
      <c r="MBU8" s="1152"/>
      <c r="MBV8" s="1152"/>
      <c r="MBW8" s="1152"/>
      <c r="MBX8" s="1152"/>
      <c r="MBY8" s="1152"/>
      <c r="MBZ8" s="1152"/>
      <c r="MCA8" s="1152"/>
      <c r="MCB8" s="1152"/>
      <c r="MCC8" s="1152"/>
      <c r="MCD8" s="1152"/>
      <c r="MCE8" s="1152"/>
      <c r="MCF8" s="1152"/>
      <c r="MCG8" s="1152"/>
      <c r="MCH8" s="1152"/>
      <c r="MCI8" s="1152"/>
      <c r="MCJ8" s="1152"/>
      <c r="MCK8" s="1152"/>
      <c r="MCL8" s="1152"/>
      <c r="MCM8" s="1152"/>
      <c r="MCN8" s="1152"/>
      <c r="MCO8" s="1152"/>
      <c r="MCP8" s="1152"/>
      <c r="MCQ8" s="1152"/>
      <c r="MCR8" s="1152"/>
      <c r="MCS8" s="1152"/>
      <c r="MCT8" s="1152"/>
      <c r="MCU8" s="1152"/>
      <c r="MCV8" s="1152"/>
      <c r="MCW8" s="1152"/>
      <c r="MCX8" s="1152"/>
      <c r="MCY8" s="1152"/>
      <c r="MCZ8" s="1152"/>
      <c r="MDA8" s="1152"/>
      <c r="MDB8" s="1152"/>
      <c r="MDC8" s="1152"/>
      <c r="MDD8" s="1152"/>
      <c r="MDE8" s="1152"/>
      <c r="MDF8" s="1152"/>
      <c r="MDG8" s="1152"/>
      <c r="MDH8" s="1152"/>
      <c r="MDI8" s="1152"/>
      <c r="MDJ8" s="1152"/>
      <c r="MDK8" s="1152"/>
      <c r="MDL8" s="1152"/>
      <c r="MDM8" s="1152"/>
      <c r="MDN8" s="1152"/>
      <c r="MDO8" s="1152"/>
      <c r="MDP8" s="1152"/>
      <c r="MDQ8" s="1152"/>
      <c r="MDR8" s="1152"/>
      <c r="MDS8" s="1152"/>
      <c r="MDT8" s="1152"/>
      <c r="MDU8" s="1152"/>
      <c r="MDV8" s="1152"/>
      <c r="MDW8" s="1152"/>
      <c r="MDX8" s="1152"/>
      <c r="MDY8" s="1152"/>
      <c r="MDZ8" s="1152"/>
      <c r="MEA8" s="1152"/>
      <c r="MEB8" s="1152"/>
      <c r="MEC8" s="1152"/>
      <c r="MED8" s="1152"/>
      <c r="MEE8" s="1152"/>
      <c r="MEF8" s="1152"/>
      <c r="MEG8" s="1152"/>
      <c r="MEH8" s="1152"/>
      <c r="MEI8" s="1152"/>
      <c r="MEJ8" s="1152"/>
      <c r="MEK8" s="1152"/>
      <c r="MEL8" s="1152"/>
      <c r="MEM8" s="1152"/>
      <c r="MEN8" s="1152"/>
      <c r="MEO8" s="1152"/>
      <c r="MEP8" s="1152"/>
      <c r="MEQ8" s="1152"/>
      <c r="MER8" s="1152"/>
      <c r="MES8" s="1152"/>
      <c r="MET8" s="1152"/>
      <c r="MEU8" s="1152"/>
      <c r="MEV8" s="1152"/>
      <c r="MEW8" s="1152"/>
      <c r="MEX8" s="1152"/>
      <c r="MEY8" s="1152"/>
      <c r="MEZ8" s="1152"/>
      <c r="MFA8" s="1152"/>
      <c r="MFB8" s="1152"/>
      <c r="MFC8" s="1152"/>
      <c r="MFD8" s="1152"/>
      <c r="MFE8" s="1152"/>
      <c r="MFF8" s="1152"/>
      <c r="MFG8" s="1152"/>
      <c r="MFH8" s="1152"/>
      <c r="MFI8" s="1152"/>
      <c r="MFJ8" s="1152"/>
      <c r="MFK8" s="1152"/>
      <c r="MFL8" s="1152"/>
      <c r="MFM8" s="1152"/>
      <c r="MFN8" s="1152"/>
      <c r="MFO8" s="1152"/>
      <c r="MFP8" s="1152"/>
      <c r="MFQ8" s="1152"/>
      <c r="MFR8" s="1152"/>
      <c r="MFS8" s="1152"/>
      <c r="MFT8" s="1152"/>
      <c r="MFU8" s="1152"/>
      <c r="MFV8" s="1152"/>
      <c r="MFW8" s="1152"/>
      <c r="MFX8" s="1152"/>
      <c r="MFY8" s="1152"/>
      <c r="MFZ8" s="1152"/>
      <c r="MGA8" s="1152"/>
      <c r="MGB8" s="1152"/>
      <c r="MGC8" s="1152"/>
      <c r="MGD8" s="1152"/>
      <c r="MGE8" s="1152"/>
      <c r="MGF8" s="1152"/>
      <c r="MGG8" s="1152"/>
      <c r="MGH8" s="1152"/>
      <c r="MGI8" s="1152"/>
      <c r="MGJ8" s="1152"/>
      <c r="MGK8" s="1152"/>
      <c r="MGL8" s="1152"/>
      <c r="MGM8" s="1152"/>
      <c r="MGN8" s="1152"/>
      <c r="MGO8" s="1152"/>
      <c r="MGP8" s="1152"/>
      <c r="MGQ8" s="1152"/>
      <c r="MGR8" s="1152"/>
      <c r="MGS8" s="1152"/>
      <c r="MGT8" s="1152"/>
      <c r="MGU8" s="1152"/>
      <c r="MGV8" s="1152"/>
      <c r="MGW8" s="1152"/>
      <c r="MGX8" s="1152"/>
      <c r="MGY8" s="1152"/>
      <c r="MGZ8" s="1152"/>
      <c r="MHA8" s="1152"/>
      <c r="MHB8" s="1152"/>
      <c r="MHC8" s="1152"/>
      <c r="MHD8" s="1152"/>
      <c r="MHE8" s="1152"/>
      <c r="MHF8" s="1152"/>
      <c r="MHG8" s="1152"/>
      <c r="MHH8" s="1152"/>
      <c r="MHI8" s="1152"/>
      <c r="MHJ8" s="1152"/>
      <c r="MHK8" s="1152"/>
      <c r="MHL8" s="1152"/>
      <c r="MHM8" s="1152"/>
      <c r="MHN8" s="1152"/>
      <c r="MHO8" s="1152"/>
      <c r="MHP8" s="1152"/>
      <c r="MHQ8" s="1152"/>
      <c r="MHR8" s="1152"/>
      <c r="MHS8" s="1152"/>
      <c r="MHT8" s="1152"/>
      <c r="MHU8" s="1152"/>
      <c r="MHV8" s="1152"/>
      <c r="MHW8" s="1152"/>
      <c r="MHX8" s="1152"/>
      <c r="MHY8" s="1152"/>
      <c r="MHZ8" s="1152"/>
      <c r="MIA8" s="1152"/>
      <c r="MIB8" s="1152"/>
      <c r="MIC8" s="1152"/>
      <c r="MID8" s="1152"/>
      <c r="MIE8" s="1152"/>
      <c r="MIF8" s="1152"/>
      <c r="MIG8" s="1152"/>
      <c r="MIH8" s="1152"/>
      <c r="MII8" s="1152"/>
      <c r="MIJ8" s="1152"/>
      <c r="MIK8" s="1152"/>
      <c r="MIL8" s="1152"/>
      <c r="MIM8" s="1152"/>
      <c r="MIN8" s="1152"/>
      <c r="MIO8" s="1152"/>
      <c r="MIP8" s="1152"/>
      <c r="MIQ8" s="1152"/>
      <c r="MIR8" s="1152"/>
      <c r="MIS8" s="1152"/>
      <c r="MIT8" s="1152"/>
      <c r="MIU8" s="1152"/>
      <c r="MIV8" s="1152"/>
      <c r="MIW8" s="1152"/>
      <c r="MIX8" s="1152"/>
      <c r="MIY8" s="1152"/>
      <c r="MIZ8" s="1152"/>
      <c r="MJA8" s="1152"/>
      <c r="MJB8" s="1152"/>
      <c r="MJC8" s="1152"/>
      <c r="MJD8" s="1152"/>
      <c r="MJE8" s="1152"/>
      <c r="MJF8" s="1152"/>
      <c r="MJG8" s="1152"/>
      <c r="MJH8" s="1152"/>
      <c r="MJI8" s="1152"/>
      <c r="MJJ8" s="1152"/>
      <c r="MJK8" s="1152"/>
      <c r="MJL8" s="1152"/>
      <c r="MJM8" s="1152"/>
      <c r="MJN8" s="1152"/>
      <c r="MJO8" s="1152"/>
      <c r="MJP8" s="1152"/>
      <c r="MJQ8" s="1152"/>
      <c r="MJR8" s="1152"/>
      <c r="MJS8" s="1152"/>
      <c r="MJT8" s="1152"/>
      <c r="MJU8" s="1152"/>
      <c r="MJV8" s="1152"/>
      <c r="MJW8" s="1152"/>
      <c r="MJX8" s="1152"/>
      <c r="MJY8" s="1152"/>
      <c r="MJZ8" s="1152"/>
      <c r="MKA8" s="1152"/>
      <c r="MKB8" s="1152"/>
      <c r="MKC8" s="1152"/>
      <c r="MKD8" s="1152"/>
      <c r="MKE8" s="1152"/>
      <c r="MKF8" s="1152"/>
      <c r="MKG8" s="1152"/>
      <c r="MKH8" s="1152"/>
      <c r="MKI8" s="1152"/>
      <c r="MKJ8" s="1152"/>
      <c r="MKK8" s="1152"/>
      <c r="MKL8" s="1152"/>
      <c r="MKM8" s="1152"/>
      <c r="MKN8" s="1152"/>
      <c r="MKO8" s="1152"/>
      <c r="MKP8" s="1152"/>
      <c r="MKQ8" s="1152"/>
      <c r="MKR8" s="1152"/>
      <c r="MKS8" s="1152"/>
      <c r="MKT8" s="1152"/>
      <c r="MKU8" s="1152"/>
      <c r="MKV8" s="1152"/>
      <c r="MKW8" s="1152"/>
      <c r="MKX8" s="1152"/>
      <c r="MKY8" s="1152"/>
      <c r="MKZ8" s="1152"/>
      <c r="MLA8" s="1152"/>
      <c r="MLB8" s="1152"/>
      <c r="MLC8" s="1152"/>
      <c r="MLD8" s="1152"/>
      <c r="MLE8" s="1152"/>
      <c r="MLF8" s="1152"/>
      <c r="MLG8" s="1152"/>
      <c r="MLH8" s="1152"/>
      <c r="MLI8" s="1152"/>
      <c r="MLJ8" s="1152"/>
      <c r="MLK8" s="1152"/>
      <c r="MLL8" s="1152"/>
      <c r="MLM8" s="1152"/>
      <c r="MLN8" s="1152"/>
      <c r="MLO8" s="1152"/>
      <c r="MLP8" s="1152"/>
      <c r="MLQ8" s="1152"/>
      <c r="MLR8" s="1152"/>
      <c r="MLS8" s="1152"/>
      <c r="MLT8" s="1152"/>
      <c r="MLU8" s="1152"/>
      <c r="MLV8" s="1152"/>
      <c r="MLW8" s="1152"/>
      <c r="MLX8" s="1152"/>
      <c r="MLY8" s="1152"/>
      <c r="MLZ8" s="1152"/>
      <c r="MMA8" s="1152"/>
      <c r="MMB8" s="1152"/>
      <c r="MMC8" s="1152"/>
      <c r="MMD8" s="1152"/>
      <c r="MME8" s="1152"/>
      <c r="MMF8" s="1152"/>
      <c r="MMG8" s="1152"/>
      <c r="MMH8" s="1152"/>
      <c r="MMI8" s="1152"/>
      <c r="MMJ8" s="1152"/>
      <c r="MMK8" s="1152"/>
      <c r="MML8" s="1152"/>
      <c r="MMM8" s="1152"/>
      <c r="MMN8" s="1152"/>
      <c r="MMO8" s="1152"/>
      <c r="MMP8" s="1152"/>
      <c r="MMQ8" s="1152"/>
      <c r="MMR8" s="1152"/>
      <c r="MMS8" s="1152"/>
      <c r="MMT8" s="1152"/>
      <c r="MMU8" s="1152"/>
      <c r="MMV8" s="1152"/>
      <c r="MMW8" s="1152"/>
      <c r="MMX8" s="1152"/>
      <c r="MMY8" s="1152"/>
      <c r="MMZ8" s="1152"/>
      <c r="MNA8" s="1152"/>
      <c r="MNB8" s="1152"/>
      <c r="MNC8" s="1152"/>
      <c r="MND8" s="1152"/>
      <c r="MNE8" s="1152"/>
      <c r="MNF8" s="1152"/>
      <c r="MNG8" s="1152"/>
      <c r="MNH8" s="1152"/>
      <c r="MNI8" s="1152"/>
      <c r="MNJ8" s="1152"/>
      <c r="MNK8" s="1152"/>
      <c r="MNL8" s="1152"/>
      <c r="MNM8" s="1152"/>
      <c r="MNN8" s="1152"/>
      <c r="MNO8" s="1152"/>
      <c r="MNP8" s="1152"/>
      <c r="MNQ8" s="1152"/>
      <c r="MNR8" s="1152"/>
      <c r="MNS8" s="1152"/>
      <c r="MNT8" s="1152"/>
      <c r="MNU8" s="1152"/>
      <c r="MNV8" s="1152"/>
      <c r="MNW8" s="1152"/>
      <c r="MNX8" s="1152"/>
      <c r="MNY8" s="1152"/>
      <c r="MNZ8" s="1152"/>
      <c r="MOA8" s="1152"/>
      <c r="MOB8" s="1152"/>
      <c r="MOC8" s="1152"/>
      <c r="MOD8" s="1152"/>
      <c r="MOE8" s="1152"/>
      <c r="MOF8" s="1152"/>
      <c r="MOG8" s="1152"/>
      <c r="MOH8" s="1152"/>
      <c r="MOI8" s="1152"/>
      <c r="MOJ8" s="1152"/>
      <c r="MOK8" s="1152"/>
      <c r="MOL8" s="1152"/>
      <c r="MOM8" s="1152"/>
      <c r="MON8" s="1152"/>
      <c r="MOO8" s="1152"/>
      <c r="MOP8" s="1152"/>
      <c r="MOQ8" s="1152"/>
      <c r="MOR8" s="1152"/>
      <c r="MOS8" s="1152"/>
      <c r="MOT8" s="1152"/>
      <c r="MOU8" s="1152"/>
      <c r="MOV8" s="1152"/>
      <c r="MOW8" s="1152"/>
      <c r="MOX8" s="1152"/>
      <c r="MOY8" s="1152"/>
      <c r="MOZ8" s="1152"/>
      <c r="MPA8" s="1152"/>
      <c r="MPB8" s="1152"/>
      <c r="MPC8" s="1152"/>
      <c r="MPD8" s="1152"/>
      <c r="MPE8" s="1152"/>
      <c r="MPF8" s="1152"/>
      <c r="MPG8" s="1152"/>
      <c r="MPH8" s="1152"/>
      <c r="MPI8" s="1152"/>
      <c r="MPJ8" s="1152"/>
      <c r="MPK8" s="1152"/>
      <c r="MPL8" s="1152"/>
      <c r="MPM8" s="1152"/>
      <c r="MPN8" s="1152"/>
      <c r="MPO8" s="1152"/>
      <c r="MPP8" s="1152"/>
      <c r="MPQ8" s="1152"/>
      <c r="MPR8" s="1152"/>
      <c r="MPS8" s="1152"/>
      <c r="MPT8" s="1152"/>
      <c r="MPU8" s="1152"/>
      <c r="MPV8" s="1152"/>
      <c r="MPW8" s="1152"/>
      <c r="MPX8" s="1152"/>
      <c r="MPY8" s="1152"/>
      <c r="MPZ8" s="1152"/>
      <c r="MQA8" s="1152"/>
      <c r="MQB8" s="1152"/>
      <c r="MQC8" s="1152"/>
      <c r="MQD8" s="1152"/>
      <c r="MQE8" s="1152"/>
      <c r="MQF8" s="1152"/>
      <c r="MQG8" s="1152"/>
      <c r="MQH8" s="1152"/>
      <c r="MQI8" s="1152"/>
      <c r="MQJ8" s="1152"/>
      <c r="MQK8" s="1152"/>
      <c r="MQL8" s="1152"/>
      <c r="MQM8" s="1152"/>
      <c r="MQN8" s="1152"/>
      <c r="MQO8" s="1152"/>
      <c r="MQP8" s="1152"/>
      <c r="MQQ8" s="1152"/>
      <c r="MQR8" s="1152"/>
      <c r="MQS8" s="1152"/>
      <c r="MQT8" s="1152"/>
      <c r="MQU8" s="1152"/>
      <c r="MQV8" s="1152"/>
      <c r="MQW8" s="1152"/>
      <c r="MQX8" s="1152"/>
      <c r="MQY8" s="1152"/>
      <c r="MQZ8" s="1152"/>
      <c r="MRA8" s="1152"/>
      <c r="MRB8" s="1152"/>
      <c r="MRC8" s="1152"/>
      <c r="MRD8" s="1152"/>
      <c r="MRE8" s="1152"/>
      <c r="MRF8" s="1152"/>
      <c r="MRG8" s="1152"/>
      <c r="MRH8" s="1152"/>
      <c r="MRI8" s="1152"/>
      <c r="MRJ8" s="1152"/>
      <c r="MRK8" s="1152"/>
      <c r="MRL8" s="1152"/>
      <c r="MRM8" s="1152"/>
      <c r="MRN8" s="1152"/>
      <c r="MRO8" s="1152"/>
      <c r="MRP8" s="1152"/>
      <c r="MRQ8" s="1152"/>
      <c r="MRR8" s="1152"/>
      <c r="MRS8" s="1152"/>
      <c r="MRT8" s="1152"/>
      <c r="MRU8" s="1152"/>
      <c r="MRV8" s="1152"/>
      <c r="MRW8" s="1152"/>
      <c r="MRX8" s="1152"/>
      <c r="MRY8" s="1152"/>
      <c r="MRZ8" s="1152"/>
      <c r="MSA8" s="1152"/>
      <c r="MSB8" s="1152"/>
      <c r="MSC8" s="1152"/>
      <c r="MSD8" s="1152"/>
      <c r="MSE8" s="1152"/>
      <c r="MSF8" s="1152"/>
      <c r="MSG8" s="1152"/>
      <c r="MSH8" s="1152"/>
      <c r="MSI8" s="1152"/>
      <c r="MSJ8" s="1152"/>
      <c r="MSK8" s="1152"/>
      <c r="MSL8" s="1152"/>
      <c r="MSM8" s="1152"/>
      <c r="MSN8" s="1152"/>
      <c r="MSO8" s="1152"/>
      <c r="MSP8" s="1152"/>
      <c r="MSQ8" s="1152"/>
      <c r="MSR8" s="1152"/>
      <c r="MSS8" s="1152"/>
      <c r="MST8" s="1152"/>
      <c r="MSU8" s="1152"/>
      <c r="MSV8" s="1152"/>
      <c r="MSW8" s="1152"/>
      <c r="MSX8" s="1152"/>
      <c r="MSY8" s="1152"/>
      <c r="MSZ8" s="1152"/>
      <c r="MTA8" s="1152"/>
      <c r="MTB8" s="1152"/>
      <c r="MTC8" s="1152"/>
      <c r="MTD8" s="1152"/>
      <c r="MTE8" s="1152"/>
      <c r="MTF8" s="1152"/>
      <c r="MTG8" s="1152"/>
      <c r="MTH8" s="1152"/>
      <c r="MTI8" s="1152"/>
      <c r="MTJ8" s="1152"/>
      <c r="MTK8" s="1152"/>
      <c r="MTL8" s="1152"/>
      <c r="MTM8" s="1152"/>
      <c r="MTN8" s="1152"/>
      <c r="MTO8" s="1152"/>
      <c r="MTP8" s="1152"/>
      <c r="MTQ8" s="1152"/>
      <c r="MTR8" s="1152"/>
      <c r="MTS8" s="1152"/>
      <c r="MTT8" s="1152"/>
      <c r="MTU8" s="1152"/>
      <c r="MTV8" s="1152"/>
      <c r="MTW8" s="1152"/>
      <c r="MTX8" s="1152"/>
      <c r="MTY8" s="1152"/>
      <c r="MTZ8" s="1152"/>
      <c r="MUA8" s="1152"/>
      <c r="MUB8" s="1152"/>
      <c r="MUC8" s="1152"/>
      <c r="MUD8" s="1152"/>
      <c r="MUE8" s="1152"/>
      <c r="MUF8" s="1152"/>
      <c r="MUG8" s="1152"/>
      <c r="MUH8" s="1152"/>
      <c r="MUI8" s="1152"/>
      <c r="MUJ8" s="1152"/>
      <c r="MUK8" s="1152"/>
      <c r="MUL8" s="1152"/>
      <c r="MUM8" s="1152"/>
      <c r="MUN8" s="1152"/>
      <c r="MUO8" s="1152"/>
      <c r="MUP8" s="1152"/>
      <c r="MUQ8" s="1152"/>
      <c r="MUR8" s="1152"/>
      <c r="MUS8" s="1152"/>
      <c r="MUT8" s="1152"/>
      <c r="MUU8" s="1152"/>
      <c r="MUV8" s="1152"/>
      <c r="MUW8" s="1152"/>
      <c r="MUX8" s="1152"/>
      <c r="MUY8" s="1152"/>
      <c r="MUZ8" s="1152"/>
      <c r="MVA8" s="1152"/>
      <c r="MVB8" s="1152"/>
      <c r="MVC8" s="1152"/>
      <c r="MVD8" s="1152"/>
      <c r="MVE8" s="1152"/>
      <c r="MVF8" s="1152"/>
      <c r="MVG8" s="1152"/>
      <c r="MVH8" s="1152"/>
      <c r="MVI8" s="1152"/>
      <c r="MVJ8" s="1152"/>
      <c r="MVK8" s="1152"/>
      <c r="MVL8" s="1152"/>
      <c r="MVM8" s="1152"/>
      <c r="MVN8" s="1152"/>
      <c r="MVO8" s="1152"/>
      <c r="MVP8" s="1152"/>
      <c r="MVQ8" s="1152"/>
      <c r="MVR8" s="1152"/>
      <c r="MVS8" s="1152"/>
      <c r="MVT8" s="1152"/>
      <c r="MVU8" s="1152"/>
      <c r="MVV8" s="1152"/>
      <c r="MVW8" s="1152"/>
      <c r="MVX8" s="1152"/>
      <c r="MVY8" s="1152"/>
      <c r="MVZ8" s="1152"/>
      <c r="MWA8" s="1152"/>
      <c r="MWB8" s="1152"/>
      <c r="MWC8" s="1152"/>
      <c r="MWD8" s="1152"/>
      <c r="MWE8" s="1152"/>
      <c r="MWF8" s="1152"/>
      <c r="MWG8" s="1152"/>
      <c r="MWH8" s="1152"/>
      <c r="MWI8" s="1152"/>
      <c r="MWJ8" s="1152"/>
      <c r="MWK8" s="1152"/>
      <c r="MWL8" s="1152"/>
      <c r="MWM8" s="1152"/>
      <c r="MWN8" s="1152"/>
      <c r="MWO8" s="1152"/>
      <c r="MWP8" s="1152"/>
      <c r="MWQ8" s="1152"/>
      <c r="MWR8" s="1152"/>
      <c r="MWS8" s="1152"/>
      <c r="MWT8" s="1152"/>
      <c r="MWU8" s="1152"/>
      <c r="MWV8" s="1152"/>
      <c r="MWW8" s="1152"/>
      <c r="MWX8" s="1152"/>
      <c r="MWY8" s="1152"/>
      <c r="MWZ8" s="1152"/>
      <c r="MXA8" s="1152"/>
      <c r="MXB8" s="1152"/>
      <c r="MXC8" s="1152"/>
      <c r="MXD8" s="1152"/>
      <c r="MXE8" s="1152"/>
      <c r="MXF8" s="1152"/>
      <c r="MXG8" s="1152"/>
      <c r="MXH8" s="1152"/>
      <c r="MXI8" s="1152"/>
      <c r="MXJ8" s="1152"/>
      <c r="MXK8" s="1152"/>
      <c r="MXL8" s="1152"/>
      <c r="MXM8" s="1152"/>
      <c r="MXN8" s="1152"/>
      <c r="MXO8" s="1152"/>
      <c r="MXP8" s="1152"/>
      <c r="MXQ8" s="1152"/>
      <c r="MXR8" s="1152"/>
      <c r="MXS8" s="1152"/>
      <c r="MXT8" s="1152"/>
      <c r="MXU8" s="1152"/>
      <c r="MXV8" s="1152"/>
      <c r="MXW8" s="1152"/>
      <c r="MXX8" s="1152"/>
      <c r="MXY8" s="1152"/>
      <c r="MXZ8" s="1152"/>
      <c r="MYA8" s="1152"/>
      <c r="MYB8" s="1152"/>
      <c r="MYC8" s="1152"/>
      <c r="MYD8" s="1152"/>
      <c r="MYE8" s="1152"/>
      <c r="MYF8" s="1152"/>
      <c r="MYG8" s="1152"/>
      <c r="MYH8" s="1152"/>
      <c r="MYI8" s="1152"/>
      <c r="MYJ8" s="1152"/>
      <c r="MYK8" s="1152"/>
      <c r="MYL8" s="1152"/>
      <c r="MYM8" s="1152"/>
      <c r="MYN8" s="1152"/>
      <c r="MYO8" s="1152"/>
      <c r="MYP8" s="1152"/>
      <c r="MYQ8" s="1152"/>
      <c r="MYR8" s="1152"/>
      <c r="MYS8" s="1152"/>
      <c r="MYT8" s="1152"/>
      <c r="MYU8" s="1152"/>
      <c r="MYV8" s="1152"/>
      <c r="MYW8" s="1152"/>
      <c r="MYX8" s="1152"/>
      <c r="MYY8" s="1152"/>
      <c r="MYZ8" s="1152"/>
      <c r="MZA8" s="1152"/>
      <c r="MZB8" s="1152"/>
      <c r="MZC8" s="1152"/>
      <c r="MZD8" s="1152"/>
      <c r="MZE8" s="1152"/>
      <c r="MZF8" s="1152"/>
      <c r="MZG8" s="1152"/>
      <c r="MZH8" s="1152"/>
      <c r="MZI8" s="1152"/>
      <c r="MZJ8" s="1152"/>
      <c r="MZK8" s="1152"/>
      <c r="MZL8" s="1152"/>
      <c r="MZM8" s="1152"/>
      <c r="MZN8" s="1152"/>
      <c r="MZO8" s="1152"/>
      <c r="MZP8" s="1152"/>
      <c r="MZQ8" s="1152"/>
      <c r="MZR8" s="1152"/>
      <c r="MZS8" s="1152"/>
      <c r="MZT8" s="1152"/>
      <c r="MZU8" s="1152"/>
      <c r="MZV8" s="1152"/>
      <c r="MZW8" s="1152"/>
      <c r="MZX8" s="1152"/>
      <c r="MZY8" s="1152"/>
      <c r="MZZ8" s="1152"/>
      <c r="NAA8" s="1152"/>
      <c r="NAB8" s="1152"/>
      <c r="NAC8" s="1152"/>
      <c r="NAD8" s="1152"/>
      <c r="NAE8" s="1152"/>
      <c r="NAF8" s="1152"/>
      <c r="NAG8" s="1152"/>
      <c r="NAH8" s="1152"/>
      <c r="NAI8" s="1152"/>
      <c r="NAJ8" s="1152"/>
      <c r="NAK8" s="1152"/>
      <c r="NAL8" s="1152"/>
      <c r="NAM8" s="1152"/>
      <c r="NAN8" s="1152"/>
      <c r="NAO8" s="1152"/>
      <c r="NAP8" s="1152"/>
      <c r="NAQ8" s="1152"/>
      <c r="NAR8" s="1152"/>
      <c r="NAS8" s="1152"/>
      <c r="NAT8" s="1152"/>
      <c r="NAU8" s="1152"/>
      <c r="NAV8" s="1152"/>
      <c r="NAW8" s="1152"/>
      <c r="NAX8" s="1152"/>
      <c r="NAY8" s="1152"/>
      <c r="NAZ8" s="1152"/>
      <c r="NBA8" s="1152"/>
      <c r="NBB8" s="1152"/>
      <c r="NBC8" s="1152"/>
      <c r="NBD8" s="1152"/>
      <c r="NBE8" s="1152"/>
      <c r="NBF8" s="1152"/>
      <c r="NBG8" s="1152"/>
      <c r="NBH8" s="1152"/>
      <c r="NBI8" s="1152"/>
      <c r="NBJ8" s="1152"/>
      <c r="NBK8" s="1152"/>
      <c r="NBL8" s="1152"/>
      <c r="NBM8" s="1152"/>
      <c r="NBN8" s="1152"/>
      <c r="NBO8" s="1152"/>
      <c r="NBP8" s="1152"/>
      <c r="NBQ8" s="1152"/>
      <c r="NBR8" s="1152"/>
      <c r="NBS8" s="1152"/>
      <c r="NBT8" s="1152"/>
      <c r="NBU8" s="1152"/>
      <c r="NBV8" s="1152"/>
      <c r="NBW8" s="1152"/>
      <c r="NBX8" s="1152"/>
      <c r="NBY8" s="1152"/>
      <c r="NBZ8" s="1152"/>
      <c r="NCA8" s="1152"/>
      <c r="NCB8" s="1152"/>
      <c r="NCC8" s="1152"/>
      <c r="NCD8" s="1152"/>
      <c r="NCE8" s="1152"/>
      <c r="NCF8" s="1152"/>
      <c r="NCG8" s="1152"/>
      <c r="NCH8" s="1152"/>
      <c r="NCI8" s="1152"/>
      <c r="NCJ8" s="1152"/>
      <c r="NCK8" s="1152"/>
      <c r="NCL8" s="1152"/>
      <c r="NCM8" s="1152"/>
      <c r="NCN8" s="1152"/>
      <c r="NCO8" s="1152"/>
      <c r="NCP8" s="1152"/>
      <c r="NCQ8" s="1152"/>
      <c r="NCR8" s="1152"/>
      <c r="NCS8" s="1152"/>
      <c r="NCT8" s="1152"/>
      <c r="NCU8" s="1152"/>
      <c r="NCV8" s="1152"/>
      <c r="NCW8" s="1152"/>
      <c r="NCX8" s="1152"/>
      <c r="NCY8" s="1152"/>
      <c r="NCZ8" s="1152"/>
      <c r="NDA8" s="1152"/>
      <c r="NDB8" s="1152"/>
      <c r="NDC8" s="1152"/>
      <c r="NDD8" s="1152"/>
      <c r="NDE8" s="1152"/>
      <c r="NDF8" s="1152"/>
      <c r="NDG8" s="1152"/>
      <c r="NDH8" s="1152"/>
      <c r="NDI8" s="1152"/>
      <c r="NDJ8" s="1152"/>
      <c r="NDK8" s="1152"/>
      <c r="NDL8" s="1152"/>
      <c r="NDM8" s="1152"/>
      <c r="NDN8" s="1152"/>
      <c r="NDO8" s="1152"/>
      <c r="NDP8" s="1152"/>
      <c r="NDQ8" s="1152"/>
      <c r="NDR8" s="1152"/>
      <c r="NDS8" s="1152"/>
      <c r="NDT8" s="1152"/>
      <c r="NDU8" s="1152"/>
      <c r="NDV8" s="1152"/>
      <c r="NDW8" s="1152"/>
      <c r="NDX8" s="1152"/>
      <c r="NDY8" s="1152"/>
      <c r="NDZ8" s="1152"/>
      <c r="NEA8" s="1152"/>
      <c r="NEB8" s="1152"/>
      <c r="NEC8" s="1152"/>
      <c r="NED8" s="1152"/>
      <c r="NEE8" s="1152"/>
      <c r="NEF8" s="1152"/>
      <c r="NEG8" s="1152"/>
      <c r="NEH8" s="1152"/>
      <c r="NEI8" s="1152"/>
      <c r="NEJ8" s="1152"/>
      <c r="NEK8" s="1152"/>
      <c r="NEL8" s="1152"/>
      <c r="NEM8" s="1152"/>
      <c r="NEN8" s="1152"/>
      <c r="NEO8" s="1152"/>
      <c r="NEP8" s="1152"/>
      <c r="NEQ8" s="1152"/>
      <c r="NER8" s="1152"/>
      <c r="NES8" s="1152"/>
      <c r="NET8" s="1152"/>
      <c r="NEU8" s="1152"/>
      <c r="NEV8" s="1152"/>
      <c r="NEW8" s="1152"/>
      <c r="NEX8" s="1152"/>
      <c r="NEY8" s="1152"/>
      <c r="NEZ8" s="1152"/>
      <c r="NFA8" s="1152"/>
      <c r="NFB8" s="1152"/>
      <c r="NFC8" s="1152"/>
      <c r="NFD8" s="1152"/>
      <c r="NFE8" s="1152"/>
      <c r="NFF8" s="1152"/>
      <c r="NFG8" s="1152"/>
      <c r="NFH8" s="1152"/>
      <c r="NFI8" s="1152"/>
      <c r="NFJ8" s="1152"/>
      <c r="NFK8" s="1152"/>
      <c r="NFL8" s="1152"/>
      <c r="NFM8" s="1152"/>
      <c r="NFN8" s="1152"/>
      <c r="NFO8" s="1152"/>
      <c r="NFP8" s="1152"/>
      <c r="NFQ8" s="1152"/>
      <c r="NFR8" s="1152"/>
      <c r="NFS8" s="1152"/>
      <c r="NFT8" s="1152"/>
      <c r="NFU8" s="1152"/>
      <c r="NFV8" s="1152"/>
      <c r="NFW8" s="1152"/>
      <c r="NFX8" s="1152"/>
      <c r="NFY8" s="1152"/>
      <c r="NFZ8" s="1152"/>
      <c r="NGA8" s="1152"/>
      <c r="NGB8" s="1152"/>
      <c r="NGC8" s="1152"/>
      <c r="NGD8" s="1152"/>
      <c r="NGE8" s="1152"/>
      <c r="NGF8" s="1152"/>
      <c r="NGG8" s="1152"/>
      <c r="NGH8" s="1152"/>
      <c r="NGI8" s="1152"/>
      <c r="NGJ8" s="1152"/>
      <c r="NGK8" s="1152"/>
      <c r="NGL8" s="1152"/>
      <c r="NGM8" s="1152"/>
      <c r="NGN8" s="1152"/>
      <c r="NGO8" s="1152"/>
      <c r="NGP8" s="1152"/>
      <c r="NGQ8" s="1152"/>
      <c r="NGR8" s="1152"/>
      <c r="NGS8" s="1152"/>
      <c r="NGT8" s="1152"/>
      <c r="NGU8" s="1152"/>
      <c r="NGV8" s="1152"/>
      <c r="NGW8" s="1152"/>
      <c r="NGX8" s="1152"/>
      <c r="NGY8" s="1152"/>
      <c r="NGZ8" s="1152"/>
      <c r="NHA8" s="1152"/>
      <c r="NHB8" s="1152"/>
      <c r="NHC8" s="1152"/>
      <c r="NHD8" s="1152"/>
      <c r="NHE8" s="1152"/>
      <c r="NHF8" s="1152"/>
      <c r="NHG8" s="1152"/>
      <c r="NHH8" s="1152"/>
      <c r="NHI8" s="1152"/>
      <c r="NHJ8" s="1152"/>
      <c r="NHK8" s="1152"/>
      <c r="NHL8" s="1152"/>
      <c r="NHM8" s="1152"/>
      <c r="NHN8" s="1152"/>
      <c r="NHO8" s="1152"/>
      <c r="NHP8" s="1152"/>
      <c r="NHQ8" s="1152"/>
      <c r="NHR8" s="1152"/>
      <c r="NHS8" s="1152"/>
      <c r="NHT8" s="1152"/>
      <c r="NHU8" s="1152"/>
      <c r="NHV8" s="1152"/>
      <c r="NHW8" s="1152"/>
      <c r="NHX8" s="1152"/>
      <c r="NHY8" s="1152"/>
      <c r="NHZ8" s="1152"/>
      <c r="NIA8" s="1152"/>
      <c r="NIB8" s="1152"/>
      <c r="NIC8" s="1152"/>
      <c r="NID8" s="1152"/>
      <c r="NIE8" s="1152"/>
      <c r="NIF8" s="1152"/>
      <c r="NIG8" s="1152"/>
      <c r="NIH8" s="1152"/>
      <c r="NII8" s="1152"/>
      <c r="NIJ8" s="1152"/>
      <c r="NIK8" s="1152"/>
      <c r="NIL8" s="1152"/>
      <c r="NIM8" s="1152"/>
      <c r="NIN8" s="1152"/>
      <c r="NIO8" s="1152"/>
      <c r="NIP8" s="1152"/>
      <c r="NIQ8" s="1152"/>
      <c r="NIR8" s="1152"/>
      <c r="NIS8" s="1152"/>
      <c r="NIT8" s="1152"/>
      <c r="NIU8" s="1152"/>
      <c r="NIV8" s="1152"/>
      <c r="NIW8" s="1152"/>
      <c r="NIX8" s="1152"/>
      <c r="NIY8" s="1152"/>
      <c r="NIZ8" s="1152"/>
      <c r="NJA8" s="1152"/>
      <c r="NJB8" s="1152"/>
      <c r="NJC8" s="1152"/>
      <c r="NJD8" s="1152"/>
      <c r="NJE8" s="1152"/>
      <c r="NJF8" s="1152"/>
      <c r="NJG8" s="1152"/>
      <c r="NJH8" s="1152"/>
      <c r="NJI8" s="1152"/>
      <c r="NJJ8" s="1152"/>
      <c r="NJK8" s="1152"/>
      <c r="NJL8" s="1152"/>
      <c r="NJM8" s="1152"/>
      <c r="NJN8" s="1152"/>
      <c r="NJO8" s="1152"/>
      <c r="NJP8" s="1152"/>
      <c r="NJQ8" s="1152"/>
      <c r="NJR8" s="1152"/>
      <c r="NJS8" s="1152"/>
      <c r="NJT8" s="1152"/>
      <c r="NJU8" s="1152"/>
      <c r="NJV8" s="1152"/>
      <c r="NJW8" s="1152"/>
      <c r="NJX8" s="1152"/>
      <c r="NJY8" s="1152"/>
      <c r="NJZ8" s="1152"/>
      <c r="NKA8" s="1152"/>
      <c r="NKB8" s="1152"/>
      <c r="NKC8" s="1152"/>
      <c r="NKD8" s="1152"/>
      <c r="NKE8" s="1152"/>
      <c r="NKF8" s="1152"/>
      <c r="NKG8" s="1152"/>
      <c r="NKH8" s="1152"/>
      <c r="NKI8" s="1152"/>
      <c r="NKJ8" s="1152"/>
      <c r="NKK8" s="1152"/>
      <c r="NKL8" s="1152"/>
      <c r="NKM8" s="1152"/>
      <c r="NKN8" s="1152"/>
      <c r="NKO8" s="1152"/>
      <c r="NKP8" s="1152"/>
      <c r="NKQ8" s="1152"/>
      <c r="NKR8" s="1152"/>
      <c r="NKS8" s="1152"/>
      <c r="NKT8" s="1152"/>
      <c r="NKU8" s="1152"/>
      <c r="NKV8" s="1152"/>
      <c r="NKW8" s="1152"/>
      <c r="NKX8" s="1152"/>
      <c r="NKY8" s="1152"/>
      <c r="NKZ8" s="1152"/>
      <c r="NLA8" s="1152"/>
      <c r="NLB8" s="1152"/>
      <c r="NLC8" s="1152"/>
      <c r="NLD8" s="1152"/>
      <c r="NLE8" s="1152"/>
      <c r="NLF8" s="1152"/>
      <c r="NLG8" s="1152"/>
      <c r="NLH8" s="1152"/>
      <c r="NLI8" s="1152"/>
      <c r="NLJ8" s="1152"/>
      <c r="NLK8" s="1152"/>
      <c r="NLL8" s="1152"/>
      <c r="NLM8" s="1152"/>
      <c r="NLN8" s="1152"/>
      <c r="NLO8" s="1152"/>
      <c r="NLP8" s="1152"/>
      <c r="NLQ8" s="1152"/>
      <c r="NLR8" s="1152"/>
      <c r="NLS8" s="1152"/>
      <c r="NLT8" s="1152"/>
      <c r="NLU8" s="1152"/>
      <c r="NLV8" s="1152"/>
      <c r="NLW8" s="1152"/>
      <c r="NLX8" s="1152"/>
      <c r="NLY8" s="1152"/>
      <c r="NLZ8" s="1152"/>
      <c r="NMA8" s="1152"/>
      <c r="NMB8" s="1152"/>
      <c r="NMC8" s="1152"/>
      <c r="NMD8" s="1152"/>
      <c r="NME8" s="1152"/>
      <c r="NMF8" s="1152"/>
      <c r="NMG8" s="1152"/>
      <c r="NMH8" s="1152"/>
      <c r="NMI8" s="1152"/>
      <c r="NMJ8" s="1152"/>
      <c r="NMK8" s="1152"/>
      <c r="NML8" s="1152"/>
      <c r="NMM8" s="1152"/>
      <c r="NMN8" s="1152"/>
      <c r="NMO8" s="1152"/>
      <c r="NMP8" s="1152"/>
      <c r="NMQ8" s="1152"/>
      <c r="NMR8" s="1152"/>
      <c r="NMS8" s="1152"/>
      <c r="NMT8" s="1152"/>
      <c r="NMU8" s="1152"/>
      <c r="NMV8" s="1152"/>
      <c r="NMW8" s="1152"/>
      <c r="NMX8" s="1152"/>
      <c r="NMY8" s="1152"/>
      <c r="NMZ8" s="1152"/>
      <c r="NNA8" s="1152"/>
      <c r="NNB8" s="1152"/>
      <c r="NNC8" s="1152"/>
      <c r="NND8" s="1152"/>
      <c r="NNE8" s="1152"/>
      <c r="NNF8" s="1152"/>
      <c r="NNG8" s="1152"/>
      <c r="NNH8" s="1152"/>
      <c r="NNI8" s="1152"/>
      <c r="NNJ8" s="1152"/>
      <c r="NNK8" s="1152"/>
      <c r="NNL8" s="1152"/>
      <c r="NNM8" s="1152"/>
      <c r="NNN8" s="1152"/>
      <c r="NNO8" s="1152"/>
      <c r="NNP8" s="1152"/>
      <c r="NNQ8" s="1152"/>
      <c r="NNR8" s="1152"/>
      <c r="NNS8" s="1152"/>
      <c r="NNT8" s="1152"/>
      <c r="NNU8" s="1152"/>
      <c r="NNV8" s="1152"/>
      <c r="NNW8" s="1152"/>
      <c r="NNX8" s="1152"/>
      <c r="NNY8" s="1152"/>
      <c r="NNZ8" s="1152"/>
      <c r="NOA8" s="1152"/>
      <c r="NOB8" s="1152"/>
      <c r="NOC8" s="1152"/>
      <c r="NOD8" s="1152"/>
      <c r="NOE8" s="1152"/>
      <c r="NOF8" s="1152"/>
      <c r="NOG8" s="1152"/>
      <c r="NOH8" s="1152"/>
      <c r="NOI8" s="1152"/>
      <c r="NOJ8" s="1152"/>
      <c r="NOK8" s="1152"/>
      <c r="NOL8" s="1152"/>
      <c r="NOM8" s="1152"/>
      <c r="NON8" s="1152"/>
      <c r="NOO8" s="1152"/>
      <c r="NOP8" s="1152"/>
      <c r="NOQ8" s="1152"/>
      <c r="NOR8" s="1152"/>
      <c r="NOS8" s="1152"/>
      <c r="NOT8" s="1152"/>
      <c r="NOU8" s="1152"/>
      <c r="NOV8" s="1152"/>
      <c r="NOW8" s="1152"/>
      <c r="NOX8" s="1152"/>
      <c r="NOY8" s="1152"/>
      <c r="NOZ8" s="1152"/>
      <c r="NPA8" s="1152"/>
      <c r="NPB8" s="1152"/>
      <c r="NPC8" s="1152"/>
      <c r="NPD8" s="1152"/>
      <c r="NPE8" s="1152"/>
      <c r="NPF8" s="1152"/>
      <c r="NPG8" s="1152"/>
      <c r="NPH8" s="1152"/>
      <c r="NPI8" s="1152"/>
      <c r="NPJ8" s="1152"/>
      <c r="NPK8" s="1152"/>
      <c r="NPL8" s="1152"/>
      <c r="NPM8" s="1152"/>
      <c r="NPN8" s="1152"/>
      <c r="NPO8" s="1152"/>
      <c r="NPP8" s="1152"/>
      <c r="NPQ8" s="1152"/>
      <c r="NPR8" s="1152"/>
      <c r="NPS8" s="1152"/>
      <c r="NPT8" s="1152"/>
      <c r="NPU8" s="1152"/>
      <c r="NPV8" s="1152"/>
      <c r="NPW8" s="1152"/>
      <c r="NPX8" s="1152"/>
      <c r="NPY8" s="1152"/>
      <c r="NPZ8" s="1152"/>
      <c r="NQA8" s="1152"/>
      <c r="NQB8" s="1152"/>
      <c r="NQC8" s="1152"/>
      <c r="NQD8" s="1152"/>
      <c r="NQE8" s="1152"/>
      <c r="NQF8" s="1152"/>
      <c r="NQG8" s="1152"/>
      <c r="NQH8" s="1152"/>
      <c r="NQI8" s="1152"/>
      <c r="NQJ8" s="1152"/>
      <c r="NQK8" s="1152"/>
      <c r="NQL8" s="1152"/>
      <c r="NQM8" s="1152"/>
      <c r="NQN8" s="1152"/>
      <c r="NQO8" s="1152"/>
      <c r="NQP8" s="1152"/>
      <c r="NQQ8" s="1152"/>
      <c r="NQR8" s="1152"/>
      <c r="NQS8" s="1152"/>
      <c r="NQT8" s="1152"/>
      <c r="NQU8" s="1152"/>
      <c r="NQV8" s="1152"/>
      <c r="NQW8" s="1152"/>
      <c r="NQX8" s="1152"/>
      <c r="NQY8" s="1152"/>
      <c r="NQZ8" s="1152"/>
      <c r="NRA8" s="1152"/>
      <c r="NRB8" s="1152"/>
      <c r="NRC8" s="1152"/>
      <c r="NRD8" s="1152"/>
      <c r="NRE8" s="1152"/>
      <c r="NRF8" s="1152"/>
      <c r="NRG8" s="1152"/>
      <c r="NRH8" s="1152"/>
      <c r="NRI8" s="1152"/>
      <c r="NRJ8" s="1152"/>
      <c r="NRK8" s="1152"/>
      <c r="NRL8" s="1152"/>
      <c r="NRM8" s="1152"/>
      <c r="NRN8" s="1152"/>
      <c r="NRO8" s="1152"/>
      <c r="NRP8" s="1152"/>
      <c r="NRQ8" s="1152"/>
      <c r="NRR8" s="1152"/>
      <c r="NRS8" s="1152"/>
      <c r="NRT8" s="1152"/>
      <c r="NRU8" s="1152"/>
      <c r="NRV8" s="1152"/>
      <c r="NRW8" s="1152"/>
      <c r="NRX8" s="1152"/>
      <c r="NRY8" s="1152"/>
      <c r="NRZ8" s="1152"/>
      <c r="NSA8" s="1152"/>
      <c r="NSB8" s="1152"/>
      <c r="NSC8" s="1152"/>
      <c r="NSD8" s="1152"/>
      <c r="NSE8" s="1152"/>
      <c r="NSF8" s="1152"/>
      <c r="NSG8" s="1152"/>
      <c r="NSH8" s="1152"/>
      <c r="NSI8" s="1152"/>
      <c r="NSJ8" s="1152"/>
      <c r="NSK8" s="1152"/>
      <c r="NSL8" s="1152"/>
      <c r="NSM8" s="1152"/>
      <c r="NSN8" s="1152"/>
      <c r="NSO8" s="1152"/>
      <c r="NSP8" s="1152"/>
      <c r="NSQ8" s="1152"/>
      <c r="NSR8" s="1152"/>
      <c r="NSS8" s="1152"/>
      <c r="NST8" s="1152"/>
      <c r="NSU8" s="1152"/>
      <c r="NSV8" s="1152"/>
      <c r="NSW8" s="1152"/>
      <c r="NSX8" s="1152"/>
      <c r="NSY8" s="1152"/>
      <c r="NSZ8" s="1152"/>
      <c r="NTA8" s="1152"/>
      <c r="NTB8" s="1152"/>
      <c r="NTC8" s="1152"/>
      <c r="NTD8" s="1152"/>
      <c r="NTE8" s="1152"/>
      <c r="NTF8" s="1152"/>
      <c r="NTG8" s="1152"/>
      <c r="NTH8" s="1152"/>
      <c r="NTI8" s="1152"/>
      <c r="NTJ8" s="1152"/>
      <c r="NTK8" s="1152"/>
      <c r="NTL8" s="1152"/>
      <c r="NTM8" s="1152"/>
      <c r="NTN8" s="1152"/>
      <c r="NTO8" s="1152"/>
      <c r="NTP8" s="1152"/>
      <c r="NTQ8" s="1152"/>
      <c r="NTR8" s="1152"/>
      <c r="NTS8" s="1152"/>
      <c r="NTT8" s="1152"/>
      <c r="NTU8" s="1152"/>
      <c r="NTV8" s="1152"/>
      <c r="NTW8" s="1152"/>
      <c r="NTX8" s="1152"/>
      <c r="NTY8" s="1152"/>
      <c r="NTZ8" s="1152"/>
      <c r="NUA8" s="1152"/>
      <c r="NUB8" s="1152"/>
      <c r="NUC8" s="1152"/>
      <c r="NUD8" s="1152"/>
      <c r="NUE8" s="1152"/>
      <c r="NUF8" s="1152"/>
      <c r="NUG8" s="1152"/>
      <c r="NUH8" s="1152"/>
      <c r="NUI8" s="1152"/>
      <c r="NUJ8" s="1152"/>
      <c r="NUK8" s="1152"/>
      <c r="NUL8" s="1152"/>
      <c r="NUM8" s="1152"/>
      <c r="NUN8" s="1152"/>
      <c r="NUO8" s="1152"/>
      <c r="NUP8" s="1152"/>
      <c r="NUQ8" s="1152"/>
      <c r="NUR8" s="1152"/>
      <c r="NUS8" s="1152"/>
      <c r="NUT8" s="1152"/>
      <c r="NUU8" s="1152"/>
      <c r="NUV8" s="1152"/>
      <c r="NUW8" s="1152"/>
      <c r="NUX8" s="1152"/>
      <c r="NUY8" s="1152"/>
      <c r="NUZ8" s="1152"/>
      <c r="NVA8" s="1152"/>
      <c r="NVB8" s="1152"/>
      <c r="NVC8" s="1152"/>
      <c r="NVD8" s="1152"/>
      <c r="NVE8" s="1152"/>
      <c r="NVF8" s="1152"/>
      <c r="NVG8" s="1152"/>
      <c r="NVH8" s="1152"/>
      <c r="NVI8" s="1152"/>
      <c r="NVJ8" s="1152"/>
      <c r="NVK8" s="1152"/>
      <c r="NVL8" s="1152"/>
      <c r="NVM8" s="1152"/>
      <c r="NVN8" s="1152"/>
      <c r="NVO8" s="1152"/>
      <c r="NVP8" s="1152"/>
      <c r="NVQ8" s="1152"/>
      <c r="NVR8" s="1152"/>
      <c r="NVS8" s="1152"/>
      <c r="NVT8" s="1152"/>
      <c r="NVU8" s="1152"/>
      <c r="NVV8" s="1152"/>
      <c r="NVW8" s="1152"/>
      <c r="NVX8" s="1152"/>
      <c r="NVY8" s="1152"/>
      <c r="NVZ8" s="1152"/>
      <c r="NWA8" s="1152"/>
      <c r="NWB8" s="1152"/>
      <c r="NWC8" s="1152"/>
      <c r="NWD8" s="1152"/>
      <c r="NWE8" s="1152"/>
      <c r="NWF8" s="1152"/>
      <c r="NWG8" s="1152"/>
      <c r="NWH8" s="1152"/>
      <c r="NWI8" s="1152"/>
      <c r="NWJ8" s="1152"/>
      <c r="NWK8" s="1152"/>
      <c r="NWL8" s="1152"/>
      <c r="NWM8" s="1152"/>
      <c r="NWN8" s="1152"/>
      <c r="NWO8" s="1152"/>
      <c r="NWP8" s="1152"/>
      <c r="NWQ8" s="1152"/>
      <c r="NWR8" s="1152"/>
      <c r="NWS8" s="1152"/>
      <c r="NWT8" s="1152"/>
      <c r="NWU8" s="1152"/>
      <c r="NWV8" s="1152"/>
      <c r="NWW8" s="1152"/>
      <c r="NWX8" s="1152"/>
      <c r="NWY8" s="1152"/>
      <c r="NWZ8" s="1152"/>
      <c r="NXA8" s="1152"/>
      <c r="NXB8" s="1152"/>
      <c r="NXC8" s="1152"/>
      <c r="NXD8" s="1152"/>
      <c r="NXE8" s="1152"/>
      <c r="NXF8" s="1152"/>
      <c r="NXG8" s="1152"/>
      <c r="NXH8" s="1152"/>
      <c r="NXI8" s="1152"/>
      <c r="NXJ8" s="1152"/>
      <c r="NXK8" s="1152"/>
      <c r="NXL8" s="1152"/>
      <c r="NXM8" s="1152"/>
      <c r="NXN8" s="1152"/>
      <c r="NXO8" s="1152"/>
      <c r="NXP8" s="1152"/>
      <c r="NXQ8" s="1152"/>
      <c r="NXR8" s="1152"/>
      <c r="NXS8" s="1152"/>
      <c r="NXT8" s="1152"/>
      <c r="NXU8" s="1152"/>
      <c r="NXV8" s="1152"/>
      <c r="NXW8" s="1152"/>
      <c r="NXX8" s="1152"/>
      <c r="NXY8" s="1152"/>
      <c r="NXZ8" s="1152"/>
      <c r="NYA8" s="1152"/>
      <c r="NYB8" s="1152"/>
      <c r="NYC8" s="1152"/>
      <c r="NYD8" s="1152"/>
      <c r="NYE8" s="1152"/>
      <c r="NYF8" s="1152"/>
      <c r="NYG8" s="1152"/>
      <c r="NYH8" s="1152"/>
      <c r="NYI8" s="1152"/>
      <c r="NYJ8" s="1152"/>
      <c r="NYK8" s="1152"/>
      <c r="NYL8" s="1152"/>
      <c r="NYM8" s="1152"/>
      <c r="NYN8" s="1152"/>
      <c r="NYO8" s="1152"/>
      <c r="NYP8" s="1152"/>
      <c r="NYQ8" s="1152"/>
      <c r="NYR8" s="1152"/>
      <c r="NYS8" s="1152"/>
      <c r="NYT8" s="1152"/>
      <c r="NYU8" s="1152"/>
      <c r="NYV8" s="1152"/>
      <c r="NYW8" s="1152"/>
      <c r="NYX8" s="1152"/>
      <c r="NYY8" s="1152"/>
      <c r="NYZ8" s="1152"/>
      <c r="NZA8" s="1152"/>
      <c r="NZB8" s="1152"/>
      <c r="NZC8" s="1152"/>
      <c r="NZD8" s="1152"/>
      <c r="NZE8" s="1152"/>
      <c r="NZF8" s="1152"/>
      <c r="NZG8" s="1152"/>
      <c r="NZH8" s="1152"/>
      <c r="NZI8" s="1152"/>
      <c r="NZJ8" s="1152"/>
      <c r="NZK8" s="1152"/>
      <c r="NZL8" s="1152"/>
      <c r="NZM8" s="1152"/>
      <c r="NZN8" s="1152"/>
      <c r="NZO8" s="1152"/>
      <c r="NZP8" s="1152"/>
      <c r="NZQ8" s="1152"/>
      <c r="NZR8" s="1152"/>
      <c r="NZS8" s="1152"/>
      <c r="NZT8" s="1152"/>
      <c r="NZU8" s="1152"/>
      <c r="NZV8" s="1152"/>
      <c r="NZW8" s="1152"/>
      <c r="NZX8" s="1152"/>
      <c r="NZY8" s="1152"/>
      <c r="NZZ8" s="1152"/>
      <c r="OAA8" s="1152"/>
      <c r="OAB8" s="1152"/>
      <c r="OAC8" s="1152"/>
      <c r="OAD8" s="1152"/>
      <c r="OAE8" s="1152"/>
      <c r="OAF8" s="1152"/>
      <c r="OAG8" s="1152"/>
      <c r="OAH8" s="1152"/>
      <c r="OAI8" s="1152"/>
      <c r="OAJ8" s="1152"/>
      <c r="OAK8" s="1152"/>
      <c r="OAL8" s="1152"/>
      <c r="OAM8" s="1152"/>
      <c r="OAN8" s="1152"/>
      <c r="OAO8" s="1152"/>
      <c r="OAP8" s="1152"/>
      <c r="OAQ8" s="1152"/>
      <c r="OAR8" s="1152"/>
      <c r="OAS8" s="1152"/>
      <c r="OAT8" s="1152"/>
      <c r="OAU8" s="1152"/>
      <c r="OAV8" s="1152"/>
      <c r="OAW8" s="1152"/>
      <c r="OAX8" s="1152"/>
      <c r="OAY8" s="1152"/>
      <c r="OAZ8" s="1152"/>
      <c r="OBA8" s="1152"/>
      <c r="OBB8" s="1152"/>
      <c r="OBC8" s="1152"/>
      <c r="OBD8" s="1152"/>
      <c r="OBE8" s="1152"/>
      <c r="OBF8" s="1152"/>
      <c r="OBG8" s="1152"/>
      <c r="OBH8" s="1152"/>
      <c r="OBI8" s="1152"/>
      <c r="OBJ8" s="1152"/>
      <c r="OBK8" s="1152"/>
      <c r="OBL8" s="1152"/>
      <c r="OBM8" s="1152"/>
      <c r="OBN8" s="1152"/>
      <c r="OBO8" s="1152"/>
      <c r="OBP8" s="1152"/>
      <c r="OBQ8" s="1152"/>
      <c r="OBR8" s="1152"/>
      <c r="OBS8" s="1152"/>
      <c r="OBT8" s="1152"/>
      <c r="OBU8" s="1152"/>
      <c r="OBV8" s="1152"/>
      <c r="OBW8" s="1152"/>
      <c r="OBX8" s="1152"/>
      <c r="OBY8" s="1152"/>
      <c r="OBZ8" s="1152"/>
      <c r="OCA8" s="1152"/>
      <c r="OCB8" s="1152"/>
      <c r="OCC8" s="1152"/>
      <c r="OCD8" s="1152"/>
      <c r="OCE8" s="1152"/>
      <c r="OCF8" s="1152"/>
      <c r="OCG8" s="1152"/>
      <c r="OCH8" s="1152"/>
      <c r="OCI8" s="1152"/>
      <c r="OCJ8" s="1152"/>
      <c r="OCK8" s="1152"/>
      <c r="OCL8" s="1152"/>
      <c r="OCM8" s="1152"/>
      <c r="OCN8" s="1152"/>
      <c r="OCO8" s="1152"/>
      <c r="OCP8" s="1152"/>
      <c r="OCQ8" s="1152"/>
      <c r="OCR8" s="1152"/>
      <c r="OCS8" s="1152"/>
      <c r="OCT8" s="1152"/>
      <c r="OCU8" s="1152"/>
      <c r="OCV8" s="1152"/>
      <c r="OCW8" s="1152"/>
      <c r="OCX8" s="1152"/>
      <c r="OCY8" s="1152"/>
      <c r="OCZ8" s="1152"/>
      <c r="ODA8" s="1152"/>
      <c r="ODB8" s="1152"/>
      <c r="ODC8" s="1152"/>
      <c r="ODD8" s="1152"/>
      <c r="ODE8" s="1152"/>
      <c r="ODF8" s="1152"/>
      <c r="ODG8" s="1152"/>
      <c r="ODH8" s="1152"/>
      <c r="ODI8" s="1152"/>
      <c r="ODJ8" s="1152"/>
      <c r="ODK8" s="1152"/>
      <c r="ODL8" s="1152"/>
      <c r="ODM8" s="1152"/>
      <c r="ODN8" s="1152"/>
      <c r="ODO8" s="1152"/>
      <c r="ODP8" s="1152"/>
      <c r="ODQ8" s="1152"/>
      <c r="ODR8" s="1152"/>
      <c r="ODS8" s="1152"/>
      <c r="ODT8" s="1152"/>
      <c r="ODU8" s="1152"/>
      <c r="ODV8" s="1152"/>
      <c r="ODW8" s="1152"/>
      <c r="ODX8" s="1152"/>
      <c r="ODY8" s="1152"/>
      <c r="ODZ8" s="1152"/>
      <c r="OEA8" s="1152"/>
      <c r="OEB8" s="1152"/>
      <c r="OEC8" s="1152"/>
      <c r="OED8" s="1152"/>
      <c r="OEE8" s="1152"/>
      <c r="OEF8" s="1152"/>
      <c r="OEG8" s="1152"/>
      <c r="OEH8" s="1152"/>
      <c r="OEI8" s="1152"/>
      <c r="OEJ8" s="1152"/>
      <c r="OEK8" s="1152"/>
      <c r="OEL8" s="1152"/>
      <c r="OEM8" s="1152"/>
      <c r="OEN8" s="1152"/>
      <c r="OEO8" s="1152"/>
      <c r="OEP8" s="1152"/>
      <c r="OEQ8" s="1152"/>
      <c r="OER8" s="1152"/>
      <c r="OES8" s="1152"/>
      <c r="OET8" s="1152"/>
      <c r="OEU8" s="1152"/>
      <c r="OEV8" s="1152"/>
      <c r="OEW8" s="1152"/>
      <c r="OEX8" s="1152"/>
      <c r="OEY8" s="1152"/>
      <c r="OEZ8" s="1152"/>
      <c r="OFA8" s="1152"/>
      <c r="OFB8" s="1152"/>
      <c r="OFC8" s="1152"/>
      <c r="OFD8" s="1152"/>
      <c r="OFE8" s="1152"/>
      <c r="OFF8" s="1152"/>
      <c r="OFG8" s="1152"/>
      <c r="OFH8" s="1152"/>
      <c r="OFI8" s="1152"/>
      <c r="OFJ8" s="1152"/>
      <c r="OFK8" s="1152"/>
      <c r="OFL8" s="1152"/>
      <c r="OFM8" s="1152"/>
      <c r="OFN8" s="1152"/>
      <c r="OFO8" s="1152"/>
      <c r="OFP8" s="1152"/>
      <c r="OFQ8" s="1152"/>
      <c r="OFR8" s="1152"/>
      <c r="OFS8" s="1152"/>
      <c r="OFT8" s="1152"/>
      <c r="OFU8" s="1152"/>
      <c r="OFV8" s="1152"/>
      <c r="OFW8" s="1152"/>
      <c r="OFX8" s="1152"/>
      <c r="OFY8" s="1152"/>
      <c r="OFZ8" s="1152"/>
      <c r="OGA8" s="1152"/>
      <c r="OGB8" s="1152"/>
      <c r="OGC8" s="1152"/>
      <c r="OGD8" s="1152"/>
      <c r="OGE8" s="1152"/>
      <c r="OGF8" s="1152"/>
      <c r="OGG8" s="1152"/>
      <c r="OGH8" s="1152"/>
      <c r="OGI8" s="1152"/>
      <c r="OGJ8" s="1152"/>
      <c r="OGK8" s="1152"/>
      <c r="OGL8" s="1152"/>
      <c r="OGM8" s="1152"/>
      <c r="OGN8" s="1152"/>
      <c r="OGO8" s="1152"/>
      <c r="OGP8" s="1152"/>
      <c r="OGQ8" s="1152"/>
      <c r="OGR8" s="1152"/>
      <c r="OGS8" s="1152"/>
      <c r="OGT8" s="1152"/>
      <c r="OGU8" s="1152"/>
      <c r="OGV8" s="1152"/>
      <c r="OGW8" s="1152"/>
      <c r="OGX8" s="1152"/>
      <c r="OGY8" s="1152"/>
      <c r="OGZ8" s="1152"/>
      <c r="OHA8" s="1152"/>
      <c r="OHB8" s="1152"/>
      <c r="OHC8" s="1152"/>
      <c r="OHD8" s="1152"/>
      <c r="OHE8" s="1152"/>
      <c r="OHF8" s="1152"/>
      <c r="OHG8" s="1152"/>
      <c r="OHH8" s="1152"/>
      <c r="OHI8" s="1152"/>
      <c r="OHJ8" s="1152"/>
      <c r="OHK8" s="1152"/>
      <c r="OHL8" s="1152"/>
      <c r="OHM8" s="1152"/>
      <c r="OHN8" s="1152"/>
      <c r="OHO8" s="1152"/>
      <c r="OHP8" s="1152"/>
      <c r="OHQ8" s="1152"/>
      <c r="OHR8" s="1152"/>
      <c r="OHS8" s="1152"/>
      <c r="OHT8" s="1152"/>
      <c r="OHU8" s="1152"/>
      <c r="OHV8" s="1152"/>
      <c r="OHW8" s="1152"/>
      <c r="OHX8" s="1152"/>
      <c r="OHY8" s="1152"/>
      <c r="OHZ8" s="1152"/>
      <c r="OIA8" s="1152"/>
      <c r="OIB8" s="1152"/>
      <c r="OIC8" s="1152"/>
      <c r="OID8" s="1152"/>
      <c r="OIE8" s="1152"/>
      <c r="OIF8" s="1152"/>
      <c r="OIG8" s="1152"/>
      <c r="OIH8" s="1152"/>
      <c r="OII8" s="1152"/>
      <c r="OIJ8" s="1152"/>
      <c r="OIK8" s="1152"/>
      <c r="OIL8" s="1152"/>
      <c r="OIM8" s="1152"/>
      <c r="OIN8" s="1152"/>
      <c r="OIO8" s="1152"/>
      <c r="OIP8" s="1152"/>
      <c r="OIQ8" s="1152"/>
      <c r="OIR8" s="1152"/>
      <c r="OIS8" s="1152"/>
      <c r="OIT8" s="1152"/>
      <c r="OIU8" s="1152"/>
      <c r="OIV8" s="1152"/>
      <c r="OIW8" s="1152"/>
      <c r="OIX8" s="1152"/>
      <c r="OIY8" s="1152"/>
      <c r="OIZ8" s="1152"/>
      <c r="OJA8" s="1152"/>
      <c r="OJB8" s="1152"/>
      <c r="OJC8" s="1152"/>
      <c r="OJD8" s="1152"/>
      <c r="OJE8" s="1152"/>
      <c r="OJF8" s="1152"/>
      <c r="OJG8" s="1152"/>
      <c r="OJH8" s="1152"/>
      <c r="OJI8" s="1152"/>
      <c r="OJJ8" s="1152"/>
      <c r="OJK8" s="1152"/>
      <c r="OJL8" s="1152"/>
      <c r="OJM8" s="1152"/>
      <c r="OJN8" s="1152"/>
      <c r="OJO8" s="1152"/>
      <c r="OJP8" s="1152"/>
      <c r="OJQ8" s="1152"/>
      <c r="OJR8" s="1152"/>
      <c r="OJS8" s="1152"/>
      <c r="OJT8" s="1152"/>
      <c r="OJU8" s="1152"/>
      <c r="OJV8" s="1152"/>
      <c r="OJW8" s="1152"/>
      <c r="OJX8" s="1152"/>
      <c r="OJY8" s="1152"/>
      <c r="OJZ8" s="1152"/>
      <c r="OKA8" s="1152"/>
      <c r="OKB8" s="1152"/>
      <c r="OKC8" s="1152"/>
      <c r="OKD8" s="1152"/>
      <c r="OKE8" s="1152"/>
      <c r="OKF8" s="1152"/>
      <c r="OKG8" s="1152"/>
      <c r="OKH8" s="1152"/>
      <c r="OKI8" s="1152"/>
      <c r="OKJ8" s="1152"/>
      <c r="OKK8" s="1152"/>
      <c r="OKL8" s="1152"/>
      <c r="OKM8" s="1152"/>
      <c r="OKN8" s="1152"/>
      <c r="OKO8" s="1152"/>
      <c r="OKP8" s="1152"/>
      <c r="OKQ8" s="1152"/>
      <c r="OKR8" s="1152"/>
      <c r="OKS8" s="1152"/>
      <c r="OKT8" s="1152"/>
      <c r="OKU8" s="1152"/>
      <c r="OKV8" s="1152"/>
      <c r="OKW8" s="1152"/>
      <c r="OKX8" s="1152"/>
      <c r="OKY8" s="1152"/>
      <c r="OKZ8" s="1152"/>
      <c r="OLA8" s="1152"/>
      <c r="OLB8" s="1152"/>
      <c r="OLC8" s="1152"/>
      <c r="OLD8" s="1152"/>
      <c r="OLE8" s="1152"/>
      <c r="OLF8" s="1152"/>
      <c r="OLG8" s="1152"/>
      <c r="OLH8" s="1152"/>
      <c r="OLI8" s="1152"/>
      <c r="OLJ8" s="1152"/>
      <c r="OLK8" s="1152"/>
      <c r="OLL8" s="1152"/>
      <c r="OLM8" s="1152"/>
      <c r="OLN8" s="1152"/>
      <c r="OLO8" s="1152"/>
      <c r="OLP8" s="1152"/>
      <c r="OLQ8" s="1152"/>
      <c r="OLR8" s="1152"/>
      <c r="OLS8" s="1152"/>
      <c r="OLT8" s="1152"/>
      <c r="OLU8" s="1152"/>
      <c r="OLV8" s="1152"/>
      <c r="OLW8" s="1152"/>
      <c r="OLX8" s="1152"/>
      <c r="OLY8" s="1152"/>
      <c r="OLZ8" s="1152"/>
      <c r="OMA8" s="1152"/>
      <c r="OMB8" s="1152"/>
      <c r="OMC8" s="1152"/>
      <c r="OMD8" s="1152"/>
      <c r="OME8" s="1152"/>
      <c r="OMF8" s="1152"/>
      <c r="OMG8" s="1152"/>
      <c r="OMH8" s="1152"/>
      <c r="OMI8" s="1152"/>
      <c r="OMJ8" s="1152"/>
      <c r="OMK8" s="1152"/>
      <c r="OML8" s="1152"/>
      <c r="OMM8" s="1152"/>
      <c r="OMN8" s="1152"/>
      <c r="OMO8" s="1152"/>
      <c r="OMP8" s="1152"/>
      <c r="OMQ8" s="1152"/>
      <c r="OMR8" s="1152"/>
      <c r="OMS8" s="1152"/>
      <c r="OMT8" s="1152"/>
      <c r="OMU8" s="1152"/>
      <c r="OMV8" s="1152"/>
      <c r="OMW8" s="1152"/>
      <c r="OMX8" s="1152"/>
      <c r="OMY8" s="1152"/>
      <c r="OMZ8" s="1152"/>
      <c r="ONA8" s="1152"/>
      <c r="ONB8" s="1152"/>
      <c r="ONC8" s="1152"/>
      <c r="OND8" s="1152"/>
      <c r="ONE8" s="1152"/>
      <c r="ONF8" s="1152"/>
      <c r="ONG8" s="1152"/>
      <c r="ONH8" s="1152"/>
      <c r="ONI8" s="1152"/>
      <c r="ONJ8" s="1152"/>
      <c r="ONK8" s="1152"/>
      <c r="ONL8" s="1152"/>
      <c r="ONM8" s="1152"/>
      <c r="ONN8" s="1152"/>
      <c r="ONO8" s="1152"/>
      <c r="ONP8" s="1152"/>
      <c r="ONQ8" s="1152"/>
      <c r="ONR8" s="1152"/>
      <c r="ONS8" s="1152"/>
      <c r="ONT8" s="1152"/>
      <c r="ONU8" s="1152"/>
      <c r="ONV8" s="1152"/>
      <c r="ONW8" s="1152"/>
      <c r="ONX8" s="1152"/>
      <c r="ONY8" s="1152"/>
      <c r="ONZ8" s="1152"/>
      <c r="OOA8" s="1152"/>
      <c r="OOB8" s="1152"/>
      <c r="OOC8" s="1152"/>
      <c r="OOD8" s="1152"/>
      <c r="OOE8" s="1152"/>
      <c r="OOF8" s="1152"/>
      <c r="OOG8" s="1152"/>
      <c r="OOH8" s="1152"/>
      <c r="OOI8" s="1152"/>
      <c r="OOJ8" s="1152"/>
      <c r="OOK8" s="1152"/>
      <c r="OOL8" s="1152"/>
      <c r="OOM8" s="1152"/>
      <c r="OON8" s="1152"/>
      <c r="OOO8" s="1152"/>
      <c r="OOP8" s="1152"/>
      <c r="OOQ8" s="1152"/>
      <c r="OOR8" s="1152"/>
      <c r="OOS8" s="1152"/>
      <c r="OOT8" s="1152"/>
      <c r="OOU8" s="1152"/>
      <c r="OOV8" s="1152"/>
      <c r="OOW8" s="1152"/>
      <c r="OOX8" s="1152"/>
      <c r="OOY8" s="1152"/>
      <c r="OOZ8" s="1152"/>
      <c r="OPA8" s="1152"/>
      <c r="OPB8" s="1152"/>
      <c r="OPC8" s="1152"/>
      <c r="OPD8" s="1152"/>
      <c r="OPE8" s="1152"/>
      <c r="OPF8" s="1152"/>
      <c r="OPG8" s="1152"/>
      <c r="OPH8" s="1152"/>
      <c r="OPI8" s="1152"/>
      <c r="OPJ8" s="1152"/>
      <c r="OPK8" s="1152"/>
      <c r="OPL8" s="1152"/>
      <c r="OPM8" s="1152"/>
      <c r="OPN8" s="1152"/>
      <c r="OPO8" s="1152"/>
      <c r="OPP8" s="1152"/>
      <c r="OPQ8" s="1152"/>
      <c r="OPR8" s="1152"/>
      <c r="OPS8" s="1152"/>
      <c r="OPT8" s="1152"/>
      <c r="OPU8" s="1152"/>
      <c r="OPV8" s="1152"/>
      <c r="OPW8" s="1152"/>
      <c r="OPX8" s="1152"/>
      <c r="OPY8" s="1152"/>
      <c r="OPZ8" s="1152"/>
      <c r="OQA8" s="1152"/>
      <c r="OQB8" s="1152"/>
      <c r="OQC8" s="1152"/>
      <c r="OQD8" s="1152"/>
      <c r="OQE8" s="1152"/>
      <c r="OQF8" s="1152"/>
      <c r="OQG8" s="1152"/>
      <c r="OQH8" s="1152"/>
      <c r="OQI8" s="1152"/>
      <c r="OQJ8" s="1152"/>
      <c r="OQK8" s="1152"/>
      <c r="OQL8" s="1152"/>
      <c r="OQM8" s="1152"/>
      <c r="OQN8" s="1152"/>
      <c r="OQO8" s="1152"/>
      <c r="OQP8" s="1152"/>
      <c r="OQQ8" s="1152"/>
      <c r="OQR8" s="1152"/>
      <c r="OQS8" s="1152"/>
      <c r="OQT8" s="1152"/>
      <c r="OQU8" s="1152"/>
      <c r="OQV8" s="1152"/>
      <c r="OQW8" s="1152"/>
      <c r="OQX8" s="1152"/>
      <c r="OQY8" s="1152"/>
      <c r="OQZ8" s="1152"/>
      <c r="ORA8" s="1152"/>
      <c r="ORB8" s="1152"/>
      <c r="ORC8" s="1152"/>
      <c r="ORD8" s="1152"/>
      <c r="ORE8" s="1152"/>
      <c r="ORF8" s="1152"/>
      <c r="ORG8" s="1152"/>
      <c r="ORH8" s="1152"/>
      <c r="ORI8" s="1152"/>
      <c r="ORJ8" s="1152"/>
      <c r="ORK8" s="1152"/>
      <c r="ORL8" s="1152"/>
      <c r="ORM8" s="1152"/>
      <c r="ORN8" s="1152"/>
      <c r="ORO8" s="1152"/>
      <c r="ORP8" s="1152"/>
      <c r="ORQ8" s="1152"/>
      <c r="ORR8" s="1152"/>
      <c r="ORS8" s="1152"/>
      <c r="ORT8" s="1152"/>
      <c r="ORU8" s="1152"/>
      <c r="ORV8" s="1152"/>
      <c r="ORW8" s="1152"/>
      <c r="ORX8" s="1152"/>
      <c r="ORY8" s="1152"/>
      <c r="ORZ8" s="1152"/>
      <c r="OSA8" s="1152"/>
      <c r="OSB8" s="1152"/>
      <c r="OSC8" s="1152"/>
      <c r="OSD8" s="1152"/>
      <c r="OSE8" s="1152"/>
      <c r="OSF8" s="1152"/>
      <c r="OSG8" s="1152"/>
      <c r="OSH8" s="1152"/>
      <c r="OSI8" s="1152"/>
      <c r="OSJ8" s="1152"/>
      <c r="OSK8" s="1152"/>
      <c r="OSL8" s="1152"/>
      <c r="OSM8" s="1152"/>
      <c r="OSN8" s="1152"/>
      <c r="OSO8" s="1152"/>
      <c r="OSP8" s="1152"/>
      <c r="OSQ8" s="1152"/>
      <c r="OSR8" s="1152"/>
      <c r="OSS8" s="1152"/>
      <c r="OST8" s="1152"/>
      <c r="OSU8" s="1152"/>
      <c r="OSV8" s="1152"/>
      <c r="OSW8" s="1152"/>
      <c r="OSX8" s="1152"/>
      <c r="OSY8" s="1152"/>
      <c r="OSZ8" s="1152"/>
      <c r="OTA8" s="1152"/>
      <c r="OTB8" s="1152"/>
      <c r="OTC8" s="1152"/>
      <c r="OTD8" s="1152"/>
      <c r="OTE8" s="1152"/>
      <c r="OTF8" s="1152"/>
      <c r="OTG8" s="1152"/>
      <c r="OTH8" s="1152"/>
      <c r="OTI8" s="1152"/>
      <c r="OTJ8" s="1152"/>
      <c r="OTK8" s="1152"/>
      <c r="OTL8" s="1152"/>
      <c r="OTM8" s="1152"/>
      <c r="OTN8" s="1152"/>
      <c r="OTO8" s="1152"/>
      <c r="OTP8" s="1152"/>
      <c r="OTQ8" s="1152"/>
      <c r="OTR8" s="1152"/>
      <c r="OTS8" s="1152"/>
      <c r="OTT8" s="1152"/>
      <c r="OTU8" s="1152"/>
      <c r="OTV8" s="1152"/>
      <c r="OTW8" s="1152"/>
      <c r="OTX8" s="1152"/>
      <c r="OTY8" s="1152"/>
      <c r="OTZ8" s="1152"/>
      <c r="OUA8" s="1152"/>
      <c r="OUB8" s="1152"/>
      <c r="OUC8" s="1152"/>
      <c r="OUD8" s="1152"/>
      <c r="OUE8" s="1152"/>
      <c r="OUF8" s="1152"/>
      <c r="OUG8" s="1152"/>
      <c r="OUH8" s="1152"/>
      <c r="OUI8" s="1152"/>
      <c r="OUJ8" s="1152"/>
      <c r="OUK8" s="1152"/>
      <c r="OUL8" s="1152"/>
      <c r="OUM8" s="1152"/>
      <c r="OUN8" s="1152"/>
      <c r="OUO8" s="1152"/>
      <c r="OUP8" s="1152"/>
      <c r="OUQ8" s="1152"/>
      <c r="OUR8" s="1152"/>
      <c r="OUS8" s="1152"/>
      <c r="OUT8" s="1152"/>
      <c r="OUU8" s="1152"/>
      <c r="OUV8" s="1152"/>
      <c r="OUW8" s="1152"/>
      <c r="OUX8" s="1152"/>
      <c r="OUY8" s="1152"/>
      <c r="OUZ8" s="1152"/>
      <c r="OVA8" s="1152"/>
      <c r="OVB8" s="1152"/>
      <c r="OVC8" s="1152"/>
      <c r="OVD8" s="1152"/>
      <c r="OVE8" s="1152"/>
      <c r="OVF8" s="1152"/>
      <c r="OVG8" s="1152"/>
      <c r="OVH8" s="1152"/>
      <c r="OVI8" s="1152"/>
      <c r="OVJ8" s="1152"/>
      <c r="OVK8" s="1152"/>
      <c r="OVL8" s="1152"/>
      <c r="OVM8" s="1152"/>
      <c r="OVN8" s="1152"/>
      <c r="OVO8" s="1152"/>
      <c r="OVP8" s="1152"/>
      <c r="OVQ8" s="1152"/>
      <c r="OVR8" s="1152"/>
      <c r="OVS8" s="1152"/>
      <c r="OVT8" s="1152"/>
      <c r="OVU8" s="1152"/>
      <c r="OVV8" s="1152"/>
      <c r="OVW8" s="1152"/>
      <c r="OVX8" s="1152"/>
      <c r="OVY8" s="1152"/>
      <c r="OVZ8" s="1152"/>
      <c r="OWA8" s="1152"/>
      <c r="OWB8" s="1152"/>
      <c r="OWC8" s="1152"/>
      <c r="OWD8" s="1152"/>
      <c r="OWE8" s="1152"/>
      <c r="OWF8" s="1152"/>
      <c r="OWG8" s="1152"/>
      <c r="OWH8" s="1152"/>
      <c r="OWI8" s="1152"/>
      <c r="OWJ8" s="1152"/>
      <c r="OWK8" s="1152"/>
      <c r="OWL8" s="1152"/>
      <c r="OWM8" s="1152"/>
      <c r="OWN8" s="1152"/>
      <c r="OWO8" s="1152"/>
      <c r="OWP8" s="1152"/>
      <c r="OWQ8" s="1152"/>
      <c r="OWR8" s="1152"/>
      <c r="OWS8" s="1152"/>
      <c r="OWT8" s="1152"/>
      <c r="OWU8" s="1152"/>
      <c r="OWV8" s="1152"/>
      <c r="OWW8" s="1152"/>
      <c r="OWX8" s="1152"/>
      <c r="OWY8" s="1152"/>
      <c r="OWZ8" s="1152"/>
      <c r="OXA8" s="1152"/>
      <c r="OXB8" s="1152"/>
      <c r="OXC8" s="1152"/>
      <c r="OXD8" s="1152"/>
      <c r="OXE8" s="1152"/>
      <c r="OXF8" s="1152"/>
      <c r="OXG8" s="1152"/>
      <c r="OXH8" s="1152"/>
      <c r="OXI8" s="1152"/>
      <c r="OXJ8" s="1152"/>
      <c r="OXK8" s="1152"/>
      <c r="OXL8" s="1152"/>
      <c r="OXM8" s="1152"/>
      <c r="OXN8" s="1152"/>
      <c r="OXO8" s="1152"/>
      <c r="OXP8" s="1152"/>
      <c r="OXQ8" s="1152"/>
      <c r="OXR8" s="1152"/>
      <c r="OXS8" s="1152"/>
      <c r="OXT8" s="1152"/>
      <c r="OXU8" s="1152"/>
      <c r="OXV8" s="1152"/>
      <c r="OXW8" s="1152"/>
      <c r="OXX8" s="1152"/>
      <c r="OXY8" s="1152"/>
      <c r="OXZ8" s="1152"/>
      <c r="OYA8" s="1152"/>
      <c r="OYB8" s="1152"/>
      <c r="OYC8" s="1152"/>
      <c r="OYD8" s="1152"/>
      <c r="OYE8" s="1152"/>
      <c r="OYF8" s="1152"/>
      <c r="OYG8" s="1152"/>
      <c r="OYH8" s="1152"/>
      <c r="OYI8" s="1152"/>
      <c r="OYJ8" s="1152"/>
      <c r="OYK8" s="1152"/>
      <c r="OYL8" s="1152"/>
      <c r="OYM8" s="1152"/>
      <c r="OYN8" s="1152"/>
      <c r="OYO8" s="1152"/>
      <c r="OYP8" s="1152"/>
      <c r="OYQ8" s="1152"/>
      <c r="OYR8" s="1152"/>
      <c r="OYS8" s="1152"/>
      <c r="OYT8" s="1152"/>
      <c r="OYU8" s="1152"/>
      <c r="OYV8" s="1152"/>
      <c r="OYW8" s="1152"/>
      <c r="OYX8" s="1152"/>
      <c r="OYY8" s="1152"/>
      <c r="OYZ8" s="1152"/>
      <c r="OZA8" s="1152"/>
      <c r="OZB8" s="1152"/>
      <c r="OZC8" s="1152"/>
      <c r="OZD8" s="1152"/>
      <c r="OZE8" s="1152"/>
      <c r="OZF8" s="1152"/>
      <c r="OZG8" s="1152"/>
      <c r="OZH8" s="1152"/>
      <c r="OZI8" s="1152"/>
      <c r="OZJ8" s="1152"/>
      <c r="OZK8" s="1152"/>
      <c r="OZL8" s="1152"/>
      <c r="OZM8" s="1152"/>
      <c r="OZN8" s="1152"/>
      <c r="OZO8" s="1152"/>
      <c r="OZP8" s="1152"/>
      <c r="OZQ8" s="1152"/>
      <c r="OZR8" s="1152"/>
      <c r="OZS8" s="1152"/>
      <c r="OZT8" s="1152"/>
      <c r="OZU8" s="1152"/>
      <c r="OZV8" s="1152"/>
      <c r="OZW8" s="1152"/>
      <c r="OZX8" s="1152"/>
      <c r="OZY8" s="1152"/>
      <c r="OZZ8" s="1152"/>
      <c r="PAA8" s="1152"/>
      <c r="PAB8" s="1152"/>
      <c r="PAC8" s="1152"/>
      <c r="PAD8" s="1152"/>
      <c r="PAE8" s="1152"/>
      <c r="PAF8" s="1152"/>
      <c r="PAG8" s="1152"/>
      <c r="PAH8" s="1152"/>
      <c r="PAI8" s="1152"/>
      <c r="PAJ8" s="1152"/>
      <c r="PAK8" s="1152"/>
      <c r="PAL8" s="1152"/>
      <c r="PAM8" s="1152"/>
      <c r="PAN8" s="1152"/>
      <c r="PAO8" s="1152"/>
      <c r="PAP8" s="1152"/>
      <c r="PAQ8" s="1152"/>
      <c r="PAR8" s="1152"/>
      <c r="PAS8" s="1152"/>
      <c r="PAT8" s="1152"/>
      <c r="PAU8" s="1152"/>
      <c r="PAV8" s="1152"/>
      <c r="PAW8" s="1152"/>
      <c r="PAX8" s="1152"/>
      <c r="PAY8" s="1152"/>
      <c r="PAZ8" s="1152"/>
      <c r="PBA8" s="1152"/>
      <c r="PBB8" s="1152"/>
      <c r="PBC8" s="1152"/>
      <c r="PBD8" s="1152"/>
      <c r="PBE8" s="1152"/>
      <c r="PBF8" s="1152"/>
      <c r="PBG8" s="1152"/>
      <c r="PBH8" s="1152"/>
      <c r="PBI8" s="1152"/>
      <c r="PBJ8" s="1152"/>
      <c r="PBK8" s="1152"/>
      <c r="PBL8" s="1152"/>
      <c r="PBM8" s="1152"/>
      <c r="PBN8" s="1152"/>
      <c r="PBO8" s="1152"/>
      <c r="PBP8" s="1152"/>
      <c r="PBQ8" s="1152"/>
      <c r="PBR8" s="1152"/>
      <c r="PBS8" s="1152"/>
      <c r="PBT8" s="1152"/>
      <c r="PBU8" s="1152"/>
      <c r="PBV8" s="1152"/>
      <c r="PBW8" s="1152"/>
      <c r="PBX8" s="1152"/>
      <c r="PBY8" s="1152"/>
      <c r="PBZ8" s="1152"/>
      <c r="PCA8" s="1152"/>
      <c r="PCB8" s="1152"/>
      <c r="PCC8" s="1152"/>
      <c r="PCD8" s="1152"/>
      <c r="PCE8" s="1152"/>
      <c r="PCF8" s="1152"/>
      <c r="PCG8" s="1152"/>
      <c r="PCH8" s="1152"/>
      <c r="PCI8" s="1152"/>
      <c r="PCJ8" s="1152"/>
      <c r="PCK8" s="1152"/>
      <c r="PCL8" s="1152"/>
      <c r="PCM8" s="1152"/>
      <c r="PCN8" s="1152"/>
      <c r="PCO8" s="1152"/>
      <c r="PCP8" s="1152"/>
      <c r="PCQ8" s="1152"/>
      <c r="PCR8" s="1152"/>
      <c r="PCS8" s="1152"/>
      <c r="PCT8" s="1152"/>
      <c r="PCU8" s="1152"/>
      <c r="PCV8" s="1152"/>
      <c r="PCW8" s="1152"/>
      <c r="PCX8" s="1152"/>
      <c r="PCY8" s="1152"/>
      <c r="PCZ8" s="1152"/>
      <c r="PDA8" s="1152"/>
      <c r="PDB8" s="1152"/>
      <c r="PDC8" s="1152"/>
      <c r="PDD8" s="1152"/>
      <c r="PDE8" s="1152"/>
      <c r="PDF8" s="1152"/>
      <c r="PDG8" s="1152"/>
      <c r="PDH8" s="1152"/>
      <c r="PDI8" s="1152"/>
      <c r="PDJ8" s="1152"/>
      <c r="PDK8" s="1152"/>
      <c r="PDL8" s="1152"/>
      <c r="PDM8" s="1152"/>
      <c r="PDN8" s="1152"/>
      <c r="PDO8" s="1152"/>
      <c r="PDP8" s="1152"/>
      <c r="PDQ8" s="1152"/>
      <c r="PDR8" s="1152"/>
      <c r="PDS8" s="1152"/>
      <c r="PDT8" s="1152"/>
      <c r="PDU8" s="1152"/>
      <c r="PDV8" s="1152"/>
      <c r="PDW8" s="1152"/>
      <c r="PDX8" s="1152"/>
      <c r="PDY8" s="1152"/>
      <c r="PDZ8" s="1152"/>
      <c r="PEA8" s="1152"/>
      <c r="PEB8" s="1152"/>
      <c r="PEC8" s="1152"/>
      <c r="PED8" s="1152"/>
      <c r="PEE8" s="1152"/>
      <c r="PEF8" s="1152"/>
      <c r="PEG8" s="1152"/>
      <c r="PEH8" s="1152"/>
      <c r="PEI8" s="1152"/>
      <c r="PEJ8" s="1152"/>
      <c r="PEK8" s="1152"/>
      <c r="PEL8" s="1152"/>
      <c r="PEM8" s="1152"/>
      <c r="PEN8" s="1152"/>
      <c r="PEO8" s="1152"/>
      <c r="PEP8" s="1152"/>
      <c r="PEQ8" s="1152"/>
      <c r="PER8" s="1152"/>
      <c r="PES8" s="1152"/>
      <c r="PET8" s="1152"/>
      <c r="PEU8" s="1152"/>
      <c r="PEV8" s="1152"/>
      <c r="PEW8" s="1152"/>
      <c r="PEX8" s="1152"/>
      <c r="PEY8" s="1152"/>
      <c r="PEZ8" s="1152"/>
      <c r="PFA8" s="1152"/>
      <c r="PFB8" s="1152"/>
      <c r="PFC8" s="1152"/>
      <c r="PFD8" s="1152"/>
      <c r="PFE8" s="1152"/>
      <c r="PFF8" s="1152"/>
      <c r="PFG8" s="1152"/>
      <c r="PFH8" s="1152"/>
      <c r="PFI8" s="1152"/>
      <c r="PFJ8" s="1152"/>
      <c r="PFK8" s="1152"/>
      <c r="PFL8" s="1152"/>
      <c r="PFM8" s="1152"/>
      <c r="PFN8" s="1152"/>
      <c r="PFO8" s="1152"/>
      <c r="PFP8" s="1152"/>
      <c r="PFQ8" s="1152"/>
      <c r="PFR8" s="1152"/>
      <c r="PFS8" s="1152"/>
      <c r="PFT8" s="1152"/>
      <c r="PFU8" s="1152"/>
      <c r="PFV8" s="1152"/>
      <c r="PFW8" s="1152"/>
      <c r="PFX8" s="1152"/>
      <c r="PFY8" s="1152"/>
      <c r="PFZ8" s="1152"/>
      <c r="PGA8" s="1152"/>
      <c r="PGB8" s="1152"/>
      <c r="PGC8" s="1152"/>
      <c r="PGD8" s="1152"/>
      <c r="PGE8" s="1152"/>
      <c r="PGF8" s="1152"/>
      <c r="PGG8" s="1152"/>
      <c r="PGH8" s="1152"/>
      <c r="PGI8" s="1152"/>
      <c r="PGJ8" s="1152"/>
      <c r="PGK8" s="1152"/>
      <c r="PGL8" s="1152"/>
      <c r="PGM8" s="1152"/>
      <c r="PGN8" s="1152"/>
      <c r="PGO8" s="1152"/>
      <c r="PGP8" s="1152"/>
      <c r="PGQ8" s="1152"/>
      <c r="PGR8" s="1152"/>
      <c r="PGS8" s="1152"/>
      <c r="PGT8" s="1152"/>
      <c r="PGU8" s="1152"/>
      <c r="PGV8" s="1152"/>
      <c r="PGW8" s="1152"/>
      <c r="PGX8" s="1152"/>
      <c r="PGY8" s="1152"/>
      <c r="PGZ8" s="1152"/>
      <c r="PHA8" s="1152"/>
      <c r="PHB8" s="1152"/>
      <c r="PHC8" s="1152"/>
      <c r="PHD8" s="1152"/>
      <c r="PHE8" s="1152"/>
      <c r="PHF8" s="1152"/>
      <c r="PHG8" s="1152"/>
      <c r="PHH8" s="1152"/>
      <c r="PHI8" s="1152"/>
      <c r="PHJ8" s="1152"/>
      <c r="PHK8" s="1152"/>
      <c r="PHL8" s="1152"/>
      <c r="PHM8" s="1152"/>
      <c r="PHN8" s="1152"/>
      <c r="PHO8" s="1152"/>
      <c r="PHP8" s="1152"/>
      <c r="PHQ8" s="1152"/>
      <c r="PHR8" s="1152"/>
      <c r="PHS8" s="1152"/>
      <c r="PHT8" s="1152"/>
      <c r="PHU8" s="1152"/>
      <c r="PHV8" s="1152"/>
      <c r="PHW8" s="1152"/>
      <c r="PHX8" s="1152"/>
      <c r="PHY8" s="1152"/>
      <c r="PHZ8" s="1152"/>
      <c r="PIA8" s="1152"/>
      <c r="PIB8" s="1152"/>
      <c r="PIC8" s="1152"/>
      <c r="PID8" s="1152"/>
      <c r="PIE8" s="1152"/>
      <c r="PIF8" s="1152"/>
      <c r="PIG8" s="1152"/>
      <c r="PIH8" s="1152"/>
      <c r="PII8" s="1152"/>
      <c r="PIJ8" s="1152"/>
      <c r="PIK8" s="1152"/>
      <c r="PIL8" s="1152"/>
      <c r="PIM8" s="1152"/>
      <c r="PIN8" s="1152"/>
      <c r="PIO8" s="1152"/>
      <c r="PIP8" s="1152"/>
      <c r="PIQ8" s="1152"/>
      <c r="PIR8" s="1152"/>
      <c r="PIS8" s="1152"/>
      <c r="PIT8" s="1152"/>
      <c r="PIU8" s="1152"/>
      <c r="PIV8" s="1152"/>
      <c r="PIW8" s="1152"/>
      <c r="PIX8" s="1152"/>
      <c r="PIY8" s="1152"/>
      <c r="PIZ8" s="1152"/>
      <c r="PJA8" s="1152"/>
      <c r="PJB8" s="1152"/>
      <c r="PJC8" s="1152"/>
      <c r="PJD8" s="1152"/>
      <c r="PJE8" s="1152"/>
      <c r="PJF8" s="1152"/>
      <c r="PJG8" s="1152"/>
      <c r="PJH8" s="1152"/>
      <c r="PJI8" s="1152"/>
      <c r="PJJ8" s="1152"/>
      <c r="PJK8" s="1152"/>
      <c r="PJL8" s="1152"/>
      <c r="PJM8" s="1152"/>
      <c r="PJN8" s="1152"/>
      <c r="PJO8" s="1152"/>
      <c r="PJP8" s="1152"/>
      <c r="PJQ8" s="1152"/>
      <c r="PJR8" s="1152"/>
      <c r="PJS8" s="1152"/>
      <c r="PJT8" s="1152"/>
      <c r="PJU8" s="1152"/>
      <c r="PJV8" s="1152"/>
      <c r="PJW8" s="1152"/>
      <c r="PJX8" s="1152"/>
      <c r="PJY8" s="1152"/>
      <c r="PJZ8" s="1152"/>
      <c r="PKA8" s="1152"/>
      <c r="PKB8" s="1152"/>
      <c r="PKC8" s="1152"/>
      <c r="PKD8" s="1152"/>
      <c r="PKE8" s="1152"/>
      <c r="PKF8" s="1152"/>
      <c r="PKG8" s="1152"/>
      <c r="PKH8" s="1152"/>
      <c r="PKI8" s="1152"/>
      <c r="PKJ8" s="1152"/>
      <c r="PKK8" s="1152"/>
      <c r="PKL8" s="1152"/>
      <c r="PKM8" s="1152"/>
      <c r="PKN8" s="1152"/>
      <c r="PKO8" s="1152"/>
      <c r="PKP8" s="1152"/>
      <c r="PKQ8" s="1152"/>
      <c r="PKR8" s="1152"/>
      <c r="PKS8" s="1152"/>
      <c r="PKT8" s="1152"/>
      <c r="PKU8" s="1152"/>
      <c r="PKV8" s="1152"/>
      <c r="PKW8" s="1152"/>
      <c r="PKX8" s="1152"/>
      <c r="PKY8" s="1152"/>
      <c r="PKZ8" s="1152"/>
      <c r="PLA8" s="1152"/>
      <c r="PLB8" s="1152"/>
      <c r="PLC8" s="1152"/>
      <c r="PLD8" s="1152"/>
      <c r="PLE8" s="1152"/>
      <c r="PLF8" s="1152"/>
      <c r="PLG8" s="1152"/>
      <c r="PLH8" s="1152"/>
      <c r="PLI8" s="1152"/>
      <c r="PLJ8" s="1152"/>
      <c r="PLK8" s="1152"/>
      <c r="PLL8" s="1152"/>
      <c r="PLM8" s="1152"/>
      <c r="PLN8" s="1152"/>
      <c r="PLO8" s="1152"/>
      <c r="PLP8" s="1152"/>
      <c r="PLQ8" s="1152"/>
      <c r="PLR8" s="1152"/>
      <c r="PLS8" s="1152"/>
      <c r="PLT8" s="1152"/>
      <c r="PLU8" s="1152"/>
      <c r="PLV8" s="1152"/>
      <c r="PLW8" s="1152"/>
      <c r="PLX8" s="1152"/>
      <c r="PLY8" s="1152"/>
      <c r="PLZ8" s="1152"/>
      <c r="PMA8" s="1152"/>
      <c r="PMB8" s="1152"/>
      <c r="PMC8" s="1152"/>
      <c r="PMD8" s="1152"/>
      <c r="PME8" s="1152"/>
      <c r="PMF8" s="1152"/>
      <c r="PMG8" s="1152"/>
      <c r="PMH8" s="1152"/>
      <c r="PMI8" s="1152"/>
      <c r="PMJ8" s="1152"/>
      <c r="PMK8" s="1152"/>
      <c r="PML8" s="1152"/>
      <c r="PMM8" s="1152"/>
      <c r="PMN8" s="1152"/>
      <c r="PMO8" s="1152"/>
      <c r="PMP8" s="1152"/>
      <c r="PMQ8" s="1152"/>
      <c r="PMR8" s="1152"/>
      <c r="PMS8" s="1152"/>
      <c r="PMT8" s="1152"/>
      <c r="PMU8" s="1152"/>
      <c r="PMV8" s="1152"/>
      <c r="PMW8" s="1152"/>
      <c r="PMX8" s="1152"/>
      <c r="PMY8" s="1152"/>
      <c r="PMZ8" s="1152"/>
      <c r="PNA8" s="1152"/>
      <c r="PNB8" s="1152"/>
      <c r="PNC8" s="1152"/>
      <c r="PND8" s="1152"/>
      <c r="PNE8" s="1152"/>
      <c r="PNF8" s="1152"/>
      <c r="PNG8" s="1152"/>
      <c r="PNH8" s="1152"/>
      <c r="PNI8" s="1152"/>
      <c r="PNJ8" s="1152"/>
      <c r="PNK8" s="1152"/>
      <c r="PNL8" s="1152"/>
      <c r="PNM8" s="1152"/>
      <c r="PNN8" s="1152"/>
      <c r="PNO8" s="1152"/>
      <c r="PNP8" s="1152"/>
      <c r="PNQ8" s="1152"/>
      <c r="PNR8" s="1152"/>
      <c r="PNS8" s="1152"/>
      <c r="PNT8" s="1152"/>
      <c r="PNU8" s="1152"/>
      <c r="PNV8" s="1152"/>
      <c r="PNW8" s="1152"/>
      <c r="PNX8" s="1152"/>
      <c r="PNY8" s="1152"/>
      <c r="PNZ8" s="1152"/>
      <c r="POA8" s="1152"/>
      <c r="POB8" s="1152"/>
      <c r="POC8" s="1152"/>
      <c r="POD8" s="1152"/>
      <c r="POE8" s="1152"/>
      <c r="POF8" s="1152"/>
      <c r="POG8" s="1152"/>
      <c r="POH8" s="1152"/>
      <c r="POI8" s="1152"/>
      <c r="POJ8" s="1152"/>
      <c r="POK8" s="1152"/>
      <c r="POL8" s="1152"/>
      <c r="POM8" s="1152"/>
      <c r="PON8" s="1152"/>
      <c r="POO8" s="1152"/>
      <c r="POP8" s="1152"/>
      <c r="POQ8" s="1152"/>
      <c r="POR8" s="1152"/>
      <c r="POS8" s="1152"/>
      <c r="POT8" s="1152"/>
      <c r="POU8" s="1152"/>
      <c r="POV8" s="1152"/>
      <c r="POW8" s="1152"/>
      <c r="POX8" s="1152"/>
      <c r="POY8" s="1152"/>
      <c r="POZ8" s="1152"/>
      <c r="PPA8" s="1152"/>
      <c r="PPB8" s="1152"/>
      <c r="PPC8" s="1152"/>
      <c r="PPD8" s="1152"/>
      <c r="PPE8" s="1152"/>
      <c r="PPF8" s="1152"/>
      <c r="PPG8" s="1152"/>
      <c r="PPH8" s="1152"/>
      <c r="PPI8" s="1152"/>
      <c r="PPJ8" s="1152"/>
      <c r="PPK8" s="1152"/>
      <c r="PPL8" s="1152"/>
      <c r="PPM8" s="1152"/>
      <c r="PPN8" s="1152"/>
      <c r="PPO8" s="1152"/>
      <c r="PPP8" s="1152"/>
      <c r="PPQ8" s="1152"/>
      <c r="PPR8" s="1152"/>
      <c r="PPS8" s="1152"/>
      <c r="PPT8" s="1152"/>
      <c r="PPU8" s="1152"/>
      <c r="PPV8" s="1152"/>
      <c r="PPW8" s="1152"/>
      <c r="PPX8" s="1152"/>
      <c r="PPY8" s="1152"/>
      <c r="PPZ8" s="1152"/>
      <c r="PQA8" s="1152"/>
      <c r="PQB8" s="1152"/>
      <c r="PQC8" s="1152"/>
      <c r="PQD8" s="1152"/>
      <c r="PQE8" s="1152"/>
      <c r="PQF8" s="1152"/>
      <c r="PQG8" s="1152"/>
      <c r="PQH8" s="1152"/>
      <c r="PQI8" s="1152"/>
      <c r="PQJ8" s="1152"/>
      <c r="PQK8" s="1152"/>
      <c r="PQL8" s="1152"/>
      <c r="PQM8" s="1152"/>
      <c r="PQN8" s="1152"/>
      <c r="PQO8" s="1152"/>
      <c r="PQP8" s="1152"/>
      <c r="PQQ8" s="1152"/>
      <c r="PQR8" s="1152"/>
      <c r="PQS8" s="1152"/>
      <c r="PQT8" s="1152"/>
      <c r="PQU8" s="1152"/>
      <c r="PQV8" s="1152"/>
      <c r="PQW8" s="1152"/>
      <c r="PQX8" s="1152"/>
      <c r="PQY8" s="1152"/>
      <c r="PQZ8" s="1152"/>
      <c r="PRA8" s="1152"/>
      <c r="PRB8" s="1152"/>
      <c r="PRC8" s="1152"/>
      <c r="PRD8" s="1152"/>
      <c r="PRE8" s="1152"/>
      <c r="PRF8" s="1152"/>
      <c r="PRG8" s="1152"/>
      <c r="PRH8" s="1152"/>
      <c r="PRI8" s="1152"/>
      <c r="PRJ8" s="1152"/>
      <c r="PRK8" s="1152"/>
      <c r="PRL8" s="1152"/>
      <c r="PRM8" s="1152"/>
      <c r="PRN8" s="1152"/>
      <c r="PRO8" s="1152"/>
      <c r="PRP8" s="1152"/>
      <c r="PRQ8" s="1152"/>
      <c r="PRR8" s="1152"/>
      <c r="PRS8" s="1152"/>
      <c r="PRT8" s="1152"/>
      <c r="PRU8" s="1152"/>
      <c r="PRV8" s="1152"/>
      <c r="PRW8" s="1152"/>
      <c r="PRX8" s="1152"/>
      <c r="PRY8" s="1152"/>
      <c r="PRZ8" s="1152"/>
      <c r="PSA8" s="1152"/>
      <c r="PSB8" s="1152"/>
      <c r="PSC8" s="1152"/>
      <c r="PSD8" s="1152"/>
      <c r="PSE8" s="1152"/>
      <c r="PSF8" s="1152"/>
      <c r="PSG8" s="1152"/>
      <c r="PSH8" s="1152"/>
      <c r="PSI8" s="1152"/>
      <c r="PSJ8" s="1152"/>
      <c r="PSK8" s="1152"/>
      <c r="PSL8" s="1152"/>
      <c r="PSM8" s="1152"/>
      <c r="PSN8" s="1152"/>
      <c r="PSO8" s="1152"/>
      <c r="PSP8" s="1152"/>
      <c r="PSQ8" s="1152"/>
      <c r="PSR8" s="1152"/>
      <c r="PSS8" s="1152"/>
      <c r="PST8" s="1152"/>
      <c r="PSU8" s="1152"/>
      <c r="PSV8" s="1152"/>
      <c r="PSW8" s="1152"/>
      <c r="PSX8" s="1152"/>
      <c r="PSY8" s="1152"/>
      <c r="PSZ8" s="1152"/>
      <c r="PTA8" s="1152"/>
      <c r="PTB8" s="1152"/>
      <c r="PTC8" s="1152"/>
      <c r="PTD8" s="1152"/>
      <c r="PTE8" s="1152"/>
      <c r="PTF8" s="1152"/>
      <c r="PTG8" s="1152"/>
      <c r="PTH8" s="1152"/>
      <c r="PTI8" s="1152"/>
      <c r="PTJ8" s="1152"/>
      <c r="PTK8" s="1152"/>
      <c r="PTL8" s="1152"/>
      <c r="PTM8" s="1152"/>
      <c r="PTN8" s="1152"/>
      <c r="PTO8" s="1152"/>
      <c r="PTP8" s="1152"/>
      <c r="PTQ8" s="1152"/>
      <c r="PTR8" s="1152"/>
      <c r="PTS8" s="1152"/>
      <c r="PTT8" s="1152"/>
      <c r="PTU8" s="1152"/>
      <c r="PTV8" s="1152"/>
      <c r="PTW8" s="1152"/>
      <c r="PTX8" s="1152"/>
      <c r="PTY8" s="1152"/>
      <c r="PTZ8" s="1152"/>
      <c r="PUA8" s="1152"/>
      <c r="PUB8" s="1152"/>
      <c r="PUC8" s="1152"/>
      <c r="PUD8" s="1152"/>
      <c r="PUE8" s="1152"/>
      <c r="PUF8" s="1152"/>
      <c r="PUG8" s="1152"/>
      <c r="PUH8" s="1152"/>
      <c r="PUI8" s="1152"/>
      <c r="PUJ8" s="1152"/>
      <c r="PUK8" s="1152"/>
      <c r="PUL8" s="1152"/>
      <c r="PUM8" s="1152"/>
      <c r="PUN8" s="1152"/>
      <c r="PUO8" s="1152"/>
      <c r="PUP8" s="1152"/>
      <c r="PUQ8" s="1152"/>
      <c r="PUR8" s="1152"/>
      <c r="PUS8" s="1152"/>
      <c r="PUT8" s="1152"/>
      <c r="PUU8" s="1152"/>
      <c r="PUV8" s="1152"/>
      <c r="PUW8" s="1152"/>
      <c r="PUX8" s="1152"/>
      <c r="PUY8" s="1152"/>
      <c r="PUZ8" s="1152"/>
      <c r="PVA8" s="1152"/>
      <c r="PVB8" s="1152"/>
      <c r="PVC8" s="1152"/>
      <c r="PVD8" s="1152"/>
      <c r="PVE8" s="1152"/>
      <c r="PVF8" s="1152"/>
      <c r="PVG8" s="1152"/>
      <c r="PVH8" s="1152"/>
      <c r="PVI8" s="1152"/>
      <c r="PVJ8" s="1152"/>
      <c r="PVK8" s="1152"/>
      <c r="PVL8" s="1152"/>
      <c r="PVM8" s="1152"/>
      <c r="PVN8" s="1152"/>
      <c r="PVO8" s="1152"/>
      <c r="PVP8" s="1152"/>
      <c r="PVQ8" s="1152"/>
      <c r="PVR8" s="1152"/>
      <c r="PVS8" s="1152"/>
      <c r="PVT8" s="1152"/>
      <c r="PVU8" s="1152"/>
      <c r="PVV8" s="1152"/>
      <c r="PVW8" s="1152"/>
      <c r="PVX8" s="1152"/>
      <c r="PVY8" s="1152"/>
      <c r="PVZ8" s="1152"/>
      <c r="PWA8" s="1152"/>
      <c r="PWB8" s="1152"/>
      <c r="PWC8" s="1152"/>
      <c r="PWD8" s="1152"/>
      <c r="PWE8" s="1152"/>
      <c r="PWF8" s="1152"/>
      <c r="PWG8" s="1152"/>
      <c r="PWH8" s="1152"/>
      <c r="PWI8" s="1152"/>
      <c r="PWJ8" s="1152"/>
      <c r="PWK8" s="1152"/>
      <c r="PWL8" s="1152"/>
      <c r="PWM8" s="1152"/>
      <c r="PWN8" s="1152"/>
      <c r="PWO8" s="1152"/>
      <c r="PWP8" s="1152"/>
      <c r="PWQ8" s="1152"/>
      <c r="PWR8" s="1152"/>
      <c r="PWS8" s="1152"/>
      <c r="PWT8" s="1152"/>
      <c r="PWU8" s="1152"/>
      <c r="PWV8" s="1152"/>
      <c r="PWW8" s="1152"/>
      <c r="PWX8" s="1152"/>
      <c r="PWY8" s="1152"/>
      <c r="PWZ8" s="1152"/>
      <c r="PXA8" s="1152"/>
      <c r="PXB8" s="1152"/>
      <c r="PXC8" s="1152"/>
      <c r="PXD8" s="1152"/>
      <c r="PXE8" s="1152"/>
      <c r="PXF8" s="1152"/>
      <c r="PXG8" s="1152"/>
      <c r="PXH8" s="1152"/>
      <c r="PXI8" s="1152"/>
      <c r="PXJ8" s="1152"/>
      <c r="PXK8" s="1152"/>
      <c r="PXL8" s="1152"/>
      <c r="PXM8" s="1152"/>
      <c r="PXN8" s="1152"/>
      <c r="PXO8" s="1152"/>
      <c r="PXP8" s="1152"/>
      <c r="PXQ8" s="1152"/>
      <c r="PXR8" s="1152"/>
      <c r="PXS8" s="1152"/>
      <c r="PXT8" s="1152"/>
      <c r="PXU8" s="1152"/>
      <c r="PXV8" s="1152"/>
      <c r="PXW8" s="1152"/>
      <c r="PXX8" s="1152"/>
      <c r="PXY8" s="1152"/>
      <c r="PXZ8" s="1152"/>
      <c r="PYA8" s="1152"/>
      <c r="PYB8" s="1152"/>
      <c r="PYC8" s="1152"/>
      <c r="PYD8" s="1152"/>
      <c r="PYE8" s="1152"/>
      <c r="PYF8" s="1152"/>
      <c r="PYG8" s="1152"/>
      <c r="PYH8" s="1152"/>
      <c r="PYI8" s="1152"/>
      <c r="PYJ8" s="1152"/>
      <c r="PYK8" s="1152"/>
      <c r="PYL8" s="1152"/>
      <c r="PYM8" s="1152"/>
      <c r="PYN8" s="1152"/>
      <c r="PYO8" s="1152"/>
      <c r="PYP8" s="1152"/>
      <c r="PYQ8" s="1152"/>
      <c r="PYR8" s="1152"/>
      <c r="PYS8" s="1152"/>
      <c r="PYT8" s="1152"/>
      <c r="PYU8" s="1152"/>
      <c r="PYV8" s="1152"/>
      <c r="PYW8" s="1152"/>
      <c r="PYX8" s="1152"/>
      <c r="PYY8" s="1152"/>
      <c r="PYZ8" s="1152"/>
      <c r="PZA8" s="1152"/>
      <c r="PZB8" s="1152"/>
      <c r="PZC8" s="1152"/>
      <c r="PZD8" s="1152"/>
      <c r="PZE8" s="1152"/>
      <c r="PZF8" s="1152"/>
      <c r="PZG8" s="1152"/>
      <c r="PZH8" s="1152"/>
      <c r="PZI8" s="1152"/>
      <c r="PZJ8" s="1152"/>
      <c r="PZK8" s="1152"/>
      <c r="PZL8" s="1152"/>
      <c r="PZM8" s="1152"/>
      <c r="PZN8" s="1152"/>
      <c r="PZO8" s="1152"/>
      <c r="PZP8" s="1152"/>
      <c r="PZQ8" s="1152"/>
      <c r="PZR8" s="1152"/>
      <c r="PZS8" s="1152"/>
      <c r="PZT8" s="1152"/>
      <c r="PZU8" s="1152"/>
      <c r="PZV8" s="1152"/>
      <c r="PZW8" s="1152"/>
      <c r="PZX8" s="1152"/>
      <c r="PZY8" s="1152"/>
      <c r="PZZ8" s="1152"/>
      <c r="QAA8" s="1152"/>
      <c r="QAB8" s="1152"/>
      <c r="QAC8" s="1152"/>
      <c r="QAD8" s="1152"/>
      <c r="QAE8" s="1152"/>
      <c r="QAF8" s="1152"/>
      <c r="QAG8" s="1152"/>
      <c r="QAH8" s="1152"/>
      <c r="QAI8" s="1152"/>
      <c r="QAJ8" s="1152"/>
      <c r="QAK8" s="1152"/>
      <c r="QAL8" s="1152"/>
      <c r="QAM8" s="1152"/>
      <c r="QAN8" s="1152"/>
      <c r="QAO8" s="1152"/>
      <c r="QAP8" s="1152"/>
      <c r="QAQ8" s="1152"/>
      <c r="QAR8" s="1152"/>
      <c r="QAS8" s="1152"/>
      <c r="QAT8" s="1152"/>
      <c r="QAU8" s="1152"/>
      <c r="QAV8" s="1152"/>
      <c r="QAW8" s="1152"/>
      <c r="QAX8" s="1152"/>
      <c r="QAY8" s="1152"/>
      <c r="QAZ8" s="1152"/>
      <c r="QBA8" s="1152"/>
      <c r="QBB8" s="1152"/>
      <c r="QBC8" s="1152"/>
      <c r="QBD8" s="1152"/>
      <c r="QBE8" s="1152"/>
      <c r="QBF8" s="1152"/>
      <c r="QBG8" s="1152"/>
      <c r="QBH8" s="1152"/>
      <c r="QBI8" s="1152"/>
      <c r="QBJ8" s="1152"/>
      <c r="QBK8" s="1152"/>
      <c r="QBL8" s="1152"/>
      <c r="QBM8" s="1152"/>
      <c r="QBN8" s="1152"/>
      <c r="QBO8" s="1152"/>
      <c r="QBP8" s="1152"/>
      <c r="QBQ8" s="1152"/>
      <c r="QBR8" s="1152"/>
      <c r="QBS8" s="1152"/>
      <c r="QBT8" s="1152"/>
      <c r="QBU8" s="1152"/>
      <c r="QBV8" s="1152"/>
      <c r="QBW8" s="1152"/>
      <c r="QBX8" s="1152"/>
      <c r="QBY8" s="1152"/>
      <c r="QBZ8" s="1152"/>
      <c r="QCA8" s="1152"/>
      <c r="QCB8" s="1152"/>
      <c r="QCC8" s="1152"/>
      <c r="QCD8" s="1152"/>
      <c r="QCE8" s="1152"/>
      <c r="QCF8" s="1152"/>
      <c r="QCG8" s="1152"/>
      <c r="QCH8" s="1152"/>
      <c r="QCI8" s="1152"/>
      <c r="QCJ8" s="1152"/>
      <c r="QCK8" s="1152"/>
      <c r="QCL8" s="1152"/>
      <c r="QCM8" s="1152"/>
      <c r="QCN8" s="1152"/>
      <c r="QCO8" s="1152"/>
      <c r="QCP8" s="1152"/>
      <c r="QCQ8" s="1152"/>
      <c r="QCR8" s="1152"/>
      <c r="QCS8" s="1152"/>
      <c r="QCT8" s="1152"/>
      <c r="QCU8" s="1152"/>
      <c r="QCV8" s="1152"/>
      <c r="QCW8" s="1152"/>
      <c r="QCX8" s="1152"/>
      <c r="QCY8" s="1152"/>
      <c r="QCZ8" s="1152"/>
      <c r="QDA8" s="1152"/>
      <c r="QDB8" s="1152"/>
      <c r="QDC8" s="1152"/>
      <c r="QDD8" s="1152"/>
      <c r="QDE8" s="1152"/>
      <c r="QDF8" s="1152"/>
      <c r="QDG8" s="1152"/>
      <c r="QDH8" s="1152"/>
      <c r="QDI8" s="1152"/>
      <c r="QDJ8" s="1152"/>
      <c r="QDK8" s="1152"/>
      <c r="QDL8" s="1152"/>
      <c r="QDM8" s="1152"/>
      <c r="QDN8" s="1152"/>
      <c r="QDO8" s="1152"/>
      <c r="QDP8" s="1152"/>
      <c r="QDQ8" s="1152"/>
      <c r="QDR8" s="1152"/>
      <c r="QDS8" s="1152"/>
      <c r="QDT8" s="1152"/>
      <c r="QDU8" s="1152"/>
      <c r="QDV8" s="1152"/>
      <c r="QDW8" s="1152"/>
      <c r="QDX8" s="1152"/>
      <c r="QDY8" s="1152"/>
      <c r="QDZ8" s="1152"/>
      <c r="QEA8" s="1152"/>
      <c r="QEB8" s="1152"/>
      <c r="QEC8" s="1152"/>
      <c r="QED8" s="1152"/>
      <c r="QEE8" s="1152"/>
      <c r="QEF8" s="1152"/>
      <c r="QEG8" s="1152"/>
      <c r="QEH8" s="1152"/>
      <c r="QEI8" s="1152"/>
      <c r="QEJ8" s="1152"/>
      <c r="QEK8" s="1152"/>
      <c r="QEL8" s="1152"/>
      <c r="QEM8" s="1152"/>
      <c r="QEN8" s="1152"/>
      <c r="QEO8" s="1152"/>
      <c r="QEP8" s="1152"/>
      <c r="QEQ8" s="1152"/>
      <c r="QER8" s="1152"/>
      <c r="QES8" s="1152"/>
      <c r="QET8" s="1152"/>
      <c r="QEU8" s="1152"/>
      <c r="QEV8" s="1152"/>
      <c r="QEW8" s="1152"/>
      <c r="QEX8" s="1152"/>
      <c r="QEY8" s="1152"/>
      <c r="QEZ8" s="1152"/>
      <c r="QFA8" s="1152"/>
      <c r="QFB8" s="1152"/>
      <c r="QFC8" s="1152"/>
      <c r="QFD8" s="1152"/>
      <c r="QFE8" s="1152"/>
      <c r="QFF8" s="1152"/>
      <c r="QFG8" s="1152"/>
      <c r="QFH8" s="1152"/>
      <c r="QFI8" s="1152"/>
      <c r="QFJ8" s="1152"/>
      <c r="QFK8" s="1152"/>
      <c r="QFL8" s="1152"/>
      <c r="QFM8" s="1152"/>
      <c r="QFN8" s="1152"/>
      <c r="QFO8" s="1152"/>
      <c r="QFP8" s="1152"/>
      <c r="QFQ8" s="1152"/>
      <c r="QFR8" s="1152"/>
      <c r="QFS8" s="1152"/>
      <c r="QFT8" s="1152"/>
      <c r="QFU8" s="1152"/>
      <c r="QFV8" s="1152"/>
      <c r="QFW8" s="1152"/>
      <c r="QFX8" s="1152"/>
      <c r="QFY8" s="1152"/>
      <c r="QFZ8" s="1152"/>
      <c r="QGA8" s="1152"/>
      <c r="QGB8" s="1152"/>
      <c r="QGC8" s="1152"/>
      <c r="QGD8" s="1152"/>
      <c r="QGE8" s="1152"/>
      <c r="QGF8" s="1152"/>
      <c r="QGG8" s="1152"/>
      <c r="QGH8" s="1152"/>
      <c r="QGI8" s="1152"/>
      <c r="QGJ8" s="1152"/>
      <c r="QGK8" s="1152"/>
      <c r="QGL8" s="1152"/>
      <c r="QGM8" s="1152"/>
      <c r="QGN8" s="1152"/>
      <c r="QGO8" s="1152"/>
      <c r="QGP8" s="1152"/>
      <c r="QGQ8" s="1152"/>
      <c r="QGR8" s="1152"/>
      <c r="QGS8" s="1152"/>
      <c r="QGT8" s="1152"/>
      <c r="QGU8" s="1152"/>
      <c r="QGV8" s="1152"/>
      <c r="QGW8" s="1152"/>
      <c r="QGX8" s="1152"/>
      <c r="QGY8" s="1152"/>
      <c r="QGZ8" s="1152"/>
      <c r="QHA8" s="1152"/>
      <c r="QHB8" s="1152"/>
      <c r="QHC8" s="1152"/>
      <c r="QHD8" s="1152"/>
      <c r="QHE8" s="1152"/>
      <c r="QHF8" s="1152"/>
      <c r="QHG8" s="1152"/>
      <c r="QHH8" s="1152"/>
      <c r="QHI8" s="1152"/>
      <c r="QHJ8" s="1152"/>
      <c r="QHK8" s="1152"/>
      <c r="QHL8" s="1152"/>
      <c r="QHM8" s="1152"/>
      <c r="QHN8" s="1152"/>
      <c r="QHO8" s="1152"/>
      <c r="QHP8" s="1152"/>
      <c r="QHQ8" s="1152"/>
      <c r="QHR8" s="1152"/>
      <c r="QHS8" s="1152"/>
      <c r="QHT8" s="1152"/>
      <c r="QHU8" s="1152"/>
      <c r="QHV8" s="1152"/>
      <c r="QHW8" s="1152"/>
      <c r="QHX8" s="1152"/>
      <c r="QHY8" s="1152"/>
      <c r="QHZ8" s="1152"/>
      <c r="QIA8" s="1152"/>
      <c r="QIB8" s="1152"/>
      <c r="QIC8" s="1152"/>
      <c r="QID8" s="1152"/>
      <c r="QIE8" s="1152"/>
      <c r="QIF8" s="1152"/>
      <c r="QIG8" s="1152"/>
      <c r="QIH8" s="1152"/>
      <c r="QII8" s="1152"/>
      <c r="QIJ8" s="1152"/>
      <c r="QIK8" s="1152"/>
      <c r="QIL8" s="1152"/>
      <c r="QIM8" s="1152"/>
      <c r="QIN8" s="1152"/>
      <c r="QIO8" s="1152"/>
      <c r="QIP8" s="1152"/>
      <c r="QIQ8" s="1152"/>
      <c r="QIR8" s="1152"/>
      <c r="QIS8" s="1152"/>
      <c r="QIT8" s="1152"/>
      <c r="QIU8" s="1152"/>
      <c r="QIV8" s="1152"/>
      <c r="QIW8" s="1152"/>
      <c r="QIX8" s="1152"/>
      <c r="QIY8" s="1152"/>
      <c r="QIZ8" s="1152"/>
      <c r="QJA8" s="1152"/>
      <c r="QJB8" s="1152"/>
      <c r="QJC8" s="1152"/>
      <c r="QJD8" s="1152"/>
      <c r="QJE8" s="1152"/>
      <c r="QJF8" s="1152"/>
      <c r="QJG8" s="1152"/>
      <c r="QJH8" s="1152"/>
      <c r="QJI8" s="1152"/>
      <c r="QJJ8" s="1152"/>
      <c r="QJK8" s="1152"/>
      <c r="QJL8" s="1152"/>
      <c r="QJM8" s="1152"/>
      <c r="QJN8" s="1152"/>
      <c r="QJO8" s="1152"/>
      <c r="QJP8" s="1152"/>
      <c r="QJQ8" s="1152"/>
      <c r="QJR8" s="1152"/>
      <c r="QJS8" s="1152"/>
      <c r="QJT8" s="1152"/>
      <c r="QJU8" s="1152"/>
      <c r="QJV8" s="1152"/>
      <c r="QJW8" s="1152"/>
      <c r="QJX8" s="1152"/>
      <c r="QJY8" s="1152"/>
      <c r="QJZ8" s="1152"/>
      <c r="QKA8" s="1152"/>
      <c r="QKB8" s="1152"/>
      <c r="QKC8" s="1152"/>
      <c r="QKD8" s="1152"/>
      <c r="QKE8" s="1152"/>
      <c r="QKF8" s="1152"/>
      <c r="QKG8" s="1152"/>
      <c r="QKH8" s="1152"/>
      <c r="QKI8" s="1152"/>
      <c r="QKJ8" s="1152"/>
      <c r="QKK8" s="1152"/>
      <c r="QKL8" s="1152"/>
      <c r="QKM8" s="1152"/>
      <c r="QKN8" s="1152"/>
      <c r="QKO8" s="1152"/>
      <c r="QKP8" s="1152"/>
      <c r="QKQ8" s="1152"/>
      <c r="QKR8" s="1152"/>
      <c r="QKS8" s="1152"/>
      <c r="QKT8" s="1152"/>
      <c r="QKU8" s="1152"/>
      <c r="QKV8" s="1152"/>
      <c r="QKW8" s="1152"/>
      <c r="QKX8" s="1152"/>
      <c r="QKY8" s="1152"/>
      <c r="QKZ8" s="1152"/>
      <c r="QLA8" s="1152"/>
      <c r="QLB8" s="1152"/>
      <c r="QLC8" s="1152"/>
      <c r="QLD8" s="1152"/>
      <c r="QLE8" s="1152"/>
      <c r="QLF8" s="1152"/>
      <c r="QLG8" s="1152"/>
      <c r="QLH8" s="1152"/>
      <c r="QLI8" s="1152"/>
      <c r="QLJ8" s="1152"/>
      <c r="QLK8" s="1152"/>
      <c r="QLL8" s="1152"/>
      <c r="QLM8" s="1152"/>
      <c r="QLN8" s="1152"/>
      <c r="QLO8" s="1152"/>
      <c r="QLP8" s="1152"/>
      <c r="QLQ8" s="1152"/>
      <c r="QLR8" s="1152"/>
      <c r="QLS8" s="1152"/>
      <c r="QLT8" s="1152"/>
      <c r="QLU8" s="1152"/>
      <c r="QLV8" s="1152"/>
      <c r="QLW8" s="1152"/>
      <c r="QLX8" s="1152"/>
      <c r="QLY8" s="1152"/>
      <c r="QLZ8" s="1152"/>
      <c r="QMA8" s="1152"/>
      <c r="QMB8" s="1152"/>
      <c r="QMC8" s="1152"/>
      <c r="QMD8" s="1152"/>
      <c r="QME8" s="1152"/>
      <c r="QMF8" s="1152"/>
      <c r="QMG8" s="1152"/>
      <c r="QMH8" s="1152"/>
      <c r="QMI8" s="1152"/>
      <c r="QMJ8" s="1152"/>
      <c r="QMK8" s="1152"/>
      <c r="QML8" s="1152"/>
      <c r="QMM8" s="1152"/>
      <c r="QMN8" s="1152"/>
      <c r="QMO8" s="1152"/>
      <c r="QMP8" s="1152"/>
      <c r="QMQ8" s="1152"/>
      <c r="QMR8" s="1152"/>
      <c r="QMS8" s="1152"/>
      <c r="QMT8" s="1152"/>
      <c r="QMU8" s="1152"/>
      <c r="QMV8" s="1152"/>
      <c r="QMW8" s="1152"/>
      <c r="QMX8" s="1152"/>
      <c r="QMY8" s="1152"/>
      <c r="QMZ8" s="1152"/>
      <c r="QNA8" s="1152"/>
      <c r="QNB8" s="1152"/>
      <c r="QNC8" s="1152"/>
      <c r="QND8" s="1152"/>
      <c r="QNE8" s="1152"/>
      <c r="QNF8" s="1152"/>
      <c r="QNG8" s="1152"/>
      <c r="QNH8" s="1152"/>
      <c r="QNI8" s="1152"/>
      <c r="QNJ8" s="1152"/>
      <c r="QNK8" s="1152"/>
      <c r="QNL8" s="1152"/>
      <c r="QNM8" s="1152"/>
      <c r="QNN8" s="1152"/>
      <c r="QNO8" s="1152"/>
      <c r="QNP8" s="1152"/>
      <c r="QNQ8" s="1152"/>
      <c r="QNR8" s="1152"/>
      <c r="QNS8" s="1152"/>
      <c r="QNT8" s="1152"/>
      <c r="QNU8" s="1152"/>
      <c r="QNV8" s="1152"/>
      <c r="QNW8" s="1152"/>
      <c r="QNX8" s="1152"/>
      <c r="QNY8" s="1152"/>
      <c r="QNZ8" s="1152"/>
      <c r="QOA8" s="1152"/>
      <c r="QOB8" s="1152"/>
      <c r="QOC8" s="1152"/>
      <c r="QOD8" s="1152"/>
      <c r="QOE8" s="1152"/>
      <c r="QOF8" s="1152"/>
      <c r="QOG8" s="1152"/>
      <c r="QOH8" s="1152"/>
      <c r="QOI8" s="1152"/>
      <c r="QOJ8" s="1152"/>
      <c r="QOK8" s="1152"/>
      <c r="QOL8" s="1152"/>
      <c r="QOM8" s="1152"/>
      <c r="QON8" s="1152"/>
      <c r="QOO8" s="1152"/>
      <c r="QOP8" s="1152"/>
      <c r="QOQ8" s="1152"/>
      <c r="QOR8" s="1152"/>
      <c r="QOS8" s="1152"/>
      <c r="QOT8" s="1152"/>
      <c r="QOU8" s="1152"/>
      <c r="QOV8" s="1152"/>
      <c r="QOW8" s="1152"/>
      <c r="QOX8" s="1152"/>
      <c r="QOY8" s="1152"/>
      <c r="QOZ8" s="1152"/>
      <c r="QPA8" s="1152"/>
      <c r="QPB8" s="1152"/>
      <c r="QPC8" s="1152"/>
      <c r="QPD8" s="1152"/>
      <c r="QPE8" s="1152"/>
      <c r="QPF8" s="1152"/>
      <c r="QPG8" s="1152"/>
      <c r="QPH8" s="1152"/>
      <c r="QPI8" s="1152"/>
      <c r="QPJ8" s="1152"/>
      <c r="QPK8" s="1152"/>
      <c r="QPL8" s="1152"/>
      <c r="QPM8" s="1152"/>
      <c r="QPN8" s="1152"/>
      <c r="QPO8" s="1152"/>
      <c r="QPP8" s="1152"/>
      <c r="QPQ8" s="1152"/>
      <c r="QPR8" s="1152"/>
      <c r="QPS8" s="1152"/>
      <c r="QPT8" s="1152"/>
      <c r="QPU8" s="1152"/>
      <c r="QPV8" s="1152"/>
      <c r="QPW8" s="1152"/>
      <c r="QPX8" s="1152"/>
      <c r="QPY8" s="1152"/>
      <c r="QPZ8" s="1152"/>
      <c r="QQA8" s="1152"/>
      <c r="QQB8" s="1152"/>
      <c r="QQC8" s="1152"/>
      <c r="QQD8" s="1152"/>
      <c r="QQE8" s="1152"/>
      <c r="QQF8" s="1152"/>
      <c r="QQG8" s="1152"/>
      <c r="QQH8" s="1152"/>
      <c r="QQI8" s="1152"/>
      <c r="QQJ8" s="1152"/>
      <c r="QQK8" s="1152"/>
      <c r="QQL8" s="1152"/>
      <c r="QQM8" s="1152"/>
      <c r="QQN8" s="1152"/>
      <c r="QQO8" s="1152"/>
      <c r="QQP8" s="1152"/>
      <c r="QQQ8" s="1152"/>
      <c r="QQR8" s="1152"/>
      <c r="QQS8" s="1152"/>
      <c r="QQT8" s="1152"/>
      <c r="QQU8" s="1152"/>
      <c r="QQV8" s="1152"/>
      <c r="QQW8" s="1152"/>
      <c r="QQX8" s="1152"/>
      <c r="QQY8" s="1152"/>
      <c r="QQZ8" s="1152"/>
      <c r="QRA8" s="1152"/>
      <c r="QRB8" s="1152"/>
      <c r="QRC8" s="1152"/>
      <c r="QRD8" s="1152"/>
      <c r="QRE8" s="1152"/>
      <c r="QRF8" s="1152"/>
      <c r="QRG8" s="1152"/>
      <c r="QRH8" s="1152"/>
      <c r="QRI8" s="1152"/>
      <c r="QRJ8" s="1152"/>
      <c r="QRK8" s="1152"/>
      <c r="QRL8" s="1152"/>
      <c r="QRM8" s="1152"/>
      <c r="QRN8" s="1152"/>
      <c r="QRO8" s="1152"/>
      <c r="QRP8" s="1152"/>
      <c r="QRQ8" s="1152"/>
      <c r="QRR8" s="1152"/>
      <c r="QRS8" s="1152"/>
      <c r="QRT8" s="1152"/>
      <c r="QRU8" s="1152"/>
      <c r="QRV8" s="1152"/>
      <c r="QRW8" s="1152"/>
      <c r="QRX8" s="1152"/>
      <c r="QRY8" s="1152"/>
      <c r="QRZ8" s="1152"/>
      <c r="QSA8" s="1152"/>
      <c r="QSB8" s="1152"/>
      <c r="QSC8" s="1152"/>
      <c r="QSD8" s="1152"/>
      <c r="QSE8" s="1152"/>
      <c r="QSF8" s="1152"/>
      <c r="QSG8" s="1152"/>
      <c r="QSH8" s="1152"/>
      <c r="QSI8" s="1152"/>
      <c r="QSJ8" s="1152"/>
      <c r="QSK8" s="1152"/>
      <c r="QSL8" s="1152"/>
      <c r="QSM8" s="1152"/>
      <c r="QSN8" s="1152"/>
      <c r="QSO8" s="1152"/>
      <c r="QSP8" s="1152"/>
      <c r="QSQ8" s="1152"/>
      <c r="QSR8" s="1152"/>
      <c r="QSS8" s="1152"/>
      <c r="QST8" s="1152"/>
      <c r="QSU8" s="1152"/>
      <c r="QSV8" s="1152"/>
      <c r="QSW8" s="1152"/>
      <c r="QSX8" s="1152"/>
      <c r="QSY8" s="1152"/>
      <c r="QSZ8" s="1152"/>
      <c r="QTA8" s="1152"/>
      <c r="QTB8" s="1152"/>
      <c r="QTC8" s="1152"/>
      <c r="QTD8" s="1152"/>
      <c r="QTE8" s="1152"/>
      <c r="QTF8" s="1152"/>
      <c r="QTG8" s="1152"/>
      <c r="QTH8" s="1152"/>
      <c r="QTI8" s="1152"/>
      <c r="QTJ8" s="1152"/>
      <c r="QTK8" s="1152"/>
      <c r="QTL8" s="1152"/>
      <c r="QTM8" s="1152"/>
      <c r="QTN8" s="1152"/>
      <c r="QTO8" s="1152"/>
      <c r="QTP8" s="1152"/>
      <c r="QTQ8" s="1152"/>
      <c r="QTR8" s="1152"/>
      <c r="QTS8" s="1152"/>
      <c r="QTT8" s="1152"/>
      <c r="QTU8" s="1152"/>
      <c r="QTV8" s="1152"/>
      <c r="QTW8" s="1152"/>
      <c r="QTX8" s="1152"/>
      <c r="QTY8" s="1152"/>
      <c r="QTZ8" s="1152"/>
      <c r="QUA8" s="1152"/>
      <c r="QUB8" s="1152"/>
      <c r="QUC8" s="1152"/>
      <c r="QUD8" s="1152"/>
      <c r="QUE8" s="1152"/>
      <c r="QUF8" s="1152"/>
      <c r="QUG8" s="1152"/>
      <c r="QUH8" s="1152"/>
      <c r="QUI8" s="1152"/>
      <c r="QUJ8" s="1152"/>
      <c r="QUK8" s="1152"/>
      <c r="QUL8" s="1152"/>
      <c r="QUM8" s="1152"/>
      <c r="QUN8" s="1152"/>
      <c r="QUO8" s="1152"/>
      <c r="QUP8" s="1152"/>
      <c r="QUQ8" s="1152"/>
      <c r="QUR8" s="1152"/>
      <c r="QUS8" s="1152"/>
      <c r="QUT8" s="1152"/>
      <c r="QUU8" s="1152"/>
      <c r="QUV8" s="1152"/>
      <c r="QUW8" s="1152"/>
      <c r="QUX8" s="1152"/>
      <c r="QUY8" s="1152"/>
      <c r="QUZ8" s="1152"/>
      <c r="QVA8" s="1152"/>
      <c r="QVB8" s="1152"/>
      <c r="QVC8" s="1152"/>
      <c r="QVD8" s="1152"/>
      <c r="QVE8" s="1152"/>
      <c r="QVF8" s="1152"/>
      <c r="QVG8" s="1152"/>
      <c r="QVH8" s="1152"/>
      <c r="QVI8" s="1152"/>
      <c r="QVJ8" s="1152"/>
      <c r="QVK8" s="1152"/>
      <c r="QVL8" s="1152"/>
      <c r="QVM8" s="1152"/>
      <c r="QVN8" s="1152"/>
      <c r="QVO8" s="1152"/>
      <c r="QVP8" s="1152"/>
      <c r="QVQ8" s="1152"/>
      <c r="QVR8" s="1152"/>
      <c r="QVS8" s="1152"/>
      <c r="QVT8" s="1152"/>
      <c r="QVU8" s="1152"/>
      <c r="QVV8" s="1152"/>
      <c r="QVW8" s="1152"/>
      <c r="QVX8" s="1152"/>
      <c r="QVY8" s="1152"/>
      <c r="QVZ8" s="1152"/>
      <c r="QWA8" s="1152"/>
      <c r="QWB8" s="1152"/>
      <c r="QWC8" s="1152"/>
      <c r="QWD8" s="1152"/>
      <c r="QWE8" s="1152"/>
      <c r="QWF8" s="1152"/>
      <c r="QWG8" s="1152"/>
      <c r="QWH8" s="1152"/>
      <c r="QWI8" s="1152"/>
      <c r="QWJ8" s="1152"/>
      <c r="QWK8" s="1152"/>
      <c r="QWL8" s="1152"/>
      <c r="QWM8" s="1152"/>
      <c r="QWN8" s="1152"/>
      <c r="QWO8" s="1152"/>
      <c r="QWP8" s="1152"/>
      <c r="QWQ8" s="1152"/>
      <c r="QWR8" s="1152"/>
      <c r="QWS8" s="1152"/>
      <c r="QWT8" s="1152"/>
      <c r="QWU8" s="1152"/>
      <c r="QWV8" s="1152"/>
      <c r="QWW8" s="1152"/>
      <c r="QWX8" s="1152"/>
      <c r="QWY8" s="1152"/>
      <c r="QWZ8" s="1152"/>
      <c r="QXA8" s="1152"/>
      <c r="QXB8" s="1152"/>
      <c r="QXC8" s="1152"/>
      <c r="QXD8" s="1152"/>
      <c r="QXE8" s="1152"/>
      <c r="QXF8" s="1152"/>
      <c r="QXG8" s="1152"/>
      <c r="QXH8" s="1152"/>
      <c r="QXI8" s="1152"/>
      <c r="QXJ8" s="1152"/>
      <c r="QXK8" s="1152"/>
      <c r="QXL8" s="1152"/>
      <c r="QXM8" s="1152"/>
      <c r="QXN8" s="1152"/>
      <c r="QXO8" s="1152"/>
      <c r="QXP8" s="1152"/>
      <c r="QXQ8" s="1152"/>
      <c r="QXR8" s="1152"/>
      <c r="QXS8" s="1152"/>
      <c r="QXT8" s="1152"/>
      <c r="QXU8" s="1152"/>
      <c r="QXV8" s="1152"/>
      <c r="QXW8" s="1152"/>
      <c r="QXX8" s="1152"/>
      <c r="QXY8" s="1152"/>
      <c r="QXZ8" s="1152"/>
      <c r="QYA8" s="1152"/>
      <c r="QYB8" s="1152"/>
      <c r="QYC8" s="1152"/>
      <c r="QYD8" s="1152"/>
      <c r="QYE8" s="1152"/>
      <c r="QYF8" s="1152"/>
      <c r="QYG8" s="1152"/>
      <c r="QYH8" s="1152"/>
      <c r="QYI8" s="1152"/>
      <c r="QYJ8" s="1152"/>
      <c r="QYK8" s="1152"/>
      <c r="QYL8" s="1152"/>
      <c r="QYM8" s="1152"/>
      <c r="QYN8" s="1152"/>
      <c r="QYO8" s="1152"/>
      <c r="QYP8" s="1152"/>
      <c r="QYQ8" s="1152"/>
      <c r="QYR8" s="1152"/>
      <c r="QYS8" s="1152"/>
      <c r="QYT8" s="1152"/>
      <c r="QYU8" s="1152"/>
      <c r="QYV8" s="1152"/>
      <c r="QYW8" s="1152"/>
      <c r="QYX8" s="1152"/>
      <c r="QYY8" s="1152"/>
      <c r="QYZ8" s="1152"/>
      <c r="QZA8" s="1152"/>
      <c r="QZB8" s="1152"/>
      <c r="QZC8" s="1152"/>
      <c r="QZD8" s="1152"/>
      <c r="QZE8" s="1152"/>
      <c r="QZF8" s="1152"/>
      <c r="QZG8" s="1152"/>
      <c r="QZH8" s="1152"/>
      <c r="QZI8" s="1152"/>
      <c r="QZJ8" s="1152"/>
      <c r="QZK8" s="1152"/>
      <c r="QZL8" s="1152"/>
      <c r="QZM8" s="1152"/>
      <c r="QZN8" s="1152"/>
      <c r="QZO8" s="1152"/>
      <c r="QZP8" s="1152"/>
      <c r="QZQ8" s="1152"/>
      <c r="QZR8" s="1152"/>
      <c r="QZS8" s="1152"/>
      <c r="QZT8" s="1152"/>
      <c r="QZU8" s="1152"/>
      <c r="QZV8" s="1152"/>
      <c r="QZW8" s="1152"/>
      <c r="QZX8" s="1152"/>
      <c r="QZY8" s="1152"/>
      <c r="QZZ8" s="1152"/>
      <c r="RAA8" s="1152"/>
      <c r="RAB8" s="1152"/>
      <c r="RAC8" s="1152"/>
      <c r="RAD8" s="1152"/>
      <c r="RAE8" s="1152"/>
      <c r="RAF8" s="1152"/>
      <c r="RAG8" s="1152"/>
      <c r="RAH8" s="1152"/>
      <c r="RAI8" s="1152"/>
      <c r="RAJ8" s="1152"/>
      <c r="RAK8" s="1152"/>
      <c r="RAL8" s="1152"/>
      <c r="RAM8" s="1152"/>
      <c r="RAN8" s="1152"/>
      <c r="RAO8" s="1152"/>
      <c r="RAP8" s="1152"/>
      <c r="RAQ8" s="1152"/>
      <c r="RAR8" s="1152"/>
      <c r="RAS8" s="1152"/>
      <c r="RAT8" s="1152"/>
      <c r="RAU8" s="1152"/>
      <c r="RAV8" s="1152"/>
      <c r="RAW8" s="1152"/>
      <c r="RAX8" s="1152"/>
      <c r="RAY8" s="1152"/>
      <c r="RAZ8" s="1152"/>
      <c r="RBA8" s="1152"/>
      <c r="RBB8" s="1152"/>
      <c r="RBC8" s="1152"/>
      <c r="RBD8" s="1152"/>
      <c r="RBE8" s="1152"/>
      <c r="RBF8" s="1152"/>
      <c r="RBG8" s="1152"/>
      <c r="RBH8" s="1152"/>
      <c r="RBI8" s="1152"/>
      <c r="RBJ8" s="1152"/>
      <c r="RBK8" s="1152"/>
      <c r="RBL8" s="1152"/>
      <c r="RBM8" s="1152"/>
      <c r="RBN8" s="1152"/>
      <c r="RBO8" s="1152"/>
      <c r="RBP8" s="1152"/>
      <c r="RBQ8" s="1152"/>
      <c r="RBR8" s="1152"/>
      <c r="RBS8" s="1152"/>
      <c r="RBT8" s="1152"/>
      <c r="RBU8" s="1152"/>
      <c r="RBV8" s="1152"/>
      <c r="RBW8" s="1152"/>
      <c r="RBX8" s="1152"/>
      <c r="RBY8" s="1152"/>
      <c r="RBZ8" s="1152"/>
      <c r="RCA8" s="1152"/>
      <c r="RCB8" s="1152"/>
      <c r="RCC8" s="1152"/>
      <c r="RCD8" s="1152"/>
      <c r="RCE8" s="1152"/>
      <c r="RCF8" s="1152"/>
      <c r="RCG8" s="1152"/>
      <c r="RCH8" s="1152"/>
      <c r="RCI8" s="1152"/>
      <c r="RCJ8" s="1152"/>
      <c r="RCK8" s="1152"/>
      <c r="RCL8" s="1152"/>
      <c r="RCM8" s="1152"/>
      <c r="RCN8" s="1152"/>
      <c r="RCO8" s="1152"/>
      <c r="RCP8" s="1152"/>
      <c r="RCQ8" s="1152"/>
      <c r="RCR8" s="1152"/>
      <c r="RCS8" s="1152"/>
      <c r="RCT8" s="1152"/>
      <c r="RCU8" s="1152"/>
      <c r="RCV8" s="1152"/>
      <c r="RCW8" s="1152"/>
      <c r="RCX8" s="1152"/>
      <c r="RCY8" s="1152"/>
      <c r="RCZ8" s="1152"/>
      <c r="RDA8" s="1152"/>
      <c r="RDB8" s="1152"/>
      <c r="RDC8" s="1152"/>
      <c r="RDD8" s="1152"/>
      <c r="RDE8" s="1152"/>
      <c r="RDF8" s="1152"/>
      <c r="RDG8" s="1152"/>
      <c r="RDH8" s="1152"/>
      <c r="RDI8" s="1152"/>
      <c r="RDJ8" s="1152"/>
      <c r="RDK8" s="1152"/>
      <c r="RDL8" s="1152"/>
      <c r="RDM8" s="1152"/>
      <c r="RDN8" s="1152"/>
      <c r="RDO8" s="1152"/>
      <c r="RDP8" s="1152"/>
      <c r="RDQ8" s="1152"/>
      <c r="RDR8" s="1152"/>
      <c r="RDS8" s="1152"/>
      <c r="RDT8" s="1152"/>
      <c r="RDU8" s="1152"/>
      <c r="RDV8" s="1152"/>
      <c r="RDW8" s="1152"/>
      <c r="RDX8" s="1152"/>
      <c r="RDY8" s="1152"/>
      <c r="RDZ8" s="1152"/>
      <c r="REA8" s="1152"/>
      <c r="REB8" s="1152"/>
      <c r="REC8" s="1152"/>
      <c r="RED8" s="1152"/>
      <c r="REE8" s="1152"/>
      <c r="REF8" s="1152"/>
      <c r="REG8" s="1152"/>
      <c r="REH8" s="1152"/>
      <c r="REI8" s="1152"/>
      <c r="REJ8" s="1152"/>
      <c r="REK8" s="1152"/>
      <c r="REL8" s="1152"/>
      <c r="REM8" s="1152"/>
      <c r="REN8" s="1152"/>
      <c r="REO8" s="1152"/>
      <c r="REP8" s="1152"/>
      <c r="REQ8" s="1152"/>
      <c r="RER8" s="1152"/>
      <c r="RES8" s="1152"/>
      <c r="RET8" s="1152"/>
      <c r="REU8" s="1152"/>
      <c r="REV8" s="1152"/>
      <c r="REW8" s="1152"/>
      <c r="REX8" s="1152"/>
      <c r="REY8" s="1152"/>
      <c r="REZ8" s="1152"/>
      <c r="RFA8" s="1152"/>
      <c r="RFB8" s="1152"/>
      <c r="RFC8" s="1152"/>
      <c r="RFD8" s="1152"/>
      <c r="RFE8" s="1152"/>
      <c r="RFF8" s="1152"/>
      <c r="RFG8" s="1152"/>
      <c r="RFH8" s="1152"/>
      <c r="RFI8" s="1152"/>
      <c r="RFJ8" s="1152"/>
      <c r="RFK8" s="1152"/>
      <c r="RFL8" s="1152"/>
      <c r="RFM8" s="1152"/>
      <c r="RFN8" s="1152"/>
      <c r="RFO8" s="1152"/>
      <c r="RFP8" s="1152"/>
      <c r="RFQ8" s="1152"/>
      <c r="RFR8" s="1152"/>
      <c r="RFS8" s="1152"/>
      <c r="RFT8" s="1152"/>
      <c r="RFU8" s="1152"/>
      <c r="RFV8" s="1152"/>
      <c r="RFW8" s="1152"/>
      <c r="RFX8" s="1152"/>
      <c r="RFY8" s="1152"/>
      <c r="RFZ8" s="1152"/>
      <c r="RGA8" s="1152"/>
      <c r="RGB8" s="1152"/>
      <c r="RGC8" s="1152"/>
      <c r="RGD8" s="1152"/>
      <c r="RGE8" s="1152"/>
      <c r="RGF8" s="1152"/>
      <c r="RGG8" s="1152"/>
      <c r="RGH8" s="1152"/>
      <c r="RGI8" s="1152"/>
      <c r="RGJ8" s="1152"/>
      <c r="RGK8" s="1152"/>
      <c r="RGL8" s="1152"/>
      <c r="RGM8" s="1152"/>
      <c r="RGN8" s="1152"/>
      <c r="RGO8" s="1152"/>
      <c r="RGP8" s="1152"/>
      <c r="RGQ8" s="1152"/>
      <c r="RGR8" s="1152"/>
      <c r="RGS8" s="1152"/>
      <c r="RGT8" s="1152"/>
      <c r="RGU8" s="1152"/>
      <c r="RGV8" s="1152"/>
      <c r="RGW8" s="1152"/>
      <c r="RGX8" s="1152"/>
      <c r="RGY8" s="1152"/>
      <c r="RGZ8" s="1152"/>
      <c r="RHA8" s="1152"/>
      <c r="RHB8" s="1152"/>
      <c r="RHC8" s="1152"/>
      <c r="RHD8" s="1152"/>
      <c r="RHE8" s="1152"/>
      <c r="RHF8" s="1152"/>
      <c r="RHG8" s="1152"/>
      <c r="RHH8" s="1152"/>
      <c r="RHI8" s="1152"/>
      <c r="RHJ8" s="1152"/>
      <c r="RHK8" s="1152"/>
      <c r="RHL8" s="1152"/>
      <c r="RHM8" s="1152"/>
      <c r="RHN8" s="1152"/>
      <c r="RHO8" s="1152"/>
      <c r="RHP8" s="1152"/>
      <c r="RHQ8" s="1152"/>
      <c r="RHR8" s="1152"/>
      <c r="RHS8" s="1152"/>
      <c r="RHT8" s="1152"/>
      <c r="RHU8" s="1152"/>
      <c r="RHV8" s="1152"/>
      <c r="RHW8" s="1152"/>
      <c r="RHX8" s="1152"/>
      <c r="RHY8" s="1152"/>
      <c r="RHZ8" s="1152"/>
      <c r="RIA8" s="1152"/>
      <c r="RIB8" s="1152"/>
      <c r="RIC8" s="1152"/>
      <c r="RID8" s="1152"/>
      <c r="RIE8" s="1152"/>
      <c r="RIF8" s="1152"/>
      <c r="RIG8" s="1152"/>
      <c r="RIH8" s="1152"/>
      <c r="RII8" s="1152"/>
      <c r="RIJ8" s="1152"/>
      <c r="RIK8" s="1152"/>
      <c r="RIL8" s="1152"/>
      <c r="RIM8" s="1152"/>
      <c r="RIN8" s="1152"/>
      <c r="RIO8" s="1152"/>
      <c r="RIP8" s="1152"/>
      <c r="RIQ8" s="1152"/>
      <c r="RIR8" s="1152"/>
      <c r="RIS8" s="1152"/>
      <c r="RIT8" s="1152"/>
      <c r="RIU8" s="1152"/>
      <c r="RIV8" s="1152"/>
      <c r="RIW8" s="1152"/>
      <c r="RIX8" s="1152"/>
      <c r="RIY8" s="1152"/>
      <c r="RIZ8" s="1152"/>
      <c r="RJA8" s="1152"/>
      <c r="RJB8" s="1152"/>
      <c r="RJC8" s="1152"/>
      <c r="RJD8" s="1152"/>
      <c r="RJE8" s="1152"/>
      <c r="RJF8" s="1152"/>
      <c r="RJG8" s="1152"/>
      <c r="RJH8" s="1152"/>
      <c r="RJI8" s="1152"/>
      <c r="RJJ8" s="1152"/>
      <c r="RJK8" s="1152"/>
      <c r="RJL8" s="1152"/>
      <c r="RJM8" s="1152"/>
      <c r="RJN8" s="1152"/>
      <c r="RJO8" s="1152"/>
      <c r="RJP8" s="1152"/>
      <c r="RJQ8" s="1152"/>
      <c r="RJR8" s="1152"/>
      <c r="RJS8" s="1152"/>
      <c r="RJT8" s="1152"/>
      <c r="RJU8" s="1152"/>
      <c r="RJV8" s="1152"/>
      <c r="RJW8" s="1152"/>
      <c r="RJX8" s="1152"/>
      <c r="RJY8" s="1152"/>
      <c r="RJZ8" s="1152"/>
      <c r="RKA8" s="1152"/>
      <c r="RKB8" s="1152"/>
      <c r="RKC8" s="1152"/>
      <c r="RKD8" s="1152"/>
      <c r="RKE8" s="1152"/>
      <c r="RKF8" s="1152"/>
      <c r="RKG8" s="1152"/>
      <c r="RKH8" s="1152"/>
      <c r="RKI8" s="1152"/>
      <c r="RKJ8" s="1152"/>
      <c r="RKK8" s="1152"/>
      <c r="RKL8" s="1152"/>
      <c r="RKM8" s="1152"/>
      <c r="RKN8" s="1152"/>
      <c r="RKO8" s="1152"/>
      <c r="RKP8" s="1152"/>
      <c r="RKQ8" s="1152"/>
      <c r="RKR8" s="1152"/>
      <c r="RKS8" s="1152"/>
      <c r="RKT8" s="1152"/>
      <c r="RKU8" s="1152"/>
      <c r="RKV8" s="1152"/>
      <c r="RKW8" s="1152"/>
      <c r="RKX8" s="1152"/>
      <c r="RKY8" s="1152"/>
      <c r="RKZ8" s="1152"/>
      <c r="RLA8" s="1152"/>
      <c r="RLB8" s="1152"/>
      <c r="RLC8" s="1152"/>
      <c r="RLD8" s="1152"/>
      <c r="RLE8" s="1152"/>
      <c r="RLF8" s="1152"/>
      <c r="RLG8" s="1152"/>
      <c r="RLH8" s="1152"/>
      <c r="RLI8" s="1152"/>
      <c r="RLJ8" s="1152"/>
      <c r="RLK8" s="1152"/>
      <c r="RLL8" s="1152"/>
      <c r="RLM8" s="1152"/>
      <c r="RLN8" s="1152"/>
      <c r="RLO8" s="1152"/>
      <c r="RLP8" s="1152"/>
      <c r="RLQ8" s="1152"/>
      <c r="RLR8" s="1152"/>
      <c r="RLS8" s="1152"/>
      <c r="RLT8" s="1152"/>
      <c r="RLU8" s="1152"/>
      <c r="RLV8" s="1152"/>
      <c r="RLW8" s="1152"/>
      <c r="RLX8" s="1152"/>
      <c r="RLY8" s="1152"/>
      <c r="RLZ8" s="1152"/>
      <c r="RMA8" s="1152"/>
      <c r="RMB8" s="1152"/>
      <c r="RMC8" s="1152"/>
      <c r="RMD8" s="1152"/>
      <c r="RME8" s="1152"/>
      <c r="RMF8" s="1152"/>
      <c r="RMG8" s="1152"/>
      <c r="RMH8" s="1152"/>
      <c r="RMI8" s="1152"/>
      <c r="RMJ8" s="1152"/>
      <c r="RMK8" s="1152"/>
      <c r="RML8" s="1152"/>
      <c r="RMM8" s="1152"/>
      <c r="RMN8" s="1152"/>
      <c r="RMO8" s="1152"/>
      <c r="RMP8" s="1152"/>
      <c r="RMQ8" s="1152"/>
      <c r="RMR8" s="1152"/>
      <c r="RMS8" s="1152"/>
      <c r="RMT8" s="1152"/>
      <c r="RMU8" s="1152"/>
      <c r="RMV8" s="1152"/>
      <c r="RMW8" s="1152"/>
      <c r="RMX8" s="1152"/>
      <c r="RMY8" s="1152"/>
      <c r="RMZ8" s="1152"/>
      <c r="RNA8" s="1152"/>
      <c r="RNB8" s="1152"/>
      <c r="RNC8" s="1152"/>
      <c r="RND8" s="1152"/>
      <c r="RNE8" s="1152"/>
      <c r="RNF8" s="1152"/>
      <c r="RNG8" s="1152"/>
      <c r="RNH8" s="1152"/>
      <c r="RNI8" s="1152"/>
      <c r="RNJ8" s="1152"/>
      <c r="RNK8" s="1152"/>
      <c r="RNL8" s="1152"/>
      <c r="RNM8" s="1152"/>
      <c r="RNN8" s="1152"/>
      <c r="RNO8" s="1152"/>
      <c r="RNP8" s="1152"/>
      <c r="RNQ8" s="1152"/>
      <c r="RNR8" s="1152"/>
      <c r="RNS8" s="1152"/>
      <c r="RNT8" s="1152"/>
      <c r="RNU8" s="1152"/>
      <c r="RNV8" s="1152"/>
      <c r="RNW8" s="1152"/>
      <c r="RNX8" s="1152"/>
      <c r="RNY8" s="1152"/>
      <c r="RNZ8" s="1152"/>
      <c r="ROA8" s="1152"/>
      <c r="ROB8" s="1152"/>
      <c r="ROC8" s="1152"/>
      <c r="ROD8" s="1152"/>
      <c r="ROE8" s="1152"/>
      <c r="ROF8" s="1152"/>
      <c r="ROG8" s="1152"/>
      <c r="ROH8" s="1152"/>
      <c r="ROI8" s="1152"/>
      <c r="ROJ8" s="1152"/>
      <c r="ROK8" s="1152"/>
      <c r="ROL8" s="1152"/>
      <c r="ROM8" s="1152"/>
      <c r="RON8" s="1152"/>
      <c r="ROO8" s="1152"/>
      <c r="ROP8" s="1152"/>
      <c r="ROQ8" s="1152"/>
      <c r="ROR8" s="1152"/>
      <c r="ROS8" s="1152"/>
      <c r="ROT8" s="1152"/>
      <c r="ROU8" s="1152"/>
      <c r="ROV8" s="1152"/>
      <c r="ROW8" s="1152"/>
      <c r="ROX8" s="1152"/>
      <c r="ROY8" s="1152"/>
      <c r="ROZ8" s="1152"/>
      <c r="RPA8" s="1152"/>
      <c r="RPB8" s="1152"/>
      <c r="RPC8" s="1152"/>
      <c r="RPD8" s="1152"/>
      <c r="RPE8" s="1152"/>
      <c r="RPF8" s="1152"/>
      <c r="RPG8" s="1152"/>
      <c r="RPH8" s="1152"/>
      <c r="RPI8" s="1152"/>
      <c r="RPJ8" s="1152"/>
      <c r="RPK8" s="1152"/>
      <c r="RPL8" s="1152"/>
      <c r="RPM8" s="1152"/>
      <c r="RPN8" s="1152"/>
      <c r="RPO8" s="1152"/>
      <c r="RPP8" s="1152"/>
      <c r="RPQ8" s="1152"/>
      <c r="RPR8" s="1152"/>
      <c r="RPS8" s="1152"/>
      <c r="RPT8" s="1152"/>
      <c r="RPU8" s="1152"/>
      <c r="RPV8" s="1152"/>
      <c r="RPW8" s="1152"/>
      <c r="RPX8" s="1152"/>
      <c r="RPY8" s="1152"/>
      <c r="RPZ8" s="1152"/>
      <c r="RQA8" s="1152"/>
      <c r="RQB8" s="1152"/>
      <c r="RQC8" s="1152"/>
      <c r="RQD8" s="1152"/>
      <c r="RQE8" s="1152"/>
      <c r="RQF8" s="1152"/>
      <c r="RQG8" s="1152"/>
      <c r="RQH8" s="1152"/>
      <c r="RQI8" s="1152"/>
      <c r="RQJ8" s="1152"/>
      <c r="RQK8" s="1152"/>
      <c r="RQL8" s="1152"/>
      <c r="RQM8" s="1152"/>
      <c r="RQN8" s="1152"/>
      <c r="RQO8" s="1152"/>
      <c r="RQP8" s="1152"/>
      <c r="RQQ8" s="1152"/>
      <c r="RQR8" s="1152"/>
      <c r="RQS8" s="1152"/>
      <c r="RQT8" s="1152"/>
      <c r="RQU8" s="1152"/>
      <c r="RQV8" s="1152"/>
      <c r="RQW8" s="1152"/>
      <c r="RQX8" s="1152"/>
      <c r="RQY8" s="1152"/>
      <c r="RQZ8" s="1152"/>
      <c r="RRA8" s="1152"/>
      <c r="RRB8" s="1152"/>
      <c r="RRC8" s="1152"/>
      <c r="RRD8" s="1152"/>
      <c r="RRE8" s="1152"/>
      <c r="RRF8" s="1152"/>
      <c r="RRG8" s="1152"/>
      <c r="RRH8" s="1152"/>
      <c r="RRI8" s="1152"/>
      <c r="RRJ8" s="1152"/>
      <c r="RRK8" s="1152"/>
      <c r="RRL8" s="1152"/>
      <c r="RRM8" s="1152"/>
      <c r="RRN8" s="1152"/>
      <c r="RRO8" s="1152"/>
      <c r="RRP8" s="1152"/>
      <c r="RRQ8" s="1152"/>
      <c r="RRR8" s="1152"/>
      <c r="RRS8" s="1152"/>
      <c r="RRT8" s="1152"/>
      <c r="RRU8" s="1152"/>
      <c r="RRV8" s="1152"/>
      <c r="RRW8" s="1152"/>
      <c r="RRX8" s="1152"/>
      <c r="RRY8" s="1152"/>
      <c r="RRZ8" s="1152"/>
      <c r="RSA8" s="1152"/>
      <c r="RSB8" s="1152"/>
      <c r="RSC8" s="1152"/>
      <c r="RSD8" s="1152"/>
      <c r="RSE8" s="1152"/>
      <c r="RSF8" s="1152"/>
      <c r="RSG8" s="1152"/>
      <c r="RSH8" s="1152"/>
      <c r="RSI8" s="1152"/>
      <c r="RSJ8" s="1152"/>
      <c r="RSK8" s="1152"/>
      <c r="RSL8" s="1152"/>
      <c r="RSM8" s="1152"/>
      <c r="RSN8" s="1152"/>
      <c r="RSO8" s="1152"/>
      <c r="RSP8" s="1152"/>
      <c r="RSQ8" s="1152"/>
      <c r="RSR8" s="1152"/>
      <c r="RSS8" s="1152"/>
      <c r="RST8" s="1152"/>
      <c r="RSU8" s="1152"/>
      <c r="RSV8" s="1152"/>
      <c r="RSW8" s="1152"/>
      <c r="RSX8" s="1152"/>
      <c r="RSY8" s="1152"/>
      <c r="RSZ8" s="1152"/>
      <c r="RTA8" s="1152"/>
      <c r="RTB8" s="1152"/>
      <c r="RTC8" s="1152"/>
      <c r="RTD8" s="1152"/>
      <c r="RTE8" s="1152"/>
      <c r="RTF8" s="1152"/>
      <c r="RTG8" s="1152"/>
      <c r="RTH8" s="1152"/>
      <c r="RTI8" s="1152"/>
      <c r="RTJ8" s="1152"/>
      <c r="RTK8" s="1152"/>
      <c r="RTL8" s="1152"/>
      <c r="RTM8" s="1152"/>
      <c r="RTN8" s="1152"/>
      <c r="RTO8" s="1152"/>
      <c r="RTP8" s="1152"/>
      <c r="RTQ8" s="1152"/>
      <c r="RTR8" s="1152"/>
      <c r="RTS8" s="1152"/>
      <c r="RTT8" s="1152"/>
      <c r="RTU8" s="1152"/>
      <c r="RTV8" s="1152"/>
      <c r="RTW8" s="1152"/>
      <c r="RTX8" s="1152"/>
      <c r="RTY8" s="1152"/>
      <c r="RTZ8" s="1152"/>
      <c r="RUA8" s="1152"/>
      <c r="RUB8" s="1152"/>
      <c r="RUC8" s="1152"/>
      <c r="RUD8" s="1152"/>
      <c r="RUE8" s="1152"/>
      <c r="RUF8" s="1152"/>
      <c r="RUG8" s="1152"/>
      <c r="RUH8" s="1152"/>
      <c r="RUI8" s="1152"/>
      <c r="RUJ8" s="1152"/>
      <c r="RUK8" s="1152"/>
      <c r="RUL8" s="1152"/>
      <c r="RUM8" s="1152"/>
      <c r="RUN8" s="1152"/>
      <c r="RUO8" s="1152"/>
      <c r="RUP8" s="1152"/>
      <c r="RUQ8" s="1152"/>
      <c r="RUR8" s="1152"/>
      <c r="RUS8" s="1152"/>
      <c r="RUT8" s="1152"/>
      <c r="RUU8" s="1152"/>
      <c r="RUV8" s="1152"/>
      <c r="RUW8" s="1152"/>
      <c r="RUX8" s="1152"/>
      <c r="RUY8" s="1152"/>
      <c r="RUZ8" s="1152"/>
      <c r="RVA8" s="1152"/>
      <c r="RVB8" s="1152"/>
      <c r="RVC8" s="1152"/>
      <c r="RVD8" s="1152"/>
      <c r="RVE8" s="1152"/>
      <c r="RVF8" s="1152"/>
      <c r="RVG8" s="1152"/>
      <c r="RVH8" s="1152"/>
      <c r="RVI8" s="1152"/>
      <c r="RVJ8" s="1152"/>
      <c r="RVK8" s="1152"/>
      <c r="RVL8" s="1152"/>
      <c r="RVM8" s="1152"/>
      <c r="RVN8" s="1152"/>
      <c r="RVO8" s="1152"/>
      <c r="RVP8" s="1152"/>
      <c r="RVQ8" s="1152"/>
      <c r="RVR8" s="1152"/>
      <c r="RVS8" s="1152"/>
      <c r="RVT8" s="1152"/>
      <c r="RVU8" s="1152"/>
      <c r="RVV8" s="1152"/>
      <c r="RVW8" s="1152"/>
      <c r="RVX8" s="1152"/>
      <c r="RVY8" s="1152"/>
      <c r="RVZ8" s="1152"/>
      <c r="RWA8" s="1152"/>
      <c r="RWB8" s="1152"/>
      <c r="RWC8" s="1152"/>
      <c r="RWD8" s="1152"/>
      <c r="RWE8" s="1152"/>
      <c r="RWF8" s="1152"/>
      <c r="RWG8" s="1152"/>
      <c r="RWH8" s="1152"/>
      <c r="RWI8" s="1152"/>
      <c r="RWJ8" s="1152"/>
      <c r="RWK8" s="1152"/>
      <c r="RWL8" s="1152"/>
      <c r="RWM8" s="1152"/>
      <c r="RWN8" s="1152"/>
      <c r="RWO8" s="1152"/>
      <c r="RWP8" s="1152"/>
      <c r="RWQ8" s="1152"/>
      <c r="RWR8" s="1152"/>
      <c r="RWS8" s="1152"/>
      <c r="RWT8" s="1152"/>
      <c r="RWU8" s="1152"/>
      <c r="RWV8" s="1152"/>
      <c r="RWW8" s="1152"/>
      <c r="RWX8" s="1152"/>
      <c r="RWY8" s="1152"/>
      <c r="RWZ8" s="1152"/>
      <c r="RXA8" s="1152"/>
      <c r="RXB8" s="1152"/>
      <c r="RXC8" s="1152"/>
      <c r="RXD8" s="1152"/>
      <c r="RXE8" s="1152"/>
      <c r="RXF8" s="1152"/>
      <c r="RXG8" s="1152"/>
      <c r="RXH8" s="1152"/>
      <c r="RXI8" s="1152"/>
      <c r="RXJ8" s="1152"/>
      <c r="RXK8" s="1152"/>
      <c r="RXL8" s="1152"/>
      <c r="RXM8" s="1152"/>
      <c r="RXN8" s="1152"/>
      <c r="RXO8" s="1152"/>
      <c r="RXP8" s="1152"/>
      <c r="RXQ8" s="1152"/>
      <c r="RXR8" s="1152"/>
      <c r="RXS8" s="1152"/>
      <c r="RXT8" s="1152"/>
      <c r="RXU8" s="1152"/>
      <c r="RXV8" s="1152"/>
      <c r="RXW8" s="1152"/>
      <c r="RXX8" s="1152"/>
      <c r="RXY8" s="1152"/>
      <c r="RXZ8" s="1152"/>
      <c r="RYA8" s="1152"/>
      <c r="RYB8" s="1152"/>
      <c r="RYC8" s="1152"/>
      <c r="RYD8" s="1152"/>
      <c r="RYE8" s="1152"/>
      <c r="RYF8" s="1152"/>
      <c r="RYG8" s="1152"/>
      <c r="RYH8" s="1152"/>
      <c r="RYI8" s="1152"/>
      <c r="RYJ8" s="1152"/>
      <c r="RYK8" s="1152"/>
      <c r="RYL8" s="1152"/>
      <c r="RYM8" s="1152"/>
      <c r="RYN8" s="1152"/>
      <c r="RYO8" s="1152"/>
      <c r="RYP8" s="1152"/>
      <c r="RYQ8" s="1152"/>
      <c r="RYR8" s="1152"/>
      <c r="RYS8" s="1152"/>
      <c r="RYT8" s="1152"/>
      <c r="RYU8" s="1152"/>
      <c r="RYV8" s="1152"/>
      <c r="RYW8" s="1152"/>
      <c r="RYX8" s="1152"/>
      <c r="RYY8" s="1152"/>
      <c r="RYZ8" s="1152"/>
      <c r="RZA8" s="1152"/>
      <c r="RZB8" s="1152"/>
      <c r="RZC8" s="1152"/>
      <c r="RZD8" s="1152"/>
      <c r="RZE8" s="1152"/>
      <c r="RZF8" s="1152"/>
      <c r="RZG8" s="1152"/>
      <c r="RZH8" s="1152"/>
      <c r="RZI8" s="1152"/>
      <c r="RZJ8" s="1152"/>
      <c r="RZK8" s="1152"/>
      <c r="RZL8" s="1152"/>
      <c r="RZM8" s="1152"/>
      <c r="RZN8" s="1152"/>
      <c r="RZO8" s="1152"/>
      <c r="RZP8" s="1152"/>
      <c r="RZQ8" s="1152"/>
      <c r="RZR8" s="1152"/>
      <c r="RZS8" s="1152"/>
      <c r="RZT8" s="1152"/>
      <c r="RZU8" s="1152"/>
      <c r="RZV8" s="1152"/>
      <c r="RZW8" s="1152"/>
      <c r="RZX8" s="1152"/>
      <c r="RZY8" s="1152"/>
      <c r="RZZ8" s="1152"/>
      <c r="SAA8" s="1152"/>
      <c r="SAB8" s="1152"/>
      <c r="SAC8" s="1152"/>
      <c r="SAD8" s="1152"/>
      <c r="SAE8" s="1152"/>
      <c r="SAF8" s="1152"/>
      <c r="SAG8" s="1152"/>
      <c r="SAH8" s="1152"/>
      <c r="SAI8" s="1152"/>
      <c r="SAJ8" s="1152"/>
      <c r="SAK8" s="1152"/>
      <c r="SAL8" s="1152"/>
      <c r="SAM8" s="1152"/>
      <c r="SAN8" s="1152"/>
      <c r="SAO8" s="1152"/>
      <c r="SAP8" s="1152"/>
      <c r="SAQ8" s="1152"/>
      <c r="SAR8" s="1152"/>
      <c r="SAS8" s="1152"/>
      <c r="SAT8" s="1152"/>
      <c r="SAU8" s="1152"/>
      <c r="SAV8" s="1152"/>
      <c r="SAW8" s="1152"/>
      <c r="SAX8" s="1152"/>
      <c r="SAY8" s="1152"/>
      <c r="SAZ8" s="1152"/>
      <c r="SBA8" s="1152"/>
      <c r="SBB8" s="1152"/>
      <c r="SBC8" s="1152"/>
      <c r="SBD8" s="1152"/>
      <c r="SBE8" s="1152"/>
      <c r="SBF8" s="1152"/>
      <c r="SBG8" s="1152"/>
      <c r="SBH8" s="1152"/>
      <c r="SBI8" s="1152"/>
      <c r="SBJ8" s="1152"/>
      <c r="SBK8" s="1152"/>
      <c r="SBL8" s="1152"/>
      <c r="SBM8" s="1152"/>
      <c r="SBN8" s="1152"/>
      <c r="SBO8" s="1152"/>
      <c r="SBP8" s="1152"/>
      <c r="SBQ8" s="1152"/>
      <c r="SBR8" s="1152"/>
      <c r="SBS8" s="1152"/>
      <c r="SBT8" s="1152"/>
      <c r="SBU8" s="1152"/>
      <c r="SBV8" s="1152"/>
      <c r="SBW8" s="1152"/>
      <c r="SBX8" s="1152"/>
      <c r="SBY8" s="1152"/>
      <c r="SBZ8" s="1152"/>
      <c r="SCA8" s="1152"/>
      <c r="SCB8" s="1152"/>
      <c r="SCC8" s="1152"/>
      <c r="SCD8" s="1152"/>
      <c r="SCE8" s="1152"/>
      <c r="SCF8" s="1152"/>
      <c r="SCG8" s="1152"/>
      <c r="SCH8" s="1152"/>
      <c r="SCI8" s="1152"/>
      <c r="SCJ8" s="1152"/>
      <c r="SCK8" s="1152"/>
      <c r="SCL8" s="1152"/>
      <c r="SCM8" s="1152"/>
      <c r="SCN8" s="1152"/>
      <c r="SCO8" s="1152"/>
      <c r="SCP8" s="1152"/>
      <c r="SCQ8" s="1152"/>
      <c r="SCR8" s="1152"/>
      <c r="SCS8" s="1152"/>
      <c r="SCT8" s="1152"/>
      <c r="SCU8" s="1152"/>
      <c r="SCV8" s="1152"/>
      <c r="SCW8" s="1152"/>
      <c r="SCX8" s="1152"/>
      <c r="SCY8" s="1152"/>
      <c r="SCZ8" s="1152"/>
      <c r="SDA8" s="1152"/>
      <c r="SDB8" s="1152"/>
      <c r="SDC8" s="1152"/>
      <c r="SDD8" s="1152"/>
      <c r="SDE8" s="1152"/>
      <c r="SDF8" s="1152"/>
      <c r="SDG8" s="1152"/>
      <c r="SDH8" s="1152"/>
      <c r="SDI8" s="1152"/>
      <c r="SDJ8" s="1152"/>
      <c r="SDK8" s="1152"/>
      <c r="SDL8" s="1152"/>
      <c r="SDM8" s="1152"/>
      <c r="SDN8" s="1152"/>
      <c r="SDO8" s="1152"/>
      <c r="SDP8" s="1152"/>
      <c r="SDQ8" s="1152"/>
      <c r="SDR8" s="1152"/>
      <c r="SDS8" s="1152"/>
      <c r="SDT8" s="1152"/>
      <c r="SDU8" s="1152"/>
      <c r="SDV8" s="1152"/>
      <c r="SDW8" s="1152"/>
      <c r="SDX8" s="1152"/>
      <c r="SDY8" s="1152"/>
      <c r="SDZ8" s="1152"/>
      <c r="SEA8" s="1152"/>
      <c r="SEB8" s="1152"/>
      <c r="SEC8" s="1152"/>
      <c r="SED8" s="1152"/>
      <c r="SEE8" s="1152"/>
      <c r="SEF8" s="1152"/>
      <c r="SEG8" s="1152"/>
      <c r="SEH8" s="1152"/>
      <c r="SEI8" s="1152"/>
      <c r="SEJ8" s="1152"/>
      <c r="SEK8" s="1152"/>
      <c r="SEL8" s="1152"/>
      <c r="SEM8" s="1152"/>
      <c r="SEN8" s="1152"/>
      <c r="SEO8" s="1152"/>
      <c r="SEP8" s="1152"/>
      <c r="SEQ8" s="1152"/>
      <c r="SER8" s="1152"/>
      <c r="SES8" s="1152"/>
      <c r="SET8" s="1152"/>
      <c r="SEU8" s="1152"/>
      <c r="SEV8" s="1152"/>
      <c r="SEW8" s="1152"/>
      <c r="SEX8" s="1152"/>
      <c r="SEY8" s="1152"/>
      <c r="SEZ8" s="1152"/>
      <c r="SFA8" s="1152"/>
      <c r="SFB8" s="1152"/>
      <c r="SFC8" s="1152"/>
      <c r="SFD8" s="1152"/>
      <c r="SFE8" s="1152"/>
      <c r="SFF8" s="1152"/>
      <c r="SFG8" s="1152"/>
      <c r="SFH8" s="1152"/>
      <c r="SFI8" s="1152"/>
      <c r="SFJ8" s="1152"/>
      <c r="SFK8" s="1152"/>
      <c r="SFL8" s="1152"/>
      <c r="SFM8" s="1152"/>
      <c r="SFN8" s="1152"/>
      <c r="SFO8" s="1152"/>
      <c r="SFP8" s="1152"/>
      <c r="SFQ8" s="1152"/>
      <c r="SFR8" s="1152"/>
      <c r="SFS8" s="1152"/>
      <c r="SFT8" s="1152"/>
      <c r="SFU8" s="1152"/>
      <c r="SFV8" s="1152"/>
      <c r="SFW8" s="1152"/>
      <c r="SFX8" s="1152"/>
      <c r="SFY8" s="1152"/>
      <c r="SFZ8" s="1152"/>
      <c r="SGA8" s="1152"/>
      <c r="SGB8" s="1152"/>
      <c r="SGC8" s="1152"/>
      <c r="SGD8" s="1152"/>
      <c r="SGE8" s="1152"/>
      <c r="SGF8" s="1152"/>
      <c r="SGG8" s="1152"/>
      <c r="SGH8" s="1152"/>
      <c r="SGI8" s="1152"/>
      <c r="SGJ8" s="1152"/>
      <c r="SGK8" s="1152"/>
      <c r="SGL8" s="1152"/>
      <c r="SGM8" s="1152"/>
      <c r="SGN8" s="1152"/>
      <c r="SGO8" s="1152"/>
      <c r="SGP8" s="1152"/>
      <c r="SGQ8" s="1152"/>
      <c r="SGR8" s="1152"/>
      <c r="SGS8" s="1152"/>
      <c r="SGT8" s="1152"/>
      <c r="SGU8" s="1152"/>
      <c r="SGV8" s="1152"/>
      <c r="SGW8" s="1152"/>
      <c r="SGX8" s="1152"/>
      <c r="SGY8" s="1152"/>
      <c r="SGZ8" s="1152"/>
      <c r="SHA8" s="1152"/>
      <c r="SHB8" s="1152"/>
      <c r="SHC8" s="1152"/>
      <c r="SHD8" s="1152"/>
      <c r="SHE8" s="1152"/>
      <c r="SHF8" s="1152"/>
      <c r="SHG8" s="1152"/>
      <c r="SHH8" s="1152"/>
      <c r="SHI8" s="1152"/>
      <c r="SHJ8" s="1152"/>
      <c r="SHK8" s="1152"/>
      <c r="SHL8" s="1152"/>
      <c r="SHM8" s="1152"/>
      <c r="SHN8" s="1152"/>
      <c r="SHO8" s="1152"/>
      <c r="SHP8" s="1152"/>
      <c r="SHQ8" s="1152"/>
      <c r="SHR8" s="1152"/>
      <c r="SHS8" s="1152"/>
      <c r="SHT8" s="1152"/>
      <c r="SHU8" s="1152"/>
      <c r="SHV8" s="1152"/>
      <c r="SHW8" s="1152"/>
      <c r="SHX8" s="1152"/>
      <c r="SHY8" s="1152"/>
      <c r="SHZ8" s="1152"/>
      <c r="SIA8" s="1152"/>
      <c r="SIB8" s="1152"/>
      <c r="SIC8" s="1152"/>
      <c r="SID8" s="1152"/>
      <c r="SIE8" s="1152"/>
      <c r="SIF8" s="1152"/>
      <c r="SIG8" s="1152"/>
      <c r="SIH8" s="1152"/>
      <c r="SII8" s="1152"/>
      <c r="SIJ8" s="1152"/>
      <c r="SIK8" s="1152"/>
      <c r="SIL8" s="1152"/>
      <c r="SIM8" s="1152"/>
      <c r="SIN8" s="1152"/>
      <c r="SIO8" s="1152"/>
      <c r="SIP8" s="1152"/>
      <c r="SIQ8" s="1152"/>
      <c r="SIR8" s="1152"/>
      <c r="SIS8" s="1152"/>
      <c r="SIT8" s="1152"/>
      <c r="SIU8" s="1152"/>
      <c r="SIV8" s="1152"/>
      <c r="SIW8" s="1152"/>
      <c r="SIX8" s="1152"/>
      <c r="SIY8" s="1152"/>
      <c r="SIZ8" s="1152"/>
      <c r="SJA8" s="1152"/>
      <c r="SJB8" s="1152"/>
      <c r="SJC8" s="1152"/>
      <c r="SJD8" s="1152"/>
      <c r="SJE8" s="1152"/>
      <c r="SJF8" s="1152"/>
      <c r="SJG8" s="1152"/>
      <c r="SJH8" s="1152"/>
      <c r="SJI8" s="1152"/>
      <c r="SJJ8" s="1152"/>
      <c r="SJK8" s="1152"/>
      <c r="SJL8" s="1152"/>
      <c r="SJM8" s="1152"/>
      <c r="SJN8" s="1152"/>
      <c r="SJO8" s="1152"/>
      <c r="SJP8" s="1152"/>
      <c r="SJQ8" s="1152"/>
      <c r="SJR8" s="1152"/>
      <c r="SJS8" s="1152"/>
      <c r="SJT8" s="1152"/>
      <c r="SJU8" s="1152"/>
      <c r="SJV8" s="1152"/>
      <c r="SJW8" s="1152"/>
      <c r="SJX8" s="1152"/>
      <c r="SJY8" s="1152"/>
      <c r="SJZ8" s="1152"/>
      <c r="SKA8" s="1152"/>
      <c r="SKB8" s="1152"/>
      <c r="SKC8" s="1152"/>
      <c r="SKD8" s="1152"/>
      <c r="SKE8" s="1152"/>
      <c r="SKF8" s="1152"/>
      <c r="SKG8" s="1152"/>
      <c r="SKH8" s="1152"/>
      <c r="SKI8" s="1152"/>
      <c r="SKJ8" s="1152"/>
      <c r="SKK8" s="1152"/>
      <c r="SKL8" s="1152"/>
      <c r="SKM8" s="1152"/>
      <c r="SKN8" s="1152"/>
      <c r="SKO8" s="1152"/>
      <c r="SKP8" s="1152"/>
      <c r="SKQ8" s="1152"/>
      <c r="SKR8" s="1152"/>
      <c r="SKS8" s="1152"/>
      <c r="SKT8" s="1152"/>
      <c r="SKU8" s="1152"/>
      <c r="SKV8" s="1152"/>
      <c r="SKW8" s="1152"/>
      <c r="SKX8" s="1152"/>
      <c r="SKY8" s="1152"/>
      <c r="SKZ8" s="1152"/>
      <c r="SLA8" s="1152"/>
      <c r="SLB8" s="1152"/>
      <c r="SLC8" s="1152"/>
      <c r="SLD8" s="1152"/>
      <c r="SLE8" s="1152"/>
      <c r="SLF8" s="1152"/>
      <c r="SLG8" s="1152"/>
      <c r="SLH8" s="1152"/>
      <c r="SLI8" s="1152"/>
      <c r="SLJ8" s="1152"/>
      <c r="SLK8" s="1152"/>
      <c r="SLL8" s="1152"/>
      <c r="SLM8" s="1152"/>
      <c r="SLN8" s="1152"/>
      <c r="SLO8" s="1152"/>
      <c r="SLP8" s="1152"/>
      <c r="SLQ8" s="1152"/>
      <c r="SLR8" s="1152"/>
      <c r="SLS8" s="1152"/>
      <c r="SLT8" s="1152"/>
      <c r="SLU8" s="1152"/>
      <c r="SLV8" s="1152"/>
      <c r="SLW8" s="1152"/>
      <c r="SLX8" s="1152"/>
      <c r="SLY8" s="1152"/>
      <c r="SLZ8" s="1152"/>
      <c r="SMA8" s="1152"/>
      <c r="SMB8" s="1152"/>
      <c r="SMC8" s="1152"/>
      <c r="SMD8" s="1152"/>
      <c r="SME8" s="1152"/>
      <c r="SMF8" s="1152"/>
      <c r="SMG8" s="1152"/>
      <c r="SMH8" s="1152"/>
      <c r="SMI8" s="1152"/>
      <c r="SMJ8" s="1152"/>
      <c r="SMK8" s="1152"/>
      <c r="SML8" s="1152"/>
      <c r="SMM8" s="1152"/>
      <c r="SMN8" s="1152"/>
      <c r="SMO8" s="1152"/>
      <c r="SMP8" s="1152"/>
      <c r="SMQ8" s="1152"/>
      <c r="SMR8" s="1152"/>
      <c r="SMS8" s="1152"/>
      <c r="SMT8" s="1152"/>
      <c r="SMU8" s="1152"/>
      <c r="SMV8" s="1152"/>
      <c r="SMW8" s="1152"/>
      <c r="SMX8" s="1152"/>
      <c r="SMY8" s="1152"/>
      <c r="SMZ8" s="1152"/>
      <c r="SNA8" s="1152"/>
      <c r="SNB8" s="1152"/>
      <c r="SNC8" s="1152"/>
      <c r="SND8" s="1152"/>
      <c r="SNE8" s="1152"/>
      <c r="SNF8" s="1152"/>
      <c r="SNG8" s="1152"/>
      <c r="SNH8" s="1152"/>
      <c r="SNI8" s="1152"/>
      <c r="SNJ8" s="1152"/>
      <c r="SNK8" s="1152"/>
      <c r="SNL8" s="1152"/>
      <c r="SNM8" s="1152"/>
      <c r="SNN8" s="1152"/>
      <c r="SNO8" s="1152"/>
      <c r="SNP8" s="1152"/>
      <c r="SNQ8" s="1152"/>
      <c r="SNR8" s="1152"/>
      <c r="SNS8" s="1152"/>
      <c r="SNT8" s="1152"/>
      <c r="SNU8" s="1152"/>
      <c r="SNV8" s="1152"/>
      <c r="SNW8" s="1152"/>
      <c r="SNX8" s="1152"/>
      <c r="SNY8" s="1152"/>
      <c r="SNZ8" s="1152"/>
      <c r="SOA8" s="1152"/>
      <c r="SOB8" s="1152"/>
      <c r="SOC8" s="1152"/>
      <c r="SOD8" s="1152"/>
      <c r="SOE8" s="1152"/>
      <c r="SOF8" s="1152"/>
      <c r="SOG8" s="1152"/>
      <c r="SOH8" s="1152"/>
      <c r="SOI8" s="1152"/>
      <c r="SOJ8" s="1152"/>
      <c r="SOK8" s="1152"/>
      <c r="SOL8" s="1152"/>
      <c r="SOM8" s="1152"/>
      <c r="SON8" s="1152"/>
      <c r="SOO8" s="1152"/>
      <c r="SOP8" s="1152"/>
      <c r="SOQ8" s="1152"/>
      <c r="SOR8" s="1152"/>
      <c r="SOS8" s="1152"/>
      <c r="SOT8" s="1152"/>
      <c r="SOU8" s="1152"/>
      <c r="SOV8" s="1152"/>
      <c r="SOW8" s="1152"/>
      <c r="SOX8" s="1152"/>
      <c r="SOY8" s="1152"/>
      <c r="SOZ8" s="1152"/>
      <c r="SPA8" s="1152"/>
      <c r="SPB8" s="1152"/>
      <c r="SPC8" s="1152"/>
      <c r="SPD8" s="1152"/>
      <c r="SPE8" s="1152"/>
      <c r="SPF8" s="1152"/>
      <c r="SPG8" s="1152"/>
      <c r="SPH8" s="1152"/>
      <c r="SPI8" s="1152"/>
      <c r="SPJ8" s="1152"/>
      <c r="SPK8" s="1152"/>
      <c r="SPL8" s="1152"/>
      <c r="SPM8" s="1152"/>
      <c r="SPN8" s="1152"/>
      <c r="SPO8" s="1152"/>
      <c r="SPP8" s="1152"/>
      <c r="SPQ8" s="1152"/>
      <c r="SPR8" s="1152"/>
      <c r="SPS8" s="1152"/>
      <c r="SPT8" s="1152"/>
      <c r="SPU8" s="1152"/>
      <c r="SPV8" s="1152"/>
      <c r="SPW8" s="1152"/>
      <c r="SPX8" s="1152"/>
      <c r="SPY8" s="1152"/>
      <c r="SPZ8" s="1152"/>
      <c r="SQA8" s="1152"/>
      <c r="SQB8" s="1152"/>
      <c r="SQC8" s="1152"/>
      <c r="SQD8" s="1152"/>
      <c r="SQE8" s="1152"/>
      <c r="SQF8" s="1152"/>
      <c r="SQG8" s="1152"/>
      <c r="SQH8" s="1152"/>
      <c r="SQI8" s="1152"/>
      <c r="SQJ8" s="1152"/>
      <c r="SQK8" s="1152"/>
      <c r="SQL8" s="1152"/>
      <c r="SQM8" s="1152"/>
      <c r="SQN8" s="1152"/>
      <c r="SQO8" s="1152"/>
      <c r="SQP8" s="1152"/>
      <c r="SQQ8" s="1152"/>
      <c r="SQR8" s="1152"/>
      <c r="SQS8" s="1152"/>
      <c r="SQT8" s="1152"/>
      <c r="SQU8" s="1152"/>
      <c r="SQV8" s="1152"/>
      <c r="SQW8" s="1152"/>
      <c r="SQX8" s="1152"/>
      <c r="SQY8" s="1152"/>
      <c r="SQZ8" s="1152"/>
      <c r="SRA8" s="1152"/>
      <c r="SRB8" s="1152"/>
      <c r="SRC8" s="1152"/>
      <c r="SRD8" s="1152"/>
      <c r="SRE8" s="1152"/>
      <c r="SRF8" s="1152"/>
      <c r="SRG8" s="1152"/>
      <c r="SRH8" s="1152"/>
      <c r="SRI8" s="1152"/>
      <c r="SRJ8" s="1152"/>
      <c r="SRK8" s="1152"/>
      <c r="SRL8" s="1152"/>
      <c r="SRM8" s="1152"/>
      <c r="SRN8" s="1152"/>
      <c r="SRO8" s="1152"/>
      <c r="SRP8" s="1152"/>
      <c r="SRQ8" s="1152"/>
      <c r="SRR8" s="1152"/>
      <c r="SRS8" s="1152"/>
      <c r="SRT8" s="1152"/>
      <c r="SRU8" s="1152"/>
      <c r="SRV8" s="1152"/>
      <c r="SRW8" s="1152"/>
      <c r="SRX8" s="1152"/>
      <c r="SRY8" s="1152"/>
      <c r="SRZ8" s="1152"/>
      <c r="SSA8" s="1152"/>
      <c r="SSB8" s="1152"/>
      <c r="SSC8" s="1152"/>
      <c r="SSD8" s="1152"/>
      <c r="SSE8" s="1152"/>
      <c r="SSF8" s="1152"/>
      <c r="SSG8" s="1152"/>
      <c r="SSH8" s="1152"/>
      <c r="SSI8" s="1152"/>
      <c r="SSJ8" s="1152"/>
      <c r="SSK8" s="1152"/>
      <c r="SSL8" s="1152"/>
      <c r="SSM8" s="1152"/>
      <c r="SSN8" s="1152"/>
      <c r="SSO8" s="1152"/>
      <c r="SSP8" s="1152"/>
      <c r="SSQ8" s="1152"/>
      <c r="SSR8" s="1152"/>
      <c r="SSS8" s="1152"/>
      <c r="SST8" s="1152"/>
      <c r="SSU8" s="1152"/>
      <c r="SSV8" s="1152"/>
      <c r="SSW8" s="1152"/>
      <c r="SSX8" s="1152"/>
      <c r="SSY8" s="1152"/>
      <c r="SSZ8" s="1152"/>
      <c r="STA8" s="1152"/>
      <c r="STB8" s="1152"/>
      <c r="STC8" s="1152"/>
      <c r="STD8" s="1152"/>
      <c r="STE8" s="1152"/>
      <c r="STF8" s="1152"/>
      <c r="STG8" s="1152"/>
      <c r="STH8" s="1152"/>
      <c r="STI8" s="1152"/>
      <c r="STJ8" s="1152"/>
      <c r="STK8" s="1152"/>
      <c r="STL8" s="1152"/>
      <c r="STM8" s="1152"/>
      <c r="STN8" s="1152"/>
      <c r="STO8" s="1152"/>
      <c r="STP8" s="1152"/>
      <c r="STQ8" s="1152"/>
      <c r="STR8" s="1152"/>
      <c r="STS8" s="1152"/>
      <c r="STT8" s="1152"/>
      <c r="STU8" s="1152"/>
      <c r="STV8" s="1152"/>
      <c r="STW8" s="1152"/>
      <c r="STX8" s="1152"/>
      <c r="STY8" s="1152"/>
      <c r="STZ8" s="1152"/>
      <c r="SUA8" s="1152"/>
      <c r="SUB8" s="1152"/>
      <c r="SUC8" s="1152"/>
      <c r="SUD8" s="1152"/>
      <c r="SUE8" s="1152"/>
      <c r="SUF8" s="1152"/>
      <c r="SUG8" s="1152"/>
      <c r="SUH8" s="1152"/>
      <c r="SUI8" s="1152"/>
      <c r="SUJ8" s="1152"/>
      <c r="SUK8" s="1152"/>
      <c r="SUL8" s="1152"/>
      <c r="SUM8" s="1152"/>
      <c r="SUN8" s="1152"/>
      <c r="SUO8" s="1152"/>
      <c r="SUP8" s="1152"/>
      <c r="SUQ8" s="1152"/>
      <c r="SUR8" s="1152"/>
      <c r="SUS8" s="1152"/>
      <c r="SUT8" s="1152"/>
      <c r="SUU8" s="1152"/>
      <c r="SUV8" s="1152"/>
      <c r="SUW8" s="1152"/>
      <c r="SUX8" s="1152"/>
      <c r="SUY8" s="1152"/>
      <c r="SUZ8" s="1152"/>
      <c r="SVA8" s="1152"/>
      <c r="SVB8" s="1152"/>
      <c r="SVC8" s="1152"/>
      <c r="SVD8" s="1152"/>
      <c r="SVE8" s="1152"/>
      <c r="SVF8" s="1152"/>
      <c r="SVG8" s="1152"/>
      <c r="SVH8" s="1152"/>
      <c r="SVI8" s="1152"/>
      <c r="SVJ8" s="1152"/>
      <c r="SVK8" s="1152"/>
      <c r="SVL8" s="1152"/>
      <c r="SVM8" s="1152"/>
      <c r="SVN8" s="1152"/>
      <c r="SVO8" s="1152"/>
      <c r="SVP8" s="1152"/>
      <c r="SVQ8" s="1152"/>
      <c r="SVR8" s="1152"/>
      <c r="SVS8" s="1152"/>
      <c r="SVT8" s="1152"/>
      <c r="SVU8" s="1152"/>
      <c r="SVV8" s="1152"/>
      <c r="SVW8" s="1152"/>
      <c r="SVX8" s="1152"/>
      <c r="SVY8" s="1152"/>
      <c r="SVZ8" s="1152"/>
      <c r="SWA8" s="1152"/>
      <c r="SWB8" s="1152"/>
      <c r="SWC8" s="1152"/>
      <c r="SWD8" s="1152"/>
      <c r="SWE8" s="1152"/>
      <c r="SWF8" s="1152"/>
      <c r="SWG8" s="1152"/>
      <c r="SWH8" s="1152"/>
      <c r="SWI8" s="1152"/>
      <c r="SWJ8" s="1152"/>
      <c r="SWK8" s="1152"/>
      <c r="SWL8" s="1152"/>
      <c r="SWM8" s="1152"/>
      <c r="SWN8" s="1152"/>
      <c r="SWO8" s="1152"/>
      <c r="SWP8" s="1152"/>
      <c r="SWQ8" s="1152"/>
      <c r="SWR8" s="1152"/>
      <c r="SWS8" s="1152"/>
      <c r="SWT8" s="1152"/>
      <c r="SWU8" s="1152"/>
      <c r="SWV8" s="1152"/>
      <c r="SWW8" s="1152"/>
      <c r="SWX8" s="1152"/>
      <c r="SWY8" s="1152"/>
      <c r="SWZ8" s="1152"/>
      <c r="SXA8" s="1152"/>
      <c r="SXB8" s="1152"/>
      <c r="SXC8" s="1152"/>
      <c r="SXD8" s="1152"/>
      <c r="SXE8" s="1152"/>
      <c r="SXF8" s="1152"/>
      <c r="SXG8" s="1152"/>
      <c r="SXH8" s="1152"/>
      <c r="SXI8" s="1152"/>
      <c r="SXJ8" s="1152"/>
      <c r="SXK8" s="1152"/>
      <c r="SXL8" s="1152"/>
      <c r="SXM8" s="1152"/>
      <c r="SXN8" s="1152"/>
      <c r="SXO8" s="1152"/>
      <c r="SXP8" s="1152"/>
      <c r="SXQ8" s="1152"/>
      <c r="SXR8" s="1152"/>
      <c r="SXS8" s="1152"/>
      <c r="SXT8" s="1152"/>
      <c r="SXU8" s="1152"/>
      <c r="SXV8" s="1152"/>
      <c r="SXW8" s="1152"/>
      <c r="SXX8" s="1152"/>
      <c r="SXY8" s="1152"/>
      <c r="SXZ8" s="1152"/>
      <c r="SYA8" s="1152"/>
      <c r="SYB8" s="1152"/>
      <c r="SYC8" s="1152"/>
      <c r="SYD8" s="1152"/>
      <c r="SYE8" s="1152"/>
      <c r="SYF8" s="1152"/>
      <c r="SYG8" s="1152"/>
      <c r="SYH8" s="1152"/>
      <c r="SYI8" s="1152"/>
      <c r="SYJ8" s="1152"/>
      <c r="SYK8" s="1152"/>
      <c r="SYL8" s="1152"/>
      <c r="SYM8" s="1152"/>
      <c r="SYN8" s="1152"/>
      <c r="SYO8" s="1152"/>
      <c r="SYP8" s="1152"/>
      <c r="SYQ8" s="1152"/>
      <c r="SYR8" s="1152"/>
      <c r="SYS8" s="1152"/>
      <c r="SYT8" s="1152"/>
      <c r="SYU8" s="1152"/>
      <c r="SYV8" s="1152"/>
      <c r="SYW8" s="1152"/>
      <c r="SYX8" s="1152"/>
      <c r="SYY8" s="1152"/>
      <c r="SYZ8" s="1152"/>
      <c r="SZA8" s="1152"/>
      <c r="SZB8" s="1152"/>
      <c r="SZC8" s="1152"/>
      <c r="SZD8" s="1152"/>
      <c r="SZE8" s="1152"/>
      <c r="SZF8" s="1152"/>
      <c r="SZG8" s="1152"/>
      <c r="SZH8" s="1152"/>
      <c r="SZI8" s="1152"/>
      <c r="SZJ8" s="1152"/>
      <c r="SZK8" s="1152"/>
      <c r="SZL8" s="1152"/>
      <c r="SZM8" s="1152"/>
      <c r="SZN8" s="1152"/>
      <c r="SZO8" s="1152"/>
      <c r="SZP8" s="1152"/>
      <c r="SZQ8" s="1152"/>
      <c r="SZR8" s="1152"/>
      <c r="SZS8" s="1152"/>
      <c r="SZT8" s="1152"/>
      <c r="SZU8" s="1152"/>
      <c r="SZV8" s="1152"/>
      <c r="SZW8" s="1152"/>
      <c r="SZX8" s="1152"/>
      <c r="SZY8" s="1152"/>
      <c r="SZZ8" s="1152"/>
      <c r="TAA8" s="1152"/>
      <c r="TAB8" s="1152"/>
      <c r="TAC8" s="1152"/>
      <c r="TAD8" s="1152"/>
      <c r="TAE8" s="1152"/>
      <c r="TAF8" s="1152"/>
      <c r="TAG8" s="1152"/>
      <c r="TAH8" s="1152"/>
      <c r="TAI8" s="1152"/>
      <c r="TAJ8" s="1152"/>
      <c r="TAK8" s="1152"/>
      <c r="TAL8" s="1152"/>
      <c r="TAM8" s="1152"/>
      <c r="TAN8" s="1152"/>
      <c r="TAO8" s="1152"/>
      <c r="TAP8" s="1152"/>
      <c r="TAQ8" s="1152"/>
      <c r="TAR8" s="1152"/>
      <c r="TAS8" s="1152"/>
      <c r="TAT8" s="1152"/>
      <c r="TAU8" s="1152"/>
      <c r="TAV8" s="1152"/>
      <c r="TAW8" s="1152"/>
      <c r="TAX8" s="1152"/>
      <c r="TAY8" s="1152"/>
      <c r="TAZ8" s="1152"/>
      <c r="TBA8" s="1152"/>
      <c r="TBB8" s="1152"/>
      <c r="TBC8" s="1152"/>
      <c r="TBD8" s="1152"/>
      <c r="TBE8" s="1152"/>
      <c r="TBF8" s="1152"/>
      <c r="TBG8" s="1152"/>
      <c r="TBH8" s="1152"/>
      <c r="TBI8" s="1152"/>
      <c r="TBJ8" s="1152"/>
      <c r="TBK8" s="1152"/>
      <c r="TBL8" s="1152"/>
      <c r="TBM8" s="1152"/>
      <c r="TBN8" s="1152"/>
      <c r="TBO8" s="1152"/>
      <c r="TBP8" s="1152"/>
      <c r="TBQ8" s="1152"/>
      <c r="TBR8" s="1152"/>
      <c r="TBS8" s="1152"/>
      <c r="TBT8" s="1152"/>
      <c r="TBU8" s="1152"/>
      <c r="TBV8" s="1152"/>
      <c r="TBW8" s="1152"/>
      <c r="TBX8" s="1152"/>
      <c r="TBY8" s="1152"/>
      <c r="TBZ8" s="1152"/>
      <c r="TCA8" s="1152"/>
      <c r="TCB8" s="1152"/>
      <c r="TCC8" s="1152"/>
      <c r="TCD8" s="1152"/>
      <c r="TCE8" s="1152"/>
      <c r="TCF8" s="1152"/>
      <c r="TCG8" s="1152"/>
      <c r="TCH8" s="1152"/>
      <c r="TCI8" s="1152"/>
      <c r="TCJ8" s="1152"/>
      <c r="TCK8" s="1152"/>
      <c r="TCL8" s="1152"/>
      <c r="TCM8" s="1152"/>
      <c r="TCN8" s="1152"/>
      <c r="TCO8" s="1152"/>
      <c r="TCP8" s="1152"/>
      <c r="TCQ8" s="1152"/>
      <c r="TCR8" s="1152"/>
      <c r="TCS8" s="1152"/>
      <c r="TCT8" s="1152"/>
      <c r="TCU8" s="1152"/>
      <c r="TCV8" s="1152"/>
      <c r="TCW8" s="1152"/>
      <c r="TCX8" s="1152"/>
      <c r="TCY8" s="1152"/>
      <c r="TCZ8" s="1152"/>
      <c r="TDA8" s="1152"/>
      <c r="TDB8" s="1152"/>
      <c r="TDC8" s="1152"/>
      <c r="TDD8" s="1152"/>
      <c r="TDE8" s="1152"/>
      <c r="TDF8" s="1152"/>
      <c r="TDG8" s="1152"/>
      <c r="TDH8" s="1152"/>
      <c r="TDI8" s="1152"/>
      <c r="TDJ8" s="1152"/>
      <c r="TDK8" s="1152"/>
      <c r="TDL8" s="1152"/>
      <c r="TDM8" s="1152"/>
      <c r="TDN8" s="1152"/>
      <c r="TDO8" s="1152"/>
      <c r="TDP8" s="1152"/>
      <c r="TDQ8" s="1152"/>
      <c r="TDR8" s="1152"/>
      <c r="TDS8" s="1152"/>
      <c r="TDT8" s="1152"/>
      <c r="TDU8" s="1152"/>
      <c r="TDV8" s="1152"/>
      <c r="TDW8" s="1152"/>
      <c r="TDX8" s="1152"/>
      <c r="TDY8" s="1152"/>
      <c r="TDZ8" s="1152"/>
      <c r="TEA8" s="1152"/>
      <c r="TEB8" s="1152"/>
      <c r="TEC8" s="1152"/>
      <c r="TED8" s="1152"/>
      <c r="TEE8" s="1152"/>
      <c r="TEF8" s="1152"/>
      <c r="TEG8" s="1152"/>
      <c r="TEH8" s="1152"/>
      <c r="TEI8" s="1152"/>
      <c r="TEJ8" s="1152"/>
      <c r="TEK8" s="1152"/>
      <c r="TEL8" s="1152"/>
      <c r="TEM8" s="1152"/>
      <c r="TEN8" s="1152"/>
      <c r="TEO8" s="1152"/>
      <c r="TEP8" s="1152"/>
      <c r="TEQ8" s="1152"/>
      <c r="TER8" s="1152"/>
      <c r="TES8" s="1152"/>
      <c r="TET8" s="1152"/>
      <c r="TEU8" s="1152"/>
      <c r="TEV8" s="1152"/>
      <c r="TEW8" s="1152"/>
      <c r="TEX8" s="1152"/>
      <c r="TEY8" s="1152"/>
      <c r="TEZ8" s="1152"/>
      <c r="TFA8" s="1152"/>
      <c r="TFB8" s="1152"/>
      <c r="TFC8" s="1152"/>
      <c r="TFD8" s="1152"/>
      <c r="TFE8" s="1152"/>
      <c r="TFF8" s="1152"/>
      <c r="TFG8" s="1152"/>
      <c r="TFH8" s="1152"/>
      <c r="TFI8" s="1152"/>
      <c r="TFJ8" s="1152"/>
      <c r="TFK8" s="1152"/>
      <c r="TFL8" s="1152"/>
      <c r="TFM8" s="1152"/>
      <c r="TFN8" s="1152"/>
      <c r="TFO8" s="1152"/>
      <c r="TFP8" s="1152"/>
      <c r="TFQ8" s="1152"/>
      <c r="TFR8" s="1152"/>
      <c r="TFS8" s="1152"/>
      <c r="TFT8" s="1152"/>
      <c r="TFU8" s="1152"/>
      <c r="TFV8" s="1152"/>
      <c r="TFW8" s="1152"/>
      <c r="TFX8" s="1152"/>
      <c r="TFY8" s="1152"/>
      <c r="TFZ8" s="1152"/>
      <c r="TGA8" s="1152"/>
      <c r="TGB8" s="1152"/>
      <c r="TGC8" s="1152"/>
      <c r="TGD8" s="1152"/>
      <c r="TGE8" s="1152"/>
      <c r="TGF8" s="1152"/>
      <c r="TGG8" s="1152"/>
      <c r="TGH8" s="1152"/>
      <c r="TGI8" s="1152"/>
      <c r="TGJ8" s="1152"/>
      <c r="TGK8" s="1152"/>
      <c r="TGL8" s="1152"/>
      <c r="TGM8" s="1152"/>
      <c r="TGN8" s="1152"/>
      <c r="TGO8" s="1152"/>
      <c r="TGP8" s="1152"/>
      <c r="TGQ8" s="1152"/>
      <c r="TGR8" s="1152"/>
      <c r="TGS8" s="1152"/>
      <c r="TGT8" s="1152"/>
      <c r="TGU8" s="1152"/>
      <c r="TGV8" s="1152"/>
      <c r="TGW8" s="1152"/>
      <c r="TGX8" s="1152"/>
      <c r="TGY8" s="1152"/>
      <c r="TGZ8" s="1152"/>
      <c r="THA8" s="1152"/>
      <c r="THB8" s="1152"/>
      <c r="THC8" s="1152"/>
      <c r="THD8" s="1152"/>
      <c r="THE8" s="1152"/>
      <c r="THF8" s="1152"/>
      <c r="THG8" s="1152"/>
      <c r="THH8" s="1152"/>
      <c r="THI8" s="1152"/>
      <c r="THJ8" s="1152"/>
      <c r="THK8" s="1152"/>
      <c r="THL8" s="1152"/>
      <c r="THM8" s="1152"/>
      <c r="THN8" s="1152"/>
      <c r="THO8" s="1152"/>
      <c r="THP8" s="1152"/>
      <c r="THQ8" s="1152"/>
      <c r="THR8" s="1152"/>
      <c r="THS8" s="1152"/>
      <c r="THT8" s="1152"/>
      <c r="THU8" s="1152"/>
      <c r="THV8" s="1152"/>
      <c r="THW8" s="1152"/>
      <c r="THX8" s="1152"/>
      <c r="THY8" s="1152"/>
      <c r="THZ8" s="1152"/>
      <c r="TIA8" s="1152"/>
      <c r="TIB8" s="1152"/>
      <c r="TIC8" s="1152"/>
      <c r="TID8" s="1152"/>
      <c r="TIE8" s="1152"/>
      <c r="TIF8" s="1152"/>
      <c r="TIG8" s="1152"/>
      <c r="TIH8" s="1152"/>
      <c r="TII8" s="1152"/>
      <c r="TIJ8" s="1152"/>
      <c r="TIK8" s="1152"/>
      <c r="TIL8" s="1152"/>
      <c r="TIM8" s="1152"/>
      <c r="TIN8" s="1152"/>
      <c r="TIO8" s="1152"/>
      <c r="TIP8" s="1152"/>
      <c r="TIQ8" s="1152"/>
      <c r="TIR8" s="1152"/>
      <c r="TIS8" s="1152"/>
      <c r="TIT8" s="1152"/>
      <c r="TIU8" s="1152"/>
      <c r="TIV8" s="1152"/>
      <c r="TIW8" s="1152"/>
      <c r="TIX8" s="1152"/>
      <c r="TIY8" s="1152"/>
      <c r="TIZ8" s="1152"/>
      <c r="TJA8" s="1152"/>
      <c r="TJB8" s="1152"/>
      <c r="TJC8" s="1152"/>
      <c r="TJD8" s="1152"/>
      <c r="TJE8" s="1152"/>
      <c r="TJF8" s="1152"/>
      <c r="TJG8" s="1152"/>
      <c r="TJH8" s="1152"/>
      <c r="TJI8" s="1152"/>
      <c r="TJJ8" s="1152"/>
      <c r="TJK8" s="1152"/>
      <c r="TJL8" s="1152"/>
      <c r="TJM8" s="1152"/>
      <c r="TJN8" s="1152"/>
      <c r="TJO8" s="1152"/>
      <c r="TJP8" s="1152"/>
      <c r="TJQ8" s="1152"/>
      <c r="TJR8" s="1152"/>
      <c r="TJS8" s="1152"/>
      <c r="TJT8" s="1152"/>
      <c r="TJU8" s="1152"/>
      <c r="TJV8" s="1152"/>
      <c r="TJW8" s="1152"/>
      <c r="TJX8" s="1152"/>
      <c r="TJY8" s="1152"/>
      <c r="TJZ8" s="1152"/>
      <c r="TKA8" s="1152"/>
      <c r="TKB8" s="1152"/>
      <c r="TKC8" s="1152"/>
      <c r="TKD8" s="1152"/>
      <c r="TKE8" s="1152"/>
      <c r="TKF8" s="1152"/>
      <c r="TKG8" s="1152"/>
      <c r="TKH8" s="1152"/>
      <c r="TKI8" s="1152"/>
      <c r="TKJ8" s="1152"/>
      <c r="TKK8" s="1152"/>
      <c r="TKL8" s="1152"/>
      <c r="TKM8" s="1152"/>
      <c r="TKN8" s="1152"/>
      <c r="TKO8" s="1152"/>
      <c r="TKP8" s="1152"/>
      <c r="TKQ8" s="1152"/>
      <c r="TKR8" s="1152"/>
      <c r="TKS8" s="1152"/>
      <c r="TKT8" s="1152"/>
      <c r="TKU8" s="1152"/>
      <c r="TKV8" s="1152"/>
      <c r="TKW8" s="1152"/>
      <c r="TKX8" s="1152"/>
      <c r="TKY8" s="1152"/>
      <c r="TKZ8" s="1152"/>
      <c r="TLA8" s="1152"/>
      <c r="TLB8" s="1152"/>
      <c r="TLC8" s="1152"/>
      <c r="TLD8" s="1152"/>
      <c r="TLE8" s="1152"/>
      <c r="TLF8" s="1152"/>
      <c r="TLG8" s="1152"/>
      <c r="TLH8" s="1152"/>
      <c r="TLI8" s="1152"/>
      <c r="TLJ8" s="1152"/>
      <c r="TLK8" s="1152"/>
      <c r="TLL8" s="1152"/>
      <c r="TLM8" s="1152"/>
      <c r="TLN8" s="1152"/>
      <c r="TLO8" s="1152"/>
      <c r="TLP8" s="1152"/>
      <c r="TLQ8" s="1152"/>
      <c r="TLR8" s="1152"/>
      <c r="TLS8" s="1152"/>
      <c r="TLT8" s="1152"/>
      <c r="TLU8" s="1152"/>
      <c r="TLV8" s="1152"/>
      <c r="TLW8" s="1152"/>
      <c r="TLX8" s="1152"/>
      <c r="TLY8" s="1152"/>
      <c r="TLZ8" s="1152"/>
      <c r="TMA8" s="1152"/>
      <c r="TMB8" s="1152"/>
      <c r="TMC8" s="1152"/>
      <c r="TMD8" s="1152"/>
      <c r="TME8" s="1152"/>
      <c r="TMF8" s="1152"/>
      <c r="TMG8" s="1152"/>
      <c r="TMH8" s="1152"/>
      <c r="TMI8" s="1152"/>
      <c r="TMJ8" s="1152"/>
      <c r="TMK8" s="1152"/>
      <c r="TML8" s="1152"/>
      <c r="TMM8" s="1152"/>
      <c r="TMN8" s="1152"/>
      <c r="TMO8" s="1152"/>
      <c r="TMP8" s="1152"/>
      <c r="TMQ8" s="1152"/>
      <c r="TMR8" s="1152"/>
      <c r="TMS8" s="1152"/>
      <c r="TMT8" s="1152"/>
      <c r="TMU8" s="1152"/>
      <c r="TMV8" s="1152"/>
      <c r="TMW8" s="1152"/>
      <c r="TMX8" s="1152"/>
      <c r="TMY8" s="1152"/>
      <c r="TMZ8" s="1152"/>
      <c r="TNA8" s="1152"/>
      <c r="TNB8" s="1152"/>
      <c r="TNC8" s="1152"/>
      <c r="TND8" s="1152"/>
      <c r="TNE8" s="1152"/>
      <c r="TNF8" s="1152"/>
      <c r="TNG8" s="1152"/>
      <c r="TNH8" s="1152"/>
      <c r="TNI8" s="1152"/>
      <c r="TNJ8" s="1152"/>
      <c r="TNK8" s="1152"/>
      <c r="TNL8" s="1152"/>
      <c r="TNM8" s="1152"/>
      <c r="TNN8" s="1152"/>
      <c r="TNO8" s="1152"/>
      <c r="TNP8" s="1152"/>
      <c r="TNQ8" s="1152"/>
      <c r="TNR8" s="1152"/>
      <c r="TNS8" s="1152"/>
      <c r="TNT8" s="1152"/>
      <c r="TNU8" s="1152"/>
      <c r="TNV8" s="1152"/>
      <c r="TNW8" s="1152"/>
      <c r="TNX8" s="1152"/>
      <c r="TNY8" s="1152"/>
      <c r="TNZ8" s="1152"/>
      <c r="TOA8" s="1152"/>
      <c r="TOB8" s="1152"/>
      <c r="TOC8" s="1152"/>
      <c r="TOD8" s="1152"/>
      <c r="TOE8" s="1152"/>
      <c r="TOF8" s="1152"/>
      <c r="TOG8" s="1152"/>
      <c r="TOH8" s="1152"/>
      <c r="TOI8" s="1152"/>
      <c r="TOJ8" s="1152"/>
      <c r="TOK8" s="1152"/>
      <c r="TOL8" s="1152"/>
      <c r="TOM8" s="1152"/>
      <c r="TON8" s="1152"/>
      <c r="TOO8" s="1152"/>
      <c r="TOP8" s="1152"/>
      <c r="TOQ8" s="1152"/>
      <c r="TOR8" s="1152"/>
      <c r="TOS8" s="1152"/>
      <c r="TOT8" s="1152"/>
      <c r="TOU8" s="1152"/>
      <c r="TOV8" s="1152"/>
      <c r="TOW8" s="1152"/>
      <c r="TOX8" s="1152"/>
      <c r="TOY8" s="1152"/>
      <c r="TOZ8" s="1152"/>
      <c r="TPA8" s="1152"/>
      <c r="TPB8" s="1152"/>
      <c r="TPC8" s="1152"/>
      <c r="TPD8" s="1152"/>
      <c r="TPE8" s="1152"/>
      <c r="TPF8" s="1152"/>
      <c r="TPG8" s="1152"/>
      <c r="TPH8" s="1152"/>
      <c r="TPI8" s="1152"/>
      <c r="TPJ8" s="1152"/>
      <c r="TPK8" s="1152"/>
      <c r="TPL8" s="1152"/>
      <c r="TPM8" s="1152"/>
      <c r="TPN8" s="1152"/>
      <c r="TPO8" s="1152"/>
      <c r="TPP8" s="1152"/>
      <c r="TPQ8" s="1152"/>
      <c r="TPR8" s="1152"/>
      <c r="TPS8" s="1152"/>
      <c r="TPT8" s="1152"/>
      <c r="TPU8" s="1152"/>
      <c r="TPV8" s="1152"/>
      <c r="TPW8" s="1152"/>
      <c r="TPX8" s="1152"/>
      <c r="TPY8" s="1152"/>
      <c r="TPZ8" s="1152"/>
      <c r="TQA8" s="1152"/>
      <c r="TQB8" s="1152"/>
      <c r="TQC8" s="1152"/>
      <c r="TQD8" s="1152"/>
      <c r="TQE8" s="1152"/>
      <c r="TQF8" s="1152"/>
      <c r="TQG8" s="1152"/>
      <c r="TQH8" s="1152"/>
      <c r="TQI8" s="1152"/>
      <c r="TQJ8" s="1152"/>
      <c r="TQK8" s="1152"/>
      <c r="TQL8" s="1152"/>
      <c r="TQM8" s="1152"/>
      <c r="TQN8" s="1152"/>
      <c r="TQO8" s="1152"/>
      <c r="TQP8" s="1152"/>
      <c r="TQQ8" s="1152"/>
      <c r="TQR8" s="1152"/>
      <c r="TQS8" s="1152"/>
      <c r="TQT8" s="1152"/>
      <c r="TQU8" s="1152"/>
      <c r="TQV8" s="1152"/>
      <c r="TQW8" s="1152"/>
      <c r="TQX8" s="1152"/>
      <c r="TQY8" s="1152"/>
      <c r="TQZ8" s="1152"/>
      <c r="TRA8" s="1152"/>
      <c r="TRB8" s="1152"/>
      <c r="TRC8" s="1152"/>
      <c r="TRD8" s="1152"/>
      <c r="TRE8" s="1152"/>
      <c r="TRF8" s="1152"/>
      <c r="TRG8" s="1152"/>
      <c r="TRH8" s="1152"/>
      <c r="TRI8" s="1152"/>
      <c r="TRJ8" s="1152"/>
      <c r="TRK8" s="1152"/>
      <c r="TRL8" s="1152"/>
      <c r="TRM8" s="1152"/>
      <c r="TRN8" s="1152"/>
      <c r="TRO8" s="1152"/>
      <c r="TRP8" s="1152"/>
      <c r="TRQ8" s="1152"/>
      <c r="TRR8" s="1152"/>
      <c r="TRS8" s="1152"/>
      <c r="TRT8" s="1152"/>
      <c r="TRU8" s="1152"/>
      <c r="TRV8" s="1152"/>
      <c r="TRW8" s="1152"/>
      <c r="TRX8" s="1152"/>
      <c r="TRY8" s="1152"/>
      <c r="TRZ8" s="1152"/>
      <c r="TSA8" s="1152"/>
      <c r="TSB8" s="1152"/>
      <c r="TSC8" s="1152"/>
      <c r="TSD8" s="1152"/>
      <c r="TSE8" s="1152"/>
      <c r="TSF8" s="1152"/>
      <c r="TSG8" s="1152"/>
      <c r="TSH8" s="1152"/>
      <c r="TSI8" s="1152"/>
      <c r="TSJ8" s="1152"/>
      <c r="TSK8" s="1152"/>
      <c r="TSL8" s="1152"/>
      <c r="TSM8" s="1152"/>
      <c r="TSN8" s="1152"/>
      <c r="TSO8" s="1152"/>
      <c r="TSP8" s="1152"/>
      <c r="TSQ8" s="1152"/>
      <c r="TSR8" s="1152"/>
      <c r="TSS8" s="1152"/>
      <c r="TST8" s="1152"/>
      <c r="TSU8" s="1152"/>
      <c r="TSV8" s="1152"/>
      <c r="TSW8" s="1152"/>
      <c r="TSX8" s="1152"/>
      <c r="TSY8" s="1152"/>
      <c r="TSZ8" s="1152"/>
      <c r="TTA8" s="1152"/>
      <c r="TTB8" s="1152"/>
      <c r="TTC8" s="1152"/>
      <c r="TTD8" s="1152"/>
      <c r="TTE8" s="1152"/>
      <c r="TTF8" s="1152"/>
      <c r="TTG8" s="1152"/>
      <c r="TTH8" s="1152"/>
      <c r="TTI8" s="1152"/>
      <c r="TTJ8" s="1152"/>
      <c r="TTK8" s="1152"/>
      <c r="TTL8" s="1152"/>
      <c r="TTM8" s="1152"/>
      <c r="TTN8" s="1152"/>
      <c r="TTO8" s="1152"/>
      <c r="TTP8" s="1152"/>
      <c r="TTQ8" s="1152"/>
      <c r="TTR8" s="1152"/>
      <c r="TTS8" s="1152"/>
      <c r="TTT8" s="1152"/>
      <c r="TTU8" s="1152"/>
      <c r="TTV8" s="1152"/>
      <c r="TTW8" s="1152"/>
      <c r="TTX8" s="1152"/>
      <c r="TTY8" s="1152"/>
      <c r="TTZ8" s="1152"/>
      <c r="TUA8" s="1152"/>
      <c r="TUB8" s="1152"/>
      <c r="TUC8" s="1152"/>
      <c r="TUD8" s="1152"/>
      <c r="TUE8" s="1152"/>
      <c r="TUF8" s="1152"/>
      <c r="TUG8" s="1152"/>
      <c r="TUH8" s="1152"/>
      <c r="TUI8" s="1152"/>
      <c r="TUJ8" s="1152"/>
      <c r="TUK8" s="1152"/>
      <c r="TUL8" s="1152"/>
      <c r="TUM8" s="1152"/>
      <c r="TUN8" s="1152"/>
      <c r="TUO8" s="1152"/>
      <c r="TUP8" s="1152"/>
      <c r="TUQ8" s="1152"/>
      <c r="TUR8" s="1152"/>
      <c r="TUS8" s="1152"/>
      <c r="TUT8" s="1152"/>
      <c r="TUU8" s="1152"/>
      <c r="TUV8" s="1152"/>
      <c r="TUW8" s="1152"/>
      <c r="TUX8" s="1152"/>
      <c r="TUY8" s="1152"/>
      <c r="TUZ8" s="1152"/>
      <c r="TVA8" s="1152"/>
      <c r="TVB8" s="1152"/>
      <c r="TVC8" s="1152"/>
      <c r="TVD8" s="1152"/>
      <c r="TVE8" s="1152"/>
      <c r="TVF8" s="1152"/>
      <c r="TVG8" s="1152"/>
      <c r="TVH8" s="1152"/>
      <c r="TVI8" s="1152"/>
      <c r="TVJ8" s="1152"/>
      <c r="TVK8" s="1152"/>
      <c r="TVL8" s="1152"/>
      <c r="TVM8" s="1152"/>
      <c r="TVN8" s="1152"/>
      <c r="TVO8" s="1152"/>
      <c r="TVP8" s="1152"/>
      <c r="TVQ8" s="1152"/>
      <c r="TVR8" s="1152"/>
      <c r="TVS8" s="1152"/>
      <c r="TVT8" s="1152"/>
      <c r="TVU8" s="1152"/>
      <c r="TVV8" s="1152"/>
      <c r="TVW8" s="1152"/>
      <c r="TVX8" s="1152"/>
      <c r="TVY8" s="1152"/>
      <c r="TVZ8" s="1152"/>
      <c r="TWA8" s="1152"/>
      <c r="TWB8" s="1152"/>
      <c r="TWC8" s="1152"/>
      <c r="TWD8" s="1152"/>
      <c r="TWE8" s="1152"/>
      <c r="TWF8" s="1152"/>
      <c r="TWG8" s="1152"/>
      <c r="TWH8" s="1152"/>
      <c r="TWI8" s="1152"/>
      <c r="TWJ8" s="1152"/>
      <c r="TWK8" s="1152"/>
      <c r="TWL8" s="1152"/>
      <c r="TWM8" s="1152"/>
      <c r="TWN8" s="1152"/>
      <c r="TWO8" s="1152"/>
      <c r="TWP8" s="1152"/>
      <c r="TWQ8" s="1152"/>
      <c r="TWR8" s="1152"/>
      <c r="TWS8" s="1152"/>
      <c r="TWT8" s="1152"/>
      <c r="TWU8" s="1152"/>
      <c r="TWV8" s="1152"/>
      <c r="TWW8" s="1152"/>
      <c r="TWX8" s="1152"/>
      <c r="TWY8" s="1152"/>
      <c r="TWZ8" s="1152"/>
      <c r="TXA8" s="1152"/>
      <c r="TXB8" s="1152"/>
      <c r="TXC8" s="1152"/>
      <c r="TXD8" s="1152"/>
      <c r="TXE8" s="1152"/>
      <c r="TXF8" s="1152"/>
      <c r="TXG8" s="1152"/>
      <c r="TXH8" s="1152"/>
      <c r="TXI8" s="1152"/>
      <c r="TXJ8" s="1152"/>
      <c r="TXK8" s="1152"/>
      <c r="TXL8" s="1152"/>
      <c r="TXM8" s="1152"/>
      <c r="TXN8" s="1152"/>
      <c r="TXO8" s="1152"/>
      <c r="TXP8" s="1152"/>
      <c r="TXQ8" s="1152"/>
      <c r="TXR8" s="1152"/>
      <c r="TXS8" s="1152"/>
      <c r="TXT8" s="1152"/>
      <c r="TXU8" s="1152"/>
      <c r="TXV8" s="1152"/>
      <c r="TXW8" s="1152"/>
      <c r="TXX8" s="1152"/>
      <c r="TXY8" s="1152"/>
      <c r="TXZ8" s="1152"/>
      <c r="TYA8" s="1152"/>
      <c r="TYB8" s="1152"/>
      <c r="TYC8" s="1152"/>
      <c r="TYD8" s="1152"/>
      <c r="TYE8" s="1152"/>
      <c r="TYF8" s="1152"/>
      <c r="TYG8" s="1152"/>
      <c r="TYH8" s="1152"/>
      <c r="TYI8" s="1152"/>
      <c r="TYJ8" s="1152"/>
      <c r="TYK8" s="1152"/>
      <c r="TYL8" s="1152"/>
      <c r="TYM8" s="1152"/>
      <c r="TYN8" s="1152"/>
      <c r="TYO8" s="1152"/>
      <c r="TYP8" s="1152"/>
      <c r="TYQ8" s="1152"/>
      <c r="TYR8" s="1152"/>
      <c r="TYS8" s="1152"/>
      <c r="TYT8" s="1152"/>
      <c r="TYU8" s="1152"/>
      <c r="TYV8" s="1152"/>
      <c r="TYW8" s="1152"/>
      <c r="TYX8" s="1152"/>
      <c r="TYY8" s="1152"/>
      <c r="TYZ8" s="1152"/>
      <c r="TZA8" s="1152"/>
      <c r="TZB8" s="1152"/>
      <c r="TZC8" s="1152"/>
      <c r="TZD8" s="1152"/>
      <c r="TZE8" s="1152"/>
      <c r="TZF8" s="1152"/>
      <c r="TZG8" s="1152"/>
      <c r="TZH8" s="1152"/>
      <c r="TZI8" s="1152"/>
      <c r="TZJ8" s="1152"/>
      <c r="TZK8" s="1152"/>
      <c r="TZL8" s="1152"/>
      <c r="TZM8" s="1152"/>
      <c r="TZN8" s="1152"/>
      <c r="TZO8" s="1152"/>
      <c r="TZP8" s="1152"/>
      <c r="TZQ8" s="1152"/>
      <c r="TZR8" s="1152"/>
      <c r="TZS8" s="1152"/>
      <c r="TZT8" s="1152"/>
      <c r="TZU8" s="1152"/>
      <c r="TZV8" s="1152"/>
      <c r="TZW8" s="1152"/>
      <c r="TZX8" s="1152"/>
      <c r="TZY8" s="1152"/>
      <c r="TZZ8" s="1152"/>
      <c r="UAA8" s="1152"/>
      <c r="UAB8" s="1152"/>
      <c r="UAC8" s="1152"/>
      <c r="UAD8" s="1152"/>
      <c r="UAE8" s="1152"/>
      <c r="UAF8" s="1152"/>
      <c r="UAG8" s="1152"/>
      <c r="UAH8" s="1152"/>
      <c r="UAI8" s="1152"/>
      <c r="UAJ8" s="1152"/>
      <c r="UAK8" s="1152"/>
      <c r="UAL8" s="1152"/>
      <c r="UAM8" s="1152"/>
      <c r="UAN8" s="1152"/>
      <c r="UAO8" s="1152"/>
      <c r="UAP8" s="1152"/>
      <c r="UAQ8" s="1152"/>
      <c r="UAR8" s="1152"/>
      <c r="UAS8" s="1152"/>
      <c r="UAT8" s="1152"/>
      <c r="UAU8" s="1152"/>
      <c r="UAV8" s="1152"/>
      <c r="UAW8" s="1152"/>
      <c r="UAX8" s="1152"/>
      <c r="UAY8" s="1152"/>
      <c r="UAZ8" s="1152"/>
      <c r="UBA8" s="1152"/>
      <c r="UBB8" s="1152"/>
      <c r="UBC8" s="1152"/>
      <c r="UBD8" s="1152"/>
      <c r="UBE8" s="1152"/>
      <c r="UBF8" s="1152"/>
      <c r="UBG8" s="1152"/>
      <c r="UBH8" s="1152"/>
      <c r="UBI8" s="1152"/>
      <c r="UBJ8" s="1152"/>
      <c r="UBK8" s="1152"/>
      <c r="UBL8" s="1152"/>
      <c r="UBM8" s="1152"/>
      <c r="UBN8" s="1152"/>
      <c r="UBO8" s="1152"/>
      <c r="UBP8" s="1152"/>
      <c r="UBQ8" s="1152"/>
      <c r="UBR8" s="1152"/>
      <c r="UBS8" s="1152"/>
      <c r="UBT8" s="1152"/>
      <c r="UBU8" s="1152"/>
      <c r="UBV8" s="1152"/>
      <c r="UBW8" s="1152"/>
      <c r="UBX8" s="1152"/>
      <c r="UBY8" s="1152"/>
      <c r="UBZ8" s="1152"/>
      <c r="UCA8" s="1152"/>
      <c r="UCB8" s="1152"/>
      <c r="UCC8" s="1152"/>
      <c r="UCD8" s="1152"/>
      <c r="UCE8" s="1152"/>
      <c r="UCF8" s="1152"/>
      <c r="UCG8" s="1152"/>
      <c r="UCH8" s="1152"/>
      <c r="UCI8" s="1152"/>
      <c r="UCJ8" s="1152"/>
      <c r="UCK8" s="1152"/>
      <c r="UCL8" s="1152"/>
      <c r="UCM8" s="1152"/>
      <c r="UCN8" s="1152"/>
      <c r="UCO8" s="1152"/>
      <c r="UCP8" s="1152"/>
      <c r="UCQ8" s="1152"/>
      <c r="UCR8" s="1152"/>
      <c r="UCS8" s="1152"/>
      <c r="UCT8" s="1152"/>
      <c r="UCU8" s="1152"/>
      <c r="UCV8" s="1152"/>
      <c r="UCW8" s="1152"/>
      <c r="UCX8" s="1152"/>
      <c r="UCY8" s="1152"/>
      <c r="UCZ8" s="1152"/>
      <c r="UDA8" s="1152"/>
      <c r="UDB8" s="1152"/>
      <c r="UDC8" s="1152"/>
      <c r="UDD8" s="1152"/>
      <c r="UDE8" s="1152"/>
      <c r="UDF8" s="1152"/>
      <c r="UDG8" s="1152"/>
      <c r="UDH8" s="1152"/>
      <c r="UDI8" s="1152"/>
      <c r="UDJ8" s="1152"/>
      <c r="UDK8" s="1152"/>
      <c r="UDL8" s="1152"/>
      <c r="UDM8" s="1152"/>
      <c r="UDN8" s="1152"/>
      <c r="UDO8" s="1152"/>
      <c r="UDP8" s="1152"/>
      <c r="UDQ8" s="1152"/>
      <c r="UDR8" s="1152"/>
      <c r="UDS8" s="1152"/>
      <c r="UDT8" s="1152"/>
      <c r="UDU8" s="1152"/>
      <c r="UDV8" s="1152"/>
      <c r="UDW8" s="1152"/>
      <c r="UDX8" s="1152"/>
      <c r="UDY8" s="1152"/>
      <c r="UDZ8" s="1152"/>
      <c r="UEA8" s="1152"/>
      <c r="UEB8" s="1152"/>
      <c r="UEC8" s="1152"/>
      <c r="UED8" s="1152"/>
      <c r="UEE8" s="1152"/>
      <c r="UEF8" s="1152"/>
      <c r="UEG8" s="1152"/>
      <c r="UEH8" s="1152"/>
      <c r="UEI8" s="1152"/>
      <c r="UEJ8" s="1152"/>
      <c r="UEK8" s="1152"/>
      <c r="UEL8" s="1152"/>
      <c r="UEM8" s="1152"/>
      <c r="UEN8" s="1152"/>
      <c r="UEO8" s="1152"/>
      <c r="UEP8" s="1152"/>
      <c r="UEQ8" s="1152"/>
      <c r="UER8" s="1152"/>
      <c r="UES8" s="1152"/>
      <c r="UET8" s="1152"/>
      <c r="UEU8" s="1152"/>
      <c r="UEV8" s="1152"/>
      <c r="UEW8" s="1152"/>
      <c r="UEX8" s="1152"/>
      <c r="UEY8" s="1152"/>
      <c r="UEZ8" s="1152"/>
      <c r="UFA8" s="1152"/>
      <c r="UFB8" s="1152"/>
      <c r="UFC8" s="1152"/>
      <c r="UFD8" s="1152"/>
      <c r="UFE8" s="1152"/>
      <c r="UFF8" s="1152"/>
      <c r="UFG8" s="1152"/>
      <c r="UFH8" s="1152"/>
      <c r="UFI8" s="1152"/>
      <c r="UFJ8" s="1152"/>
      <c r="UFK8" s="1152"/>
      <c r="UFL8" s="1152"/>
      <c r="UFM8" s="1152"/>
      <c r="UFN8" s="1152"/>
      <c r="UFO8" s="1152"/>
      <c r="UFP8" s="1152"/>
      <c r="UFQ8" s="1152"/>
      <c r="UFR8" s="1152"/>
      <c r="UFS8" s="1152"/>
      <c r="UFT8" s="1152"/>
      <c r="UFU8" s="1152"/>
      <c r="UFV8" s="1152"/>
      <c r="UFW8" s="1152"/>
      <c r="UFX8" s="1152"/>
      <c r="UFY8" s="1152"/>
      <c r="UFZ8" s="1152"/>
      <c r="UGA8" s="1152"/>
      <c r="UGB8" s="1152"/>
      <c r="UGC8" s="1152"/>
      <c r="UGD8" s="1152"/>
      <c r="UGE8" s="1152"/>
      <c r="UGF8" s="1152"/>
      <c r="UGG8" s="1152"/>
      <c r="UGH8" s="1152"/>
      <c r="UGI8" s="1152"/>
      <c r="UGJ8" s="1152"/>
      <c r="UGK8" s="1152"/>
      <c r="UGL8" s="1152"/>
      <c r="UGM8" s="1152"/>
      <c r="UGN8" s="1152"/>
      <c r="UGO8" s="1152"/>
      <c r="UGP8" s="1152"/>
      <c r="UGQ8" s="1152"/>
      <c r="UGR8" s="1152"/>
      <c r="UGS8" s="1152"/>
      <c r="UGT8" s="1152"/>
      <c r="UGU8" s="1152"/>
      <c r="UGV8" s="1152"/>
      <c r="UGW8" s="1152"/>
      <c r="UGX8" s="1152"/>
      <c r="UGY8" s="1152"/>
      <c r="UGZ8" s="1152"/>
      <c r="UHA8" s="1152"/>
      <c r="UHB8" s="1152"/>
      <c r="UHC8" s="1152"/>
      <c r="UHD8" s="1152"/>
      <c r="UHE8" s="1152"/>
      <c r="UHF8" s="1152"/>
      <c r="UHG8" s="1152"/>
      <c r="UHH8" s="1152"/>
      <c r="UHI8" s="1152"/>
      <c r="UHJ8" s="1152"/>
      <c r="UHK8" s="1152"/>
      <c r="UHL8" s="1152"/>
      <c r="UHM8" s="1152"/>
      <c r="UHN8" s="1152"/>
      <c r="UHO8" s="1152"/>
      <c r="UHP8" s="1152"/>
      <c r="UHQ8" s="1152"/>
      <c r="UHR8" s="1152"/>
      <c r="UHS8" s="1152"/>
      <c r="UHT8" s="1152"/>
      <c r="UHU8" s="1152"/>
      <c r="UHV8" s="1152"/>
      <c r="UHW8" s="1152"/>
      <c r="UHX8" s="1152"/>
      <c r="UHY8" s="1152"/>
      <c r="UHZ8" s="1152"/>
      <c r="UIA8" s="1152"/>
      <c r="UIB8" s="1152"/>
      <c r="UIC8" s="1152"/>
      <c r="UID8" s="1152"/>
      <c r="UIE8" s="1152"/>
      <c r="UIF8" s="1152"/>
      <c r="UIG8" s="1152"/>
      <c r="UIH8" s="1152"/>
      <c r="UII8" s="1152"/>
      <c r="UIJ8" s="1152"/>
      <c r="UIK8" s="1152"/>
      <c r="UIL8" s="1152"/>
      <c r="UIM8" s="1152"/>
      <c r="UIN8" s="1152"/>
      <c r="UIO8" s="1152"/>
      <c r="UIP8" s="1152"/>
      <c r="UIQ8" s="1152"/>
      <c r="UIR8" s="1152"/>
      <c r="UIS8" s="1152"/>
      <c r="UIT8" s="1152"/>
      <c r="UIU8" s="1152"/>
      <c r="UIV8" s="1152"/>
      <c r="UIW8" s="1152"/>
      <c r="UIX8" s="1152"/>
      <c r="UIY8" s="1152"/>
      <c r="UIZ8" s="1152"/>
      <c r="UJA8" s="1152"/>
      <c r="UJB8" s="1152"/>
      <c r="UJC8" s="1152"/>
      <c r="UJD8" s="1152"/>
      <c r="UJE8" s="1152"/>
      <c r="UJF8" s="1152"/>
      <c r="UJG8" s="1152"/>
      <c r="UJH8" s="1152"/>
      <c r="UJI8" s="1152"/>
      <c r="UJJ8" s="1152"/>
      <c r="UJK8" s="1152"/>
      <c r="UJL8" s="1152"/>
      <c r="UJM8" s="1152"/>
      <c r="UJN8" s="1152"/>
      <c r="UJO8" s="1152"/>
      <c r="UJP8" s="1152"/>
      <c r="UJQ8" s="1152"/>
      <c r="UJR8" s="1152"/>
      <c r="UJS8" s="1152"/>
      <c r="UJT8" s="1152"/>
      <c r="UJU8" s="1152"/>
      <c r="UJV8" s="1152"/>
      <c r="UJW8" s="1152"/>
      <c r="UJX8" s="1152"/>
      <c r="UJY8" s="1152"/>
      <c r="UJZ8" s="1152"/>
      <c r="UKA8" s="1152"/>
      <c r="UKB8" s="1152"/>
      <c r="UKC8" s="1152"/>
      <c r="UKD8" s="1152"/>
      <c r="UKE8" s="1152"/>
      <c r="UKF8" s="1152"/>
      <c r="UKG8" s="1152"/>
      <c r="UKH8" s="1152"/>
      <c r="UKI8" s="1152"/>
      <c r="UKJ8" s="1152"/>
      <c r="UKK8" s="1152"/>
      <c r="UKL8" s="1152"/>
      <c r="UKM8" s="1152"/>
      <c r="UKN8" s="1152"/>
      <c r="UKO8" s="1152"/>
      <c r="UKP8" s="1152"/>
      <c r="UKQ8" s="1152"/>
      <c r="UKR8" s="1152"/>
      <c r="UKS8" s="1152"/>
      <c r="UKT8" s="1152"/>
      <c r="UKU8" s="1152"/>
      <c r="UKV8" s="1152"/>
      <c r="UKW8" s="1152"/>
      <c r="UKX8" s="1152"/>
      <c r="UKY8" s="1152"/>
      <c r="UKZ8" s="1152"/>
      <c r="ULA8" s="1152"/>
      <c r="ULB8" s="1152"/>
      <c r="ULC8" s="1152"/>
      <c r="ULD8" s="1152"/>
      <c r="ULE8" s="1152"/>
      <c r="ULF8" s="1152"/>
      <c r="ULG8" s="1152"/>
      <c r="ULH8" s="1152"/>
      <c r="ULI8" s="1152"/>
      <c r="ULJ8" s="1152"/>
      <c r="ULK8" s="1152"/>
      <c r="ULL8" s="1152"/>
      <c r="ULM8" s="1152"/>
      <c r="ULN8" s="1152"/>
      <c r="ULO8" s="1152"/>
      <c r="ULP8" s="1152"/>
      <c r="ULQ8" s="1152"/>
      <c r="ULR8" s="1152"/>
      <c r="ULS8" s="1152"/>
      <c r="ULT8" s="1152"/>
      <c r="ULU8" s="1152"/>
      <c r="ULV8" s="1152"/>
      <c r="ULW8" s="1152"/>
      <c r="ULX8" s="1152"/>
      <c r="ULY8" s="1152"/>
      <c r="ULZ8" s="1152"/>
      <c r="UMA8" s="1152"/>
      <c r="UMB8" s="1152"/>
      <c r="UMC8" s="1152"/>
      <c r="UMD8" s="1152"/>
      <c r="UME8" s="1152"/>
      <c r="UMF8" s="1152"/>
      <c r="UMG8" s="1152"/>
      <c r="UMH8" s="1152"/>
      <c r="UMI8" s="1152"/>
      <c r="UMJ8" s="1152"/>
      <c r="UMK8" s="1152"/>
      <c r="UML8" s="1152"/>
      <c r="UMM8" s="1152"/>
      <c r="UMN8" s="1152"/>
      <c r="UMO8" s="1152"/>
      <c r="UMP8" s="1152"/>
      <c r="UMQ8" s="1152"/>
      <c r="UMR8" s="1152"/>
      <c r="UMS8" s="1152"/>
      <c r="UMT8" s="1152"/>
      <c r="UMU8" s="1152"/>
      <c r="UMV8" s="1152"/>
      <c r="UMW8" s="1152"/>
      <c r="UMX8" s="1152"/>
      <c r="UMY8" s="1152"/>
      <c r="UMZ8" s="1152"/>
      <c r="UNA8" s="1152"/>
      <c r="UNB8" s="1152"/>
      <c r="UNC8" s="1152"/>
      <c r="UND8" s="1152"/>
      <c r="UNE8" s="1152"/>
      <c r="UNF8" s="1152"/>
      <c r="UNG8" s="1152"/>
      <c r="UNH8" s="1152"/>
      <c r="UNI8" s="1152"/>
      <c r="UNJ8" s="1152"/>
      <c r="UNK8" s="1152"/>
      <c r="UNL8" s="1152"/>
      <c r="UNM8" s="1152"/>
      <c r="UNN8" s="1152"/>
      <c r="UNO8" s="1152"/>
      <c r="UNP8" s="1152"/>
      <c r="UNQ8" s="1152"/>
      <c r="UNR8" s="1152"/>
      <c r="UNS8" s="1152"/>
      <c r="UNT8" s="1152"/>
      <c r="UNU8" s="1152"/>
      <c r="UNV8" s="1152"/>
      <c r="UNW8" s="1152"/>
      <c r="UNX8" s="1152"/>
      <c r="UNY8" s="1152"/>
      <c r="UNZ8" s="1152"/>
      <c r="UOA8" s="1152"/>
      <c r="UOB8" s="1152"/>
      <c r="UOC8" s="1152"/>
      <c r="UOD8" s="1152"/>
      <c r="UOE8" s="1152"/>
      <c r="UOF8" s="1152"/>
      <c r="UOG8" s="1152"/>
      <c r="UOH8" s="1152"/>
      <c r="UOI8" s="1152"/>
      <c r="UOJ8" s="1152"/>
      <c r="UOK8" s="1152"/>
      <c r="UOL8" s="1152"/>
      <c r="UOM8" s="1152"/>
      <c r="UON8" s="1152"/>
      <c r="UOO8" s="1152"/>
      <c r="UOP8" s="1152"/>
      <c r="UOQ8" s="1152"/>
      <c r="UOR8" s="1152"/>
      <c r="UOS8" s="1152"/>
      <c r="UOT8" s="1152"/>
      <c r="UOU8" s="1152"/>
      <c r="UOV8" s="1152"/>
      <c r="UOW8" s="1152"/>
      <c r="UOX8" s="1152"/>
      <c r="UOY8" s="1152"/>
      <c r="UOZ8" s="1152"/>
      <c r="UPA8" s="1152"/>
      <c r="UPB8" s="1152"/>
      <c r="UPC8" s="1152"/>
      <c r="UPD8" s="1152"/>
      <c r="UPE8" s="1152"/>
      <c r="UPF8" s="1152"/>
      <c r="UPG8" s="1152"/>
      <c r="UPH8" s="1152"/>
      <c r="UPI8" s="1152"/>
      <c r="UPJ8" s="1152"/>
      <c r="UPK8" s="1152"/>
      <c r="UPL8" s="1152"/>
      <c r="UPM8" s="1152"/>
      <c r="UPN8" s="1152"/>
      <c r="UPO8" s="1152"/>
      <c r="UPP8" s="1152"/>
      <c r="UPQ8" s="1152"/>
      <c r="UPR8" s="1152"/>
      <c r="UPS8" s="1152"/>
      <c r="UPT8" s="1152"/>
      <c r="UPU8" s="1152"/>
      <c r="UPV8" s="1152"/>
      <c r="UPW8" s="1152"/>
      <c r="UPX8" s="1152"/>
      <c r="UPY8" s="1152"/>
      <c r="UPZ8" s="1152"/>
      <c r="UQA8" s="1152"/>
      <c r="UQB8" s="1152"/>
      <c r="UQC8" s="1152"/>
      <c r="UQD8" s="1152"/>
      <c r="UQE8" s="1152"/>
      <c r="UQF8" s="1152"/>
      <c r="UQG8" s="1152"/>
      <c r="UQH8" s="1152"/>
      <c r="UQI8" s="1152"/>
      <c r="UQJ8" s="1152"/>
      <c r="UQK8" s="1152"/>
      <c r="UQL8" s="1152"/>
      <c r="UQM8" s="1152"/>
      <c r="UQN8" s="1152"/>
      <c r="UQO8" s="1152"/>
      <c r="UQP8" s="1152"/>
      <c r="UQQ8" s="1152"/>
      <c r="UQR8" s="1152"/>
      <c r="UQS8" s="1152"/>
      <c r="UQT8" s="1152"/>
      <c r="UQU8" s="1152"/>
      <c r="UQV8" s="1152"/>
      <c r="UQW8" s="1152"/>
      <c r="UQX8" s="1152"/>
      <c r="UQY8" s="1152"/>
      <c r="UQZ8" s="1152"/>
      <c r="URA8" s="1152"/>
      <c r="URB8" s="1152"/>
      <c r="URC8" s="1152"/>
      <c r="URD8" s="1152"/>
      <c r="URE8" s="1152"/>
      <c r="URF8" s="1152"/>
      <c r="URG8" s="1152"/>
      <c r="URH8" s="1152"/>
      <c r="URI8" s="1152"/>
      <c r="URJ8" s="1152"/>
      <c r="URK8" s="1152"/>
      <c r="URL8" s="1152"/>
      <c r="URM8" s="1152"/>
      <c r="URN8" s="1152"/>
      <c r="URO8" s="1152"/>
      <c r="URP8" s="1152"/>
      <c r="URQ8" s="1152"/>
      <c r="URR8" s="1152"/>
      <c r="URS8" s="1152"/>
      <c r="URT8" s="1152"/>
      <c r="URU8" s="1152"/>
      <c r="URV8" s="1152"/>
      <c r="URW8" s="1152"/>
      <c r="URX8" s="1152"/>
      <c r="URY8" s="1152"/>
      <c r="URZ8" s="1152"/>
      <c r="USA8" s="1152"/>
      <c r="USB8" s="1152"/>
      <c r="USC8" s="1152"/>
      <c r="USD8" s="1152"/>
      <c r="USE8" s="1152"/>
      <c r="USF8" s="1152"/>
      <c r="USG8" s="1152"/>
      <c r="USH8" s="1152"/>
      <c r="USI8" s="1152"/>
      <c r="USJ8" s="1152"/>
      <c r="USK8" s="1152"/>
      <c r="USL8" s="1152"/>
      <c r="USM8" s="1152"/>
      <c r="USN8" s="1152"/>
      <c r="USO8" s="1152"/>
      <c r="USP8" s="1152"/>
      <c r="USQ8" s="1152"/>
      <c r="USR8" s="1152"/>
      <c r="USS8" s="1152"/>
      <c r="UST8" s="1152"/>
      <c r="USU8" s="1152"/>
      <c r="USV8" s="1152"/>
      <c r="USW8" s="1152"/>
      <c r="USX8" s="1152"/>
      <c r="USY8" s="1152"/>
      <c r="USZ8" s="1152"/>
      <c r="UTA8" s="1152"/>
      <c r="UTB8" s="1152"/>
      <c r="UTC8" s="1152"/>
      <c r="UTD8" s="1152"/>
      <c r="UTE8" s="1152"/>
      <c r="UTF8" s="1152"/>
      <c r="UTG8" s="1152"/>
      <c r="UTH8" s="1152"/>
      <c r="UTI8" s="1152"/>
      <c r="UTJ8" s="1152"/>
      <c r="UTK8" s="1152"/>
      <c r="UTL8" s="1152"/>
      <c r="UTM8" s="1152"/>
      <c r="UTN8" s="1152"/>
      <c r="UTO8" s="1152"/>
      <c r="UTP8" s="1152"/>
      <c r="UTQ8" s="1152"/>
      <c r="UTR8" s="1152"/>
      <c r="UTS8" s="1152"/>
      <c r="UTT8" s="1152"/>
      <c r="UTU8" s="1152"/>
      <c r="UTV8" s="1152"/>
      <c r="UTW8" s="1152"/>
      <c r="UTX8" s="1152"/>
      <c r="UTY8" s="1152"/>
      <c r="UTZ8" s="1152"/>
      <c r="UUA8" s="1152"/>
      <c r="UUB8" s="1152"/>
      <c r="UUC8" s="1152"/>
      <c r="UUD8" s="1152"/>
      <c r="UUE8" s="1152"/>
      <c r="UUF8" s="1152"/>
      <c r="UUG8" s="1152"/>
      <c r="UUH8" s="1152"/>
      <c r="UUI8" s="1152"/>
      <c r="UUJ8" s="1152"/>
      <c r="UUK8" s="1152"/>
      <c r="UUL8" s="1152"/>
      <c r="UUM8" s="1152"/>
      <c r="UUN8" s="1152"/>
      <c r="UUO8" s="1152"/>
      <c r="UUP8" s="1152"/>
      <c r="UUQ8" s="1152"/>
      <c r="UUR8" s="1152"/>
      <c r="UUS8" s="1152"/>
      <c r="UUT8" s="1152"/>
      <c r="UUU8" s="1152"/>
      <c r="UUV8" s="1152"/>
      <c r="UUW8" s="1152"/>
      <c r="UUX8" s="1152"/>
      <c r="UUY8" s="1152"/>
      <c r="UUZ8" s="1152"/>
      <c r="UVA8" s="1152"/>
      <c r="UVB8" s="1152"/>
      <c r="UVC8" s="1152"/>
      <c r="UVD8" s="1152"/>
      <c r="UVE8" s="1152"/>
      <c r="UVF8" s="1152"/>
      <c r="UVG8" s="1152"/>
      <c r="UVH8" s="1152"/>
      <c r="UVI8" s="1152"/>
      <c r="UVJ8" s="1152"/>
      <c r="UVK8" s="1152"/>
      <c r="UVL8" s="1152"/>
      <c r="UVM8" s="1152"/>
      <c r="UVN8" s="1152"/>
      <c r="UVO8" s="1152"/>
      <c r="UVP8" s="1152"/>
      <c r="UVQ8" s="1152"/>
      <c r="UVR8" s="1152"/>
      <c r="UVS8" s="1152"/>
      <c r="UVT8" s="1152"/>
      <c r="UVU8" s="1152"/>
      <c r="UVV8" s="1152"/>
      <c r="UVW8" s="1152"/>
      <c r="UVX8" s="1152"/>
      <c r="UVY8" s="1152"/>
      <c r="UVZ8" s="1152"/>
      <c r="UWA8" s="1152"/>
      <c r="UWB8" s="1152"/>
      <c r="UWC8" s="1152"/>
      <c r="UWD8" s="1152"/>
      <c r="UWE8" s="1152"/>
      <c r="UWF8" s="1152"/>
      <c r="UWG8" s="1152"/>
      <c r="UWH8" s="1152"/>
      <c r="UWI8" s="1152"/>
      <c r="UWJ8" s="1152"/>
      <c r="UWK8" s="1152"/>
      <c r="UWL8" s="1152"/>
      <c r="UWM8" s="1152"/>
      <c r="UWN8" s="1152"/>
      <c r="UWO8" s="1152"/>
      <c r="UWP8" s="1152"/>
      <c r="UWQ8" s="1152"/>
      <c r="UWR8" s="1152"/>
      <c r="UWS8" s="1152"/>
      <c r="UWT8" s="1152"/>
      <c r="UWU8" s="1152"/>
      <c r="UWV8" s="1152"/>
      <c r="UWW8" s="1152"/>
      <c r="UWX8" s="1152"/>
      <c r="UWY8" s="1152"/>
      <c r="UWZ8" s="1152"/>
      <c r="UXA8" s="1152"/>
      <c r="UXB8" s="1152"/>
      <c r="UXC8" s="1152"/>
      <c r="UXD8" s="1152"/>
      <c r="UXE8" s="1152"/>
      <c r="UXF8" s="1152"/>
      <c r="UXG8" s="1152"/>
      <c r="UXH8" s="1152"/>
      <c r="UXI8" s="1152"/>
      <c r="UXJ8" s="1152"/>
      <c r="UXK8" s="1152"/>
      <c r="UXL8" s="1152"/>
      <c r="UXM8" s="1152"/>
      <c r="UXN8" s="1152"/>
      <c r="UXO8" s="1152"/>
      <c r="UXP8" s="1152"/>
      <c r="UXQ8" s="1152"/>
      <c r="UXR8" s="1152"/>
      <c r="UXS8" s="1152"/>
      <c r="UXT8" s="1152"/>
      <c r="UXU8" s="1152"/>
      <c r="UXV8" s="1152"/>
      <c r="UXW8" s="1152"/>
      <c r="UXX8" s="1152"/>
      <c r="UXY8" s="1152"/>
      <c r="UXZ8" s="1152"/>
      <c r="UYA8" s="1152"/>
      <c r="UYB8" s="1152"/>
      <c r="UYC8" s="1152"/>
      <c r="UYD8" s="1152"/>
      <c r="UYE8" s="1152"/>
      <c r="UYF8" s="1152"/>
      <c r="UYG8" s="1152"/>
      <c r="UYH8" s="1152"/>
      <c r="UYI8" s="1152"/>
      <c r="UYJ8" s="1152"/>
      <c r="UYK8" s="1152"/>
      <c r="UYL8" s="1152"/>
      <c r="UYM8" s="1152"/>
      <c r="UYN8" s="1152"/>
      <c r="UYO8" s="1152"/>
      <c r="UYP8" s="1152"/>
      <c r="UYQ8" s="1152"/>
      <c r="UYR8" s="1152"/>
      <c r="UYS8" s="1152"/>
      <c r="UYT8" s="1152"/>
      <c r="UYU8" s="1152"/>
      <c r="UYV8" s="1152"/>
      <c r="UYW8" s="1152"/>
      <c r="UYX8" s="1152"/>
      <c r="UYY8" s="1152"/>
      <c r="UYZ8" s="1152"/>
      <c r="UZA8" s="1152"/>
      <c r="UZB8" s="1152"/>
      <c r="UZC8" s="1152"/>
      <c r="UZD8" s="1152"/>
      <c r="UZE8" s="1152"/>
      <c r="UZF8" s="1152"/>
      <c r="UZG8" s="1152"/>
      <c r="UZH8" s="1152"/>
      <c r="UZI8" s="1152"/>
      <c r="UZJ8" s="1152"/>
      <c r="UZK8" s="1152"/>
      <c r="UZL8" s="1152"/>
      <c r="UZM8" s="1152"/>
      <c r="UZN8" s="1152"/>
      <c r="UZO8" s="1152"/>
      <c r="UZP8" s="1152"/>
      <c r="UZQ8" s="1152"/>
      <c r="UZR8" s="1152"/>
      <c r="UZS8" s="1152"/>
      <c r="UZT8" s="1152"/>
      <c r="UZU8" s="1152"/>
      <c r="UZV8" s="1152"/>
      <c r="UZW8" s="1152"/>
      <c r="UZX8" s="1152"/>
      <c r="UZY8" s="1152"/>
      <c r="UZZ8" s="1152"/>
      <c r="VAA8" s="1152"/>
      <c r="VAB8" s="1152"/>
      <c r="VAC8" s="1152"/>
      <c r="VAD8" s="1152"/>
      <c r="VAE8" s="1152"/>
      <c r="VAF8" s="1152"/>
      <c r="VAG8" s="1152"/>
      <c r="VAH8" s="1152"/>
      <c r="VAI8" s="1152"/>
      <c r="VAJ8" s="1152"/>
      <c r="VAK8" s="1152"/>
      <c r="VAL8" s="1152"/>
      <c r="VAM8" s="1152"/>
      <c r="VAN8" s="1152"/>
      <c r="VAO8" s="1152"/>
      <c r="VAP8" s="1152"/>
      <c r="VAQ8" s="1152"/>
      <c r="VAR8" s="1152"/>
      <c r="VAS8" s="1152"/>
      <c r="VAT8" s="1152"/>
      <c r="VAU8" s="1152"/>
      <c r="VAV8" s="1152"/>
      <c r="VAW8" s="1152"/>
      <c r="VAX8" s="1152"/>
      <c r="VAY8" s="1152"/>
      <c r="VAZ8" s="1152"/>
      <c r="VBA8" s="1152"/>
      <c r="VBB8" s="1152"/>
      <c r="VBC8" s="1152"/>
      <c r="VBD8" s="1152"/>
      <c r="VBE8" s="1152"/>
      <c r="VBF8" s="1152"/>
      <c r="VBG8" s="1152"/>
      <c r="VBH8" s="1152"/>
      <c r="VBI8" s="1152"/>
      <c r="VBJ8" s="1152"/>
      <c r="VBK8" s="1152"/>
      <c r="VBL8" s="1152"/>
      <c r="VBM8" s="1152"/>
      <c r="VBN8" s="1152"/>
      <c r="VBO8" s="1152"/>
      <c r="VBP8" s="1152"/>
      <c r="VBQ8" s="1152"/>
      <c r="VBR8" s="1152"/>
      <c r="VBS8" s="1152"/>
      <c r="VBT8" s="1152"/>
      <c r="VBU8" s="1152"/>
      <c r="VBV8" s="1152"/>
      <c r="VBW8" s="1152"/>
      <c r="VBX8" s="1152"/>
      <c r="VBY8" s="1152"/>
      <c r="VBZ8" s="1152"/>
      <c r="VCA8" s="1152"/>
      <c r="VCB8" s="1152"/>
      <c r="VCC8" s="1152"/>
      <c r="VCD8" s="1152"/>
      <c r="VCE8" s="1152"/>
      <c r="VCF8" s="1152"/>
      <c r="VCG8" s="1152"/>
      <c r="VCH8" s="1152"/>
      <c r="VCI8" s="1152"/>
      <c r="VCJ8" s="1152"/>
      <c r="VCK8" s="1152"/>
      <c r="VCL8" s="1152"/>
      <c r="VCM8" s="1152"/>
      <c r="VCN8" s="1152"/>
      <c r="VCO8" s="1152"/>
      <c r="VCP8" s="1152"/>
      <c r="VCQ8" s="1152"/>
      <c r="VCR8" s="1152"/>
      <c r="VCS8" s="1152"/>
      <c r="VCT8" s="1152"/>
      <c r="VCU8" s="1152"/>
      <c r="VCV8" s="1152"/>
      <c r="VCW8" s="1152"/>
      <c r="VCX8" s="1152"/>
      <c r="VCY8" s="1152"/>
      <c r="VCZ8" s="1152"/>
      <c r="VDA8" s="1152"/>
      <c r="VDB8" s="1152"/>
      <c r="VDC8" s="1152"/>
      <c r="VDD8" s="1152"/>
      <c r="VDE8" s="1152"/>
      <c r="VDF8" s="1152"/>
      <c r="VDG8" s="1152"/>
      <c r="VDH8" s="1152"/>
      <c r="VDI8" s="1152"/>
      <c r="VDJ8" s="1152"/>
      <c r="VDK8" s="1152"/>
      <c r="VDL8" s="1152"/>
      <c r="VDM8" s="1152"/>
      <c r="VDN8" s="1152"/>
      <c r="VDO8" s="1152"/>
      <c r="VDP8" s="1152"/>
      <c r="VDQ8" s="1152"/>
      <c r="VDR8" s="1152"/>
      <c r="VDS8" s="1152"/>
      <c r="VDT8" s="1152"/>
      <c r="VDU8" s="1152"/>
      <c r="VDV8" s="1152"/>
      <c r="VDW8" s="1152"/>
      <c r="VDX8" s="1152"/>
      <c r="VDY8" s="1152"/>
      <c r="VDZ8" s="1152"/>
      <c r="VEA8" s="1152"/>
      <c r="VEB8" s="1152"/>
      <c r="VEC8" s="1152"/>
      <c r="VED8" s="1152"/>
      <c r="VEE8" s="1152"/>
      <c r="VEF8" s="1152"/>
      <c r="VEG8" s="1152"/>
      <c r="VEH8" s="1152"/>
      <c r="VEI8" s="1152"/>
      <c r="VEJ8" s="1152"/>
      <c r="VEK8" s="1152"/>
      <c r="VEL8" s="1152"/>
      <c r="VEM8" s="1152"/>
      <c r="VEN8" s="1152"/>
      <c r="VEO8" s="1152"/>
      <c r="VEP8" s="1152"/>
      <c r="VEQ8" s="1152"/>
      <c r="VER8" s="1152"/>
      <c r="VES8" s="1152"/>
      <c r="VET8" s="1152"/>
      <c r="VEU8" s="1152"/>
      <c r="VEV8" s="1152"/>
      <c r="VEW8" s="1152"/>
      <c r="VEX8" s="1152"/>
      <c r="VEY8" s="1152"/>
      <c r="VEZ8" s="1152"/>
      <c r="VFA8" s="1152"/>
      <c r="VFB8" s="1152"/>
      <c r="VFC8" s="1152"/>
      <c r="VFD8" s="1152"/>
      <c r="VFE8" s="1152"/>
      <c r="VFF8" s="1152"/>
      <c r="VFG8" s="1152"/>
      <c r="VFH8" s="1152"/>
      <c r="VFI8" s="1152"/>
      <c r="VFJ8" s="1152"/>
      <c r="VFK8" s="1152"/>
      <c r="VFL8" s="1152"/>
      <c r="VFM8" s="1152"/>
      <c r="VFN8" s="1152"/>
      <c r="VFO8" s="1152"/>
      <c r="VFP8" s="1152"/>
      <c r="VFQ8" s="1152"/>
      <c r="VFR8" s="1152"/>
      <c r="VFS8" s="1152"/>
      <c r="VFT8" s="1152"/>
      <c r="VFU8" s="1152"/>
      <c r="VFV8" s="1152"/>
      <c r="VFW8" s="1152"/>
      <c r="VFX8" s="1152"/>
      <c r="VFY8" s="1152"/>
      <c r="VFZ8" s="1152"/>
      <c r="VGA8" s="1152"/>
      <c r="VGB8" s="1152"/>
      <c r="VGC8" s="1152"/>
      <c r="VGD8" s="1152"/>
      <c r="VGE8" s="1152"/>
      <c r="VGF8" s="1152"/>
      <c r="VGG8" s="1152"/>
      <c r="VGH8" s="1152"/>
      <c r="VGI8" s="1152"/>
      <c r="VGJ8" s="1152"/>
      <c r="VGK8" s="1152"/>
      <c r="VGL8" s="1152"/>
      <c r="VGM8" s="1152"/>
      <c r="VGN8" s="1152"/>
      <c r="VGO8" s="1152"/>
      <c r="VGP8" s="1152"/>
      <c r="VGQ8" s="1152"/>
      <c r="VGR8" s="1152"/>
      <c r="VGS8" s="1152"/>
      <c r="VGT8" s="1152"/>
      <c r="VGU8" s="1152"/>
      <c r="VGV8" s="1152"/>
      <c r="VGW8" s="1152"/>
      <c r="VGX8" s="1152"/>
      <c r="VGY8" s="1152"/>
      <c r="VGZ8" s="1152"/>
      <c r="VHA8" s="1152"/>
      <c r="VHB8" s="1152"/>
      <c r="VHC8" s="1152"/>
      <c r="VHD8" s="1152"/>
      <c r="VHE8" s="1152"/>
      <c r="VHF8" s="1152"/>
      <c r="VHG8" s="1152"/>
      <c r="VHH8" s="1152"/>
      <c r="VHI8" s="1152"/>
      <c r="VHJ8" s="1152"/>
      <c r="VHK8" s="1152"/>
      <c r="VHL8" s="1152"/>
      <c r="VHM8" s="1152"/>
      <c r="VHN8" s="1152"/>
      <c r="VHO8" s="1152"/>
      <c r="VHP8" s="1152"/>
      <c r="VHQ8" s="1152"/>
      <c r="VHR8" s="1152"/>
      <c r="VHS8" s="1152"/>
      <c r="VHT8" s="1152"/>
      <c r="VHU8" s="1152"/>
      <c r="VHV8" s="1152"/>
      <c r="VHW8" s="1152"/>
      <c r="VHX8" s="1152"/>
      <c r="VHY8" s="1152"/>
      <c r="VHZ8" s="1152"/>
      <c r="VIA8" s="1152"/>
      <c r="VIB8" s="1152"/>
      <c r="VIC8" s="1152"/>
      <c r="VID8" s="1152"/>
      <c r="VIE8" s="1152"/>
      <c r="VIF8" s="1152"/>
      <c r="VIG8" s="1152"/>
      <c r="VIH8" s="1152"/>
      <c r="VII8" s="1152"/>
      <c r="VIJ8" s="1152"/>
      <c r="VIK8" s="1152"/>
      <c r="VIL8" s="1152"/>
      <c r="VIM8" s="1152"/>
      <c r="VIN8" s="1152"/>
      <c r="VIO8" s="1152"/>
      <c r="VIP8" s="1152"/>
      <c r="VIQ8" s="1152"/>
      <c r="VIR8" s="1152"/>
      <c r="VIS8" s="1152"/>
      <c r="VIT8" s="1152"/>
      <c r="VIU8" s="1152"/>
      <c r="VIV8" s="1152"/>
      <c r="VIW8" s="1152"/>
      <c r="VIX8" s="1152"/>
      <c r="VIY8" s="1152"/>
      <c r="VIZ8" s="1152"/>
      <c r="VJA8" s="1152"/>
      <c r="VJB8" s="1152"/>
      <c r="VJC8" s="1152"/>
      <c r="VJD8" s="1152"/>
      <c r="VJE8" s="1152"/>
      <c r="VJF8" s="1152"/>
      <c r="VJG8" s="1152"/>
      <c r="VJH8" s="1152"/>
      <c r="VJI8" s="1152"/>
      <c r="VJJ8" s="1152"/>
      <c r="VJK8" s="1152"/>
      <c r="VJL8" s="1152"/>
      <c r="VJM8" s="1152"/>
      <c r="VJN8" s="1152"/>
      <c r="VJO8" s="1152"/>
      <c r="VJP8" s="1152"/>
      <c r="VJQ8" s="1152"/>
      <c r="VJR8" s="1152"/>
      <c r="VJS8" s="1152"/>
      <c r="VJT8" s="1152"/>
      <c r="VJU8" s="1152"/>
      <c r="VJV8" s="1152"/>
      <c r="VJW8" s="1152"/>
      <c r="VJX8" s="1152"/>
      <c r="VJY8" s="1152"/>
      <c r="VJZ8" s="1152"/>
      <c r="VKA8" s="1152"/>
      <c r="VKB8" s="1152"/>
      <c r="VKC8" s="1152"/>
      <c r="VKD8" s="1152"/>
      <c r="VKE8" s="1152"/>
      <c r="VKF8" s="1152"/>
      <c r="VKG8" s="1152"/>
      <c r="VKH8" s="1152"/>
      <c r="VKI8" s="1152"/>
      <c r="VKJ8" s="1152"/>
      <c r="VKK8" s="1152"/>
      <c r="VKL8" s="1152"/>
      <c r="VKM8" s="1152"/>
      <c r="VKN8" s="1152"/>
      <c r="VKO8" s="1152"/>
      <c r="VKP8" s="1152"/>
      <c r="VKQ8" s="1152"/>
      <c r="VKR8" s="1152"/>
      <c r="VKS8" s="1152"/>
      <c r="VKT8" s="1152"/>
      <c r="VKU8" s="1152"/>
      <c r="VKV8" s="1152"/>
      <c r="VKW8" s="1152"/>
      <c r="VKX8" s="1152"/>
      <c r="VKY8" s="1152"/>
      <c r="VKZ8" s="1152"/>
      <c r="VLA8" s="1152"/>
      <c r="VLB8" s="1152"/>
      <c r="VLC8" s="1152"/>
      <c r="VLD8" s="1152"/>
      <c r="VLE8" s="1152"/>
      <c r="VLF8" s="1152"/>
      <c r="VLG8" s="1152"/>
      <c r="VLH8" s="1152"/>
      <c r="VLI8" s="1152"/>
      <c r="VLJ8" s="1152"/>
      <c r="VLK8" s="1152"/>
      <c r="VLL8" s="1152"/>
      <c r="VLM8" s="1152"/>
      <c r="VLN8" s="1152"/>
      <c r="VLO8" s="1152"/>
      <c r="VLP8" s="1152"/>
      <c r="VLQ8" s="1152"/>
      <c r="VLR8" s="1152"/>
      <c r="VLS8" s="1152"/>
      <c r="VLT8" s="1152"/>
      <c r="VLU8" s="1152"/>
      <c r="VLV8" s="1152"/>
      <c r="VLW8" s="1152"/>
      <c r="VLX8" s="1152"/>
      <c r="VLY8" s="1152"/>
      <c r="VLZ8" s="1152"/>
      <c r="VMA8" s="1152"/>
      <c r="VMB8" s="1152"/>
      <c r="VMC8" s="1152"/>
      <c r="VMD8" s="1152"/>
      <c r="VME8" s="1152"/>
      <c r="VMF8" s="1152"/>
      <c r="VMG8" s="1152"/>
      <c r="VMH8" s="1152"/>
      <c r="VMI8" s="1152"/>
      <c r="VMJ8" s="1152"/>
      <c r="VMK8" s="1152"/>
      <c r="VML8" s="1152"/>
      <c r="VMM8" s="1152"/>
      <c r="VMN8" s="1152"/>
      <c r="VMO8" s="1152"/>
      <c r="VMP8" s="1152"/>
      <c r="VMQ8" s="1152"/>
      <c r="VMR8" s="1152"/>
      <c r="VMS8" s="1152"/>
      <c r="VMT8" s="1152"/>
      <c r="VMU8" s="1152"/>
      <c r="VMV8" s="1152"/>
      <c r="VMW8" s="1152"/>
      <c r="VMX8" s="1152"/>
      <c r="VMY8" s="1152"/>
      <c r="VMZ8" s="1152"/>
      <c r="VNA8" s="1152"/>
      <c r="VNB8" s="1152"/>
      <c r="VNC8" s="1152"/>
      <c r="VND8" s="1152"/>
      <c r="VNE8" s="1152"/>
      <c r="VNF8" s="1152"/>
      <c r="VNG8" s="1152"/>
      <c r="VNH8" s="1152"/>
      <c r="VNI8" s="1152"/>
      <c r="VNJ8" s="1152"/>
      <c r="VNK8" s="1152"/>
      <c r="VNL8" s="1152"/>
      <c r="VNM8" s="1152"/>
      <c r="VNN8" s="1152"/>
      <c r="VNO8" s="1152"/>
      <c r="VNP8" s="1152"/>
      <c r="VNQ8" s="1152"/>
      <c r="VNR8" s="1152"/>
      <c r="VNS8" s="1152"/>
      <c r="VNT8" s="1152"/>
      <c r="VNU8" s="1152"/>
      <c r="VNV8" s="1152"/>
      <c r="VNW8" s="1152"/>
      <c r="VNX8" s="1152"/>
      <c r="VNY8" s="1152"/>
      <c r="VNZ8" s="1152"/>
      <c r="VOA8" s="1152"/>
      <c r="VOB8" s="1152"/>
      <c r="VOC8" s="1152"/>
      <c r="VOD8" s="1152"/>
      <c r="VOE8" s="1152"/>
      <c r="VOF8" s="1152"/>
      <c r="VOG8" s="1152"/>
      <c r="VOH8" s="1152"/>
      <c r="VOI8" s="1152"/>
      <c r="VOJ8" s="1152"/>
      <c r="VOK8" s="1152"/>
      <c r="VOL8" s="1152"/>
      <c r="VOM8" s="1152"/>
      <c r="VON8" s="1152"/>
      <c r="VOO8" s="1152"/>
      <c r="VOP8" s="1152"/>
      <c r="VOQ8" s="1152"/>
      <c r="VOR8" s="1152"/>
      <c r="VOS8" s="1152"/>
      <c r="VOT8" s="1152"/>
      <c r="VOU8" s="1152"/>
      <c r="VOV8" s="1152"/>
      <c r="VOW8" s="1152"/>
      <c r="VOX8" s="1152"/>
      <c r="VOY8" s="1152"/>
      <c r="VOZ8" s="1152"/>
      <c r="VPA8" s="1152"/>
      <c r="VPB8" s="1152"/>
      <c r="VPC8" s="1152"/>
      <c r="VPD8" s="1152"/>
      <c r="VPE8" s="1152"/>
      <c r="VPF8" s="1152"/>
      <c r="VPG8" s="1152"/>
      <c r="VPH8" s="1152"/>
      <c r="VPI8" s="1152"/>
      <c r="VPJ8" s="1152"/>
      <c r="VPK8" s="1152"/>
      <c r="VPL8" s="1152"/>
      <c r="VPM8" s="1152"/>
      <c r="VPN8" s="1152"/>
      <c r="VPO8" s="1152"/>
      <c r="VPP8" s="1152"/>
      <c r="VPQ8" s="1152"/>
      <c r="VPR8" s="1152"/>
      <c r="VPS8" s="1152"/>
      <c r="VPT8" s="1152"/>
      <c r="VPU8" s="1152"/>
      <c r="VPV8" s="1152"/>
      <c r="VPW8" s="1152"/>
      <c r="VPX8" s="1152"/>
      <c r="VPY8" s="1152"/>
      <c r="VPZ8" s="1152"/>
      <c r="VQA8" s="1152"/>
      <c r="VQB8" s="1152"/>
      <c r="VQC8" s="1152"/>
      <c r="VQD8" s="1152"/>
      <c r="VQE8" s="1152"/>
      <c r="VQF8" s="1152"/>
      <c r="VQG8" s="1152"/>
      <c r="VQH8" s="1152"/>
      <c r="VQI8" s="1152"/>
      <c r="VQJ8" s="1152"/>
      <c r="VQK8" s="1152"/>
      <c r="VQL8" s="1152"/>
      <c r="VQM8" s="1152"/>
      <c r="VQN8" s="1152"/>
      <c r="VQO8" s="1152"/>
      <c r="VQP8" s="1152"/>
      <c r="VQQ8" s="1152"/>
      <c r="VQR8" s="1152"/>
      <c r="VQS8" s="1152"/>
      <c r="VQT8" s="1152"/>
      <c r="VQU8" s="1152"/>
      <c r="VQV8" s="1152"/>
      <c r="VQW8" s="1152"/>
      <c r="VQX8" s="1152"/>
      <c r="VQY8" s="1152"/>
      <c r="VQZ8" s="1152"/>
      <c r="VRA8" s="1152"/>
      <c r="VRB8" s="1152"/>
      <c r="VRC8" s="1152"/>
      <c r="VRD8" s="1152"/>
      <c r="VRE8" s="1152"/>
      <c r="VRF8" s="1152"/>
      <c r="VRG8" s="1152"/>
      <c r="VRH8" s="1152"/>
      <c r="VRI8" s="1152"/>
      <c r="VRJ8" s="1152"/>
      <c r="VRK8" s="1152"/>
      <c r="VRL8" s="1152"/>
      <c r="VRM8" s="1152"/>
      <c r="VRN8" s="1152"/>
      <c r="VRO8" s="1152"/>
      <c r="VRP8" s="1152"/>
      <c r="VRQ8" s="1152"/>
      <c r="VRR8" s="1152"/>
      <c r="VRS8" s="1152"/>
      <c r="VRT8" s="1152"/>
      <c r="VRU8" s="1152"/>
      <c r="VRV8" s="1152"/>
      <c r="VRW8" s="1152"/>
      <c r="VRX8" s="1152"/>
      <c r="VRY8" s="1152"/>
      <c r="VRZ8" s="1152"/>
      <c r="VSA8" s="1152"/>
      <c r="VSB8" s="1152"/>
      <c r="VSC8" s="1152"/>
      <c r="VSD8" s="1152"/>
      <c r="VSE8" s="1152"/>
      <c r="VSF8" s="1152"/>
      <c r="VSG8" s="1152"/>
      <c r="VSH8" s="1152"/>
      <c r="VSI8" s="1152"/>
      <c r="VSJ8" s="1152"/>
      <c r="VSK8" s="1152"/>
      <c r="VSL8" s="1152"/>
      <c r="VSM8" s="1152"/>
      <c r="VSN8" s="1152"/>
      <c r="VSO8" s="1152"/>
      <c r="VSP8" s="1152"/>
      <c r="VSQ8" s="1152"/>
      <c r="VSR8" s="1152"/>
      <c r="VSS8" s="1152"/>
      <c r="VST8" s="1152"/>
      <c r="VSU8" s="1152"/>
      <c r="VSV8" s="1152"/>
      <c r="VSW8" s="1152"/>
      <c r="VSX8" s="1152"/>
      <c r="VSY8" s="1152"/>
      <c r="VSZ8" s="1152"/>
      <c r="VTA8" s="1152"/>
      <c r="VTB8" s="1152"/>
      <c r="VTC8" s="1152"/>
      <c r="VTD8" s="1152"/>
      <c r="VTE8" s="1152"/>
      <c r="VTF8" s="1152"/>
      <c r="VTG8" s="1152"/>
      <c r="VTH8" s="1152"/>
      <c r="VTI8" s="1152"/>
      <c r="VTJ8" s="1152"/>
      <c r="VTK8" s="1152"/>
      <c r="VTL8" s="1152"/>
      <c r="VTM8" s="1152"/>
      <c r="VTN8" s="1152"/>
      <c r="VTO8" s="1152"/>
      <c r="VTP8" s="1152"/>
      <c r="VTQ8" s="1152"/>
      <c r="VTR8" s="1152"/>
      <c r="VTS8" s="1152"/>
      <c r="VTT8" s="1152"/>
      <c r="VTU8" s="1152"/>
      <c r="VTV8" s="1152"/>
      <c r="VTW8" s="1152"/>
      <c r="VTX8" s="1152"/>
      <c r="VTY8" s="1152"/>
      <c r="VTZ8" s="1152"/>
      <c r="VUA8" s="1152"/>
      <c r="VUB8" s="1152"/>
      <c r="VUC8" s="1152"/>
      <c r="VUD8" s="1152"/>
      <c r="VUE8" s="1152"/>
      <c r="VUF8" s="1152"/>
      <c r="VUG8" s="1152"/>
      <c r="VUH8" s="1152"/>
      <c r="VUI8" s="1152"/>
      <c r="VUJ8" s="1152"/>
      <c r="VUK8" s="1152"/>
      <c r="VUL8" s="1152"/>
      <c r="VUM8" s="1152"/>
      <c r="VUN8" s="1152"/>
      <c r="VUO8" s="1152"/>
      <c r="VUP8" s="1152"/>
      <c r="VUQ8" s="1152"/>
      <c r="VUR8" s="1152"/>
      <c r="VUS8" s="1152"/>
      <c r="VUT8" s="1152"/>
      <c r="VUU8" s="1152"/>
      <c r="VUV8" s="1152"/>
      <c r="VUW8" s="1152"/>
      <c r="VUX8" s="1152"/>
      <c r="VUY8" s="1152"/>
      <c r="VUZ8" s="1152"/>
      <c r="VVA8" s="1152"/>
      <c r="VVB8" s="1152"/>
      <c r="VVC8" s="1152"/>
      <c r="VVD8" s="1152"/>
      <c r="VVE8" s="1152"/>
      <c r="VVF8" s="1152"/>
      <c r="VVG8" s="1152"/>
      <c r="VVH8" s="1152"/>
      <c r="VVI8" s="1152"/>
      <c r="VVJ8" s="1152"/>
      <c r="VVK8" s="1152"/>
      <c r="VVL8" s="1152"/>
      <c r="VVM8" s="1152"/>
      <c r="VVN8" s="1152"/>
      <c r="VVO8" s="1152"/>
      <c r="VVP8" s="1152"/>
      <c r="VVQ8" s="1152"/>
      <c r="VVR8" s="1152"/>
      <c r="VVS8" s="1152"/>
      <c r="VVT8" s="1152"/>
      <c r="VVU8" s="1152"/>
      <c r="VVV8" s="1152"/>
      <c r="VVW8" s="1152"/>
      <c r="VVX8" s="1152"/>
      <c r="VVY8" s="1152"/>
      <c r="VVZ8" s="1152"/>
      <c r="VWA8" s="1152"/>
      <c r="VWB8" s="1152"/>
      <c r="VWC8" s="1152"/>
      <c r="VWD8" s="1152"/>
      <c r="VWE8" s="1152"/>
      <c r="VWF8" s="1152"/>
      <c r="VWG8" s="1152"/>
      <c r="VWH8" s="1152"/>
      <c r="VWI8" s="1152"/>
      <c r="VWJ8" s="1152"/>
      <c r="VWK8" s="1152"/>
      <c r="VWL8" s="1152"/>
      <c r="VWM8" s="1152"/>
      <c r="VWN8" s="1152"/>
      <c r="VWO8" s="1152"/>
      <c r="VWP8" s="1152"/>
      <c r="VWQ8" s="1152"/>
      <c r="VWR8" s="1152"/>
      <c r="VWS8" s="1152"/>
      <c r="VWT8" s="1152"/>
      <c r="VWU8" s="1152"/>
      <c r="VWV8" s="1152"/>
      <c r="VWW8" s="1152"/>
      <c r="VWX8" s="1152"/>
      <c r="VWY8" s="1152"/>
      <c r="VWZ8" s="1152"/>
      <c r="VXA8" s="1152"/>
      <c r="VXB8" s="1152"/>
      <c r="VXC8" s="1152"/>
      <c r="VXD8" s="1152"/>
      <c r="VXE8" s="1152"/>
      <c r="VXF8" s="1152"/>
      <c r="VXG8" s="1152"/>
      <c r="VXH8" s="1152"/>
      <c r="VXI8" s="1152"/>
      <c r="VXJ8" s="1152"/>
      <c r="VXK8" s="1152"/>
      <c r="VXL8" s="1152"/>
      <c r="VXM8" s="1152"/>
      <c r="VXN8" s="1152"/>
      <c r="VXO8" s="1152"/>
      <c r="VXP8" s="1152"/>
      <c r="VXQ8" s="1152"/>
      <c r="VXR8" s="1152"/>
      <c r="VXS8" s="1152"/>
      <c r="VXT8" s="1152"/>
      <c r="VXU8" s="1152"/>
      <c r="VXV8" s="1152"/>
      <c r="VXW8" s="1152"/>
      <c r="VXX8" s="1152"/>
      <c r="VXY8" s="1152"/>
      <c r="VXZ8" s="1152"/>
      <c r="VYA8" s="1152"/>
      <c r="VYB8" s="1152"/>
      <c r="VYC8" s="1152"/>
      <c r="VYD8" s="1152"/>
      <c r="VYE8" s="1152"/>
      <c r="VYF8" s="1152"/>
      <c r="VYG8" s="1152"/>
      <c r="VYH8" s="1152"/>
      <c r="VYI8" s="1152"/>
      <c r="VYJ8" s="1152"/>
      <c r="VYK8" s="1152"/>
      <c r="VYL8" s="1152"/>
      <c r="VYM8" s="1152"/>
      <c r="VYN8" s="1152"/>
      <c r="VYO8" s="1152"/>
      <c r="VYP8" s="1152"/>
      <c r="VYQ8" s="1152"/>
      <c r="VYR8" s="1152"/>
      <c r="VYS8" s="1152"/>
      <c r="VYT8" s="1152"/>
      <c r="VYU8" s="1152"/>
      <c r="VYV8" s="1152"/>
      <c r="VYW8" s="1152"/>
      <c r="VYX8" s="1152"/>
      <c r="VYY8" s="1152"/>
      <c r="VYZ8" s="1152"/>
      <c r="VZA8" s="1152"/>
      <c r="VZB8" s="1152"/>
      <c r="VZC8" s="1152"/>
      <c r="VZD8" s="1152"/>
      <c r="VZE8" s="1152"/>
      <c r="VZF8" s="1152"/>
      <c r="VZG8" s="1152"/>
      <c r="VZH8" s="1152"/>
      <c r="VZI8" s="1152"/>
      <c r="VZJ8" s="1152"/>
      <c r="VZK8" s="1152"/>
      <c r="VZL8" s="1152"/>
      <c r="VZM8" s="1152"/>
      <c r="VZN8" s="1152"/>
      <c r="VZO8" s="1152"/>
      <c r="VZP8" s="1152"/>
      <c r="VZQ8" s="1152"/>
      <c r="VZR8" s="1152"/>
      <c r="VZS8" s="1152"/>
      <c r="VZT8" s="1152"/>
      <c r="VZU8" s="1152"/>
      <c r="VZV8" s="1152"/>
      <c r="VZW8" s="1152"/>
      <c r="VZX8" s="1152"/>
      <c r="VZY8" s="1152"/>
      <c r="VZZ8" s="1152"/>
      <c r="WAA8" s="1152"/>
      <c r="WAB8" s="1152"/>
      <c r="WAC8" s="1152"/>
      <c r="WAD8" s="1152"/>
      <c r="WAE8" s="1152"/>
      <c r="WAF8" s="1152"/>
      <c r="WAG8" s="1152"/>
      <c r="WAH8" s="1152"/>
      <c r="WAI8" s="1152"/>
      <c r="WAJ8" s="1152"/>
      <c r="WAK8" s="1152"/>
      <c r="WAL8" s="1152"/>
      <c r="WAM8" s="1152"/>
      <c r="WAN8" s="1152"/>
      <c r="WAO8" s="1152"/>
      <c r="WAP8" s="1152"/>
      <c r="WAQ8" s="1152"/>
      <c r="WAR8" s="1152"/>
      <c r="WAS8" s="1152"/>
      <c r="WAT8" s="1152"/>
      <c r="WAU8" s="1152"/>
      <c r="WAV8" s="1152"/>
      <c r="WAW8" s="1152"/>
      <c r="WAX8" s="1152"/>
      <c r="WAY8" s="1152"/>
      <c r="WAZ8" s="1152"/>
      <c r="WBA8" s="1152"/>
      <c r="WBB8" s="1152"/>
      <c r="WBC8" s="1152"/>
      <c r="WBD8" s="1152"/>
      <c r="WBE8" s="1152"/>
      <c r="WBF8" s="1152"/>
      <c r="WBG8" s="1152"/>
      <c r="WBH8" s="1152"/>
      <c r="WBI8" s="1152"/>
      <c r="WBJ8" s="1152"/>
      <c r="WBK8" s="1152"/>
      <c r="WBL8" s="1152"/>
      <c r="WBM8" s="1152"/>
      <c r="WBN8" s="1152"/>
      <c r="WBO8" s="1152"/>
      <c r="WBP8" s="1152"/>
      <c r="WBQ8" s="1152"/>
      <c r="WBR8" s="1152"/>
      <c r="WBS8" s="1152"/>
      <c r="WBT8" s="1152"/>
      <c r="WBU8" s="1152"/>
      <c r="WBV8" s="1152"/>
      <c r="WBW8" s="1152"/>
      <c r="WBX8" s="1152"/>
      <c r="WBY8" s="1152"/>
      <c r="WBZ8" s="1152"/>
      <c r="WCA8" s="1152"/>
      <c r="WCB8" s="1152"/>
      <c r="WCC8" s="1152"/>
      <c r="WCD8" s="1152"/>
      <c r="WCE8" s="1152"/>
      <c r="WCF8" s="1152"/>
      <c r="WCG8" s="1152"/>
      <c r="WCH8" s="1152"/>
      <c r="WCI8" s="1152"/>
      <c r="WCJ8" s="1152"/>
      <c r="WCK8" s="1152"/>
      <c r="WCL8" s="1152"/>
      <c r="WCM8" s="1152"/>
      <c r="WCN8" s="1152"/>
      <c r="WCO8" s="1152"/>
      <c r="WCP8" s="1152"/>
      <c r="WCQ8" s="1152"/>
      <c r="WCR8" s="1152"/>
      <c r="WCS8" s="1152"/>
      <c r="WCT8" s="1152"/>
      <c r="WCU8" s="1152"/>
      <c r="WCV8" s="1152"/>
      <c r="WCW8" s="1152"/>
      <c r="WCX8" s="1152"/>
      <c r="WCY8" s="1152"/>
      <c r="WCZ8" s="1152"/>
      <c r="WDA8" s="1152"/>
      <c r="WDB8" s="1152"/>
      <c r="WDC8" s="1152"/>
      <c r="WDD8" s="1152"/>
      <c r="WDE8" s="1152"/>
      <c r="WDF8" s="1152"/>
      <c r="WDG8" s="1152"/>
      <c r="WDH8" s="1152"/>
      <c r="WDI8" s="1152"/>
      <c r="WDJ8" s="1152"/>
      <c r="WDK8" s="1152"/>
      <c r="WDL8" s="1152"/>
      <c r="WDM8" s="1152"/>
      <c r="WDN8" s="1152"/>
      <c r="WDO8" s="1152"/>
      <c r="WDP8" s="1152"/>
      <c r="WDQ8" s="1152"/>
      <c r="WDR8" s="1152"/>
      <c r="WDS8" s="1152"/>
      <c r="WDT8" s="1152"/>
      <c r="WDU8" s="1152"/>
      <c r="WDV8" s="1152"/>
      <c r="WDW8" s="1152"/>
      <c r="WDX8" s="1152"/>
      <c r="WDY8" s="1152"/>
      <c r="WDZ8" s="1152"/>
      <c r="WEA8" s="1152"/>
      <c r="WEB8" s="1152"/>
      <c r="WEC8" s="1152"/>
      <c r="WED8" s="1152"/>
      <c r="WEE8" s="1152"/>
      <c r="WEF8" s="1152"/>
      <c r="WEG8" s="1152"/>
      <c r="WEH8" s="1152"/>
      <c r="WEI8" s="1152"/>
      <c r="WEJ8" s="1152"/>
      <c r="WEK8" s="1152"/>
      <c r="WEL8" s="1152"/>
      <c r="WEM8" s="1152"/>
      <c r="WEN8" s="1152"/>
      <c r="WEO8" s="1152"/>
      <c r="WEP8" s="1152"/>
      <c r="WEQ8" s="1152"/>
      <c r="WER8" s="1152"/>
      <c r="WES8" s="1152"/>
      <c r="WET8" s="1152"/>
      <c r="WEU8" s="1152"/>
      <c r="WEV8" s="1152"/>
      <c r="WEW8" s="1152"/>
      <c r="WEX8" s="1152"/>
      <c r="WEY8" s="1152"/>
      <c r="WEZ8" s="1152"/>
      <c r="WFA8" s="1152"/>
      <c r="WFB8" s="1152"/>
      <c r="WFC8" s="1152"/>
      <c r="WFD8" s="1152"/>
      <c r="WFE8" s="1152"/>
      <c r="WFF8" s="1152"/>
      <c r="WFG8" s="1152"/>
      <c r="WFH8" s="1152"/>
      <c r="WFI8" s="1152"/>
      <c r="WFJ8" s="1152"/>
      <c r="WFK8" s="1152"/>
      <c r="WFL8" s="1152"/>
      <c r="WFM8" s="1152"/>
      <c r="WFN8" s="1152"/>
      <c r="WFO8" s="1152"/>
      <c r="WFP8" s="1152"/>
      <c r="WFQ8" s="1152"/>
      <c r="WFR8" s="1152"/>
      <c r="WFS8" s="1152"/>
      <c r="WFT8" s="1152"/>
      <c r="WFU8" s="1152"/>
      <c r="WFV8" s="1152"/>
      <c r="WFW8" s="1152"/>
      <c r="WFX8" s="1152"/>
      <c r="WFY8" s="1152"/>
      <c r="WFZ8" s="1152"/>
      <c r="WGA8" s="1152"/>
      <c r="WGB8" s="1152"/>
      <c r="WGC8" s="1152"/>
      <c r="WGD8" s="1152"/>
      <c r="WGE8" s="1152"/>
      <c r="WGF8" s="1152"/>
      <c r="WGG8" s="1152"/>
      <c r="WGH8" s="1152"/>
      <c r="WGI8" s="1152"/>
      <c r="WGJ8" s="1152"/>
      <c r="WGK8" s="1152"/>
      <c r="WGL8" s="1152"/>
      <c r="WGM8" s="1152"/>
      <c r="WGN8" s="1152"/>
      <c r="WGO8" s="1152"/>
      <c r="WGP8" s="1152"/>
      <c r="WGQ8" s="1152"/>
      <c r="WGR8" s="1152"/>
      <c r="WGS8" s="1152"/>
      <c r="WGT8" s="1152"/>
      <c r="WGU8" s="1152"/>
      <c r="WGV8" s="1152"/>
      <c r="WGW8" s="1152"/>
      <c r="WGX8" s="1152"/>
      <c r="WGY8" s="1152"/>
      <c r="WGZ8" s="1152"/>
      <c r="WHA8" s="1152"/>
      <c r="WHB8" s="1152"/>
      <c r="WHC8" s="1152"/>
      <c r="WHD8" s="1152"/>
      <c r="WHE8" s="1152"/>
      <c r="WHF8" s="1152"/>
      <c r="WHG8" s="1152"/>
      <c r="WHH8" s="1152"/>
      <c r="WHI8" s="1152"/>
      <c r="WHJ8" s="1152"/>
      <c r="WHK8" s="1152"/>
      <c r="WHL8" s="1152"/>
      <c r="WHM8" s="1152"/>
      <c r="WHN8" s="1152"/>
      <c r="WHO8" s="1152"/>
      <c r="WHP8" s="1152"/>
      <c r="WHQ8" s="1152"/>
      <c r="WHR8" s="1152"/>
      <c r="WHS8" s="1152"/>
      <c r="WHT8" s="1152"/>
      <c r="WHU8" s="1152"/>
      <c r="WHV8" s="1152"/>
      <c r="WHW8" s="1152"/>
      <c r="WHX8" s="1152"/>
      <c r="WHY8" s="1152"/>
      <c r="WHZ8" s="1152"/>
      <c r="WIA8" s="1152"/>
      <c r="WIB8" s="1152"/>
      <c r="WIC8" s="1152"/>
      <c r="WID8" s="1152"/>
      <c r="WIE8" s="1152"/>
      <c r="WIF8" s="1152"/>
      <c r="WIG8" s="1152"/>
      <c r="WIH8" s="1152"/>
      <c r="WII8" s="1152"/>
      <c r="WIJ8" s="1152"/>
      <c r="WIK8" s="1152"/>
      <c r="WIL8" s="1152"/>
      <c r="WIM8" s="1152"/>
      <c r="WIN8" s="1152"/>
      <c r="WIO8" s="1152"/>
      <c r="WIP8" s="1152"/>
      <c r="WIQ8" s="1152"/>
      <c r="WIR8" s="1152"/>
      <c r="WIS8" s="1152"/>
      <c r="WIT8" s="1152"/>
      <c r="WIU8" s="1152"/>
      <c r="WIV8" s="1152"/>
      <c r="WIW8" s="1152"/>
      <c r="WIX8" s="1152"/>
      <c r="WIY8" s="1152"/>
      <c r="WIZ8" s="1152"/>
      <c r="WJA8" s="1152"/>
      <c r="WJB8" s="1152"/>
      <c r="WJC8" s="1152"/>
      <c r="WJD8" s="1152"/>
      <c r="WJE8" s="1152"/>
      <c r="WJF8" s="1152"/>
      <c r="WJG8" s="1152"/>
      <c r="WJH8" s="1152"/>
      <c r="WJI8" s="1152"/>
      <c r="WJJ8" s="1152"/>
      <c r="WJK8" s="1152"/>
      <c r="WJL8" s="1152"/>
      <c r="WJM8" s="1152"/>
      <c r="WJN8" s="1152"/>
      <c r="WJO8" s="1152"/>
      <c r="WJP8" s="1152"/>
      <c r="WJQ8" s="1152"/>
      <c r="WJR8" s="1152"/>
      <c r="WJS8" s="1152"/>
      <c r="WJT8" s="1152"/>
      <c r="WJU8" s="1152"/>
      <c r="WJV8" s="1152"/>
      <c r="WJW8" s="1152"/>
      <c r="WJX8" s="1152"/>
      <c r="WJY8" s="1152"/>
      <c r="WJZ8" s="1152"/>
      <c r="WKA8" s="1152"/>
      <c r="WKB8" s="1152"/>
      <c r="WKC8" s="1152"/>
      <c r="WKD8" s="1152"/>
      <c r="WKE8" s="1152"/>
      <c r="WKF8" s="1152"/>
      <c r="WKG8" s="1152"/>
      <c r="WKH8" s="1152"/>
      <c r="WKI8" s="1152"/>
      <c r="WKJ8" s="1152"/>
      <c r="WKK8" s="1152"/>
      <c r="WKL8" s="1152"/>
      <c r="WKM8" s="1152"/>
      <c r="WKN8" s="1152"/>
      <c r="WKO8" s="1152"/>
      <c r="WKP8" s="1152"/>
      <c r="WKQ8" s="1152"/>
      <c r="WKR8" s="1152"/>
      <c r="WKS8" s="1152"/>
      <c r="WKT8" s="1152"/>
      <c r="WKU8" s="1152"/>
      <c r="WKV8" s="1152"/>
      <c r="WKW8" s="1152"/>
      <c r="WKX8" s="1152"/>
      <c r="WKY8" s="1152"/>
      <c r="WKZ8" s="1152"/>
      <c r="WLA8" s="1152"/>
      <c r="WLB8" s="1152"/>
      <c r="WLC8" s="1152"/>
      <c r="WLD8" s="1152"/>
      <c r="WLE8" s="1152"/>
      <c r="WLF8" s="1152"/>
      <c r="WLG8" s="1152"/>
      <c r="WLH8" s="1152"/>
      <c r="WLI8" s="1152"/>
      <c r="WLJ8" s="1152"/>
      <c r="WLK8" s="1152"/>
      <c r="WLL8" s="1152"/>
      <c r="WLM8" s="1152"/>
      <c r="WLN8" s="1152"/>
      <c r="WLO8" s="1152"/>
      <c r="WLP8" s="1152"/>
      <c r="WLQ8" s="1152"/>
      <c r="WLR8" s="1152"/>
      <c r="WLS8" s="1152"/>
      <c r="WLT8" s="1152"/>
      <c r="WLU8" s="1152"/>
      <c r="WLV8" s="1152"/>
      <c r="WLW8" s="1152"/>
      <c r="WLX8" s="1152"/>
      <c r="WLY8" s="1152"/>
      <c r="WLZ8" s="1152"/>
      <c r="WMA8" s="1152"/>
      <c r="WMB8" s="1152"/>
      <c r="WMC8" s="1152"/>
      <c r="WMD8" s="1152"/>
      <c r="WME8" s="1152"/>
      <c r="WMF8" s="1152"/>
      <c r="WMG8" s="1152"/>
      <c r="WMH8" s="1152"/>
      <c r="WMI8" s="1152"/>
      <c r="WMJ8" s="1152"/>
      <c r="WMK8" s="1152"/>
      <c r="WML8" s="1152"/>
      <c r="WMM8" s="1152"/>
      <c r="WMN8" s="1152"/>
      <c r="WMO8" s="1152"/>
      <c r="WMP8" s="1152"/>
      <c r="WMQ8" s="1152"/>
      <c r="WMR8" s="1152"/>
      <c r="WMS8" s="1152"/>
      <c r="WMT8" s="1152"/>
      <c r="WMU8" s="1152"/>
      <c r="WMV8" s="1152"/>
      <c r="WMW8" s="1152"/>
      <c r="WMX8" s="1152"/>
      <c r="WMY8" s="1152"/>
      <c r="WMZ8" s="1152"/>
      <c r="WNA8" s="1152"/>
      <c r="WNB8" s="1152"/>
      <c r="WNC8" s="1152"/>
      <c r="WND8" s="1152"/>
      <c r="WNE8" s="1152"/>
      <c r="WNF8" s="1152"/>
      <c r="WNG8" s="1152"/>
      <c r="WNH8" s="1152"/>
      <c r="WNI8" s="1152"/>
      <c r="WNJ8" s="1152"/>
      <c r="WNK8" s="1152"/>
      <c r="WNL8" s="1152"/>
      <c r="WNM8" s="1152"/>
      <c r="WNN8" s="1152"/>
      <c r="WNO8" s="1152"/>
      <c r="WNP8" s="1152"/>
      <c r="WNQ8" s="1152"/>
      <c r="WNR8" s="1152"/>
      <c r="WNS8" s="1152"/>
      <c r="WNT8" s="1152"/>
      <c r="WNU8" s="1152"/>
      <c r="WNV8" s="1152"/>
      <c r="WNW8" s="1152"/>
      <c r="WNX8" s="1152"/>
      <c r="WNY8" s="1152"/>
      <c r="WNZ8" s="1152"/>
      <c r="WOA8" s="1152"/>
      <c r="WOB8" s="1152"/>
      <c r="WOC8" s="1152"/>
      <c r="WOD8" s="1152"/>
      <c r="WOE8" s="1152"/>
      <c r="WOF8" s="1152"/>
      <c r="WOG8" s="1152"/>
      <c r="WOH8" s="1152"/>
      <c r="WOI8" s="1152"/>
      <c r="WOJ8" s="1152"/>
      <c r="WOK8" s="1152"/>
      <c r="WOL8" s="1152"/>
      <c r="WOM8" s="1152"/>
      <c r="WON8" s="1152"/>
      <c r="WOO8" s="1152"/>
      <c r="WOP8" s="1152"/>
      <c r="WOQ8" s="1152"/>
      <c r="WOR8" s="1152"/>
      <c r="WOS8" s="1152"/>
      <c r="WOT8" s="1152"/>
      <c r="WOU8" s="1152"/>
      <c r="WOV8" s="1152"/>
      <c r="WOW8" s="1152"/>
      <c r="WOX8" s="1152"/>
      <c r="WOY8" s="1152"/>
      <c r="WOZ8" s="1152"/>
      <c r="WPA8" s="1152"/>
      <c r="WPB8" s="1152"/>
      <c r="WPC8" s="1152"/>
      <c r="WPD8" s="1152"/>
      <c r="WPE8" s="1152"/>
      <c r="WPF8" s="1152"/>
      <c r="WPG8" s="1152"/>
      <c r="WPH8" s="1152"/>
      <c r="WPI8" s="1152"/>
      <c r="WPJ8" s="1152"/>
      <c r="WPK8" s="1152"/>
      <c r="WPL8" s="1152"/>
      <c r="WPM8" s="1152"/>
      <c r="WPN8" s="1152"/>
      <c r="WPO8" s="1152"/>
      <c r="WPP8" s="1152"/>
      <c r="WPQ8" s="1152"/>
      <c r="WPR8" s="1152"/>
      <c r="WPS8" s="1152"/>
      <c r="WPT8" s="1152"/>
      <c r="WPU8" s="1152"/>
      <c r="WPV8" s="1152"/>
      <c r="WPW8" s="1152"/>
      <c r="WPX8" s="1152"/>
      <c r="WPY8" s="1152"/>
      <c r="WPZ8" s="1152"/>
      <c r="WQA8" s="1152"/>
      <c r="WQB8" s="1152"/>
      <c r="WQC8" s="1152"/>
      <c r="WQD8" s="1152"/>
      <c r="WQE8" s="1152"/>
      <c r="WQF8" s="1152"/>
      <c r="WQG8" s="1152"/>
      <c r="WQH8" s="1152"/>
      <c r="WQI8" s="1152"/>
      <c r="WQJ8" s="1152"/>
      <c r="WQK8" s="1152"/>
      <c r="WQL8" s="1152"/>
      <c r="WQM8" s="1152"/>
      <c r="WQN8" s="1152"/>
      <c r="WQO8" s="1152"/>
      <c r="WQP8" s="1152"/>
      <c r="WQQ8" s="1152"/>
      <c r="WQR8" s="1152"/>
      <c r="WQS8" s="1152"/>
      <c r="WQT8" s="1152"/>
      <c r="WQU8" s="1152"/>
      <c r="WQV8" s="1152"/>
      <c r="WQW8" s="1152"/>
      <c r="WQX8" s="1152"/>
      <c r="WQY8" s="1152"/>
      <c r="WQZ8" s="1152"/>
      <c r="WRA8" s="1152"/>
      <c r="WRB8" s="1152"/>
      <c r="WRC8" s="1152"/>
      <c r="WRD8" s="1152"/>
      <c r="WRE8" s="1152"/>
      <c r="WRF8" s="1152"/>
      <c r="WRG8" s="1152"/>
      <c r="WRH8" s="1152"/>
      <c r="WRI8" s="1152"/>
      <c r="WRJ8" s="1152"/>
      <c r="WRK8" s="1152"/>
      <c r="WRL8" s="1152"/>
      <c r="WRM8" s="1152"/>
      <c r="WRN8" s="1152"/>
      <c r="WRO8" s="1152"/>
      <c r="WRP8" s="1152"/>
      <c r="WRQ8" s="1152"/>
      <c r="WRR8" s="1152"/>
      <c r="WRS8" s="1152"/>
      <c r="WRT8" s="1152"/>
      <c r="WRU8" s="1152"/>
      <c r="WRV8" s="1152"/>
      <c r="WRW8" s="1152"/>
      <c r="WRX8" s="1152"/>
      <c r="WRY8" s="1152"/>
      <c r="WRZ8" s="1152"/>
      <c r="WSA8" s="1152"/>
      <c r="WSB8" s="1152"/>
      <c r="WSC8" s="1152"/>
      <c r="WSD8" s="1152"/>
      <c r="WSE8" s="1152"/>
      <c r="WSF8" s="1152"/>
      <c r="WSG8" s="1152"/>
      <c r="WSH8" s="1152"/>
      <c r="WSI8" s="1152"/>
      <c r="WSJ8" s="1152"/>
      <c r="WSK8" s="1152"/>
      <c r="WSL8" s="1152"/>
      <c r="WSM8" s="1152"/>
      <c r="WSN8" s="1152"/>
      <c r="WSO8" s="1152"/>
      <c r="WSP8" s="1152"/>
      <c r="WSQ8" s="1152"/>
      <c r="WSR8" s="1152"/>
      <c r="WSS8" s="1152"/>
      <c r="WST8" s="1152"/>
      <c r="WSU8" s="1152"/>
      <c r="WSV8" s="1152"/>
      <c r="WSW8" s="1152"/>
      <c r="WSX8" s="1152"/>
      <c r="WSY8" s="1152"/>
      <c r="WSZ8" s="1152"/>
      <c r="WTA8" s="1152"/>
      <c r="WTB8" s="1152"/>
      <c r="WTC8" s="1152"/>
      <c r="WTD8" s="1152"/>
      <c r="WTE8" s="1152"/>
      <c r="WTF8" s="1152"/>
      <c r="WTG8" s="1152"/>
      <c r="WTH8" s="1152"/>
      <c r="WTI8" s="1152"/>
      <c r="WTJ8" s="1152"/>
      <c r="WTK8" s="1152"/>
      <c r="WTL8" s="1152"/>
      <c r="WTM8" s="1152"/>
      <c r="WTN8" s="1152"/>
      <c r="WTO8" s="1152"/>
      <c r="WTP8" s="1152"/>
      <c r="WTQ8" s="1152"/>
      <c r="WTR8" s="1152"/>
      <c r="WTS8" s="1152"/>
      <c r="WTT8" s="1152"/>
      <c r="WTU8" s="1152"/>
      <c r="WTV8" s="1152"/>
      <c r="WTW8" s="1152"/>
      <c r="WTX8" s="1152"/>
      <c r="WTY8" s="1152"/>
      <c r="WTZ8" s="1152"/>
      <c r="WUA8" s="1152"/>
      <c r="WUB8" s="1152"/>
      <c r="WUC8" s="1152"/>
      <c r="WUD8" s="1152"/>
      <c r="WUE8" s="1152"/>
      <c r="WUF8" s="1152"/>
      <c r="WUG8" s="1152"/>
      <c r="WUH8" s="1152"/>
      <c r="WUI8" s="1152"/>
      <c r="WUJ8" s="1152"/>
      <c r="WUK8" s="1152"/>
      <c r="WUL8" s="1152"/>
      <c r="WUM8" s="1152"/>
      <c r="WUN8" s="1152"/>
      <c r="WUO8" s="1152"/>
      <c r="WUP8" s="1152"/>
      <c r="WUQ8" s="1152"/>
      <c r="WUR8" s="1152"/>
      <c r="WUS8" s="1152"/>
      <c r="WUT8" s="1152"/>
      <c r="WUU8" s="1152"/>
      <c r="WUV8" s="1152"/>
      <c r="WUW8" s="1152"/>
      <c r="WUX8" s="1152"/>
      <c r="WUY8" s="1152"/>
      <c r="WUZ8" s="1152"/>
      <c r="WVA8" s="1152"/>
      <c r="WVB8" s="1152"/>
      <c r="WVC8" s="1152"/>
      <c r="WVD8" s="1152"/>
      <c r="WVE8" s="1152"/>
      <c r="WVF8" s="1152"/>
      <c r="WVG8" s="1152"/>
      <c r="WVH8" s="1152"/>
      <c r="WVI8" s="1152"/>
      <c r="WVJ8" s="1152"/>
      <c r="WVK8" s="1152"/>
      <c r="WVL8" s="1152"/>
      <c r="WVM8" s="1152"/>
      <c r="WVN8" s="1152"/>
      <c r="WVO8" s="1152"/>
      <c r="WVP8" s="1152"/>
      <c r="WVQ8" s="1152"/>
      <c r="WVR8" s="1152"/>
      <c r="WVS8" s="1152"/>
      <c r="WVT8" s="1152"/>
      <c r="WVU8" s="1152"/>
      <c r="WVV8" s="1152"/>
      <c r="WVW8" s="1152"/>
      <c r="WVX8" s="1152"/>
      <c r="WVY8" s="1152"/>
      <c r="WVZ8" s="1152"/>
      <c r="WWA8" s="1152"/>
      <c r="WWB8" s="1152"/>
      <c r="WWC8" s="1152"/>
      <c r="WWD8" s="1152"/>
      <c r="WWE8" s="1152"/>
      <c r="WWF8" s="1152"/>
      <c r="WWG8" s="1152"/>
      <c r="WWH8" s="1152"/>
      <c r="WWI8" s="1152"/>
      <c r="WWJ8" s="1152"/>
      <c r="WWK8" s="1152"/>
      <c r="WWL8" s="1152"/>
      <c r="WWM8" s="1152"/>
      <c r="WWN8" s="1152"/>
      <c r="WWO8" s="1152"/>
      <c r="WWP8" s="1152"/>
      <c r="WWQ8" s="1152"/>
      <c r="WWR8" s="1152"/>
      <c r="WWS8" s="1152"/>
      <c r="WWT8" s="1152"/>
      <c r="WWU8" s="1152"/>
      <c r="WWV8" s="1152"/>
      <c r="WWW8" s="1152"/>
      <c r="WWX8" s="1152"/>
      <c r="WWY8" s="1152"/>
      <c r="WWZ8" s="1152"/>
      <c r="WXA8" s="1152"/>
      <c r="WXB8" s="1152"/>
      <c r="WXC8" s="1152"/>
      <c r="WXD8" s="1152"/>
      <c r="WXE8" s="1152"/>
      <c r="WXF8" s="1152"/>
      <c r="WXG8" s="1152"/>
      <c r="WXH8" s="1152"/>
      <c r="WXI8" s="1152"/>
      <c r="WXJ8" s="1152"/>
      <c r="WXK8" s="1152"/>
      <c r="WXL8" s="1152"/>
      <c r="WXM8" s="1152"/>
      <c r="WXN8" s="1152"/>
      <c r="WXO8" s="1152"/>
      <c r="WXP8" s="1152"/>
      <c r="WXQ8" s="1152"/>
      <c r="WXR8" s="1152"/>
      <c r="WXS8" s="1152"/>
      <c r="WXT8" s="1152"/>
      <c r="WXU8" s="1152"/>
      <c r="WXV8" s="1152"/>
      <c r="WXW8" s="1152"/>
      <c r="WXX8" s="1152"/>
      <c r="WXY8" s="1152"/>
      <c r="WXZ8" s="1152"/>
      <c r="WYA8" s="1152"/>
      <c r="WYB8" s="1152"/>
      <c r="WYC8" s="1152"/>
      <c r="WYD8" s="1152"/>
      <c r="WYE8" s="1152"/>
      <c r="WYF8" s="1152"/>
      <c r="WYG8" s="1152"/>
      <c r="WYH8" s="1152"/>
      <c r="WYI8" s="1152"/>
      <c r="WYJ8" s="1152"/>
      <c r="WYK8" s="1152"/>
      <c r="WYL8" s="1152"/>
      <c r="WYM8" s="1152"/>
      <c r="WYN8" s="1152"/>
      <c r="WYO8" s="1152"/>
      <c r="WYP8" s="1152"/>
      <c r="WYQ8" s="1152"/>
      <c r="WYR8" s="1152"/>
      <c r="WYS8" s="1152"/>
      <c r="WYT8" s="1152"/>
      <c r="WYU8" s="1152"/>
      <c r="WYV8" s="1152"/>
      <c r="WYW8" s="1152"/>
      <c r="WYX8" s="1152"/>
      <c r="WYY8" s="1152"/>
      <c r="WYZ8" s="1152"/>
      <c r="WZA8" s="1152"/>
      <c r="WZB8" s="1152"/>
      <c r="WZC8" s="1152"/>
      <c r="WZD8" s="1152"/>
      <c r="WZE8" s="1152"/>
      <c r="WZF8" s="1152"/>
      <c r="WZG8" s="1152"/>
      <c r="WZH8" s="1152"/>
      <c r="WZI8" s="1152"/>
      <c r="WZJ8" s="1152"/>
      <c r="WZK8" s="1152"/>
      <c r="WZL8" s="1152"/>
      <c r="WZM8" s="1152"/>
      <c r="WZN8" s="1152"/>
      <c r="WZO8" s="1152"/>
      <c r="WZP8" s="1152"/>
      <c r="WZQ8" s="1152"/>
      <c r="WZR8" s="1152"/>
      <c r="WZS8" s="1152"/>
      <c r="WZT8" s="1152"/>
      <c r="WZU8" s="1152"/>
      <c r="WZV8" s="1152"/>
      <c r="WZW8" s="1152"/>
      <c r="WZX8" s="1152"/>
      <c r="WZY8" s="1152"/>
      <c r="WZZ8" s="1152"/>
      <c r="XAA8" s="1152"/>
      <c r="XAB8" s="1152"/>
      <c r="XAC8" s="1152"/>
      <c r="XAD8" s="1152"/>
      <c r="XAE8" s="1152"/>
      <c r="XAF8" s="1152"/>
      <c r="XAG8" s="1152"/>
      <c r="XAH8" s="1152"/>
      <c r="XAI8" s="1152"/>
      <c r="XAJ8" s="1152"/>
      <c r="XAK8" s="1152"/>
      <c r="XAL8" s="1152"/>
      <c r="XAM8" s="1152"/>
      <c r="XAN8" s="1152"/>
      <c r="XAO8" s="1152"/>
      <c r="XAP8" s="1152"/>
      <c r="XAQ8" s="1152"/>
      <c r="XAR8" s="1152"/>
      <c r="XAS8" s="1152"/>
      <c r="XAT8" s="1152"/>
      <c r="XAU8" s="1152"/>
      <c r="XAV8" s="1152"/>
      <c r="XAW8" s="1152"/>
      <c r="XAX8" s="1152"/>
      <c r="XAY8" s="1152"/>
      <c r="XAZ8" s="1152"/>
      <c r="XBA8" s="1152"/>
      <c r="XBB8" s="1152"/>
      <c r="XBC8" s="1152"/>
      <c r="XBD8" s="1152"/>
      <c r="XBE8" s="1152"/>
      <c r="XBF8" s="1152"/>
      <c r="XBG8" s="1152"/>
      <c r="XBH8" s="1152"/>
      <c r="XBI8" s="1152"/>
      <c r="XBJ8" s="1152"/>
      <c r="XBK8" s="1152"/>
      <c r="XBL8" s="1152"/>
      <c r="XBM8" s="1152"/>
      <c r="XBN8" s="1152"/>
      <c r="XBO8" s="1152"/>
      <c r="XBP8" s="1152"/>
      <c r="XBQ8" s="1152"/>
      <c r="XBR8" s="1152"/>
      <c r="XBS8" s="1152"/>
      <c r="XBT8" s="1152"/>
      <c r="XBU8" s="1152"/>
      <c r="XBV8" s="1152"/>
      <c r="XBW8" s="1152"/>
      <c r="XBX8" s="1152"/>
      <c r="XBY8" s="1152"/>
      <c r="XBZ8" s="1152"/>
      <c r="XCA8" s="1152"/>
      <c r="XCB8" s="1152"/>
      <c r="XCC8" s="1152"/>
      <c r="XCD8" s="1152"/>
      <c r="XCE8" s="1152"/>
      <c r="XCF8" s="1152"/>
      <c r="XCG8" s="1152"/>
      <c r="XCH8" s="1152"/>
      <c r="XCI8" s="1152"/>
      <c r="XCJ8" s="1152"/>
      <c r="XCK8" s="1152"/>
      <c r="XCL8" s="1152"/>
      <c r="XCM8" s="1152"/>
      <c r="XCN8" s="1152"/>
      <c r="XCO8" s="1152"/>
      <c r="XCP8" s="1152"/>
      <c r="XCQ8" s="1152"/>
      <c r="XCR8" s="1152"/>
      <c r="XCS8" s="1152"/>
      <c r="XCT8" s="1152"/>
      <c r="XCU8" s="1152"/>
      <c r="XCV8" s="1152"/>
      <c r="XCW8" s="1152"/>
      <c r="XCX8" s="1152"/>
      <c r="XCY8" s="1152"/>
      <c r="XCZ8" s="1152"/>
      <c r="XDA8" s="1152"/>
      <c r="XDB8" s="1152"/>
      <c r="XDC8" s="1152"/>
      <c r="XDD8" s="1152"/>
      <c r="XDE8" s="1152"/>
      <c r="XDF8" s="1152"/>
      <c r="XDG8" s="1152"/>
      <c r="XDH8" s="1152"/>
      <c r="XDI8" s="1152"/>
      <c r="XDJ8" s="1152"/>
      <c r="XDK8" s="1152"/>
      <c r="XDL8" s="1152"/>
      <c r="XDM8" s="1152"/>
      <c r="XDN8" s="1152"/>
      <c r="XDO8" s="1152"/>
      <c r="XDP8" s="1152"/>
      <c r="XDQ8" s="1152"/>
      <c r="XDR8" s="1152"/>
      <c r="XDS8" s="1152"/>
      <c r="XDT8" s="1152"/>
      <c r="XDU8" s="1152"/>
      <c r="XDV8" s="1152"/>
      <c r="XDW8" s="1152"/>
      <c r="XDX8" s="1152"/>
      <c r="XDY8" s="1152"/>
      <c r="XDZ8" s="1152"/>
      <c r="XEA8" s="1152"/>
      <c r="XEB8" s="1152"/>
      <c r="XEC8" s="1152"/>
      <c r="XED8" s="1152"/>
      <c r="XEE8" s="1152"/>
      <c r="XEF8" s="1152"/>
      <c r="XEG8" s="1152"/>
      <c r="XEH8" s="1152"/>
      <c r="XEI8" s="1152"/>
      <c r="XEJ8" s="1152"/>
      <c r="XEK8" s="1152"/>
      <c r="XEL8" s="1152"/>
      <c r="XEM8" s="1152"/>
      <c r="XEN8" s="1152"/>
      <c r="XEO8" s="1152"/>
      <c r="XEP8" s="1152"/>
      <c r="XEQ8" s="1152"/>
      <c r="XER8" s="1152"/>
      <c r="XES8" s="1152"/>
      <c r="XET8" s="1152"/>
      <c r="XEU8" s="1152"/>
      <c r="XEV8" s="1152"/>
      <c r="XEW8" s="1152"/>
      <c r="XEX8" s="1152"/>
      <c r="XEY8" s="1152"/>
      <c r="XEZ8" s="1152"/>
      <c r="XFA8" s="1152"/>
      <c r="XFB8" s="1152"/>
      <c r="XFC8" s="1152"/>
      <c r="XFD8" s="1152"/>
    </row>
    <row r="9" spans="1:16384" ht="15" x14ac:dyDescent="0.25">
      <c r="A9" s="769"/>
      <c r="B9" s="777" t="s">
        <v>6849</v>
      </c>
      <c r="C9" s="777" t="s">
        <v>7004</v>
      </c>
      <c r="D9" s="778" t="s">
        <v>7005</v>
      </c>
      <c r="E9" s="769"/>
      <c r="F9" s="769"/>
    </row>
    <row r="10" spans="1:16384" ht="38.25" customHeight="1" x14ac:dyDescent="0.2">
      <c r="A10" s="769"/>
      <c r="B10" s="779" t="s">
        <v>7006</v>
      </c>
      <c r="C10" s="779" t="s">
        <v>6762</v>
      </c>
      <c r="D10" s="779" t="s">
        <v>7007</v>
      </c>
      <c r="E10" s="769"/>
      <c r="F10" s="769"/>
    </row>
    <row r="11" spans="1:16384" ht="14.25" x14ac:dyDescent="0.2">
      <c r="A11" s="769"/>
      <c r="B11" s="779" t="s">
        <v>7008</v>
      </c>
      <c r="C11" s="779" t="s">
        <v>6762</v>
      </c>
      <c r="D11" s="779" t="s">
        <v>7009</v>
      </c>
      <c r="E11" s="769"/>
      <c r="F11" s="769"/>
    </row>
    <row r="12" spans="1:16384" ht="14.25" x14ac:dyDescent="0.2">
      <c r="A12" s="769"/>
      <c r="B12" s="779" t="s">
        <v>7010</v>
      </c>
      <c r="C12" s="779" t="s">
        <v>6762</v>
      </c>
      <c r="D12" s="779" t="s">
        <v>7011</v>
      </c>
      <c r="E12" s="769"/>
      <c r="F12" s="769"/>
    </row>
    <row r="13" spans="1:16384" ht="14.25" x14ac:dyDescent="0.2">
      <c r="A13" s="769"/>
      <c r="B13" s="780" t="s">
        <v>7012</v>
      </c>
      <c r="C13" s="779" t="s">
        <v>6762</v>
      </c>
      <c r="D13" s="779" t="s">
        <v>7013</v>
      </c>
      <c r="E13" s="769"/>
      <c r="F13" s="769"/>
    </row>
    <row r="14" spans="1:16384" ht="28.5" x14ac:dyDescent="0.2">
      <c r="A14" s="769"/>
      <c r="B14" s="779" t="s">
        <v>7014</v>
      </c>
      <c r="C14" s="779" t="s">
        <v>6762</v>
      </c>
      <c r="D14" s="779" t="s">
        <v>7015</v>
      </c>
      <c r="E14" s="769"/>
      <c r="F14" s="769"/>
    </row>
    <row r="15" spans="1:16384" ht="14.25" x14ac:dyDescent="0.2">
      <c r="A15" s="769"/>
      <c r="B15" s="779" t="s">
        <v>7016</v>
      </c>
      <c r="C15" s="779" t="s">
        <v>6762</v>
      </c>
      <c r="D15" s="779" t="s">
        <v>7017</v>
      </c>
      <c r="E15" s="769"/>
      <c r="F15" s="769"/>
    </row>
    <row r="16" spans="1:16384" ht="14.25" x14ac:dyDescent="0.2">
      <c r="A16" s="769"/>
      <c r="B16" s="779" t="s">
        <v>7018</v>
      </c>
      <c r="C16" s="779" t="s">
        <v>6762</v>
      </c>
      <c r="D16" s="779" t="s">
        <v>7019</v>
      </c>
      <c r="E16" s="769"/>
      <c r="F16" s="769"/>
    </row>
    <row r="17" spans="1:6" ht="42.75" x14ac:dyDescent="0.2">
      <c r="A17" s="769"/>
      <c r="B17" s="779" t="s">
        <v>7020</v>
      </c>
      <c r="C17" s="779" t="s">
        <v>6762</v>
      </c>
      <c r="D17" s="779" t="s">
        <v>7021</v>
      </c>
      <c r="E17" s="769"/>
      <c r="F17" s="769"/>
    </row>
    <row r="18" spans="1:6" ht="14.25" x14ac:dyDescent="0.2">
      <c r="A18" s="769"/>
      <c r="B18" s="779" t="s">
        <v>7022</v>
      </c>
      <c r="C18" s="779" t="s">
        <v>6762</v>
      </c>
      <c r="D18" s="781" t="s">
        <v>7023</v>
      </c>
      <c r="E18" s="769"/>
      <c r="F18" s="769"/>
    </row>
    <row r="19" spans="1:6" ht="99.75" x14ac:dyDescent="0.2">
      <c r="A19" s="769"/>
      <c r="B19" s="779" t="s">
        <v>7024</v>
      </c>
      <c r="C19" s="779" t="s">
        <v>6762</v>
      </c>
      <c r="D19" s="779" t="s">
        <v>7025</v>
      </c>
      <c r="E19" s="769"/>
      <c r="F19" s="769"/>
    </row>
    <row r="20" spans="1:6" ht="28.5" x14ac:dyDescent="0.2">
      <c r="A20" s="769"/>
      <c r="B20" s="779" t="s">
        <v>7026</v>
      </c>
      <c r="C20" s="779" t="s">
        <v>6763</v>
      </c>
      <c r="D20" s="779" t="s">
        <v>7027</v>
      </c>
      <c r="E20" s="769"/>
      <c r="F20" s="769"/>
    </row>
    <row r="21" spans="1:6" ht="14.1" x14ac:dyDescent="0.25">
      <c r="A21" s="769"/>
      <c r="B21" s="779" t="s">
        <v>7028</v>
      </c>
      <c r="C21" s="779" t="s">
        <v>6763</v>
      </c>
      <c r="D21" s="779" t="s">
        <v>7029</v>
      </c>
      <c r="E21" s="769"/>
      <c r="F21" s="769"/>
    </row>
    <row r="22" spans="1:6" ht="27.95" x14ac:dyDescent="0.25">
      <c r="A22" s="769"/>
      <c r="B22" s="779" t="s">
        <v>7030</v>
      </c>
      <c r="C22" s="779" t="s">
        <v>6763</v>
      </c>
      <c r="D22" s="779" t="s">
        <v>7031</v>
      </c>
      <c r="E22" s="769"/>
      <c r="F22" s="769"/>
    </row>
    <row r="23" spans="1:6" ht="14.1" x14ac:dyDescent="0.3">
      <c r="A23" s="769"/>
      <c r="B23" s="779" t="s">
        <v>7032</v>
      </c>
      <c r="C23" s="779" t="s">
        <v>6763</v>
      </c>
      <c r="D23" s="779" t="s">
        <v>7033</v>
      </c>
      <c r="E23" s="645"/>
      <c r="F23" s="769"/>
    </row>
    <row r="24" spans="1:6" ht="14.1" x14ac:dyDescent="0.25">
      <c r="A24" s="769"/>
      <c r="B24" s="779" t="s">
        <v>7034</v>
      </c>
      <c r="C24" s="779" t="s">
        <v>6763</v>
      </c>
      <c r="D24" s="781" t="s">
        <v>7035</v>
      </c>
      <c r="E24" s="769"/>
      <c r="F24" s="769"/>
    </row>
    <row r="25" spans="1:6" ht="27.95" x14ac:dyDescent="0.25">
      <c r="A25" s="769"/>
      <c r="B25" s="779" t="s">
        <v>7036</v>
      </c>
      <c r="C25" s="779" t="s">
        <v>6763</v>
      </c>
      <c r="D25" s="779" t="s">
        <v>7037</v>
      </c>
      <c r="E25" s="769"/>
      <c r="F25" s="769"/>
    </row>
    <row r="26" spans="1:6" ht="14.1" x14ac:dyDescent="0.25">
      <c r="A26" s="769"/>
      <c r="B26" s="779" t="s">
        <v>7038</v>
      </c>
      <c r="C26" s="779" t="s">
        <v>6763</v>
      </c>
      <c r="D26" s="779" t="s">
        <v>7039</v>
      </c>
      <c r="E26" s="769"/>
      <c r="F26" s="769"/>
    </row>
    <row r="27" spans="1:6" ht="14.1" x14ac:dyDescent="0.25">
      <c r="A27" s="769"/>
      <c r="B27" s="779" t="s">
        <v>7040</v>
      </c>
      <c r="C27" s="779" t="s">
        <v>6763</v>
      </c>
      <c r="D27" s="779" t="s">
        <v>7041</v>
      </c>
      <c r="E27" s="769"/>
      <c r="F27" s="769"/>
    </row>
    <row r="28" spans="1:6" ht="28.5" x14ac:dyDescent="0.2">
      <c r="A28" s="769"/>
      <c r="B28" s="779" t="s">
        <v>7042</v>
      </c>
      <c r="C28" s="779" t="s">
        <v>6763</v>
      </c>
      <c r="D28" s="779" t="s">
        <v>7043</v>
      </c>
      <c r="E28" s="769"/>
      <c r="F28" s="769"/>
    </row>
    <row r="29" spans="1:6" ht="15" x14ac:dyDescent="0.2">
      <c r="A29" s="769"/>
      <c r="B29" s="782" t="s">
        <v>7044</v>
      </c>
      <c r="C29" s="779" t="s">
        <v>6763</v>
      </c>
      <c r="D29" s="781"/>
      <c r="E29" s="769"/>
      <c r="F29" s="769"/>
    </row>
    <row r="30" spans="1:6" ht="42.75" x14ac:dyDescent="0.2">
      <c r="A30" s="769"/>
      <c r="B30" s="779" t="s">
        <v>6924</v>
      </c>
      <c r="C30" s="779" t="s">
        <v>6763</v>
      </c>
      <c r="D30" s="779" t="s">
        <v>7045</v>
      </c>
      <c r="E30" s="645"/>
      <c r="F30" s="769"/>
    </row>
    <row r="31" spans="1:6" ht="42.75" x14ac:dyDescent="0.2">
      <c r="A31" s="769"/>
      <c r="B31" s="779" t="s">
        <v>6927</v>
      </c>
      <c r="C31" s="779" t="s">
        <v>6763</v>
      </c>
      <c r="D31" s="779" t="s">
        <v>7046</v>
      </c>
      <c r="E31" s="645"/>
      <c r="F31" s="769"/>
    </row>
    <row r="32" spans="1:6" ht="42.75" x14ac:dyDescent="0.2">
      <c r="A32" s="769"/>
      <c r="B32" s="779" t="s">
        <v>6928</v>
      </c>
      <c r="C32" s="779" t="s">
        <v>6763</v>
      </c>
      <c r="D32" s="779" t="s">
        <v>7047</v>
      </c>
      <c r="E32" s="769"/>
      <c r="F32" s="769"/>
    </row>
    <row r="33" spans="1:6" ht="71.25" x14ac:dyDescent="0.2">
      <c r="A33" s="769"/>
      <c r="B33" s="779" t="s">
        <v>6798</v>
      </c>
      <c r="C33" s="779" t="s">
        <v>6763</v>
      </c>
      <c r="D33" s="783" t="s">
        <v>7048</v>
      </c>
      <c r="E33" s="769"/>
      <c r="F33" s="769"/>
    </row>
    <row r="34" spans="1:6" ht="14.25" x14ac:dyDescent="0.2">
      <c r="A34" s="769"/>
      <c r="B34" s="779" t="s">
        <v>6919</v>
      </c>
      <c r="C34" s="779" t="s">
        <v>6763</v>
      </c>
      <c r="D34" s="779" t="s">
        <v>7049</v>
      </c>
      <c r="E34" s="769"/>
      <c r="F34" s="769"/>
    </row>
    <row r="35" spans="1:6" x14ac:dyDescent="0.2">
      <c r="A35" s="769"/>
      <c r="B35" s="769"/>
      <c r="C35" s="769"/>
      <c r="D35" s="769"/>
      <c r="E35" s="769"/>
      <c r="F35" s="769"/>
    </row>
    <row r="36" spans="1:6" x14ac:dyDescent="0.2">
      <c r="A36" s="769"/>
      <c r="B36" s="769"/>
      <c r="C36" s="769"/>
      <c r="D36" s="769"/>
      <c r="E36" s="769"/>
      <c r="F36" s="769"/>
    </row>
    <row r="37" spans="1:6" ht="20.25" x14ac:dyDescent="0.3">
      <c r="A37" s="769"/>
      <c r="B37" s="772" t="s">
        <v>7050</v>
      </c>
      <c r="C37" s="784"/>
      <c r="D37" s="785"/>
      <c r="E37" s="769"/>
      <c r="F37" s="769"/>
    </row>
    <row r="38" spans="1:6" x14ac:dyDescent="0.2">
      <c r="A38" s="769"/>
      <c r="B38" s="785"/>
      <c r="C38" s="785"/>
      <c r="D38" s="785"/>
      <c r="E38" s="769"/>
      <c r="F38" s="769"/>
    </row>
    <row r="39" spans="1:6" x14ac:dyDescent="0.2">
      <c r="A39" s="769"/>
      <c r="B39" s="786" t="s">
        <v>7051</v>
      </c>
      <c r="C39" s="786"/>
      <c r="D39" s="786"/>
      <c r="E39" s="769"/>
      <c r="F39" s="769"/>
    </row>
    <row r="40" spans="1:6" x14ac:dyDescent="0.2">
      <c r="A40" s="769"/>
      <c r="B40" s="1154" t="s">
        <v>6817</v>
      </c>
      <c r="C40" s="1154"/>
      <c r="D40" s="1154"/>
      <c r="E40" s="769"/>
      <c r="F40" s="769"/>
    </row>
    <row r="41" spans="1:6" ht="42.75" x14ac:dyDescent="0.2">
      <c r="A41" s="769"/>
      <c r="B41" s="779" t="s">
        <v>6924</v>
      </c>
      <c r="C41" s="779" t="s">
        <v>6763</v>
      </c>
      <c r="D41" s="779" t="s">
        <v>7045</v>
      </c>
      <c r="E41" s="769"/>
      <c r="F41" s="769"/>
    </row>
    <row r="42" spans="1:6" ht="42.75" x14ac:dyDescent="0.2">
      <c r="A42" s="769"/>
      <c r="B42" s="779" t="s">
        <v>6989</v>
      </c>
      <c r="C42" s="779" t="s">
        <v>6763</v>
      </c>
      <c r="D42" s="779" t="s">
        <v>7046</v>
      </c>
      <c r="E42" s="769"/>
      <c r="F42" s="769"/>
    </row>
    <row r="43" spans="1:6" ht="57" x14ac:dyDescent="0.2">
      <c r="A43" s="769"/>
      <c r="B43" s="779" t="s">
        <v>6928</v>
      </c>
      <c r="C43" s="779" t="s">
        <v>6763</v>
      </c>
      <c r="D43" s="779" t="s">
        <v>7052</v>
      </c>
      <c r="E43" s="769"/>
      <c r="F43" s="769"/>
    </row>
    <row r="44" spans="1:6" ht="85.5" x14ac:dyDescent="0.2">
      <c r="A44" s="769"/>
      <c r="B44" s="779" t="s">
        <v>6819</v>
      </c>
      <c r="C44" s="779" t="s">
        <v>6763</v>
      </c>
      <c r="D44" s="779" t="s">
        <v>7053</v>
      </c>
      <c r="E44" s="769"/>
      <c r="F44" s="769"/>
    </row>
    <row r="45" spans="1:6" ht="28.5" x14ac:dyDescent="0.2">
      <c r="A45" s="769"/>
      <c r="B45" s="779" t="s">
        <v>6820</v>
      </c>
      <c r="C45" s="779" t="s">
        <v>6763</v>
      </c>
      <c r="D45" s="779" t="s">
        <v>7054</v>
      </c>
      <c r="E45" s="769"/>
      <c r="F45" s="769"/>
    </row>
    <row r="46" spans="1:6" ht="156.75" x14ac:dyDescent="0.2">
      <c r="A46" s="769"/>
      <c r="B46" s="779" t="s">
        <v>5695</v>
      </c>
      <c r="C46" s="779" t="s">
        <v>6763</v>
      </c>
      <c r="D46" s="779" t="s">
        <v>7055</v>
      </c>
      <c r="E46" s="769"/>
      <c r="F46" s="769"/>
    </row>
    <row r="47" spans="1:6" x14ac:dyDescent="0.2">
      <c r="A47" s="769"/>
      <c r="B47" s="769"/>
      <c r="C47" s="769"/>
      <c r="D47" s="769"/>
      <c r="E47" s="769"/>
      <c r="F47" s="769"/>
    </row>
    <row r="48" spans="1:6" x14ac:dyDescent="0.2">
      <c r="A48" s="769"/>
      <c r="B48" s="769"/>
      <c r="C48" s="769"/>
      <c r="D48" s="769"/>
      <c r="E48" s="769"/>
      <c r="F48" s="769"/>
    </row>
    <row r="49" spans="1:6" x14ac:dyDescent="0.2">
      <c r="A49" s="769"/>
      <c r="B49" s="769"/>
      <c r="C49" s="769"/>
      <c r="D49" s="769"/>
      <c r="E49" s="769"/>
      <c r="F49" s="769"/>
    </row>
    <row r="50" spans="1:6" x14ac:dyDescent="0.2">
      <c r="A50" s="769"/>
      <c r="B50" s="769"/>
      <c r="C50" s="769"/>
      <c r="D50" s="769"/>
      <c r="E50" s="769"/>
      <c r="F50" s="769"/>
    </row>
  </sheetData>
  <mergeCells count="21362">
    <mergeCell ref="XEU8:XEV8"/>
    <mergeCell ref="XEW8:XEX8"/>
    <mergeCell ref="XEY8:XEZ8"/>
    <mergeCell ref="XFA8:XFB8"/>
    <mergeCell ref="XFC8:XFD8"/>
    <mergeCell ref="B40:D40"/>
    <mergeCell ref="XEI8:XEJ8"/>
    <mergeCell ref="XEK8:XEL8"/>
    <mergeCell ref="XEM8:XEN8"/>
    <mergeCell ref="XEO8:XEP8"/>
    <mergeCell ref="XEQ8:XER8"/>
    <mergeCell ref="XES8:XET8"/>
    <mergeCell ref="XDW8:XDX8"/>
    <mergeCell ref="XDY8:XDZ8"/>
    <mergeCell ref="XEA8:XEB8"/>
    <mergeCell ref="XEC8:XED8"/>
    <mergeCell ref="XEE8:XEF8"/>
    <mergeCell ref="XEG8:XEH8"/>
    <mergeCell ref="XDK8:XDL8"/>
    <mergeCell ref="XDM8:XDN8"/>
    <mergeCell ref="XDO8:XDP8"/>
    <mergeCell ref="XDQ8:XDR8"/>
    <mergeCell ref="XDS8:XDT8"/>
    <mergeCell ref="XDU8:XDV8"/>
    <mergeCell ref="XCY8:XCZ8"/>
    <mergeCell ref="XDA8:XDB8"/>
    <mergeCell ref="XDC8:XDD8"/>
    <mergeCell ref="XDE8:XDF8"/>
    <mergeCell ref="XDG8:XDH8"/>
    <mergeCell ref="XDI8:XDJ8"/>
    <mergeCell ref="XCM8:XCN8"/>
    <mergeCell ref="XCO8:XCP8"/>
    <mergeCell ref="XCQ8:XCR8"/>
    <mergeCell ref="XCS8:XCT8"/>
    <mergeCell ref="XCU8:XCV8"/>
    <mergeCell ref="XCW8:XCX8"/>
    <mergeCell ref="XCA8:XCB8"/>
    <mergeCell ref="XCC8:XCD8"/>
    <mergeCell ref="XCE8:XCF8"/>
    <mergeCell ref="XCG8:XCH8"/>
    <mergeCell ref="XCI8:XCJ8"/>
    <mergeCell ref="XCK8:XCL8"/>
    <mergeCell ref="XBO8:XBP8"/>
    <mergeCell ref="XBQ8:XBR8"/>
    <mergeCell ref="XBS8:XBT8"/>
    <mergeCell ref="XBU8:XBV8"/>
    <mergeCell ref="XBW8:XBX8"/>
    <mergeCell ref="XBY8:XBZ8"/>
    <mergeCell ref="XBC8:XBD8"/>
    <mergeCell ref="XBE8:XBF8"/>
    <mergeCell ref="XBG8:XBH8"/>
    <mergeCell ref="XBI8:XBJ8"/>
    <mergeCell ref="XBK8:XBL8"/>
    <mergeCell ref="XBM8:XBN8"/>
    <mergeCell ref="XAQ8:XAR8"/>
    <mergeCell ref="XAS8:XAT8"/>
    <mergeCell ref="XAU8:XAV8"/>
    <mergeCell ref="XAW8:XAX8"/>
    <mergeCell ref="XAY8:XAZ8"/>
    <mergeCell ref="XBA8:XBB8"/>
    <mergeCell ref="XAE8:XAF8"/>
    <mergeCell ref="XAG8:XAH8"/>
    <mergeCell ref="XAI8:XAJ8"/>
    <mergeCell ref="XAK8:XAL8"/>
    <mergeCell ref="XAM8:XAN8"/>
    <mergeCell ref="XAO8:XAP8"/>
    <mergeCell ref="WZS8:WZT8"/>
    <mergeCell ref="WZU8:WZV8"/>
    <mergeCell ref="WZW8:WZX8"/>
    <mergeCell ref="WZY8:WZZ8"/>
    <mergeCell ref="XAA8:XAB8"/>
    <mergeCell ref="XAC8:XAD8"/>
    <mergeCell ref="WZG8:WZH8"/>
    <mergeCell ref="WZI8:WZJ8"/>
    <mergeCell ref="WZK8:WZL8"/>
    <mergeCell ref="WZM8:WZN8"/>
    <mergeCell ref="WZO8:WZP8"/>
    <mergeCell ref="WZQ8:WZR8"/>
    <mergeCell ref="WYU8:WYV8"/>
    <mergeCell ref="WYW8:WYX8"/>
    <mergeCell ref="WYY8:WYZ8"/>
    <mergeCell ref="WZA8:WZB8"/>
    <mergeCell ref="WZC8:WZD8"/>
    <mergeCell ref="WZE8:WZF8"/>
    <mergeCell ref="WYI8:WYJ8"/>
    <mergeCell ref="WYK8:WYL8"/>
    <mergeCell ref="WYM8:WYN8"/>
    <mergeCell ref="WYO8:WYP8"/>
    <mergeCell ref="WYQ8:WYR8"/>
    <mergeCell ref="WYS8:WYT8"/>
    <mergeCell ref="WXW8:WXX8"/>
    <mergeCell ref="WXY8:WXZ8"/>
    <mergeCell ref="WYA8:WYB8"/>
    <mergeCell ref="WYC8:WYD8"/>
    <mergeCell ref="WYE8:WYF8"/>
    <mergeCell ref="WYG8:WYH8"/>
    <mergeCell ref="WXK8:WXL8"/>
    <mergeCell ref="WXM8:WXN8"/>
    <mergeCell ref="WXO8:WXP8"/>
    <mergeCell ref="WXQ8:WXR8"/>
    <mergeCell ref="WXS8:WXT8"/>
    <mergeCell ref="WXU8:WXV8"/>
    <mergeCell ref="WWY8:WWZ8"/>
    <mergeCell ref="WXA8:WXB8"/>
    <mergeCell ref="WXC8:WXD8"/>
    <mergeCell ref="WXE8:WXF8"/>
    <mergeCell ref="WXG8:WXH8"/>
    <mergeCell ref="WXI8:WXJ8"/>
    <mergeCell ref="WWM8:WWN8"/>
    <mergeCell ref="WWO8:WWP8"/>
    <mergeCell ref="WWQ8:WWR8"/>
    <mergeCell ref="WWS8:WWT8"/>
    <mergeCell ref="WWU8:WWV8"/>
    <mergeCell ref="WWW8:WWX8"/>
    <mergeCell ref="WWA8:WWB8"/>
    <mergeCell ref="WWC8:WWD8"/>
    <mergeCell ref="WWE8:WWF8"/>
    <mergeCell ref="WWG8:WWH8"/>
    <mergeCell ref="WWI8:WWJ8"/>
    <mergeCell ref="WWK8:WWL8"/>
    <mergeCell ref="WVO8:WVP8"/>
    <mergeCell ref="WVQ8:WVR8"/>
    <mergeCell ref="WVS8:WVT8"/>
    <mergeCell ref="WVU8:WVV8"/>
    <mergeCell ref="WVW8:WVX8"/>
    <mergeCell ref="WVY8:WVZ8"/>
    <mergeCell ref="WVC8:WVD8"/>
    <mergeCell ref="WVE8:WVF8"/>
    <mergeCell ref="WVG8:WVH8"/>
    <mergeCell ref="WVI8:WVJ8"/>
    <mergeCell ref="WVK8:WVL8"/>
    <mergeCell ref="WVM8:WVN8"/>
    <mergeCell ref="WUQ8:WUR8"/>
    <mergeCell ref="WUS8:WUT8"/>
    <mergeCell ref="WUU8:WUV8"/>
    <mergeCell ref="WUW8:WUX8"/>
    <mergeCell ref="WUY8:WUZ8"/>
    <mergeCell ref="WVA8:WVB8"/>
    <mergeCell ref="WUE8:WUF8"/>
    <mergeCell ref="WUG8:WUH8"/>
    <mergeCell ref="WUI8:WUJ8"/>
    <mergeCell ref="WUK8:WUL8"/>
    <mergeCell ref="WUM8:WUN8"/>
    <mergeCell ref="WUO8:WUP8"/>
    <mergeCell ref="WTS8:WTT8"/>
    <mergeCell ref="WTU8:WTV8"/>
    <mergeCell ref="WTW8:WTX8"/>
    <mergeCell ref="WTY8:WTZ8"/>
    <mergeCell ref="WUA8:WUB8"/>
    <mergeCell ref="WUC8:WUD8"/>
    <mergeCell ref="WTG8:WTH8"/>
    <mergeCell ref="WTI8:WTJ8"/>
    <mergeCell ref="WTK8:WTL8"/>
    <mergeCell ref="WTM8:WTN8"/>
    <mergeCell ref="WTO8:WTP8"/>
    <mergeCell ref="WTQ8:WTR8"/>
    <mergeCell ref="WSU8:WSV8"/>
    <mergeCell ref="WSW8:WSX8"/>
    <mergeCell ref="WSY8:WSZ8"/>
    <mergeCell ref="WTA8:WTB8"/>
    <mergeCell ref="WTC8:WTD8"/>
    <mergeCell ref="WTE8:WTF8"/>
    <mergeCell ref="WSI8:WSJ8"/>
    <mergeCell ref="WSK8:WSL8"/>
    <mergeCell ref="WSM8:WSN8"/>
    <mergeCell ref="WSO8:WSP8"/>
    <mergeCell ref="WSQ8:WSR8"/>
    <mergeCell ref="WSS8:WST8"/>
    <mergeCell ref="WRW8:WRX8"/>
    <mergeCell ref="WRY8:WRZ8"/>
    <mergeCell ref="WSA8:WSB8"/>
    <mergeCell ref="WSC8:WSD8"/>
    <mergeCell ref="WSE8:WSF8"/>
    <mergeCell ref="WSG8:WSH8"/>
    <mergeCell ref="WRK8:WRL8"/>
    <mergeCell ref="WRM8:WRN8"/>
    <mergeCell ref="WRO8:WRP8"/>
    <mergeCell ref="WRQ8:WRR8"/>
    <mergeCell ref="WRS8:WRT8"/>
    <mergeCell ref="WRU8:WRV8"/>
    <mergeCell ref="WQY8:WQZ8"/>
    <mergeCell ref="WRA8:WRB8"/>
    <mergeCell ref="WRC8:WRD8"/>
    <mergeCell ref="WRE8:WRF8"/>
    <mergeCell ref="WRG8:WRH8"/>
    <mergeCell ref="WRI8:WRJ8"/>
    <mergeCell ref="WQM8:WQN8"/>
    <mergeCell ref="WQO8:WQP8"/>
    <mergeCell ref="WQQ8:WQR8"/>
    <mergeCell ref="WQS8:WQT8"/>
    <mergeCell ref="WQU8:WQV8"/>
    <mergeCell ref="WQW8:WQX8"/>
    <mergeCell ref="WQA8:WQB8"/>
    <mergeCell ref="WQC8:WQD8"/>
    <mergeCell ref="WQE8:WQF8"/>
    <mergeCell ref="WQG8:WQH8"/>
    <mergeCell ref="WQI8:WQJ8"/>
    <mergeCell ref="WQK8:WQL8"/>
    <mergeCell ref="WPO8:WPP8"/>
    <mergeCell ref="WPQ8:WPR8"/>
    <mergeCell ref="WPS8:WPT8"/>
    <mergeCell ref="WPU8:WPV8"/>
    <mergeCell ref="WPW8:WPX8"/>
    <mergeCell ref="WPY8:WPZ8"/>
    <mergeCell ref="WPC8:WPD8"/>
    <mergeCell ref="WPE8:WPF8"/>
    <mergeCell ref="WPG8:WPH8"/>
    <mergeCell ref="WPI8:WPJ8"/>
    <mergeCell ref="WPK8:WPL8"/>
    <mergeCell ref="WPM8:WPN8"/>
    <mergeCell ref="WOQ8:WOR8"/>
    <mergeCell ref="WOS8:WOT8"/>
    <mergeCell ref="WOU8:WOV8"/>
    <mergeCell ref="WOW8:WOX8"/>
    <mergeCell ref="WOY8:WOZ8"/>
    <mergeCell ref="WPA8:WPB8"/>
    <mergeCell ref="WOE8:WOF8"/>
    <mergeCell ref="WOG8:WOH8"/>
    <mergeCell ref="WOI8:WOJ8"/>
    <mergeCell ref="WOK8:WOL8"/>
    <mergeCell ref="WOM8:WON8"/>
    <mergeCell ref="WOO8:WOP8"/>
    <mergeCell ref="WNS8:WNT8"/>
    <mergeCell ref="WNU8:WNV8"/>
    <mergeCell ref="WNW8:WNX8"/>
    <mergeCell ref="WNY8:WNZ8"/>
    <mergeCell ref="WOA8:WOB8"/>
    <mergeCell ref="WOC8:WOD8"/>
    <mergeCell ref="WNG8:WNH8"/>
    <mergeCell ref="WNI8:WNJ8"/>
    <mergeCell ref="WNK8:WNL8"/>
    <mergeCell ref="WNM8:WNN8"/>
    <mergeCell ref="WNO8:WNP8"/>
    <mergeCell ref="WNQ8:WNR8"/>
    <mergeCell ref="WMU8:WMV8"/>
    <mergeCell ref="WMW8:WMX8"/>
    <mergeCell ref="WMY8:WMZ8"/>
    <mergeCell ref="WNA8:WNB8"/>
    <mergeCell ref="WNC8:WND8"/>
    <mergeCell ref="WNE8:WNF8"/>
    <mergeCell ref="WMI8:WMJ8"/>
    <mergeCell ref="WMK8:WML8"/>
    <mergeCell ref="WMM8:WMN8"/>
    <mergeCell ref="WMO8:WMP8"/>
    <mergeCell ref="WMQ8:WMR8"/>
    <mergeCell ref="WMS8:WMT8"/>
    <mergeCell ref="WLW8:WLX8"/>
    <mergeCell ref="WLY8:WLZ8"/>
    <mergeCell ref="WMA8:WMB8"/>
    <mergeCell ref="WMC8:WMD8"/>
    <mergeCell ref="WME8:WMF8"/>
    <mergeCell ref="WMG8:WMH8"/>
    <mergeCell ref="WLK8:WLL8"/>
    <mergeCell ref="WLM8:WLN8"/>
    <mergeCell ref="WLO8:WLP8"/>
    <mergeCell ref="WLQ8:WLR8"/>
    <mergeCell ref="WLS8:WLT8"/>
    <mergeCell ref="WLU8:WLV8"/>
    <mergeCell ref="WKY8:WKZ8"/>
    <mergeCell ref="WLA8:WLB8"/>
    <mergeCell ref="WLC8:WLD8"/>
    <mergeCell ref="WLE8:WLF8"/>
    <mergeCell ref="WLG8:WLH8"/>
    <mergeCell ref="WLI8:WLJ8"/>
    <mergeCell ref="WKM8:WKN8"/>
    <mergeCell ref="WKO8:WKP8"/>
    <mergeCell ref="WKQ8:WKR8"/>
    <mergeCell ref="WKS8:WKT8"/>
    <mergeCell ref="WKU8:WKV8"/>
    <mergeCell ref="WKW8:WKX8"/>
    <mergeCell ref="WKA8:WKB8"/>
    <mergeCell ref="WKC8:WKD8"/>
    <mergeCell ref="WKE8:WKF8"/>
    <mergeCell ref="WKG8:WKH8"/>
    <mergeCell ref="WKI8:WKJ8"/>
    <mergeCell ref="WKK8:WKL8"/>
    <mergeCell ref="WJO8:WJP8"/>
    <mergeCell ref="WJQ8:WJR8"/>
    <mergeCell ref="WJS8:WJT8"/>
    <mergeCell ref="WJU8:WJV8"/>
    <mergeCell ref="WJW8:WJX8"/>
    <mergeCell ref="WJY8:WJZ8"/>
    <mergeCell ref="WJC8:WJD8"/>
    <mergeCell ref="WJE8:WJF8"/>
    <mergeCell ref="WJG8:WJH8"/>
    <mergeCell ref="WJI8:WJJ8"/>
    <mergeCell ref="WJK8:WJL8"/>
    <mergeCell ref="WJM8:WJN8"/>
    <mergeCell ref="WIQ8:WIR8"/>
    <mergeCell ref="WIS8:WIT8"/>
    <mergeCell ref="WIU8:WIV8"/>
    <mergeCell ref="WIW8:WIX8"/>
    <mergeCell ref="WIY8:WIZ8"/>
    <mergeCell ref="WJA8:WJB8"/>
    <mergeCell ref="WIE8:WIF8"/>
    <mergeCell ref="WIG8:WIH8"/>
    <mergeCell ref="WII8:WIJ8"/>
    <mergeCell ref="WIK8:WIL8"/>
    <mergeCell ref="WIM8:WIN8"/>
    <mergeCell ref="WIO8:WIP8"/>
    <mergeCell ref="WHS8:WHT8"/>
    <mergeCell ref="WHU8:WHV8"/>
    <mergeCell ref="WHW8:WHX8"/>
    <mergeCell ref="WHY8:WHZ8"/>
    <mergeCell ref="WIA8:WIB8"/>
    <mergeCell ref="WIC8:WID8"/>
    <mergeCell ref="WHG8:WHH8"/>
    <mergeCell ref="WHI8:WHJ8"/>
    <mergeCell ref="WHK8:WHL8"/>
    <mergeCell ref="WHM8:WHN8"/>
    <mergeCell ref="WHO8:WHP8"/>
    <mergeCell ref="WHQ8:WHR8"/>
    <mergeCell ref="WGU8:WGV8"/>
    <mergeCell ref="WGW8:WGX8"/>
    <mergeCell ref="WGY8:WGZ8"/>
    <mergeCell ref="WHA8:WHB8"/>
    <mergeCell ref="WHC8:WHD8"/>
    <mergeCell ref="WHE8:WHF8"/>
    <mergeCell ref="WGI8:WGJ8"/>
    <mergeCell ref="WGK8:WGL8"/>
    <mergeCell ref="WGM8:WGN8"/>
    <mergeCell ref="WGO8:WGP8"/>
    <mergeCell ref="WGQ8:WGR8"/>
    <mergeCell ref="WGS8:WGT8"/>
    <mergeCell ref="WFW8:WFX8"/>
    <mergeCell ref="WFY8:WFZ8"/>
    <mergeCell ref="WGA8:WGB8"/>
    <mergeCell ref="WGC8:WGD8"/>
    <mergeCell ref="WGE8:WGF8"/>
    <mergeCell ref="WGG8:WGH8"/>
    <mergeCell ref="WFK8:WFL8"/>
    <mergeCell ref="WFM8:WFN8"/>
    <mergeCell ref="WFO8:WFP8"/>
    <mergeCell ref="WFQ8:WFR8"/>
    <mergeCell ref="WFS8:WFT8"/>
    <mergeCell ref="WFU8:WFV8"/>
    <mergeCell ref="WEY8:WEZ8"/>
    <mergeCell ref="WFA8:WFB8"/>
    <mergeCell ref="WFC8:WFD8"/>
    <mergeCell ref="WFE8:WFF8"/>
    <mergeCell ref="WFG8:WFH8"/>
    <mergeCell ref="WFI8:WFJ8"/>
    <mergeCell ref="WEM8:WEN8"/>
    <mergeCell ref="WEO8:WEP8"/>
    <mergeCell ref="WEQ8:WER8"/>
    <mergeCell ref="WES8:WET8"/>
    <mergeCell ref="WEU8:WEV8"/>
    <mergeCell ref="WEW8:WEX8"/>
    <mergeCell ref="WEA8:WEB8"/>
    <mergeCell ref="WEC8:WED8"/>
    <mergeCell ref="WEE8:WEF8"/>
    <mergeCell ref="WEG8:WEH8"/>
    <mergeCell ref="WEI8:WEJ8"/>
    <mergeCell ref="WEK8:WEL8"/>
    <mergeCell ref="WDO8:WDP8"/>
    <mergeCell ref="WDQ8:WDR8"/>
    <mergeCell ref="WDS8:WDT8"/>
    <mergeCell ref="WDU8:WDV8"/>
    <mergeCell ref="WDW8:WDX8"/>
    <mergeCell ref="WDY8:WDZ8"/>
    <mergeCell ref="WDC8:WDD8"/>
    <mergeCell ref="WDE8:WDF8"/>
    <mergeCell ref="WDG8:WDH8"/>
    <mergeCell ref="WDI8:WDJ8"/>
    <mergeCell ref="WDK8:WDL8"/>
    <mergeCell ref="WDM8:WDN8"/>
    <mergeCell ref="WCQ8:WCR8"/>
    <mergeCell ref="WCS8:WCT8"/>
    <mergeCell ref="WCU8:WCV8"/>
    <mergeCell ref="WCW8:WCX8"/>
    <mergeCell ref="WCY8:WCZ8"/>
    <mergeCell ref="WDA8:WDB8"/>
    <mergeCell ref="WCE8:WCF8"/>
    <mergeCell ref="WCG8:WCH8"/>
    <mergeCell ref="WCI8:WCJ8"/>
    <mergeCell ref="WCK8:WCL8"/>
    <mergeCell ref="WCM8:WCN8"/>
    <mergeCell ref="WCO8:WCP8"/>
    <mergeCell ref="WBS8:WBT8"/>
    <mergeCell ref="WBU8:WBV8"/>
    <mergeCell ref="WBW8:WBX8"/>
    <mergeCell ref="WBY8:WBZ8"/>
    <mergeCell ref="WCA8:WCB8"/>
    <mergeCell ref="WCC8:WCD8"/>
    <mergeCell ref="WBG8:WBH8"/>
    <mergeCell ref="WBI8:WBJ8"/>
    <mergeCell ref="WBK8:WBL8"/>
    <mergeCell ref="WBM8:WBN8"/>
    <mergeCell ref="WBO8:WBP8"/>
    <mergeCell ref="WBQ8:WBR8"/>
    <mergeCell ref="WAU8:WAV8"/>
    <mergeCell ref="WAW8:WAX8"/>
    <mergeCell ref="WAY8:WAZ8"/>
    <mergeCell ref="WBA8:WBB8"/>
    <mergeCell ref="WBC8:WBD8"/>
    <mergeCell ref="WBE8:WBF8"/>
    <mergeCell ref="WAI8:WAJ8"/>
    <mergeCell ref="WAK8:WAL8"/>
    <mergeCell ref="WAM8:WAN8"/>
    <mergeCell ref="WAO8:WAP8"/>
    <mergeCell ref="WAQ8:WAR8"/>
    <mergeCell ref="WAS8:WAT8"/>
    <mergeCell ref="VZW8:VZX8"/>
    <mergeCell ref="VZY8:VZZ8"/>
    <mergeCell ref="WAA8:WAB8"/>
    <mergeCell ref="WAC8:WAD8"/>
    <mergeCell ref="WAE8:WAF8"/>
    <mergeCell ref="WAG8:WAH8"/>
    <mergeCell ref="VZK8:VZL8"/>
    <mergeCell ref="VZM8:VZN8"/>
    <mergeCell ref="VZO8:VZP8"/>
    <mergeCell ref="VZQ8:VZR8"/>
    <mergeCell ref="VZS8:VZT8"/>
    <mergeCell ref="VZU8:VZV8"/>
    <mergeCell ref="VYY8:VYZ8"/>
    <mergeCell ref="VZA8:VZB8"/>
    <mergeCell ref="VZC8:VZD8"/>
    <mergeCell ref="VZE8:VZF8"/>
    <mergeCell ref="VZG8:VZH8"/>
    <mergeCell ref="VZI8:VZJ8"/>
    <mergeCell ref="VYM8:VYN8"/>
    <mergeCell ref="VYO8:VYP8"/>
    <mergeCell ref="VYQ8:VYR8"/>
    <mergeCell ref="VYS8:VYT8"/>
    <mergeCell ref="VYU8:VYV8"/>
    <mergeCell ref="VYW8:VYX8"/>
    <mergeCell ref="VYA8:VYB8"/>
    <mergeCell ref="VYC8:VYD8"/>
    <mergeCell ref="VYE8:VYF8"/>
    <mergeCell ref="VYG8:VYH8"/>
    <mergeCell ref="VYI8:VYJ8"/>
    <mergeCell ref="VYK8:VYL8"/>
    <mergeCell ref="VXO8:VXP8"/>
    <mergeCell ref="VXQ8:VXR8"/>
    <mergeCell ref="VXS8:VXT8"/>
    <mergeCell ref="VXU8:VXV8"/>
    <mergeCell ref="VXW8:VXX8"/>
    <mergeCell ref="VXY8:VXZ8"/>
    <mergeCell ref="VXC8:VXD8"/>
    <mergeCell ref="VXE8:VXF8"/>
    <mergeCell ref="VXG8:VXH8"/>
    <mergeCell ref="VXI8:VXJ8"/>
    <mergeCell ref="VXK8:VXL8"/>
    <mergeCell ref="VXM8:VXN8"/>
    <mergeCell ref="VWQ8:VWR8"/>
    <mergeCell ref="VWS8:VWT8"/>
    <mergeCell ref="VWU8:VWV8"/>
    <mergeCell ref="VWW8:VWX8"/>
    <mergeCell ref="VWY8:VWZ8"/>
    <mergeCell ref="VXA8:VXB8"/>
    <mergeCell ref="VWE8:VWF8"/>
    <mergeCell ref="VWG8:VWH8"/>
    <mergeCell ref="VWI8:VWJ8"/>
    <mergeCell ref="VWK8:VWL8"/>
    <mergeCell ref="VWM8:VWN8"/>
    <mergeCell ref="VWO8:VWP8"/>
    <mergeCell ref="VVS8:VVT8"/>
    <mergeCell ref="VVU8:VVV8"/>
    <mergeCell ref="VVW8:VVX8"/>
    <mergeCell ref="VVY8:VVZ8"/>
    <mergeCell ref="VWA8:VWB8"/>
    <mergeCell ref="VWC8:VWD8"/>
    <mergeCell ref="VVG8:VVH8"/>
    <mergeCell ref="VVI8:VVJ8"/>
    <mergeCell ref="VVK8:VVL8"/>
    <mergeCell ref="VVM8:VVN8"/>
    <mergeCell ref="VVO8:VVP8"/>
    <mergeCell ref="VVQ8:VVR8"/>
    <mergeCell ref="VUU8:VUV8"/>
    <mergeCell ref="VUW8:VUX8"/>
    <mergeCell ref="VUY8:VUZ8"/>
    <mergeCell ref="VVA8:VVB8"/>
    <mergeCell ref="VVC8:VVD8"/>
    <mergeCell ref="VVE8:VVF8"/>
    <mergeCell ref="VUI8:VUJ8"/>
    <mergeCell ref="VUK8:VUL8"/>
    <mergeCell ref="VUM8:VUN8"/>
    <mergeCell ref="VUO8:VUP8"/>
    <mergeCell ref="VUQ8:VUR8"/>
    <mergeCell ref="VUS8:VUT8"/>
    <mergeCell ref="VTW8:VTX8"/>
    <mergeCell ref="VTY8:VTZ8"/>
    <mergeCell ref="VUA8:VUB8"/>
    <mergeCell ref="VUC8:VUD8"/>
    <mergeCell ref="VUE8:VUF8"/>
    <mergeCell ref="VUG8:VUH8"/>
    <mergeCell ref="VTK8:VTL8"/>
    <mergeCell ref="VTM8:VTN8"/>
    <mergeCell ref="VTO8:VTP8"/>
    <mergeCell ref="VTQ8:VTR8"/>
    <mergeCell ref="VTS8:VTT8"/>
    <mergeCell ref="VTU8:VTV8"/>
    <mergeCell ref="VSY8:VSZ8"/>
    <mergeCell ref="VTA8:VTB8"/>
    <mergeCell ref="VTC8:VTD8"/>
    <mergeCell ref="VTE8:VTF8"/>
    <mergeCell ref="VTG8:VTH8"/>
    <mergeCell ref="VTI8:VTJ8"/>
    <mergeCell ref="VSM8:VSN8"/>
    <mergeCell ref="VSO8:VSP8"/>
    <mergeCell ref="VSQ8:VSR8"/>
    <mergeCell ref="VSS8:VST8"/>
    <mergeCell ref="VSU8:VSV8"/>
    <mergeCell ref="VSW8:VSX8"/>
    <mergeCell ref="VSA8:VSB8"/>
    <mergeCell ref="VSC8:VSD8"/>
    <mergeCell ref="VSE8:VSF8"/>
    <mergeCell ref="VSG8:VSH8"/>
    <mergeCell ref="VSI8:VSJ8"/>
    <mergeCell ref="VSK8:VSL8"/>
    <mergeCell ref="VRO8:VRP8"/>
    <mergeCell ref="VRQ8:VRR8"/>
    <mergeCell ref="VRS8:VRT8"/>
    <mergeCell ref="VRU8:VRV8"/>
    <mergeCell ref="VRW8:VRX8"/>
    <mergeCell ref="VRY8:VRZ8"/>
    <mergeCell ref="VRC8:VRD8"/>
    <mergeCell ref="VRE8:VRF8"/>
    <mergeCell ref="VRG8:VRH8"/>
    <mergeCell ref="VRI8:VRJ8"/>
    <mergeCell ref="VRK8:VRL8"/>
    <mergeCell ref="VRM8:VRN8"/>
    <mergeCell ref="VQQ8:VQR8"/>
    <mergeCell ref="VQS8:VQT8"/>
    <mergeCell ref="VQU8:VQV8"/>
    <mergeCell ref="VQW8:VQX8"/>
    <mergeCell ref="VQY8:VQZ8"/>
    <mergeCell ref="VRA8:VRB8"/>
    <mergeCell ref="VQE8:VQF8"/>
    <mergeCell ref="VQG8:VQH8"/>
    <mergeCell ref="VQI8:VQJ8"/>
    <mergeCell ref="VQK8:VQL8"/>
    <mergeCell ref="VQM8:VQN8"/>
    <mergeCell ref="VQO8:VQP8"/>
    <mergeCell ref="VPS8:VPT8"/>
    <mergeCell ref="VPU8:VPV8"/>
    <mergeCell ref="VPW8:VPX8"/>
    <mergeCell ref="VPY8:VPZ8"/>
    <mergeCell ref="VQA8:VQB8"/>
    <mergeCell ref="VQC8:VQD8"/>
    <mergeCell ref="VPG8:VPH8"/>
    <mergeCell ref="VPI8:VPJ8"/>
    <mergeCell ref="VPK8:VPL8"/>
    <mergeCell ref="VPM8:VPN8"/>
    <mergeCell ref="VPO8:VPP8"/>
    <mergeCell ref="VPQ8:VPR8"/>
    <mergeCell ref="VOU8:VOV8"/>
    <mergeCell ref="VOW8:VOX8"/>
    <mergeCell ref="VOY8:VOZ8"/>
    <mergeCell ref="VPA8:VPB8"/>
    <mergeCell ref="VPC8:VPD8"/>
    <mergeCell ref="VPE8:VPF8"/>
    <mergeCell ref="VOI8:VOJ8"/>
    <mergeCell ref="VOK8:VOL8"/>
    <mergeCell ref="VOM8:VON8"/>
    <mergeCell ref="VOO8:VOP8"/>
    <mergeCell ref="VOQ8:VOR8"/>
    <mergeCell ref="VOS8:VOT8"/>
    <mergeCell ref="VNW8:VNX8"/>
    <mergeCell ref="VNY8:VNZ8"/>
    <mergeCell ref="VOA8:VOB8"/>
    <mergeCell ref="VOC8:VOD8"/>
    <mergeCell ref="VOE8:VOF8"/>
    <mergeCell ref="VOG8:VOH8"/>
    <mergeCell ref="VNK8:VNL8"/>
    <mergeCell ref="VNM8:VNN8"/>
    <mergeCell ref="VNO8:VNP8"/>
    <mergeCell ref="VNQ8:VNR8"/>
    <mergeCell ref="VNS8:VNT8"/>
    <mergeCell ref="VNU8:VNV8"/>
    <mergeCell ref="VMY8:VMZ8"/>
    <mergeCell ref="VNA8:VNB8"/>
    <mergeCell ref="VNC8:VND8"/>
    <mergeCell ref="VNE8:VNF8"/>
    <mergeCell ref="VNG8:VNH8"/>
    <mergeCell ref="VNI8:VNJ8"/>
    <mergeCell ref="VMM8:VMN8"/>
    <mergeCell ref="VMO8:VMP8"/>
    <mergeCell ref="VMQ8:VMR8"/>
    <mergeCell ref="VMS8:VMT8"/>
    <mergeCell ref="VMU8:VMV8"/>
    <mergeCell ref="VMW8:VMX8"/>
    <mergeCell ref="VMA8:VMB8"/>
    <mergeCell ref="VMC8:VMD8"/>
    <mergeCell ref="VME8:VMF8"/>
    <mergeCell ref="VMG8:VMH8"/>
    <mergeCell ref="VMI8:VMJ8"/>
    <mergeCell ref="VMK8:VML8"/>
    <mergeCell ref="VLO8:VLP8"/>
    <mergeCell ref="VLQ8:VLR8"/>
    <mergeCell ref="VLS8:VLT8"/>
    <mergeCell ref="VLU8:VLV8"/>
    <mergeCell ref="VLW8:VLX8"/>
    <mergeCell ref="VLY8:VLZ8"/>
    <mergeCell ref="VLC8:VLD8"/>
    <mergeCell ref="VLE8:VLF8"/>
    <mergeCell ref="VLG8:VLH8"/>
    <mergeCell ref="VLI8:VLJ8"/>
    <mergeCell ref="VLK8:VLL8"/>
    <mergeCell ref="VLM8:VLN8"/>
    <mergeCell ref="VKQ8:VKR8"/>
    <mergeCell ref="VKS8:VKT8"/>
    <mergeCell ref="VKU8:VKV8"/>
    <mergeCell ref="VKW8:VKX8"/>
    <mergeCell ref="VKY8:VKZ8"/>
    <mergeCell ref="VLA8:VLB8"/>
    <mergeCell ref="VKE8:VKF8"/>
    <mergeCell ref="VKG8:VKH8"/>
    <mergeCell ref="VKI8:VKJ8"/>
    <mergeCell ref="VKK8:VKL8"/>
    <mergeCell ref="VKM8:VKN8"/>
    <mergeCell ref="VKO8:VKP8"/>
    <mergeCell ref="VJS8:VJT8"/>
    <mergeCell ref="VJU8:VJV8"/>
    <mergeCell ref="VJW8:VJX8"/>
    <mergeCell ref="VJY8:VJZ8"/>
    <mergeCell ref="VKA8:VKB8"/>
    <mergeCell ref="VKC8:VKD8"/>
    <mergeCell ref="VJG8:VJH8"/>
    <mergeCell ref="VJI8:VJJ8"/>
    <mergeCell ref="VJK8:VJL8"/>
    <mergeCell ref="VJM8:VJN8"/>
    <mergeCell ref="VJO8:VJP8"/>
    <mergeCell ref="VJQ8:VJR8"/>
    <mergeCell ref="VIU8:VIV8"/>
    <mergeCell ref="VIW8:VIX8"/>
    <mergeCell ref="VIY8:VIZ8"/>
    <mergeCell ref="VJA8:VJB8"/>
    <mergeCell ref="VJC8:VJD8"/>
    <mergeCell ref="VJE8:VJF8"/>
    <mergeCell ref="VII8:VIJ8"/>
    <mergeCell ref="VIK8:VIL8"/>
    <mergeCell ref="VIM8:VIN8"/>
    <mergeCell ref="VIO8:VIP8"/>
    <mergeCell ref="VIQ8:VIR8"/>
    <mergeCell ref="VIS8:VIT8"/>
    <mergeCell ref="VHW8:VHX8"/>
    <mergeCell ref="VHY8:VHZ8"/>
    <mergeCell ref="VIA8:VIB8"/>
    <mergeCell ref="VIC8:VID8"/>
    <mergeCell ref="VIE8:VIF8"/>
    <mergeCell ref="VIG8:VIH8"/>
    <mergeCell ref="VHK8:VHL8"/>
    <mergeCell ref="VHM8:VHN8"/>
    <mergeCell ref="VHO8:VHP8"/>
    <mergeCell ref="VHQ8:VHR8"/>
    <mergeCell ref="VHS8:VHT8"/>
    <mergeCell ref="VHU8:VHV8"/>
    <mergeCell ref="VGY8:VGZ8"/>
    <mergeCell ref="VHA8:VHB8"/>
    <mergeCell ref="VHC8:VHD8"/>
    <mergeCell ref="VHE8:VHF8"/>
    <mergeCell ref="VHG8:VHH8"/>
    <mergeCell ref="VHI8:VHJ8"/>
    <mergeCell ref="VGM8:VGN8"/>
    <mergeCell ref="VGO8:VGP8"/>
    <mergeCell ref="VGQ8:VGR8"/>
    <mergeCell ref="VGS8:VGT8"/>
    <mergeCell ref="VGU8:VGV8"/>
    <mergeCell ref="VGW8:VGX8"/>
    <mergeCell ref="VGA8:VGB8"/>
    <mergeCell ref="VGC8:VGD8"/>
    <mergeCell ref="VGE8:VGF8"/>
    <mergeCell ref="VGG8:VGH8"/>
    <mergeCell ref="VGI8:VGJ8"/>
    <mergeCell ref="VGK8:VGL8"/>
    <mergeCell ref="VFO8:VFP8"/>
    <mergeCell ref="VFQ8:VFR8"/>
    <mergeCell ref="VFS8:VFT8"/>
    <mergeCell ref="VFU8:VFV8"/>
    <mergeCell ref="VFW8:VFX8"/>
    <mergeCell ref="VFY8:VFZ8"/>
    <mergeCell ref="VFC8:VFD8"/>
    <mergeCell ref="VFE8:VFF8"/>
    <mergeCell ref="VFG8:VFH8"/>
    <mergeCell ref="VFI8:VFJ8"/>
    <mergeCell ref="VFK8:VFL8"/>
    <mergeCell ref="VFM8:VFN8"/>
    <mergeCell ref="VEQ8:VER8"/>
    <mergeCell ref="VES8:VET8"/>
    <mergeCell ref="VEU8:VEV8"/>
    <mergeCell ref="VEW8:VEX8"/>
    <mergeCell ref="VEY8:VEZ8"/>
    <mergeCell ref="VFA8:VFB8"/>
    <mergeCell ref="VEE8:VEF8"/>
    <mergeCell ref="VEG8:VEH8"/>
    <mergeCell ref="VEI8:VEJ8"/>
    <mergeCell ref="VEK8:VEL8"/>
    <mergeCell ref="VEM8:VEN8"/>
    <mergeCell ref="VEO8:VEP8"/>
    <mergeCell ref="VDS8:VDT8"/>
    <mergeCell ref="VDU8:VDV8"/>
    <mergeCell ref="VDW8:VDX8"/>
    <mergeCell ref="VDY8:VDZ8"/>
    <mergeCell ref="VEA8:VEB8"/>
    <mergeCell ref="VEC8:VED8"/>
    <mergeCell ref="VDG8:VDH8"/>
    <mergeCell ref="VDI8:VDJ8"/>
    <mergeCell ref="VDK8:VDL8"/>
    <mergeCell ref="VDM8:VDN8"/>
    <mergeCell ref="VDO8:VDP8"/>
    <mergeCell ref="VDQ8:VDR8"/>
    <mergeCell ref="VCU8:VCV8"/>
    <mergeCell ref="VCW8:VCX8"/>
    <mergeCell ref="VCY8:VCZ8"/>
    <mergeCell ref="VDA8:VDB8"/>
    <mergeCell ref="VDC8:VDD8"/>
    <mergeCell ref="VDE8:VDF8"/>
    <mergeCell ref="VCI8:VCJ8"/>
    <mergeCell ref="VCK8:VCL8"/>
    <mergeCell ref="VCM8:VCN8"/>
    <mergeCell ref="VCO8:VCP8"/>
    <mergeCell ref="VCQ8:VCR8"/>
    <mergeCell ref="VCS8:VCT8"/>
    <mergeCell ref="VBW8:VBX8"/>
    <mergeCell ref="VBY8:VBZ8"/>
    <mergeCell ref="VCA8:VCB8"/>
    <mergeCell ref="VCC8:VCD8"/>
    <mergeCell ref="VCE8:VCF8"/>
    <mergeCell ref="VCG8:VCH8"/>
    <mergeCell ref="VBK8:VBL8"/>
    <mergeCell ref="VBM8:VBN8"/>
    <mergeCell ref="VBO8:VBP8"/>
    <mergeCell ref="VBQ8:VBR8"/>
    <mergeCell ref="VBS8:VBT8"/>
    <mergeCell ref="VBU8:VBV8"/>
    <mergeCell ref="VAY8:VAZ8"/>
    <mergeCell ref="VBA8:VBB8"/>
    <mergeCell ref="VBC8:VBD8"/>
    <mergeCell ref="VBE8:VBF8"/>
    <mergeCell ref="VBG8:VBH8"/>
    <mergeCell ref="VBI8:VBJ8"/>
    <mergeCell ref="VAM8:VAN8"/>
    <mergeCell ref="VAO8:VAP8"/>
    <mergeCell ref="VAQ8:VAR8"/>
    <mergeCell ref="VAS8:VAT8"/>
    <mergeCell ref="VAU8:VAV8"/>
    <mergeCell ref="VAW8:VAX8"/>
    <mergeCell ref="VAA8:VAB8"/>
    <mergeCell ref="VAC8:VAD8"/>
    <mergeCell ref="VAE8:VAF8"/>
    <mergeCell ref="VAG8:VAH8"/>
    <mergeCell ref="VAI8:VAJ8"/>
    <mergeCell ref="VAK8:VAL8"/>
    <mergeCell ref="UZO8:UZP8"/>
    <mergeCell ref="UZQ8:UZR8"/>
    <mergeCell ref="UZS8:UZT8"/>
    <mergeCell ref="UZU8:UZV8"/>
    <mergeCell ref="UZW8:UZX8"/>
    <mergeCell ref="UZY8:UZZ8"/>
    <mergeCell ref="UZC8:UZD8"/>
    <mergeCell ref="UZE8:UZF8"/>
    <mergeCell ref="UZG8:UZH8"/>
    <mergeCell ref="UZI8:UZJ8"/>
    <mergeCell ref="UZK8:UZL8"/>
    <mergeCell ref="UZM8:UZN8"/>
    <mergeCell ref="UYQ8:UYR8"/>
    <mergeCell ref="UYS8:UYT8"/>
    <mergeCell ref="UYU8:UYV8"/>
    <mergeCell ref="UYW8:UYX8"/>
    <mergeCell ref="UYY8:UYZ8"/>
    <mergeCell ref="UZA8:UZB8"/>
    <mergeCell ref="UYE8:UYF8"/>
    <mergeCell ref="UYG8:UYH8"/>
    <mergeCell ref="UYI8:UYJ8"/>
    <mergeCell ref="UYK8:UYL8"/>
    <mergeCell ref="UYM8:UYN8"/>
    <mergeCell ref="UYO8:UYP8"/>
    <mergeCell ref="UXS8:UXT8"/>
    <mergeCell ref="UXU8:UXV8"/>
    <mergeCell ref="UXW8:UXX8"/>
    <mergeCell ref="UXY8:UXZ8"/>
    <mergeCell ref="UYA8:UYB8"/>
    <mergeCell ref="UYC8:UYD8"/>
    <mergeCell ref="UXG8:UXH8"/>
    <mergeCell ref="UXI8:UXJ8"/>
    <mergeCell ref="UXK8:UXL8"/>
    <mergeCell ref="UXM8:UXN8"/>
    <mergeCell ref="UXO8:UXP8"/>
    <mergeCell ref="UXQ8:UXR8"/>
    <mergeCell ref="UWU8:UWV8"/>
    <mergeCell ref="UWW8:UWX8"/>
    <mergeCell ref="UWY8:UWZ8"/>
    <mergeCell ref="UXA8:UXB8"/>
    <mergeCell ref="UXC8:UXD8"/>
    <mergeCell ref="UXE8:UXF8"/>
    <mergeCell ref="UWI8:UWJ8"/>
    <mergeCell ref="UWK8:UWL8"/>
    <mergeCell ref="UWM8:UWN8"/>
    <mergeCell ref="UWO8:UWP8"/>
    <mergeCell ref="UWQ8:UWR8"/>
    <mergeCell ref="UWS8:UWT8"/>
    <mergeCell ref="UVW8:UVX8"/>
    <mergeCell ref="UVY8:UVZ8"/>
    <mergeCell ref="UWA8:UWB8"/>
    <mergeCell ref="UWC8:UWD8"/>
    <mergeCell ref="UWE8:UWF8"/>
    <mergeCell ref="UWG8:UWH8"/>
    <mergeCell ref="UVK8:UVL8"/>
    <mergeCell ref="UVM8:UVN8"/>
    <mergeCell ref="UVO8:UVP8"/>
    <mergeCell ref="UVQ8:UVR8"/>
    <mergeCell ref="UVS8:UVT8"/>
    <mergeCell ref="UVU8:UVV8"/>
    <mergeCell ref="UUY8:UUZ8"/>
    <mergeCell ref="UVA8:UVB8"/>
    <mergeCell ref="UVC8:UVD8"/>
    <mergeCell ref="UVE8:UVF8"/>
    <mergeCell ref="UVG8:UVH8"/>
    <mergeCell ref="UVI8:UVJ8"/>
    <mergeCell ref="UUM8:UUN8"/>
    <mergeCell ref="UUO8:UUP8"/>
    <mergeCell ref="UUQ8:UUR8"/>
    <mergeCell ref="UUS8:UUT8"/>
    <mergeCell ref="UUU8:UUV8"/>
    <mergeCell ref="UUW8:UUX8"/>
    <mergeCell ref="UUA8:UUB8"/>
    <mergeCell ref="UUC8:UUD8"/>
    <mergeCell ref="UUE8:UUF8"/>
    <mergeCell ref="UUG8:UUH8"/>
    <mergeCell ref="UUI8:UUJ8"/>
    <mergeCell ref="UUK8:UUL8"/>
    <mergeCell ref="UTO8:UTP8"/>
    <mergeCell ref="UTQ8:UTR8"/>
    <mergeCell ref="UTS8:UTT8"/>
    <mergeCell ref="UTU8:UTV8"/>
    <mergeCell ref="UTW8:UTX8"/>
    <mergeCell ref="UTY8:UTZ8"/>
    <mergeCell ref="UTC8:UTD8"/>
    <mergeCell ref="UTE8:UTF8"/>
    <mergeCell ref="UTG8:UTH8"/>
    <mergeCell ref="UTI8:UTJ8"/>
    <mergeCell ref="UTK8:UTL8"/>
    <mergeCell ref="UTM8:UTN8"/>
    <mergeCell ref="USQ8:USR8"/>
    <mergeCell ref="USS8:UST8"/>
    <mergeCell ref="USU8:USV8"/>
    <mergeCell ref="USW8:USX8"/>
    <mergeCell ref="USY8:USZ8"/>
    <mergeCell ref="UTA8:UTB8"/>
    <mergeCell ref="USE8:USF8"/>
    <mergeCell ref="USG8:USH8"/>
    <mergeCell ref="USI8:USJ8"/>
    <mergeCell ref="USK8:USL8"/>
    <mergeCell ref="USM8:USN8"/>
    <mergeCell ref="USO8:USP8"/>
    <mergeCell ref="URS8:URT8"/>
    <mergeCell ref="URU8:URV8"/>
    <mergeCell ref="URW8:URX8"/>
    <mergeCell ref="URY8:URZ8"/>
    <mergeCell ref="USA8:USB8"/>
    <mergeCell ref="USC8:USD8"/>
    <mergeCell ref="URG8:URH8"/>
    <mergeCell ref="URI8:URJ8"/>
    <mergeCell ref="URK8:URL8"/>
    <mergeCell ref="URM8:URN8"/>
    <mergeCell ref="URO8:URP8"/>
    <mergeCell ref="URQ8:URR8"/>
    <mergeCell ref="UQU8:UQV8"/>
    <mergeCell ref="UQW8:UQX8"/>
    <mergeCell ref="UQY8:UQZ8"/>
    <mergeCell ref="URA8:URB8"/>
    <mergeCell ref="URC8:URD8"/>
    <mergeCell ref="URE8:URF8"/>
    <mergeCell ref="UQI8:UQJ8"/>
    <mergeCell ref="UQK8:UQL8"/>
    <mergeCell ref="UQM8:UQN8"/>
    <mergeCell ref="UQO8:UQP8"/>
    <mergeCell ref="UQQ8:UQR8"/>
    <mergeCell ref="UQS8:UQT8"/>
    <mergeCell ref="UPW8:UPX8"/>
    <mergeCell ref="UPY8:UPZ8"/>
    <mergeCell ref="UQA8:UQB8"/>
    <mergeCell ref="UQC8:UQD8"/>
    <mergeCell ref="UQE8:UQF8"/>
    <mergeCell ref="UQG8:UQH8"/>
    <mergeCell ref="UPK8:UPL8"/>
    <mergeCell ref="UPM8:UPN8"/>
    <mergeCell ref="UPO8:UPP8"/>
    <mergeCell ref="UPQ8:UPR8"/>
    <mergeCell ref="UPS8:UPT8"/>
    <mergeCell ref="UPU8:UPV8"/>
    <mergeCell ref="UOY8:UOZ8"/>
    <mergeCell ref="UPA8:UPB8"/>
    <mergeCell ref="UPC8:UPD8"/>
    <mergeCell ref="UPE8:UPF8"/>
    <mergeCell ref="UPG8:UPH8"/>
    <mergeCell ref="UPI8:UPJ8"/>
    <mergeCell ref="UOM8:UON8"/>
    <mergeCell ref="UOO8:UOP8"/>
    <mergeCell ref="UOQ8:UOR8"/>
    <mergeCell ref="UOS8:UOT8"/>
    <mergeCell ref="UOU8:UOV8"/>
    <mergeCell ref="UOW8:UOX8"/>
    <mergeCell ref="UOA8:UOB8"/>
    <mergeCell ref="UOC8:UOD8"/>
    <mergeCell ref="UOE8:UOF8"/>
    <mergeCell ref="UOG8:UOH8"/>
    <mergeCell ref="UOI8:UOJ8"/>
    <mergeCell ref="UOK8:UOL8"/>
    <mergeCell ref="UNO8:UNP8"/>
    <mergeCell ref="UNQ8:UNR8"/>
    <mergeCell ref="UNS8:UNT8"/>
    <mergeCell ref="UNU8:UNV8"/>
    <mergeCell ref="UNW8:UNX8"/>
    <mergeCell ref="UNY8:UNZ8"/>
    <mergeCell ref="UNC8:UND8"/>
    <mergeCell ref="UNE8:UNF8"/>
    <mergeCell ref="UNG8:UNH8"/>
    <mergeCell ref="UNI8:UNJ8"/>
    <mergeCell ref="UNK8:UNL8"/>
    <mergeCell ref="UNM8:UNN8"/>
    <mergeCell ref="UMQ8:UMR8"/>
    <mergeCell ref="UMS8:UMT8"/>
    <mergeCell ref="UMU8:UMV8"/>
    <mergeCell ref="UMW8:UMX8"/>
    <mergeCell ref="UMY8:UMZ8"/>
    <mergeCell ref="UNA8:UNB8"/>
    <mergeCell ref="UME8:UMF8"/>
    <mergeCell ref="UMG8:UMH8"/>
    <mergeCell ref="UMI8:UMJ8"/>
    <mergeCell ref="UMK8:UML8"/>
    <mergeCell ref="UMM8:UMN8"/>
    <mergeCell ref="UMO8:UMP8"/>
    <mergeCell ref="ULS8:ULT8"/>
    <mergeCell ref="ULU8:ULV8"/>
    <mergeCell ref="ULW8:ULX8"/>
    <mergeCell ref="ULY8:ULZ8"/>
    <mergeCell ref="UMA8:UMB8"/>
    <mergeCell ref="UMC8:UMD8"/>
    <mergeCell ref="ULG8:ULH8"/>
    <mergeCell ref="ULI8:ULJ8"/>
    <mergeCell ref="ULK8:ULL8"/>
    <mergeCell ref="ULM8:ULN8"/>
    <mergeCell ref="ULO8:ULP8"/>
    <mergeCell ref="ULQ8:ULR8"/>
    <mergeCell ref="UKU8:UKV8"/>
    <mergeCell ref="UKW8:UKX8"/>
    <mergeCell ref="UKY8:UKZ8"/>
    <mergeCell ref="ULA8:ULB8"/>
    <mergeCell ref="ULC8:ULD8"/>
    <mergeCell ref="ULE8:ULF8"/>
    <mergeCell ref="UKI8:UKJ8"/>
    <mergeCell ref="UKK8:UKL8"/>
    <mergeCell ref="UKM8:UKN8"/>
    <mergeCell ref="UKO8:UKP8"/>
    <mergeCell ref="UKQ8:UKR8"/>
    <mergeCell ref="UKS8:UKT8"/>
    <mergeCell ref="UJW8:UJX8"/>
    <mergeCell ref="UJY8:UJZ8"/>
    <mergeCell ref="UKA8:UKB8"/>
    <mergeCell ref="UKC8:UKD8"/>
    <mergeCell ref="UKE8:UKF8"/>
    <mergeCell ref="UKG8:UKH8"/>
    <mergeCell ref="UJK8:UJL8"/>
    <mergeCell ref="UJM8:UJN8"/>
    <mergeCell ref="UJO8:UJP8"/>
    <mergeCell ref="UJQ8:UJR8"/>
    <mergeCell ref="UJS8:UJT8"/>
    <mergeCell ref="UJU8:UJV8"/>
    <mergeCell ref="UIY8:UIZ8"/>
    <mergeCell ref="UJA8:UJB8"/>
    <mergeCell ref="UJC8:UJD8"/>
    <mergeCell ref="UJE8:UJF8"/>
    <mergeCell ref="UJG8:UJH8"/>
    <mergeCell ref="UJI8:UJJ8"/>
    <mergeCell ref="UIM8:UIN8"/>
    <mergeCell ref="UIO8:UIP8"/>
    <mergeCell ref="UIQ8:UIR8"/>
    <mergeCell ref="UIS8:UIT8"/>
    <mergeCell ref="UIU8:UIV8"/>
    <mergeCell ref="UIW8:UIX8"/>
    <mergeCell ref="UIA8:UIB8"/>
    <mergeCell ref="UIC8:UID8"/>
    <mergeCell ref="UIE8:UIF8"/>
    <mergeCell ref="UIG8:UIH8"/>
    <mergeCell ref="UII8:UIJ8"/>
    <mergeCell ref="UIK8:UIL8"/>
    <mergeCell ref="UHO8:UHP8"/>
    <mergeCell ref="UHQ8:UHR8"/>
    <mergeCell ref="UHS8:UHT8"/>
    <mergeCell ref="UHU8:UHV8"/>
    <mergeCell ref="UHW8:UHX8"/>
    <mergeCell ref="UHY8:UHZ8"/>
    <mergeCell ref="UHC8:UHD8"/>
    <mergeCell ref="UHE8:UHF8"/>
    <mergeCell ref="UHG8:UHH8"/>
    <mergeCell ref="UHI8:UHJ8"/>
    <mergeCell ref="UHK8:UHL8"/>
    <mergeCell ref="UHM8:UHN8"/>
    <mergeCell ref="UGQ8:UGR8"/>
    <mergeCell ref="UGS8:UGT8"/>
    <mergeCell ref="UGU8:UGV8"/>
    <mergeCell ref="UGW8:UGX8"/>
    <mergeCell ref="UGY8:UGZ8"/>
    <mergeCell ref="UHA8:UHB8"/>
    <mergeCell ref="UGE8:UGF8"/>
    <mergeCell ref="UGG8:UGH8"/>
    <mergeCell ref="UGI8:UGJ8"/>
    <mergeCell ref="UGK8:UGL8"/>
    <mergeCell ref="UGM8:UGN8"/>
    <mergeCell ref="UGO8:UGP8"/>
    <mergeCell ref="UFS8:UFT8"/>
    <mergeCell ref="UFU8:UFV8"/>
    <mergeCell ref="UFW8:UFX8"/>
    <mergeCell ref="UFY8:UFZ8"/>
    <mergeCell ref="UGA8:UGB8"/>
    <mergeCell ref="UGC8:UGD8"/>
    <mergeCell ref="UFG8:UFH8"/>
    <mergeCell ref="UFI8:UFJ8"/>
    <mergeCell ref="UFK8:UFL8"/>
    <mergeCell ref="UFM8:UFN8"/>
    <mergeCell ref="UFO8:UFP8"/>
    <mergeCell ref="UFQ8:UFR8"/>
    <mergeCell ref="UEU8:UEV8"/>
    <mergeCell ref="UEW8:UEX8"/>
    <mergeCell ref="UEY8:UEZ8"/>
    <mergeCell ref="UFA8:UFB8"/>
    <mergeCell ref="UFC8:UFD8"/>
    <mergeCell ref="UFE8:UFF8"/>
    <mergeCell ref="UEI8:UEJ8"/>
    <mergeCell ref="UEK8:UEL8"/>
    <mergeCell ref="UEM8:UEN8"/>
    <mergeCell ref="UEO8:UEP8"/>
    <mergeCell ref="UEQ8:UER8"/>
    <mergeCell ref="UES8:UET8"/>
    <mergeCell ref="UDW8:UDX8"/>
    <mergeCell ref="UDY8:UDZ8"/>
    <mergeCell ref="UEA8:UEB8"/>
    <mergeCell ref="UEC8:UED8"/>
    <mergeCell ref="UEE8:UEF8"/>
    <mergeCell ref="UEG8:UEH8"/>
    <mergeCell ref="UDK8:UDL8"/>
    <mergeCell ref="UDM8:UDN8"/>
    <mergeCell ref="UDO8:UDP8"/>
    <mergeCell ref="UDQ8:UDR8"/>
    <mergeCell ref="UDS8:UDT8"/>
    <mergeCell ref="UDU8:UDV8"/>
    <mergeCell ref="UCY8:UCZ8"/>
    <mergeCell ref="UDA8:UDB8"/>
    <mergeCell ref="UDC8:UDD8"/>
    <mergeCell ref="UDE8:UDF8"/>
    <mergeCell ref="UDG8:UDH8"/>
    <mergeCell ref="UDI8:UDJ8"/>
    <mergeCell ref="UCM8:UCN8"/>
    <mergeCell ref="UCO8:UCP8"/>
    <mergeCell ref="UCQ8:UCR8"/>
    <mergeCell ref="UCS8:UCT8"/>
    <mergeCell ref="UCU8:UCV8"/>
    <mergeCell ref="UCW8:UCX8"/>
    <mergeCell ref="UCA8:UCB8"/>
    <mergeCell ref="UCC8:UCD8"/>
    <mergeCell ref="UCE8:UCF8"/>
    <mergeCell ref="UCG8:UCH8"/>
    <mergeCell ref="UCI8:UCJ8"/>
    <mergeCell ref="UCK8:UCL8"/>
    <mergeCell ref="UBO8:UBP8"/>
    <mergeCell ref="UBQ8:UBR8"/>
    <mergeCell ref="UBS8:UBT8"/>
    <mergeCell ref="UBU8:UBV8"/>
    <mergeCell ref="UBW8:UBX8"/>
    <mergeCell ref="UBY8:UBZ8"/>
    <mergeCell ref="UBC8:UBD8"/>
    <mergeCell ref="UBE8:UBF8"/>
    <mergeCell ref="UBG8:UBH8"/>
    <mergeCell ref="UBI8:UBJ8"/>
    <mergeCell ref="UBK8:UBL8"/>
    <mergeCell ref="UBM8:UBN8"/>
    <mergeCell ref="UAQ8:UAR8"/>
    <mergeCell ref="UAS8:UAT8"/>
    <mergeCell ref="UAU8:UAV8"/>
    <mergeCell ref="UAW8:UAX8"/>
    <mergeCell ref="UAY8:UAZ8"/>
    <mergeCell ref="UBA8:UBB8"/>
    <mergeCell ref="UAE8:UAF8"/>
    <mergeCell ref="UAG8:UAH8"/>
    <mergeCell ref="UAI8:UAJ8"/>
    <mergeCell ref="UAK8:UAL8"/>
    <mergeCell ref="UAM8:UAN8"/>
    <mergeCell ref="UAO8:UAP8"/>
    <mergeCell ref="TZS8:TZT8"/>
    <mergeCell ref="TZU8:TZV8"/>
    <mergeCell ref="TZW8:TZX8"/>
    <mergeCell ref="TZY8:TZZ8"/>
    <mergeCell ref="UAA8:UAB8"/>
    <mergeCell ref="UAC8:UAD8"/>
    <mergeCell ref="TZG8:TZH8"/>
    <mergeCell ref="TZI8:TZJ8"/>
    <mergeCell ref="TZK8:TZL8"/>
    <mergeCell ref="TZM8:TZN8"/>
    <mergeCell ref="TZO8:TZP8"/>
    <mergeCell ref="TZQ8:TZR8"/>
    <mergeCell ref="TYU8:TYV8"/>
    <mergeCell ref="TYW8:TYX8"/>
    <mergeCell ref="TYY8:TYZ8"/>
    <mergeCell ref="TZA8:TZB8"/>
    <mergeCell ref="TZC8:TZD8"/>
    <mergeCell ref="TZE8:TZF8"/>
    <mergeCell ref="TYI8:TYJ8"/>
    <mergeCell ref="TYK8:TYL8"/>
    <mergeCell ref="TYM8:TYN8"/>
    <mergeCell ref="TYO8:TYP8"/>
    <mergeCell ref="TYQ8:TYR8"/>
    <mergeCell ref="TYS8:TYT8"/>
    <mergeCell ref="TXW8:TXX8"/>
    <mergeCell ref="TXY8:TXZ8"/>
    <mergeCell ref="TYA8:TYB8"/>
    <mergeCell ref="TYC8:TYD8"/>
    <mergeCell ref="TYE8:TYF8"/>
    <mergeCell ref="TYG8:TYH8"/>
    <mergeCell ref="TXK8:TXL8"/>
    <mergeCell ref="TXM8:TXN8"/>
    <mergeCell ref="TXO8:TXP8"/>
    <mergeCell ref="TXQ8:TXR8"/>
    <mergeCell ref="TXS8:TXT8"/>
    <mergeCell ref="TXU8:TXV8"/>
    <mergeCell ref="TWY8:TWZ8"/>
    <mergeCell ref="TXA8:TXB8"/>
    <mergeCell ref="TXC8:TXD8"/>
    <mergeCell ref="TXE8:TXF8"/>
    <mergeCell ref="TXG8:TXH8"/>
    <mergeCell ref="TXI8:TXJ8"/>
    <mergeCell ref="TWM8:TWN8"/>
    <mergeCell ref="TWO8:TWP8"/>
    <mergeCell ref="TWQ8:TWR8"/>
    <mergeCell ref="TWS8:TWT8"/>
    <mergeCell ref="TWU8:TWV8"/>
    <mergeCell ref="TWW8:TWX8"/>
    <mergeCell ref="TWA8:TWB8"/>
    <mergeCell ref="TWC8:TWD8"/>
    <mergeCell ref="TWE8:TWF8"/>
    <mergeCell ref="TWG8:TWH8"/>
    <mergeCell ref="TWI8:TWJ8"/>
    <mergeCell ref="TWK8:TWL8"/>
    <mergeCell ref="TVO8:TVP8"/>
    <mergeCell ref="TVQ8:TVR8"/>
    <mergeCell ref="TVS8:TVT8"/>
    <mergeCell ref="TVU8:TVV8"/>
    <mergeCell ref="TVW8:TVX8"/>
    <mergeCell ref="TVY8:TVZ8"/>
    <mergeCell ref="TVC8:TVD8"/>
    <mergeCell ref="TVE8:TVF8"/>
    <mergeCell ref="TVG8:TVH8"/>
    <mergeCell ref="TVI8:TVJ8"/>
    <mergeCell ref="TVK8:TVL8"/>
    <mergeCell ref="TVM8:TVN8"/>
    <mergeCell ref="TUQ8:TUR8"/>
    <mergeCell ref="TUS8:TUT8"/>
    <mergeCell ref="TUU8:TUV8"/>
    <mergeCell ref="TUW8:TUX8"/>
    <mergeCell ref="TUY8:TUZ8"/>
    <mergeCell ref="TVA8:TVB8"/>
    <mergeCell ref="TUE8:TUF8"/>
    <mergeCell ref="TUG8:TUH8"/>
    <mergeCell ref="TUI8:TUJ8"/>
    <mergeCell ref="TUK8:TUL8"/>
    <mergeCell ref="TUM8:TUN8"/>
    <mergeCell ref="TUO8:TUP8"/>
    <mergeCell ref="TTS8:TTT8"/>
    <mergeCell ref="TTU8:TTV8"/>
    <mergeCell ref="TTW8:TTX8"/>
    <mergeCell ref="TTY8:TTZ8"/>
    <mergeCell ref="TUA8:TUB8"/>
    <mergeCell ref="TUC8:TUD8"/>
    <mergeCell ref="TTG8:TTH8"/>
    <mergeCell ref="TTI8:TTJ8"/>
    <mergeCell ref="TTK8:TTL8"/>
    <mergeCell ref="TTM8:TTN8"/>
    <mergeCell ref="TTO8:TTP8"/>
    <mergeCell ref="TTQ8:TTR8"/>
    <mergeCell ref="TSU8:TSV8"/>
    <mergeCell ref="TSW8:TSX8"/>
    <mergeCell ref="TSY8:TSZ8"/>
    <mergeCell ref="TTA8:TTB8"/>
    <mergeCell ref="TTC8:TTD8"/>
    <mergeCell ref="TTE8:TTF8"/>
    <mergeCell ref="TSI8:TSJ8"/>
    <mergeCell ref="TSK8:TSL8"/>
    <mergeCell ref="TSM8:TSN8"/>
    <mergeCell ref="TSO8:TSP8"/>
    <mergeCell ref="TSQ8:TSR8"/>
    <mergeCell ref="TSS8:TST8"/>
    <mergeCell ref="TRW8:TRX8"/>
    <mergeCell ref="TRY8:TRZ8"/>
    <mergeCell ref="TSA8:TSB8"/>
    <mergeCell ref="TSC8:TSD8"/>
    <mergeCell ref="TSE8:TSF8"/>
    <mergeCell ref="TSG8:TSH8"/>
    <mergeCell ref="TRK8:TRL8"/>
    <mergeCell ref="TRM8:TRN8"/>
    <mergeCell ref="TRO8:TRP8"/>
    <mergeCell ref="TRQ8:TRR8"/>
    <mergeCell ref="TRS8:TRT8"/>
    <mergeCell ref="TRU8:TRV8"/>
    <mergeCell ref="TQY8:TQZ8"/>
    <mergeCell ref="TRA8:TRB8"/>
    <mergeCell ref="TRC8:TRD8"/>
    <mergeCell ref="TRE8:TRF8"/>
    <mergeCell ref="TRG8:TRH8"/>
    <mergeCell ref="TRI8:TRJ8"/>
    <mergeCell ref="TQM8:TQN8"/>
    <mergeCell ref="TQO8:TQP8"/>
    <mergeCell ref="TQQ8:TQR8"/>
    <mergeCell ref="TQS8:TQT8"/>
    <mergeCell ref="TQU8:TQV8"/>
    <mergeCell ref="TQW8:TQX8"/>
    <mergeCell ref="TQA8:TQB8"/>
    <mergeCell ref="TQC8:TQD8"/>
    <mergeCell ref="TQE8:TQF8"/>
    <mergeCell ref="TQG8:TQH8"/>
    <mergeCell ref="TQI8:TQJ8"/>
    <mergeCell ref="TQK8:TQL8"/>
    <mergeCell ref="TPO8:TPP8"/>
    <mergeCell ref="TPQ8:TPR8"/>
    <mergeCell ref="TPS8:TPT8"/>
    <mergeCell ref="TPU8:TPV8"/>
    <mergeCell ref="TPW8:TPX8"/>
    <mergeCell ref="TPY8:TPZ8"/>
    <mergeCell ref="TPC8:TPD8"/>
    <mergeCell ref="TPE8:TPF8"/>
    <mergeCell ref="TPG8:TPH8"/>
    <mergeCell ref="TPI8:TPJ8"/>
    <mergeCell ref="TPK8:TPL8"/>
    <mergeCell ref="TPM8:TPN8"/>
    <mergeCell ref="TOQ8:TOR8"/>
    <mergeCell ref="TOS8:TOT8"/>
    <mergeCell ref="TOU8:TOV8"/>
    <mergeCell ref="TOW8:TOX8"/>
    <mergeCell ref="TOY8:TOZ8"/>
    <mergeCell ref="TPA8:TPB8"/>
    <mergeCell ref="TOE8:TOF8"/>
    <mergeCell ref="TOG8:TOH8"/>
    <mergeCell ref="TOI8:TOJ8"/>
    <mergeCell ref="TOK8:TOL8"/>
    <mergeCell ref="TOM8:TON8"/>
    <mergeCell ref="TOO8:TOP8"/>
    <mergeCell ref="TNS8:TNT8"/>
    <mergeCell ref="TNU8:TNV8"/>
    <mergeCell ref="TNW8:TNX8"/>
    <mergeCell ref="TNY8:TNZ8"/>
    <mergeCell ref="TOA8:TOB8"/>
    <mergeCell ref="TOC8:TOD8"/>
    <mergeCell ref="TNG8:TNH8"/>
    <mergeCell ref="TNI8:TNJ8"/>
    <mergeCell ref="TNK8:TNL8"/>
    <mergeCell ref="TNM8:TNN8"/>
    <mergeCell ref="TNO8:TNP8"/>
    <mergeCell ref="TNQ8:TNR8"/>
    <mergeCell ref="TMU8:TMV8"/>
    <mergeCell ref="TMW8:TMX8"/>
    <mergeCell ref="TMY8:TMZ8"/>
    <mergeCell ref="TNA8:TNB8"/>
    <mergeCell ref="TNC8:TND8"/>
    <mergeCell ref="TNE8:TNF8"/>
    <mergeCell ref="TMI8:TMJ8"/>
    <mergeCell ref="TMK8:TML8"/>
    <mergeCell ref="TMM8:TMN8"/>
    <mergeCell ref="TMO8:TMP8"/>
    <mergeCell ref="TMQ8:TMR8"/>
    <mergeCell ref="TMS8:TMT8"/>
    <mergeCell ref="TLW8:TLX8"/>
    <mergeCell ref="TLY8:TLZ8"/>
    <mergeCell ref="TMA8:TMB8"/>
    <mergeCell ref="TMC8:TMD8"/>
    <mergeCell ref="TME8:TMF8"/>
    <mergeCell ref="TMG8:TMH8"/>
    <mergeCell ref="TLK8:TLL8"/>
    <mergeCell ref="TLM8:TLN8"/>
    <mergeCell ref="TLO8:TLP8"/>
    <mergeCell ref="TLQ8:TLR8"/>
    <mergeCell ref="TLS8:TLT8"/>
    <mergeCell ref="TLU8:TLV8"/>
    <mergeCell ref="TKY8:TKZ8"/>
    <mergeCell ref="TLA8:TLB8"/>
    <mergeCell ref="TLC8:TLD8"/>
    <mergeCell ref="TLE8:TLF8"/>
    <mergeCell ref="TLG8:TLH8"/>
    <mergeCell ref="TLI8:TLJ8"/>
    <mergeCell ref="TKM8:TKN8"/>
    <mergeCell ref="TKO8:TKP8"/>
    <mergeCell ref="TKQ8:TKR8"/>
    <mergeCell ref="TKS8:TKT8"/>
    <mergeCell ref="TKU8:TKV8"/>
    <mergeCell ref="TKW8:TKX8"/>
    <mergeCell ref="TKA8:TKB8"/>
    <mergeCell ref="TKC8:TKD8"/>
    <mergeCell ref="TKE8:TKF8"/>
    <mergeCell ref="TKG8:TKH8"/>
    <mergeCell ref="TKI8:TKJ8"/>
    <mergeCell ref="TKK8:TKL8"/>
    <mergeCell ref="TJO8:TJP8"/>
    <mergeCell ref="TJQ8:TJR8"/>
    <mergeCell ref="TJS8:TJT8"/>
    <mergeCell ref="TJU8:TJV8"/>
    <mergeCell ref="TJW8:TJX8"/>
    <mergeCell ref="TJY8:TJZ8"/>
    <mergeCell ref="TJC8:TJD8"/>
    <mergeCell ref="TJE8:TJF8"/>
    <mergeCell ref="TJG8:TJH8"/>
    <mergeCell ref="TJI8:TJJ8"/>
    <mergeCell ref="TJK8:TJL8"/>
    <mergeCell ref="TJM8:TJN8"/>
    <mergeCell ref="TIQ8:TIR8"/>
    <mergeCell ref="TIS8:TIT8"/>
    <mergeCell ref="TIU8:TIV8"/>
    <mergeCell ref="TIW8:TIX8"/>
    <mergeCell ref="TIY8:TIZ8"/>
    <mergeCell ref="TJA8:TJB8"/>
    <mergeCell ref="TIE8:TIF8"/>
    <mergeCell ref="TIG8:TIH8"/>
    <mergeCell ref="TII8:TIJ8"/>
    <mergeCell ref="TIK8:TIL8"/>
    <mergeCell ref="TIM8:TIN8"/>
    <mergeCell ref="TIO8:TIP8"/>
    <mergeCell ref="THS8:THT8"/>
    <mergeCell ref="THU8:THV8"/>
    <mergeCell ref="THW8:THX8"/>
    <mergeCell ref="THY8:THZ8"/>
    <mergeCell ref="TIA8:TIB8"/>
    <mergeCell ref="TIC8:TID8"/>
    <mergeCell ref="THG8:THH8"/>
    <mergeCell ref="THI8:THJ8"/>
    <mergeCell ref="THK8:THL8"/>
    <mergeCell ref="THM8:THN8"/>
    <mergeCell ref="THO8:THP8"/>
    <mergeCell ref="THQ8:THR8"/>
    <mergeCell ref="TGU8:TGV8"/>
    <mergeCell ref="TGW8:TGX8"/>
    <mergeCell ref="TGY8:TGZ8"/>
    <mergeCell ref="THA8:THB8"/>
    <mergeCell ref="THC8:THD8"/>
    <mergeCell ref="THE8:THF8"/>
    <mergeCell ref="TGI8:TGJ8"/>
    <mergeCell ref="TGK8:TGL8"/>
    <mergeCell ref="TGM8:TGN8"/>
    <mergeCell ref="TGO8:TGP8"/>
    <mergeCell ref="TGQ8:TGR8"/>
    <mergeCell ref="TGS8:TGT8"/>
    <mergeCell ref="TFW8:TFX8"/>
    <mergeCell ref="TFY8:TFZ8"/>
    <mergeCell ref="TGA8:TGB8"/>
    <mergeCell ref="TGC8:TGD8"/>
    <mergeCell ref="TGE8:TGF8"/>
    <mergeCell ref="TGG8:TGH8"/>
    <mergeCell ref="TFK8:TFL8"/>
    <mergeCell ref="TFM8:TFN8"/>
    <mergeCell ref="TFO8:TFP8"/>
    <mergeCell ref="TFQ8:TFR8"/>
    <mergeCell ref="TFS8:TFT8"/>
    <mergeCell ref="TFU8:TFV8"/>
    <mergeCell ref="TEY8:TEZ8"/>
    <mergeCell ref="TFA8:TFB8"/>
    <mergeCell ref="TFC8:TFD8"/>
    <mergeCell ref="TFE8:TFF8"/>
    <mergeCell ref="TFG8:TFH8"/>
    <mergeCell ref="TFI8:TFJ8"/>
    <mergeCell ref="TEM8:TEN8"/>
    <mergeCell ref="TEO8:TEP8"/>
    <mergeCell ref="TEQ8:TER8"/>
    <mergeCell ref="TES8:TET8"/>
    <mergeCell ref="TEU8:TEV8"/>
    <mergeCell ref="TEW8:TEX8"/>
    <mergeCell ref="TEA8:TEB8"/>
    <mergeCell ref="TEC8:TED8"/>
    <mergeCell ref="TEE8:TEF8"/>
    <mergeCell ref="TEG8:TEH8"/>
    <mergeCell ref="TEI8:TEJ8"/>
    <mergeCell ref="TEK8:TEL8"/>
    <mergeCell ref="TDO8:TDP8"/>
    <mergeCell ref="TDQ8:TDR8"/>
    <mergeCell ref="TDS8:TDT8"/>
    <mergeCell ref="TDU8:TDV8"/>
    <mergeCell ref="TDW8:TDX8"/>
    <mergeCell ref="TDY8:TDZ8"/>
    <mergeCell ref="TDC8:TDD8"/>
    <mergeCell ref="TDE8:TDF8"/>
    <mergeCell ref="TDG8:TDH8"/>
    <mergeCell ref="TDI8:TDJ8"/>
    <mergeCell ref="TDK8:TDL8"/>
    <mergeCell ref="TDM8:TDN8"/>
    <mergeCell ref="TCQ8:TCR8"/>
    <mergeCell ref="TCS8:TCT8"/>
    <mergeCell ref="TCU8:TCV8"/>
    <mergeCell ref="TCW8:TCX8"/>
    <mergeCell ref="TCY8:TCZ8"/>
    <mergeCell ref="TDA8:TDB8"/>
    <mergeCell ref="TCE8:TCF8"/>
    <mergeCell ref="TCG8:TCH8"/>
    <mergeCell ref="TCI8:TCJ8"/>
    <mergeCell ref="TCK8:TCL8"/>
    <mergeCell ref="TCM8:TCN8"/>
    <mergeCell ref="TCO8:TCP8"/>
    <mergeCell ref="TBS8:TBT8"/>
    <mergeCell ref="TBU8:TBV8"/>
    <mergeCell ref="TBW8:TBX8"/>
    <mergeCell ref="TBY8:TBZ8"/>
    <mergeCell ref="TCA8:TCB8"/>
    <mergeCell ref="TCC8:TCD8"/>
    <mergeCell ref="TBG8:TBH8"/>
    <mergeCell ref="TBI8:TBJ8"/>
    <mergeCell ref="TBK8:TBL8"/>
    <mergeCell ref="TBM8:TBN8"/>
    <mergeCell ref="TBO8:TBP8"/>
    <mergeCell ref="TBQ8:TBR8"/>
    <mergeCell ref="TAU8:TAV8"/>
    <mergeCell ref="TAW8:TAX8"/>
    <mergeCell ref="TAY8:TAZ8"/>
    <mergeCell ref="TBA8:TBB8"/>
    <mergeCell ref="TBC8:TBD8"/>
    <mergeCell ref="TBE8:TBF8"/>
    <mergeCell ref="TAI8:TAJ8"/>
    <mergeCell ref="TAK8:TAL8"/>
    <mergeCell ref="TAM8:TAN8"/>
    <mergeCell ref="TAO8:TAP8"/>
    <mergeCell ref="TAQ8:TAR8"/>
    <mergeCell ref="TAS8:TAT8"/>
    <mergeCell ref="SZW8:SZX8"/>
    <mergeCell ref="SZY8:SZZ8"/>
    <mergeCell ref="TAA8:TAB8"/>
    <mergeCell ref="TAC8:TAD8"/>
    <mergeCell ref="TAE8:TAF8"/>
    <mergeCell ref="TAG8:TAH8"/>
    <mergeCell ref="SZK8:SZL8"/>
    <mergeCell ref="SZM8:SZN8"/>
    <mergeCell ref="SZO8:SZP8"/>
    <mergeCell ref="SZQ8:SZR8"/>
    <mergeCell ref="SZS8:SZT8"/>
    <mergeCell ref="SZU8:SZV8"/>
    <mergeCell ref="SYY8:SYZ8"/>
    <mergeCell ref="SZA8:SZB8"/>
    <mergeCell ref="SZC8:SZD8"/>
    <mergeCell ref="SZE8:SZF8"/>
    <mergeCell ref="SZG8:SZH8"/>
    <mergeCell ref="SZI8:SZJ8"/>
    <mergeCell ref="SYM8:SYN8"/>
    <mergeCell ref="SYO8:SYP8"/>
    <mergeCell ref="SYQ8:SYR8"/>
    <mergeCell ref="SYS8:SYT8"/>
    <mergeCell ref="SYU8:SYV8"/>
    <mergeCell ref="SYW8:SYX8"/>
    <mergeCell ref="SYA8:SYB8"/>
    <mergeCell ref="SYC8:SYD8"/>
    <mergeCell ref="SYE8:SYF8"/>
    <mergeCell ref="SYG8:SYH8"/>
    <mergeCell ref="SYI8:SYJ8"/>
    <mergeCell ref="SYK8:SYL8"/>
    <mergeCell ref="SXO8:SXP8"/>
    <mergeCell ref="SXQ8:SXR8"/>
    <mergeCell ref="SXS8:SXT8"/>
    <mergeCell ref="SXU8:SXV8"/>
    <mergeCell ref="SXW8:SXX8"/>
    <mergeCell ref="SXY8:SXZ8"/>
    <mergeCell ref="SXC8:SXD8"/>
    <mergeCell ref="SXE8:SXF8"/>
    <mergeCell ref="SXG8:SXH8"/>
    <mergeCell ref="SXI8:SXJ8"/>
    <mergeCell ref="SXK8:SXL8"/>
    <mergeCell ref="SXM8:SXN8"/>
    <mergeCell ref="SWQ8:SWR8"/>
    <mergeCell ref="SWS8:SWT8"/>
    <mergeCell ref="SWU8:SWV8"/>
    <mergeCell ref="SWW8:SWX8"/>
    <mergeCell ref="SWY8:SWZ8"/>
    <mergeCell ref="SXA8:SXB8"/>
    <mergeCell ref="SWE8:SWF8"/>
    <mergeCell ref="SWG8:SWH8"/>
    <mergeCell ref="SWI8:SWJ8"/>
    <mergeCell ref="SWK8:SWL8"/>
    <mergeCell ref="SWM8:SWN8"/>
    <mergeCell ref="SWO8:SWP8"/>
    <mergeCell ref="SVS8:SVT8"/>
    <mergeCell ref="SVU8:SVV8"/>
    <mergeCell ref="SVW8:SVX8"/>
    <mergeCell ref="SVY8:SVZ8"/>
    <mergeCell ref="SWA8:SWB8"/>
    <mergeCell ref="SWC8:SWD8"/>
    <mergeCell ref="SVG8:SVH8"/>
    <mergeCell ref="SVI8:SVJ8"/>
    <mergeCell ref="SVK8:SVL8"/>
    <mergeCell ref="SVM8:SVN8"/>
    <mergeCell ref="SVO8:SVP8"/>
    <mergeCell ref="SVQ8:SVR8"/>
    <mergeCell ref="SUU8:SUV8"/>
    <mergeCell ref="SUW8:SUX8"/>
    <mergeCell ref="SUY8:SUZ8"/>
    <mergeCell ref="SVA8:SVB8"/>
    <mergeCell ref="SVC8:SVD8"/>
    <mergeCell ref="SVE8:SVF8"/>
    <mergeCell ref="SUI8:SUJ8"/>
    <mergeCell ref="SUK8:SUL8"/>
    <mergeCell ref="SUM8:SUN8"/>
    <mergeCell ref="SUO8:SUP8"/>
    <mergeCell ref="SUQ8:SUR8"/>
    <mergeCell ref="SUS8:SUT8"/>
    <mergeCell ref="STW8:STX8"/>
    <mergeCell ref="STY8:STZ8"/>
    <mergeCell ref="SUA8:SUB8"/>
    <mergeCell ref="SUC8:SUD8"/>
    <mergeCell ref="SUE8:SUF8"/>
    <mergeCell ref="SUG8:SUH8"/>
    <mergeCell ref="STK8:STL8"/>
    <mergeCell ref="STM8:STN8"/>
    <mergeCell ref="STO8:STP8"/>
    <mergeCell ref="STQ8:STR8"/>
    <mergeCell ref="STS8:STT8"/>
    <mergeCell ref="STU8:STV8"/>
    <mergeCell ref="SSY8:SSZ8"/>
    <mergeCell ref="STA8:STB8"/>
    <mergeCell ref="STC8:STD8"/>
    <mergeCell ref="STE8:STF8"/>
    <mergeCell ref="STG8:STH8"/>
    <mergeCell ref="STI8:STJ8"/>
    <mergeCell ref="SSM8:SSN8"/>
    <mergeCell ref="SSO8:SSP8"/>
    <mergeCell ref="SSQ8:SSR8"/>
    <mergeCell ref="SSS8:SST8"/>
    <mergeCell ref="SSU8:SSV8"/>
    <mergeCell ref="SSW8:SSX8"/>
    <mergeCell ref="SSA8:SSB8"/>
    <mergeCell ref="SSC8:SSD8"/>
    <mergeCell ref="SSE8:SSF8"/>
    <mergeCell ref="SSG8:SSH8"/>
    <mergeCell ref="SSI8:SSJ8"/>
    <mergeCell ref="SSK8:SSL8"/>
    <mergeCell ref="SRO8:SRP8"/>
    <mergeCell ref="SRQ8:SRR8"/>
    <mergeCell ref="SRS8:SRT8"/>
    <mergeCell ref="SRU8:SRV8"/>
    <mergeCell ref="SRW8:SRX8"/>
    <mergeCell ref="SRY8:SRZ8"/>
    <mergeCell ref="SRC8:SRD8"/>
    <mergeCell ref="SRE8:SRF8"/>
    <mergeCell ref="SRG8:SRH8"/>
    <mergeCell ref="SRI8:SRJ8"/>
    <mergeCell ref="SRK8:SRL8"/>
    <mergeCell ref="SRM8:SRN8"/>
    <mergeCell ref="SQQ8:SQR8"/>
    <mergeCell ref="SQS8:SQT8"/>
    <mergeCell ref="SQU8:SQV8"/>
    <mergeCell ref="SQW8:SQX8"/>
    <mergeCell ref="SQY8:SQZ8"/>
    <mergeCell ref="SRA8:SRB8"/>
    <mergeCell ref="SQE8:SQF8"/>
    <mergeCell ref="SQG8:SQH8"/>
    <mergeCell ref="SQI8:SQJ8"/>
    <mergeCell ref="SQK8:SQL8"/>
    <mergeCell ref="SQM8:SQN8"/>
    <mergeCell ref="SQO8:SQP8"/>
    <mergeCell ref="SPS8:SPT8"/>
    <mergeCell ref="SPU8:SPV8"/>
    <mergeCell ref="SPW8:SPX8"/>
    <mergeCell ref="SPY8:SPZ8"/>
    <mergeCell ref="SQA8:SQB8"/>
    <mergeCell ref="SQC8:SQD8"/>
    <mergeCell ref="SPG8:SPH8"/>
    <mergeCell ref="SPI8:SPJ8"/>
    <mergeCell ref="SPK8:SPL8"/>
    <mergeCell ref="SPM8:SPN8"/>
    <mergeCell ref="SPO8:SPP8"/>
    <mergeCell ref="SPQ8:SPR8"/>
    <mergeCell ref="SOU8:SOV8"/>
    <mergeCell ref="SOW8:SOX8"/>
    <mergeCell ref="SOY8:SOZ8"/>
    <mergeCell ref="SPA8:SPB8"/>
    <mergeCell ref="SPC8:SPD8"/>
    <mergeCell ref="SPE8:SPF8"/>
    <mergeCell ref="SOI8:SOJ8"/>
    <mergeCell ref="SOK8:SOL8"/>
    <mergeCell ref="SOM8:SON8"/>
    <mergeCell ref="SOO8:SOP8"/>
    <mergeCell ref="SOQ8:SOR8"/>
    <mergeCell ref="SOS8:SOT8"/>
    <mergeCell ref="SNW8:SNX8"/>
    <mergeCell ref="SNY8:SNZ8"/>
    <mergeCell ref="SOA8:SOB8"/>
    <mergeCell ref="SOC8:SOD8"/>
    <mergeCell ref="SOE8:SOF8"/>
    <mergeCell ref="SOG8:SOH8"/>
    <mergeCell ref="SNK8:SNL8"/>
    <mergeCell ref="SNM8:SNN8"/>
    <mergeCell ref="SNO8:SNP8"/>
    <mergeCell ref="SNQ8:SNR8"/>
    <mergeCell ref="SNS8:SNT8"/>
    <mergeCell ref="SNU8:SNV8"/>
    <mergeCell ref="SMY8:SMZ8"/>
    <mergeCell ref="SNA8:SNB8"/>
    <mergeCell ref="SNC8:SND8"/>
    <mergeCell ref="SNE8:SNF8"/>
    <mergeCell ref="SNG8:SNH8"/>
    <mergeCell ref="SNI8:SNJ8"/>
    <mergeCell ref="SMM8:SMN8"/>
    <mergeCell ref="SMO8:SMP8"/>
    <mergeCell ref="SMQ8:SMR8"/>
    <mergeCell ref="SMS8:SMT8"/>
    <mergeCell ref="SMU8:SMV8"/>
    <mergeCell ref="SMW8:SMX8"/>
    <mergeCell ref="SMA8:SMB8"/>
    <mergeCell ref="SMC8:SMD8"/>
    <mergeCell ref="SME8:SMF8"/>
    <mergeCell ref="SMG8:SMH8"/>
    <mergeCell ref="SMI8:SMJ8"/>
    <mergeCell ref="SMK8:SML8"/>
    <mergeCell ref="SLO8:SLP8"/>
    <mergeCell ref="SLQ8:SLR8"/>
    <mergeCell ref="SLS8:SLT8"/>
    <mergeCell ref="SLU8:SLV8"/>
    <mergeCell ref="SLW8:SLX8"/>
    <mergeCell ref="SLY8:SLZ8"/>
    <mergeCell ref="SLC8:SLD8"/>
    <mergeCell ref="SLE8:SLF8"/>
    <mergeCell ref="SLG8:SLH8"/>
    <mergeCell ref="SLI8:SLJ8"/>
    <mergeCell ref="SLK8:SLL8"/>
    <mergeCell ref="SLM8:SLN8"/>
    <mergeCell ref="SKQ8:SKR8"/>
    <mergeCell ref="SKS8:SKT8"/>
    <mergeCell ref="SKU8:SKV8"/>
    <mergeCell ref="SKW8:SKX8"/>
    <mergeCell ref="SKY8:SKZ8"/>
    <mergeCell ref="SLA8:SLB8"/>
    <mergeCell ref="SKE8:SKF8"/>
    <mergeCell ref="SKG8:SKH8"/>
    <mergeCell ref="SKI8:SKJ8"/>
    <mergeCell ref="SKK8:SKL8"/>
    <mergeCell ref="SKM8:SKN8"/>
    <mergeCell ref="SKO8:SKP8"/>
    <mergeCell ref="SJS8:SJT8"/>
    <mergeCell ref="SJU8:SJV8"/>
    <mergeCell ref="SJW8:SJX8"/>
    <mergeCell ref="SJY8:SJZ8"/>
    <mergeCell ref="SKA8:SKB8"/>
    <mergeCell ref="SKC8:SKD8"/>
    <mergeCell ref="SJG8:SJH8"/>
    <mergeCell ref="SJI8:SJJ8"/>
    <mergeCell ref="SJK8:SJL8"/>
    <mergeCell ref="SJM8:SJN8"/>
    <mergeCell ref="SJO8:SJP8"/>
    <mergeCell ref="SJQ8:SJR8"/>
    <mergeCell ref="SIU8:SIV8"/>
    <mergeCell ref="SIW8:SIX8"/>
    <mergeCell ref="SIY8:SIZ8"/>
    <mergeCell ref="SJA8:SJB8"/>
    <mergeCell ref="SJC8:SJD8"/>
    <mergeCell ref="SJE8:SJF8"/>
    <mergeCell ref="SII8:SIJ8"/>
    <mergeCell ref="SIK8:SIL8"/>
    <mergeCell ref="SIM8:SIN8"/>
    <mergeCell ref="SIO8:SIP8"/>
    <mergeCell ref="SIQ8:SIR8"/>
    <mergeCell ref="SIS8:SIT8"/>
    <mergeCell ref="SHW8:SHX8"/>
    <mergeCell ref="SHY8:SHZ8"/>
    <mergeCell ref="SIA8:SIB8"/>
    <mergeCell ref="SIC8:SID8"/>
    <mergeCell ref="SIE8:SIF8"/>
    <mergeCell ref="SIG8:SIH8"/>
    <mergeCell ref="SHK8:SHL8"/>
    <mergeCell ref="SHM8:SHN8"/>
    <mergeCell ref="SHO8:SHP8"/>
    <mergeCell ref="SHQ8:SHR8"/>
    <mergeCell ref="SHS8:SHT8"/>
    <mergeCell ref="SHU8:SHV8"/>
    <mergeCell ref="SGY8:SGZ8"/>
    <mergeCell ref="SHA8:SHB8"/>
    <mergeCell ref="SHC8:SHD8"/>
    <mergeCell ref="SHE8:SHF8"/>
    <mergeCell ref="SHG8:SHH8"/>
    <mergeCell ref="SHI8:SHJ8"/>
    <mergeCell ref="SGM8:SGN8"/>
    <mergeCell ref="SGO8:SGP8"/>
    <mergeCell ref="SGQ8:SGR8"/>
    <mergeCell ref="SGS8:SGT8"/>
    <mergeCell ref="SGU8:SGV8"/>
    <mergeCell ref="SGW8:SGX8"/>
    <mergeCell ref="SGA8:SGB8"/>
    <mergeCell ref="SGC8:SGD8"/>
    <mergeCell ref="SGE8:SGF8"/>
    <mergeCell ref="SGG8:SGH8"/>
    <mergeCell ref="SGI8:SGJ8"/>
    <mergeCell ref="SGK8:SGL8"/>
    <mergeCell ref="SFO8:SFP8"/>
    <mergeCell ref="SFQ8:SFR8"/>
    <mergeCell ref="SFS8:SFT8"/>
    <mergeCell ref="SFU8:SFV8"/>
    <mergeCell ref="SFW8:SFX8"/>
    <mergeCell ref="SFY8:SFZ8"/>
    <mergeCell ref="SFC8:SFD8"/>
    <mergeCell ref="SFE8:SFF8"/>
    <mergeCell ref="SFG8:SFH8"/>
    <mergeCell ref="SFI8:SFJ8"/>
    <mergeCell ref="SFK8:SFL8"/>
    <mergeCell ref="SFM8:SFN8"/>
    <mergeCell ref="SEQ8:SER8"/>
    <mergeCell ref="SES8:SET8"/>
    <mergeCell ref="SEU8:SEV8"/>
    <mergeCell ref="SEW8:SEX8"/>
    <mergeCell ref="SEY8:SEZ8"/>
    <mergeCell ref="SFA8:SFB8"/>
    <mergeCell ref="SEE8:SEF8"/>
    <mergeCell ref="SEG8:SEH8"/>
    <mergeCell ref="SEI8:SEJ8"/>
    <mergeCell ref="SEK8:SEL8"/>
    <mergeCell ref="SEM8:SEN8"/>
    <mergeCell ref="SEO8:SEP8"/>
    <mergeCell ref="SDS8:SDT8"/>
    <mergeCell ref="SDU8:SDV8"/>
    <mergeCell ref="SDW8:SDX8"/>
    <mergeCell ref="SDY8:SDZ8"/>
    <mergeCell ref="SEA8:SEB8"/>
    <mergeCell ref="SEC8:SED8"/>
    <mergeCell ref="SDG8:SDH8"/>
    <mergeCell ref="SDI8:SDJ8"/>
    <mergeCell ref="SDK8:SDL8"/>
    <mergeCell ref="SDM8:SDN8"/>
    <mergeCell ref="SDO8:SDP8"/>
    <mergeCell ref="SDQ8:SDR8"/>
    <mergeCell ref="SCU8:SCV8"/>
    <mergeCell ref="SCW8:SCX8"/>
    <mergeCell ref="SCY8:SCZ8"/>
    <mergeCell ref="SDA8:SDB8"/>
    <mergeCell ref="SDC8:SDD8"/>
    <mergeCell ref="SDE8:SDF8"/>
    <mergeCell ref="SCI8:SCJ8"/>
    <mergeCell ref="SCK8:SCL8"/>
    <mergeCell ref="SCM8:SCN8"/>
    <mergeCell ref="SCO8:SCP8"/>
    <mergeCell ref="SCQ8:SCR8"/>
    <mergeCell ref="SCS8:SCT8"/>
    <mergeCell ref="SBW8:SBX8"/>
    <mergeCell ref="SBY8:SBZ8"/>
    <mergeCell ref="SCA8:SCB8"/>
    <mergeCell ref="SCC8:SCD8"/>
    <mergeCell ref="SCE8:SCF8"/>
    <mergeCell ref="SCG8:SCH8"/>
    <mergeCell ref="SBK8:SBL8"/>
    <mergeCell ref="SBM8:SBN8"/>
    <mergeCell ref="SBO8:SBP8"/>
    <mergeCell ref="SBQ8:SBR8"/>
    <mergeCell ref="SBS8:SBT8"/>
    <mergeCell ref="SBU8:SBV8"/>
    <mergeCell ref="SAY8:SAZ8"/>
    <mergeCell ref="SBA8:SBB8"/>
    <mergeCell ref="SBC8:SBD8"/>
    <mergeCell ref="SBE8:SBF8"/>
    <mergeCell ref="SBG8:SBH8"/>
    <mergeCell ref="SBI8:SBJ8"/>
    <mergeCell ref="SAM8:SAN8"/>
    <mergeCell ref="SAO8:SAP8"/>
    <mergeCell ref="SAQ8:SAR8"/>
    <mergeCell ref="SAS8:SAT8"/>
    <mergeCell ref="SAU8:SAV8"/>
    <mergeCell ref="SAW8:SAX8"/>
    <mergeCell ref="SAA8:SAB8"/>
    <mergeCell ref="SAC8:SAD8"/>
    <mergeCell ref="SAE8:SAF8"/>
    <mergeCell ref="SAG8:SAH8"/>
    <mergeCell ref="SAI8:SAJ8"/>
    <mergeCell ref="SAK8:SAL8"/>
    <mergeCell ref="RZO8:RZP8"/>
    <mergeCell ref="RZQ8:RZR8"/>
    <mergeCell ref="RZS8:RZT8"/>
    <mergeCell ref="RZU8:RZV8"/>
    <mergeCell ref="RZW8:RZX8"/>
    <mergeCell ref="RZY8:RZZ8"/>
    <mergeCell ref="RZC8:RZD8"/>
    <mergeCell ref="RZE8:RZF8"/>
    <mergeCell ref="RZG8:RZH8"/>
    <mergeCell ref="RZI8:RZJ8"/>
    <mergeCell ref="RZK8:RZL8"/>
    <mergeCell ref="RZM8:RZN8"/>
    <mergeCell ref="RYQ8:RYR8"/>
    <mergeCell ref="RYS8:RYT8"/>
    <mergeCell ref="RYU8:RYV8"/>
    <mergeCell ref="RYW8:RYX8"/>
    <mergeCell ref="RYY8:RYZ8"/>
    <mergeCell ref="RZA8:RZB8"/>
    <mergeCell ref="RYE8:RYF8"/>
    <mergeCell ref="RYG8:RYH8"/>
    <mergeCell ref="RYI8:RYJ8"/>
    <mergeCell ref="RYK8:RYL8"/>
    <mergeCell ref="RYM8:RYN8"/>
    <mergeCell ref="RYO8:RYP8"/>
    <mergeCell ref="RXS8:RXT8"/>
    <mergeCell ref="RXU8:RXV8"/>
    <mergeCell ref="RXW8:RXX8"/>
    <mergeCell ref="RXY8:RXZ8"/>
    <mergeCell ref="RYA8:RYB8"/>
    <mergeCell ref="RYC8:RYD8"/>
    <mergeCell ref="RXG8:RXH8"/>
    <mergeCell ref="RXI8:RXJ8"/>
    <mergeCell ref="RXK8:RXL8"/>
    <mergeCell ref="RXM8:RXN8"/>
    <mergeCell ref="RXO8:RXP8"/>
    <mergeCell ref="RXQ8:RXR8"/>
    <mergeCell ref="RWU8:RWV8"/>
    <mergeCell ref="RWW8:RWX8"/>
    <mergeCell ref="RWY8:RWZ8"/>
    <mergeCell ref="RXA8:RXB8"/>
    <mergeCell ref="RXC8:RXD8"/>
    <mergeCell ref="RXE8:RXF8"/>
    <mergeCell ref="RWI8:RWJ8"/>
    <mergeCell ref="RWK8:RWL8"/>
    <mergeCell ref="RWM8:RWN8"/>
    <mergeCell ref="RWO8:RWP8"/>
    <mergeCell ref="RWQ8:RWR8"/>
    <mergeCell ref="RWS8:RWT8"/>
    <mergeCell ref="RVW8:RVX8"/>
    <mergeCell ref="RVY8:RVZ8"/>
    <mergeCell ref="RWA8:RWB8"/>
    <mergeCell ref="RWC8:RWD8"/>
    <mergeCell ref="RWE8:RWF8"/>
    <mergeCell ref="RWG8:RWH8"/>
    <mergeCell ref="RVK8:RVL8"/>
    <mergeCell ref="RVM8:RVN8"/>
    <mergeCell ref="RVO8:RVP8"/>
    <mergeCell ref="RVQ8:RVR8"/>
    <mergeCell ref="RVS8:RVT8"/>
    <mergeCell ref="RVU8:RVV8"/>
    <mergeCell ref="RUY8:RUZ8"/>
    <mergeCell ref="RVA8:RVB8"/>
    <mergeCell ref="RVC8:RVD8"/>
    <mergeCell ref="RVE8:RVF8"/>
    <mergeCell ref="RVG8:RVH8"/>
    <mergeCell ref="RVI8:RVJ8"/>
    <mergeCell ref="RUM8:RUN8"/>
    <mergeCell ref="RUO8:RUP8"/>
    <mergeCell ref="RUQ8:RUR8"/>
    <mergeCell ref="RUS8:RUT8"/>
    <mergeCell ref="RUU8:RUV8"/>
    <mergeCell ref="RUW8:RUX8"/>
    <mergeCell ref="RUA8:RUB8"/>
    <mergeCell ref="RUC8:RUD8"/>
    <mergeCell ref="RUE8:RUF8"/>
    <mergeCell ref="RUG8:RUH8"/>
    <mergeCell ref="RUI8:RUJ8"/>
    <mergeCell ref="RUK8:RUL8"/>
    <mergeCell ref="RTO8:RTP8"/>
    <mergeCell ref="RTQ8:RTR8"/>
    <mergeCell ref="RTS8:RTT8"/>
    <mergeCell ref="RTU8:RTV8"/>
    <mergeCell ref="RTW8:RTX8"/>
    <mergeCell ref="RTY8:RTZ8"/>
    <mergeCell ref="RTC8:RTD8"/>
    <mergeCell ref="RTE8:RTF8"/>
    <mergeCell ref="RTG8:RTH8"/>
    <mergeCell ref="RTI8:RTJ8"/>
    <mergeCell ref="RTK8:RTL8"/>
    <mergeCell ref="RTM8:RTN8"/>
    <mergeCell ref="RSQ8:RSR8"/>
    <mergeCell ref="RSS8:RST8"/>
    <mergeCell ref="RSU8:RSV8"/>
    <mergeCell ref="RSW8:RSX8"/>
    <mergeCell ref="RSY8:RSZ8"/>
    <mergeCell ref="RTA8:RTB8"/>
    <mergeCell ref="RSE8:RSF8"/>
    <mergeCell ref="RSG8:RSH8"/>
    <mergeCell ref="RSI8:RSJ8"/>
    <mergeCell ref="RSK8:RSL8"/>
    <mergeCell ref="RSM8:RSN8"/>
    <mergeCell ref="RSO8:RSP8"/>
    <mergeCell ref="RRS8:RRT8"/>
    <mergeCell ref="RRU8:RRV8"/>
    <mergeCell ref="RRW8:RRX8"/>
    <mergeCell ref="RRY8:RRZ8"/>
    <mergeCell ref="RSA8:RSB8"/>
    <mergeCell ref="RSC8:RSD8"/>
    <mergeCell ref="RRG8:RRH8"/>
    <mergeCell ref="RRI8:RRJ8"/>
    <mergeCell ref="RRK8:RRL8"/>
    <mergeCell ref="RRM8:RRN8"/>
    <mergeCell ref="RRO8:RRP8"/>
    <mergeCell ref="RRQ8:RRR8"/>
    <mergeCell ref="RQU8:RQV8"/>
    <mergeCell ref="RQW8:RQX8"/>
    <mergeCell ref="RQY8:RQZ8"/>
    <mergeCell ref="RRA8:RRB8"/>
    <mergeCell ref="RRC8:RRD8"/>
    <mergeCell ref="RRE8:RRF8"/>
    <mergeCell ref="RQI8:RQJ8"/>
    <mergeCell ref="RQK8:RQL8"/>
    <mergeCell ref="RQM8:RQN8"/>
    <mergeCell ref="RQO8:RQP8"/>
    <mergeCell ref="RQQ8:RQR8"/>
    <mergeCell ref="RQS8:RQT8"/>
    <mergeCell ref="RPW8:RPX8"/>
    <mergeCell ref="RPY8:RPZ8"/>
    <mergeCell ref="RQA8:RQB8"/>
    <mergeCell ref="RQC8:RQD8"/>
    <mergeCell ref="RQE8:RQF8"/>
    <mergeCell ref="RQG8:RQH8"/>
    <mergeCell ref="RPK8:RPL8"/>
    <mergeCell ref="RPM8:RPN8"/>
    <mergeCell ref="RPO8:RPP8"/>
    <mergeCell ref="RPQ8:RPR8"/>
    <mergeCell ref="RPS8:RPT8"/>
    <mergeCell ref="RPU8:RPV8"/>
    <mergeCell ref="ROY8:ROZ8"/>
    <mergeCell ref="RPA8:RPB8"/>
    <mergeCell ref="RPC8:RPD8"/>
    <mergeCell ref="RPE8:RPF8"/>
    <mergeCell ref="RPG8:RPH8"/>
    <mergeCell ref="RPI8:RPJ8"/>
    <mergeCell ref="ROM8:RON8"/>
    <mergeCell ref="ROO8:ROP8"/>
    <mergeCell ref="ROQ8:ROR8"/>
    <mergeCell ref="ROS8:ROT8"/>
    <mergeCell ref="ROU8:ROV8"/>
    <mergeCell ref="ROW8:ROX8"/>
    <mergeCell ref="ROA8:ROB8"/>
    <mergeCell ref="ROC8:ROD8"/>
    <mergeCell ref="ROE8:ROF8"/>
    <mergeCell ref="ROG8:ROH8"/>
    <mergeCell ref="ROI8:ROJ8"/>
    <mergeCell ref="ROK8:ROL8"/>
    <mergeCell ref="RNO8:RNP8"/>
    <mergeCell ref="RNQ8:RNR8"/>
    <mergeCell ref="RNS8:RNT8"/>
    <mergeCell ref="RNU8:RNV8"/>
    <mergeCell ref="RNW8:RNX8"/>
    <mergeCell ref="RNY8:RNZ8"/>
    <mergeCell ref="RNC8:RND8"/>
    <mergeCell ref="RNE8:RNF8"/>
    <mergeCell ref="RNG8:RNH8"/>
    <mergeCell ref="RNI8:RNJ8"/>
    <mergeCell ref="RNK8:RNL8"/>
    <mergeCell ref="RNM8:RNN8"/>
    <mergeCell ref="RMQ8:RMR8"/>
    <mergeCell ref="RMS8:RMT8"/>
    <mergeCell ref="RMU8:RMV8"/>
    <mergeCell ref="RMW8:RMX8"/>
    <mergeCell ref="RMY8:RMZ8"/>
    <mergeCell ref="RNA8:RNB8"/>
    <mergeCell ref="RME8:RMF8"/>
    <mergeCell ref="RMG8:RMH8"/>
    <mergeCell ref="RMI8:RMJ8"/>
    <mergeCell ref="RMK8:RML8"/>
    <mergeCell ref="RMM8:RMN8"/>
    <mergeCell ref="RMO8:RMP8"/>
    <mergeCell ref="RLS8:RLT8"/>
    <mergeCell ref="RLU8:RLV8"/>
    <mergeCell ref="RLW8:RLX8"/>
    <mergeCell ref="RLY8:RLZ8"/>
    <mergeCell ref="RMA8:RMB8"/>
    <mergeCell ref="RMC8:RMD8"/>
    <mergeCell ref="RLG8:RLH8"/>
    <mergeCell ref="RLI8:RLJ8"/>
    <mergeCell ref="RLK8:RLL8"/>
    <mergeCell ref="RLM8:RLN8"/>
    <mergeCell ref="RLO8:RLP8"/>
    <mergeCell ref="RLQ8:RLR8"/>
    <mergeCell ref="RKU8:RKV8"/>
    <mergeCell ref="RKW8:RKX8"/>
    <mergeCell ref="RKY8:RKZ8"/>
    <mergeCell ref="RLA8:RLB8"/>
    <mergeCell ref="RLC8:RLD8"/>
    <mergeCell ref="RLE8:RLF8"/>
    <mergeCell ref="RKI8:RKJ8"/>
    <mergeCell ref="RKK8:RKL8"/>
    <mergeCell ref="RKM8:RKN8"/>
    <mergeCell ref="RKO8:RKP8"/>
    <mergeCell ref="RKQ8:RKR8"/>
    <mergeCell ref="RKS8:RKT8"/>
    <mergeCell ref="RJW8:RJX8"/>
    <mergeCell ref="RJY8:RJZ8"/>
    <mergeCell ref="RKA8:RKB8"/>
    <mergeCell ref="RKC8:RKD8"/>
    <mergeCell ref="RKE8:RKF8"/>
    <mergeCell ref="RKG8:RKH8"/>
    <mergeCell ref="RJK8:RJL8"/>
    <mergeCell ref="RJM8:RJN8"/>
    <mergeCell ref="RJO8:RJP8"/>
    <mergeCell ref="RJQ8:RJR8"/>
    <mergeCell ref="RJS8:RJT8"/>
    <mergeCell ref="RJU8:RJV8"/>
    <mergeCell ref="RIY8:RIZ8"/>
    <mergeCell ref="RJA8:RJB8"/>
    <mergeCell ref="RJC8:RJD8"/>
    <mergeCell ref="RJE8:RJF8"/>
    <mergeCell ref="RJG8:RJH8"/>
    <mergeCell ref="RJI8:RJJ8"/>
    <mergeCell ref="RIM8:RIN8"/>
    <mergeCell ref="RIO8:RIP8"/>
    <mergeCell ref="RIQ8:RIR8"/>
    <mergeCell ref="RIS8:RIT8"/>
    <mergeCell ref="RIU8:RIV8"/>
    <mergeCell ref="RIW8:RIX8"/>
    <mergeCell ref="RIA8:RIB8"/>
    <mergeCell ref="RIC8:RID8"/>
    <mergeCell ref="RIE8:RIF8"/>
    <mergeCell ref="RIG8:RIH8"/>
    <mergeCell ref="RII8:RIJ8"/>
    <mergeCell ref="RIK8:RIL8"/>
    <mergeCell ref="RHO8:RHP8"/>
    <mergeCell ref="RHQ8:RHR8"/>
    <mergeCell ref="RHS8:RHT8"/>
    <mergeCell ref="RHU8:RHV8"/>
    <mergeCell ref="RHW8:RHX8"/>
    <mergeCell ref="RHY8:RHZ8"/>
    <mergeCell ref="RHC8:RHD8"/>
    <mergeCell ref="RHE8:RHF8"/>
    <mergeCell ref="RHG8:RHH8"/>
    <mergeCell ref="RHI8:RHJ8"/>
    <mergeCell ref="RHK8:RHL8"/>
    <mergeCell ref="RHM8:RHN8"/>
    <mergeCell ref="RGQ8:RGR8"/>
    <mergeCell ref="RGS8:RGT8"/>
    <mergeCell ref="RGU8:RGV8"/>
    <mergeCell ref="RGW8:RGX8"/>
    <mergeCell ref="RGY8:RGZ8"/>
    <mergeCell ref="RHA8:RHB8"/>
    <mergeCell ref="RGE8:RGF8"/>
    <mergeCell ref="RGG8:RGH8"/>
    <mergeCell ref="RGI8:RGJ8"/>
    <mergeCell ref="RGK8:RGL8"/>
    <mergeCell ref="RGM8:RGN8"/>
    <mergeCell ref="RGO8:RGP8"/>
    <mergeCell ref="RFS8:RFT8"/>
    <mergeCell ref="RFU8:RFV8"/>
    <mergeCell ref="RFW8:RFX8"/>
    <mergeCell ref="RFY8:RFZ8"/>
    <mergeCell ref="RGA8:RGB8"/>
    <mergeCell ref="RGC8:RGD8"/>
    <mergeCell ref="RFG8:RFH8"/>
    <mergeCell ref="RFI8:RFJ8"/>
    <mergeCell ref="RFK8:RFL8"/>
    <mergeCell ref="RFM8:RFN8"/>
    <mergeCell ref="RFO8:RFP8"/>
    <mergeCell ref="RFQ8:RFR8"/>
    <mergeCell ref="REU8:REV8"/>
    <mergeCell ref="REW8:REX8"/>
    <mergeCell ref="REY8:REZ8"/>
    <mergeCell ref="RFA8:RFB8"/>
    <mergeCell ref="RFC8:RFD8"/>
    <mergeCell ref="RFE8:RFF8"/>
    <mergeCell ref="REI8:REJ8"/>
    <mergeCell ref="REK8:REL8"/>
    <mergeCell ref="REM8:REN8"/>
    <mergeCell ref="REO8:REP8"/>
    <mergeCell ref="REQ8:RER8"/>
    <mergeCell ref="RES8:RET8"/>
    <mergeCell ref="RDW8:RDX8"/>
    <mergeCell ref="RDY8:RDZ8"/>
    <mergeCell ref="REA8:REB8"/>
    <mergeCell ref="REC8:RED8"/>
    <mergeCell ref="REE8:REF8"/>
    <mergeCell ref="REG8:REH8"/>
    <mergeCell ref="RDK8:RDL8"/>
    <mergeCell ref="RDM8:RDN8"/>
    <mergeCell ref="RDO8:RDP8"/>
    <mergeCell ref="RDQ8:RDR8"/>
    <mergeCell ref="RDS8:RDT8"/>
    <mergeCell ref="RDU8:RDV8"/>
    <mergeCell ref="RCY8:RCZ8"/>
    <mergeCell ref="RDA8:RDB8"/>
    <mergeCell ref="RDC8:RDD8"/>
    <mergeCell ref="RDE8:RDF8"/>
    <mergeCell ref="RDG8:RDH8"/>
    <mergeCell ref="RDI8:RDJ8"/>
    <mergeCell ref="RCM8:RCN8"/>
    <mergeCell ref="RCO8:RCP8"/>
    <mergeCell ref="RCQ8:RCR8"/>
    <mergeCell ref="RCS8:RCT8"/>
    <mergeCell ref="RCU8:RCV8"/>
    <mergeCell ref="RCW8:RCX8"/>
    <mergeCell ref="RCA8:RCB8"/>
    <mergeCell ref="RCC8:RCD8"/>
    <mergeCell ref="RCE8:RCF8"/>
    <mergeCell ref="RCG8:RCH8"/>
    <mergeCell ref="RCI8:RCJ8"/>
    <mergeCell ref="RCK8:RCL8"/>
    <mergeCell ref="RBO8:RBP8"/>
    <mergeCell ref="RBQ8:RBR8"/>
    <mergeCell ref="RBS8:RBT8"/>
    <mergeCell ref="RBU8:RBV8"/>
    <mergeCell ref="RBW8:RBX8"/>
    <mergeCell ref="RBY8:RBZ8"/>
    <mergeCell ref="RBC8:RBD8"/>
    <mergeCell ref="RBE8:RBF8"/>
    <mergeCell ref="RBG8:RBH8"/>
    <mergeCell ref="RBI8:RBJ8"/>
    <mergeCell ref="RBK8:RBL8"/>
    <mergeCell ref="RBM8:RBN8"/>
    <mergeCell ref="RAQ8:RAR8"/>
    <mergeCell ref="RAS8:RAT8"/>
    <mergeCell ref="RAU8:RAV8"/>
    <mergeCell ref="RAW8:RAX8"/>
    <mergeCell ref="RAY8:RAZ8"/>
    <mergeCell ref="RBA8:RBB8"/>
    <mergeCell ref="RAE8:RAF8"/>
    <mergeCell ref="RAG8:RAH8"/>
    <mergeCell ref="RAI8:RAJ8"/>
    <mergeCell ref="RAK8:RAL8"/>
    <mergeCell ref="RAM8:RAN8"/>
    <mergeCell ref="RAO8:RAP8"/>
    <mergeCell ref="QZS8:QZT8"/>
    <mergeCell ref="QZU8:QZV8"/>
    <mergeCell ref="QZW8:QZX8"/>
    <mergeCell ref="QZY8:QZZ8"/>
    <mergeCell ref="RAA8:RAB8"/>
    <mergeCell ref="RAC8:RAD8"/>
    <mergeCell ref="QZG8:QZH8"/>
    <mergeCell ref="QZI8:QZJ8"/>
    <mergeCell ref="QZK8:QZL8"/>
    <mergeCell ref="QZM8:QZN8"/>
    <mergeCell ref="QZO8:QZP8"/>
    <mergeCell ref="QZQ8:QZR8"/>
    <mergeCell ref="QYU8:QYV8"/>
    <mergeCell ref="QYW8:QYX8"/>
    <mergeCell ref="QYY8:QYZ8"/>
    <mergeCell ref="QZA8:QZB8"/>
    <mergeCell ref="QZC8:QZD8"/>
    <mergeCell ref="QZE8:QZF8"/>
    <mergeCell ref="QYI8:QYJ8"/>
    <mergeCell ref="QYK8:QYL8"/>
    <mergeCell ref="QYM8:QYN8"/>
    <mergeCell ref="QYO8:QYP8"/>
    <mergeCell ref="QYQ8:QYR8"/>
    <mergeCell ref="QYS8:QYT8"/>
    <mergeCell ref="QXW8:QXX8"/>
    <mergeCell ref="QXY8:QXZ8"/>
    <mergeCell ref="QYA8:QYB8"/>
    <mergeCell ref="QYC8:QYD8"/>
    <mergeCell ref="QYE8:QYF8"/>
    <mergeCell ref="QYG8:QYH8"/>
    <mergeCell ref="QXK8:QXL8"/>
    <mergeCell ref="QXM8:QXN8"/>
    <mergeCell ref="QXO8:QXP8"/>
    <mergeCell ref="QXQ8:QXR8"/>
    <mergeCell ref="QXS8:QXT8"/>
    <mergeCell ref="QXU8:QXV8"/>
    <mergeCell ref="QWY8:QWZ8"/>
    <mergeCell ref="QXA8:QXB8"/>
    <mergeCell ref="QXC8:QXD8"/>
    <mergeCell ref="QXE8:QXF8"/>
    <mergeCell ref="QXG8:QXH8"/>
    <mergeCell ref="QXI8:QXJ8"/>
    <mergeCell ref="QWM8:QWN8"/>
    <mergeCell ref="QWO8:QWP8"/>
    <mergeCell ref="QWQ8:QWR8"/>
    <mergeCell ref="QWS8:QWT8"/>
    <mergeCell ref="QWU8:QWV8"/>
    <mergeCell ref="QWW8:QWX8"/>
    <mergeCell ref="QWA8:QWB8"/>
    <mergeCell ref="QWC8:QWD8"/>
    <mergeCell ref="QWE8:QWF8"/>
    <mergeCell ref="QWG8:QWH8"/>
    <mergeCell ref="QWI8:QWJ8"/>
    <mergeCell ref="QWK8:QWL8"/>
    <mergeCell ref="QVO8:QVP8"/>
    <mergeCell ref="QVQ8:QVR8"/>
    <mergeCell ref="QVS8:QVT8"/>
    <mergeCell ref="QVU8:QVV8"/>
    <mergeCell ref="QVW8:QVX8"/>
    <mergeCell ref="QVY8:QVZ8"/>
    <mergeCell ref="QVC8:QVD8"/>
    <mergeCell ref="QVE8:QVF8"/>
    <mergeCell ref="QVG8:QVH8"/>
    <mergeCell ref="QVI8:QVJ8"/>
    <mergeCell ref="QVK8:QVL8"/>
    <mergeCell ref="QVM8:QVN8"/>
    <mergeCell ref="QUQ8:QUR8"/>
    <mergeCell ref="QUS8:QUT8"/>
    <mergeCell ref="QUU8:QUV8"/>
    <mergeCell ref="QUW8:QUX8"/>
    <mergeCell ref="QUY8:QUZ8"/>
    <mergeCell ref="QVA8:QVB8"/>
    <mergeCell ref="QUE8:QUF8"/>
    <mergeCell ref="QUG8:QUH8"/>
    <mergeCell ref="QUI8:QUJ8"/>
    <mergeCell ref="QUK8:QUL8"/>
    <mergeCell ref="QUM8:QUN8"/>
    <mergeCell ref="QUO8:QUP8"/>
    <mergeCell ref="QTS8:QTT8"/>
    <mergeCell ref="QTU8:QTV8"/>
    <mergeCell ref="QTW8:QTX8"/>
    <mergeCell ref="QTY8:QTZ8"/>
    <mergeCell ref="QUA8:QUB8"/>
    <mergeCell ref="QUC8:QUD8"/>
    <mergeCell ref="QTG8:QTH8"/>
    <mergeCell ref="QTI8:QTJ8"/>
    <mergeCell ref="QTK8:QTL8"/>
    <mergeCell ref="QTM8:QTN8"/>
    <mergeCell ref="QTO8:QTP8"/>
    <mergeCell ref="QTQ8:QTR8"/>
    <mergeCell ref="QSU8:QSV8"/>
    <mergeCell ref="QSW8:QSX8"/>
    <mergeCell ref="QSY8:QSZ8"/>
    <mergeCell ref="QTA8:QTB8"/>
    <mergeCell ref="QTC8:QTD8"/>
    <mergeCell ref="QTE8:QTF8"/>
    <mergeCell ref="QSI8:QSJ8"/>
    <mergeCell ref="QSK8:QSL8"/>
    <mergeCell ref="QSM8:QSN8"/>
    <mergeCell ref="QSO8:QSP8"/>
    <mergeCell ref="QSQ8:QSR8"/>
    <mergeCell ref="QSS8:QST8"/>
    <mergeCell ref="QRW8:QRX8"/>
    <mergeCell ref="QRY8:QRZ8"/>
    <mergeCell ref="QSA8:QSB8"/>
    <mergeCell ref="QSC8:QSD8"/>
    <mergeCell ref="QSE8:QSF8"/>
    <mergeCell ref="QSG8:QSH8"/>
    <mergeCell ref="QRK8:QRL8"/>
    <mergeCell ref="QRM8:QRN8"/>
    <mergeCell ref="QRO8:QRP8"/>
    <mergeCell ref="QRQ8:QRR8"/>
    <mergeCell ref="QRS8:QRT8"/>
    <mergeCell ref="QRU8:QRV8"/>
    <mergeCell ref="QQY8:QQZ8"/>
    <mergeCell ref="QRA8:QRB8"/>
    <mergeCell ref="QRC8:QRD8"/>
    <mergeCell ref="QRE8:QRF8"/>
    <mergeCell ref="QRG8:QRH8"/>
    <mergeCell ref="QRI8:QRJ8"/>
    <mergeCell ref="QQM8:QQN8"/>
    <mergeCell ref="QQO8:QQP8"/>
    <mergeCell ref="QQQ8:QQR8"/>
    <mergeCell ref="QQS8:QQT8"/>
    <mergeCell ref="QQU8:QQV8"/>
    <mergeCell ref="QQW8:QQX8"/>
    <mergeCell ref="QQA8:QQB8"/>
    <mergeCell ref="QQC8:QQD8"/>
    <mergeCell ref="QQE8:QQF8"/>
    <mergeCell ref="QQG8:QQH8"/>
    <mergeCell ref="QQI8:QQJ8"/>
    <mergeCell ref="QQK8:QQL8"/>
    <mergeCell ref="QPO8:QPP8"/>
    <mergeCell ref="QPQ8:QPR8"/>
    <mergeCell ref="QPS8:QPT8"/>
    <mergeCell ref="QPU8:QPV8"/>
    <mergeCell ref="QPW8:QPX8"/>
    <mergeCell ref="QPY8:QPZ8"/>
    <mergeCell ref="QPC8:QPD8"/>
    <mergeCell ref="QPE8:QPF8"/>
    <mergeCell ref="QPG8:QPH8"/>
    <mergeCell ref="QPI8:QPJ8"/>
    <mergeCell ref="QPK8:QPL8"/>
    <mergeCell ref="QPM8:QPN8"/>
    <mergeCell ref="QOQ8:QOR8"/>
    <mergeCell ref="QOS8:QOT8"/>
    <mergeCell ref="QOU8:QOV8"/>
    <mergeCell ref="QOW8:QOX8"/>
    <mergeCell ref="QOY8:QOZ8"/>
    <mergeCell ref="QPA8:QPB8"/>
    <mergeCell ref="QOE8:QOF8"/>
    <mergeCell ref="QOG8:QOH8"/>
    <mergeCell ref="QOI8:QOJ8"/>
    <mergeCell ref="QOK8:QOL8"/>
    <mergeCell ref="QOM8:QON8"/>
    <mergeCell ref="QOO8:QOP8"/>
    <mergeCell ref="QNS8:QNT8"/>
    <mergeCell ref="QNU8:QNV8"/>
    <mergeCell ref="QNW8:QNX8"/>
    <mergeCell ref="QNY8:QNZ8"/>
    <mergeCell ref="QOA8:QOB8"/>
    <mergeCell ref="QOC8:QOD8"/>
    <mergeCell ref="QNG8:QNH8"/>
    <mergeCell ref="QNI8:QNJ8"/>
    <mergeCell ref="QNK8:QNL8"/>
    <mergeCell ref="QNM8:QNN8"/>
    <mergeCell ref="QNO8:QNP8"/>
    <mergeCell ref="QNQ8:QNR8"/>
    <mergeCell ref="QMU8:QMV8"/>
    <mergeCell ref="QMW8:QMX8"/>
    <mergeCell ref="QMY8:QMZ8"/>
    <mergeCell ref="QNA8:QNB8"/>
    <mergeCell ref="QNC8:QND8"/>
    <mergeCell ref="QNE8:QNF8"/>
    <mergeCell ref="QMI8:QMJ8"/>
    <mergeCell ref="QMK8:QML8"/>
    <mergeCell ref="QMM8:QMN8"/>
    <mergeCell ref="QMO8:QMP8"/>
    <mergeCell ref="QMQ8:QMR8"/>
    <mergeCell ref="QMS8:QMT8"/>
    <mergeCell ref="QLW8:QLX8"/>
    <mergeCell ref="QLY8:QLZ8"/>
    <mergeCell ref="QMA8:QMB8"/>
    <mergeCell ref="QMC8:QMD8"/>
    <mergeCell ref="QME8:QMF8"/>
    <mergeCell ref="QMG8:QMH8"/>
    <mergeCell ref="QLK8:QLL8"/>
    <mergeCell ref="QLM8:QLN8"/>
    <mergeCell ref="QLO8:QLP8"/>
    <mergeCell ref="QLQ8:QLR8"/>
    <mergeCell ref="QLS8:QLT8"/>
    <mergeCell ref="QLU8:QLV8"/>
    <mergeCell ref="QKY8:QKZ8"/>
    <mergeCell ref="QLA8:QLB8"/>
    <mergeCell ref="QLC8:QLD8"/>
    <mergeCell ref="QLE8:QLF8"/>
    <mergeCell ref="QLG8:QLH8"/>
    <mergeCell ref="QLI8:QLJ8"/>
    <mergeCell ref="QKM8:QKN8"/>
    <mergeCell ref="QKO8:QKP8"/>
    <mergeCell ref="QKQ8:QKR8"/>
    <mergeCell ref="QKS8:QKT8"/>
    <mergeCell ref="QKU8:QKV8"/>
    <mergeCell ref="QKW8:QKX8"/>
    <mergeCell ref="QKA8:QKB8"/>
    <mergeCell ref="QKC8:QKD8"/>
    <mergeCell ref="QKE8:QKF8"/>
    <mergeCell ref="QKG8:QKH8"/>
    <mergeCell ref="QKI8:QKJ8"/>
    <mergeCell ref="QKK8:QKL8"/>
    <mergeCell ref="QJO8:QJP8"/>
    <mergeCell ref="QJQ8:QJR8"/>
    <mergeCell ref="QJS8:QJT8"/>
    <mergeCell ref="QJU8:QJV8"/>
    <mergeCell ref="QJW8:QJX8"/>
    <mergeCell ref="QJY8:QJZ8"/>
    <mergeCell ref="QJC8:QJD8"/>
    <mergeCell ref="QJE8:QJF8"/>
    <mergeCell ref="QJG8:QJH8"/>
    <mergeCell ref="QJI8:QJJ8"/>
    <mergeCell ref="QJK8:QJL8"/>
    <mergeCell ref="QJM8:QJN8"/>
    <mergeCell ref="QIQ8:QIR8"/>
    <mergeCell ref="QIS8:QIT8"/>
    <mergeCell ref="QIU8:QIV8"/>
    <mergeCell ref="QIW8:QIX8"/>
    <mergeCell ref="QIY8:QIZ8"/>
    <mergeCell ref="QJA8:QJB8"/>
    <mergeCell ref="QIE8:QIF8"/>
    <mergeCell ref="QIG8:QIH8"/>
    <mergeCell ref="QII8:QIJ8"/>
    <mergeCell ref="QIK8:QIL8"/>
    <mergeCell ref="QIM8:QIN8"/>
    <mergeCell ref="QIO8:QIP8"/>
    <mergeCell ref="QHS8:QHT8"/>
    <mergeCell ref="QHU8:QHV8"/>
    <mergeCell ref="QHW8:QHX8"/>
    <mergeCell ref="QHY8:QHZ8"/>
    <mergeCell ref="QIA8:QIB8"/>
    <mergeCell ref="QIC8:QID8"/>
    <mergeCell ref="QHG8:QHH8"/>
    <mergeCell ref="QHI8:QHJ8"/>
    <mergeCell ref="QHK8:QHL8"/>
    <mergeCell ref="QHM8:QHN8"/>
    <mergeCell ref="QHO8:QHP8"/>
    <mergeCell ref="QHQ8:QHR8"/>
    <mergeCell ref="QGU8:QGV8"/>
    <mergeCell ref="QGW8:QGX8"/>
    <mergeCell ref="QGY8:QGZ8"/>
    <mergeCell ref="QHA8:QHB8"/>
    <mergeCell ref="QHC8:QHD8"/>
    <mergeCell ref="QHE8:QHF8"/>
    <mergeCell ref="QGI8:QGJ8"/>
    <mergeCell ref="QGK8:QGL8"/>
    <mergeCell ref="QGM8:QGN8"/>
    <mergeCell ref="QGO8:QGP8"/>
    <mergeCell ref="QGQ8:QGR8"/>
    <mergeCell ref="QGS8:QGT8"/>
    <mergeCell ref="QFW8:QFX8"/>
    <mergeCell ref="QFY8:QFZ8"/>
    <mergeCell ref="QGA8:QGB8"/>
    <mergeCell ref="QGC8:QGD8"/>
    <mergeCell ref="QGE8:QGF8"/>
    <mergeCell ref="QGG8:QGH8"/>
    <mergeCell ref="QFK8:QFL8"/>
    <mergeCell ref="QFM8:QFN8"/>
    <mergeCell ref="QFO8:QFP8"/>
    <mergeCell ref="QFQ8:QFR8"/>
    <mergeCell ref="QFS8:QFT8"/>
    <mergeCell ref="QFU8:QFV8"/>
    <mergeCell ref="QEY8:QEZ8"/>
    <mergeCell ref="QFA8:QFB8"/>
    <mergeCell ref="QFC8:QFD8"/>
    <mergeCell ref="QFE8:QFF8"/>
    <mergeCell ref="QFG8:QFH8"/>
    <mergeCell ref="QFI8:QFJ8"/>
    <mergeCell ref="QEM8:QEN8"/>
    <mergeCell ref="QEO8:QEP8"/>
    <mergeCell ref="QEQ8:QER8"/>
    <mergeCell ref="QES8:QET8"/>
    <mergeCell ref="QEU8:QEV8"/>
    <mergeCell ref="QEW8:QEX8"/>
    <mergeCell ref="QEA8:QEB8"/>
    <mergeCell ref="QEC8:QED8"/>
    <mergeCell ref="QEE8:QEF8"/>
    <mergeCell ref="QEG8:QEH8"/>
    <mergeCell ref="QEI8:QEJ8"/>
    <mergeCell ref="QEK8:QEL8"/>
    <mergeCell ref="QDO8:QDP8"/>
    <mergeCell ref="QDQ8:QDR8"/>
    <mergeCell ref="QDS8:QDT8"/>
    <mergeCell ref="QDU8:QDV8"/>
    <mergeCell ref="QDW8:QDX8"/>
    <mergeCell ref="QDY8:QDZ8"/>
    <mergeCell ref="QDC8:QDD8"/>
    <mergeCell ref="QDE8:QDF8"/>
    <mergeCell ref="QDG8:QDH8"/>
    <mergeCell ref="QDI8:QDJ8"/>
    <mergeCell ref="QDK8:QDL8"/>
    <mergeCell ref="QDM8:QDN8"/>
    <mergeCell ref="QCQ8:QCR8"/>
    <mergeCell ref="QCS8:QCT8"/>
    <mergeCell ref="QCU8:QCV8"/>
    <mergeCell ref="QCW8:QCX8"/>
    <mergeCell ref="QCY8:QCZ8"/>
    <mergeCell ref="QDA8:QDB8"/>
    <mergeCell ref="QCE8:QCF8"/>
    <mergeCell ref="QCG8:QCH8"/>
    <mergeCell ref="QCI8:QCJ8"/>
    <mergeCell ref="QCK8:QCL8"/>
    <mergeCell ref="QCM8:QCN8"/>
    <mergeCell ref="QCO8:QCP8"/>
    <mergeCell ref="QBS8:QBT8"/>
    <mergeCell ref="QBU8:QBV8"/>
    <mergeCell ref="QBW8:QBX8"/>
    <mergeCell ref="QBY8:QBZ8"/>
    <mergeCell ref="QCA8:QCB8"/>
    <mergeCell ref="QCC8:QCD8"/>
    <mergeCell ref="QBG8:QBH8"/>
    <mergeCell ref="QBI8:QBJ8"/>
    <mergeCell ref="QBK8:QBL8"/>
    <mergeCell ref="QBM8:QBN8"/>
    <mergeCell ref="QBO8:QBP8"/>
    <mergeCell ref="QBQ8:QBR8"/>
    <mergeCell ref="QAU8:QAV8"/>
    <mergeCell ref="QAW8:QAX8"/>
    <mergeCell ref="QAY8:QAZ8"/>
    <mergeCell ref="QBA8:QBB8"/>
    <mergeCell ref="QBC8:QBD8"/>
    <mergeCell ref="QBE8:QBF8"/>
    <mergeCell ref="QAI8:QAJ8"/>
    <mergeCell ref="QAK8:QAL8"/>
    <mergeCell ref="QAM8:QAN8"/>
    <mergeCell ref="QAO8:QAP8"/>
    <mergeCell ref="QAQ8:QAR8"/>
    <mergeCell ref="QAS8:QAT8"/>
    <mergeCell ref="PZW8:PZX8"/>
    <mergeCell ref="PZY8:PZZ8"/>
    <mergeCell ref="QAA8:QAB8"/>
    <mergeCell ref="QAC8:QAD8"/>
    <mergeCell ref="QAE8:QAF8"/>
    <mergeCell ref="QAG8:QAH8"/>
    <mergeCell ref="PZK8:PZL8"/>
    <mergeCell ref="PZM8:PZN8"/>
    <mergeCell ref="PZO8:PZP8"/>
    <mergeCell ref="PZQ8:PZR8"/>
    <mergeCell ref="PZS8:PZT8"/>
    <mergeCell ref="PZU8:PZV8"/>
    <mergeCell ref="PYY8:PYZ8"/>
    <mergeCell ref="PZA8:PZB8"/>
    <mergeCell ref="PZC8:PZD8"/>
    <mergeCell ref="PZE8:PZF8"/>
    <mergeCell ref="PZG8:PZH8"/>
    <mergeCell ref="PZI8:PZJ8"/>
    <mergeCell ref="PYM8:PYN8"/>
    <mergeCell ref="PYO8:PYP8"/>
    <mergeCell ref="PYQ8:PYR8"/>
    <mergeCell ref="PYS8:PYT8"/>
    <mergeCell ref="PYU8:PYV8"/>
    <mergeCell ref="PYW8:PYX8"/>
    <mergeCell ref="PYA8:PYB8"/>
    <mergeCell ref="PYC8:PYD8"/>
    <mergeCell ref="PYE8:PYF8"/>
    <mergeCell ref="PYG8:PYH8"/>
    <mergeCell ref="PYI8:PYJ8"/>
    <mergeCell ref="PYK8:PYL8"/>
    <mergeCell ref="PXO8:PXP8"/>
    <mergeCell ref="PXQ8:PXR8"/>
    <mergeCell ref="PXS8:PXT8"/>
    <mergeCell ref="PXU8:PXV8"/>
    <mergeCell ref="PXW8:PXX8"/>
    <mergeCell ref="PXY8:PXZ8"/>
    <mergeCell ref="PXC8:PXD8"/>
    <mergeCell ref="PXE8:PXF8"/>
    <mergeCell ref="PXG8:PXH8"/>
    <mergeCell ref="PXI8:PXJ8"/>
    <mergeCell ref="PXK8:PXL8"/>
    <mergeCell ref="PXM8:PXN8"/>
    <mergeCell ref="PWQ8:PWR8"/>
    <mergeCell ref="PWS8:PWT8"/>
    <mergeCell ref="PWU8:PWV8"/>
    <mergeCell ref="PWW8:PWX8"/>
    <mergeCell ref="PWY8:PWZ8"/>
    <mergeCell ref="PXA8:PXB8"/>
    <mergeCell ref="PWE8:PWF8"/>
    <mergeCell ref="PWG8:PWH8"/>
    <mergeCell ref="PWI8:PWJ8"/>
    <mergeCell ref="PWK8:PWL8"/>
    <mergeCell ref="PWM8:PWN8"/>
    <mergeCell ref="PWO8:PWP8"/>
    <mergeCell ref="PVS8:PVT8"/>
    <mergeCell ref="PVU8:PVV8"/>
    <mergeCell ref="PVW8:PVX8"/>
    <mergeCell ref="PVY8:PVZ8"/>
    <mergeCell ref="PWA8:PWB8"/>
    <mergeCell ref="PWC8:PWD8"/>
    <mergeCell ref="PVG8:PVH8"/>
    <mergeCell ref="PVI8:PVJ8"/>
    <mergeCell ref="PVK8:PVL8"/>
    <mergeCell ref="PVM8:PVN8"/>
    <mergeCell ref="PVO8:PVP8"/>
    <mergeCell ref="PVQ8:PVR8"/>
    <mergeCell ref="PUU8:PUV8"/>
    <mergeCell ref="PUW8:PUX8"/>
    <mergeCell ref="PUY8:PUZ8"/>
    <mergeCell ref="PVA8:PVB8"/>
    <mergeCell ref="PVC8:PVD8"/>
    <mergeCell ref="PVE8:PVF8"/>
    <mergeCell ref="PUI8:PUJ8"/>
    <mergeCell ref="PUK8:PUL8"/>
    <mergeCell ref="PUM8:PUN8"/>
    <mergeCell ref="PUO8:PUP8"/>
    <mergeCell ref="PUQ8:PUR8"/>
    <mergeCell ref="PUS8:PUT8"/>
    <mergeCell ref="PTW8:PTX8"/>
    <mergeCell ref="PTY8:PTZ8"/>
    <mergeCell ref="PUA8:PUB8"/>
    <mergeCell ref="PUC8:PUD8"/>
    <mergeCell ref="PUE8:PUF8"/>
    <mergeCell ref="PUG8:PUH8"/>
    <mergeCell ref="PTK8:PTL8"/>
    <mergeCell ref="PTM8:PTN8"/>
    <mergeCell ref="PTO8:PTP8"/>
    <mergeCell ref="PTQ8:PTR8"/>
    <mergeCell ref="PTS8:PTT8"/>
    <mergeCell ref="PTU8:PTV8"/>
    <mergeCell ref="PSY8:PSZ8"/>
    <mergeCell ref="PTA8:PTB8"/>
    <mergeCell ref="PTC8:PTD8"/>
    <mergeCell ref="PTE8:PTF8"/>
    <mergeCell ref="PTG8:PTH8"/>
    <mergeCell ref="PTI8:PTJ8"/>
    <mergeCell ref="PSM8:PSN8"/>
    <mergeCell ref="PSO8:PSP8"/>
    <mergeCell ref="PSQ8:PSR8"/>
    <mergeCell ref="PSS8:PST8"/>
    <mergeCell ref="PSU8:PSV8"/>
    <mergeCell ref="PSW8:PSX8"/>
    <mergeCell ref="PSA8:PSB8"/>
    <mergeCell ref="PSC8:PSD8"/>
    <mergeCell ref="PSE8:PSF8"/>
    <mergeCell ref="PSG8:PSH8"/>
    <mergeCell ref="PSI8:PSJ8"/>
    <mergeCell ref="PSK8:PSL8"/>
    <mergeCell ref="PRO8:PRP8"/>
    <mergeCell ref="PRQ8:PRR8"/>
    <mergeCell ref="PRS8:PRT8"/>
    <mergeCell ref="PRU8:PRV8"/>
    <mergeCell ref="PRW8:PRX8"/>
    <mergeCell ref="PRY8:PRZ8"/>
    <mergeCell ref="PRC8:PRD8"/>
    <mergeCell ref="PRE8:PRF8"/>
    <mergeCell ref="PRG8:PRH8"/>
    <mergeCell ref="PRI8:PRJ8"/>
    <mergeCell ref="PRK8:PRL8"/>
    <mergeCell ref="PRM8:PRN8"/>
    <mergeCell ref="PQQ8:PQR8"/>
    <mergeCell ref="PQS8:PQT8"/>
    <mergeCell ref="PQU8:PQV8"/>
    <mergeCell ref="PQW8:PQX8"/>
    <mergeCell ref="PQY8:PQZ8"/>
    <mergeCell ref="PRA8:PRB8"/>
    <mergeCell ref="PQE8:PQF8"/>
    <mergeCell ref="PQG8:PQH8"/>
    <mergeCell ref="PQI8:PQJ8"/>
    <mergeCell ref="PQK8:PQL8"/>
    <mergeCell ref="PQM8:PQN8"/>
    <mergeCell ref="PQO8:PQP8"/>
    <mergeCell ref="PPS8:PPT8"/>
    <mergeCell ref="PPU8:PPV8"/>
    <mergeCell ref="PPW8:PPX8"/>
    <mergeCell ref="PPY8:PPZ8"/>
    <mergeCell ref="PQA8:PQB8"/>
    <mergeCell ref="PQC8:PQD8"/>
    <mergeCell ref="PPG8:PPH8"/>
    <mergeCell ref="PPI8:PPJ8"/>
    <mergeCell ref="PPK8:PPL8"/>
    <mergeCell ref="PPM8:PPN8"/>
    <mergeCell ref="PPO8:PPP8"/>
    <mergeCell ref="PPQ8:PPR8"/>
    <mergeCell ref="POU8:POV8"/>
    <mergeCell ref="POW8:POX8"/>
    <mergeCell ref="POY8:POZ8"/>
    <mergeCell ref="PPA8:PPB8"/>
    <mergeCell ref="PPC8:PPD8"/>
    <mergeCell ref="PPE8:PPF8"/>
    <mergeCell ref="POI8:POJ8"/>
    <mergeCell ref="POK8:POL8"/>
    <mergeCell ref="POM8:PON8"/>
    <mergeCell ref="POO8:POP8"/>
    <mergeCell ref="POQ8:POR8"/>
    <mergeCell ref="POS8:POT8"/>
    <mergeCell ref="PNW8:PNX8"/>
    <mergeCell ref="PNY8:PNZ8"/>
    <mergeCell ref="POA8:POB8"/>
    <mergeCell ref="POC8:POD8"/>
    <mergeCell ref="POE8:POF8"/>
    <mergeCell ref="POG8:POH8"/>
    <mergeCell ref="PNK8:PNL8"/>
    <mergeCell ref="PNM8:PNN8"/>
    <mergeCell ref="PNO8:PNP8"/>
    <mergeCell ref="PNQ8:PNR8"/>
    <mergeCell ref="PNS8:PNT8"/>
    <mergeCell ref="PNU8:PNV8"/>
    <mergeCell ref="PMY8:PMZ8"/>
    <mergeCell ref="PNA8:PNB8"/>
    <mergeCell ref="PNC8:PND8"/>
    <mergeCell ref="PNE8:PNF8"/>
    <mergeCell ref="PNG8:PNH8"/>
    <mergeCell ref="PNI8:PNJ8"/>
    <mergeCell ref="PMM8:PMN8"/>
    <mergeCell ref="PMO8:PMP8"/>
    <mergeCell ref="PMQ8:PMR8"/>
    <mergeCell ref="PMS8:PMT8"/>
    <mergeCell ref="PMU8:PMV8"/>
    <mergeCell ref="PMW8:PMX8"/>
    <mergeCell ref="PMA8:PMB8"/>
    <mergeCell ref="PMC8:PMD8"/>
    <mergeCell ref="PME8:PMF8"/>
    <mergeCell ref="PMG8:PMH8"/>
    <mergeCell ref="PMI8:PMJ8"/>
    <mergeCell ref="PMK8:PML8"/>
    <mergeCell ref="PLO8:PLP8"/>
    <mergeCell ref="PLQ8:PLR8"/>
    <mergeCell ref="PLS8:PLT8"/>
    <mergeCell ref="PLU8:PLV8"/>
    <mergeCell ref="PLW8:PLX8"/>
    <mergeCell ref="PLY8:PLZ8"/>
    <mergeCell ref="PLC8:PLD8"/>
    <mergeCell ref="PLE8:PLF8"/>
    <mergeCell ref="PLG8:PLH8"/>
    <mergeCell ref="PLI8:PLJ8"/>
    <mergeCell ref="PLK8:PLL8"/>
    <mergeCell ref="PLM8:PLN8"/>
    <mergeCell ref="PKQ8:PKR8"/>
    <mergeCell ref="PKS8:PKT8"/>
    <mergeCell ref="PKU8:PKV8"/>
    <mergeCell ref="PKW8:PKX8"/>
    <mergeCell ref="PKY8:PKZ8"/>
    <mergeCell ref="PLA8:PLB8"/>
    <mergeCell ref="PKE8:PKF8"/>
    <mergeCell ref="PKG8:PKH8"/>
    <mergeCell ref="PKI8:PKJ8"/>
    <mergeCell ref="PKK8:PKL8"/>
    <mergeCell ref="PKM8:PKN8"/>
    <mergeCell ref="PKO8:PKP8"/>
    <mergeCell ref="PJS8:PJT8"/>
    <mergeCell ref="PJU8:PJV8"/>
    <mergeCell ref="PJW8:PJX8"/>
    <mergeCell ref="PJY8:PJZ8"/>
    <mergeCell ref="PKA8:PKB8"/>
    <mergeCell ref="PKC8:PKD8"/>
    <mergeCell ref="PJG8:PJH8"/>
    <mergeCell ref="PJI8:PJJ8"/>
    <mergeCell ref="PJK8:PJL8"/>
    <mergeCell ref="PJM8:PJN8"/>
    <mergeCell ref="PJO8:PJP8"/>
    <mergeCell ref="PJQ8:PJR8"/>
    <mergeCell ref="PIU8:PIV8"/>
    <mergeCell ref="PIW8:PIX8"/>
    <mergeCell ref="PIY8:PIZ8"/>
    <mergeCell ref="PJA8:PJB8"/>
    <mergeCell ref="PJC8:PJD8"/>
    <mergeCell ref="PJE8:PJF8"/>
    <mergeCell ref="PII8:PIJ8"/>
    <mergeCell ref="PIK8:PIL8"/>
    <mergeCell ref="PIM8:PIN8"/>
    <mergeCell ref="PIO8:PIP8"/>
    <mergeCell ref="PIQ8:PIR8"/>
    <mergeCell ref="PIS8:PIT8"/>
    <mergeCell ref="PHW8:PHX8"/>
    <mergeCell ref="PHY8:PHZ8"/>
    <mergeCell ref="PIA8:PIB8"/>
    <mergeCell ref="PIC8:PID8"/>
    <mergeCell ref="PIE8:PIF8"/>
    <mergeCell ref="PIG8:PIH8"/>
    <mergeCell ref="PHK8:PHL8"/>
    <mergeCell ref="PHM8:PHN8"/>
    <mergeCell ref="PHO8:PHP8"/>
    <mergeCell ref="PHQ8:PHR8"/>
    <mergeCell ref="PHS8:PHT8"/>
    <mergeCell ref="PHU8:PHV8"/>
    <mergeCell ref="PGY8:PGZ8"/>
    <mergeCell ref="PHA8:PHB8"/>
    <mergeCell ref="PHC8:PHD8"/>
    <mergeCell ref="PHE8:PHF8"/>
    <mergeCell ref="PHG8:PHH8"/>
    <mergeCell ref="PHI8:PHJ8"/>
    <mergeCell ref="PGM8:PGN8"/>
    <mergeCell ref="PGO8:PGP8"/>
    <mergeCell ref="PGQ8:PGR8"/>
    <mergeCell ref="PGS8:PGT8"/>
    <mergeCell ref="PGU8:PGV8"/>
    <mergeCell ref="PGW8:PGX8"/>
    <mergeCell ref="PGA8:PGB8"/>
    <mergeCell ref="PGC8:PGD8"/>
    <mergeCell ref="PGE8:PGF8"/>
    <mergeCell ref="PGG8:PGH8"/>
    <mergeCell ref="PGI8:PGJ8"/>
    <mergeCell ref="PGK8:PGL8"/>
    <mergeCell ref="PFO8:PFP8"/>
    <mergeCell ref="PFQ8:PFR8"/>
    <mergeCell ref="PFS8:PFT8"/>
    <mergeCell ref="PFU8:PFV8"/>
    <mergeCell ref="PFW8:PFX8"/>
    <mergeCell ref="PFY8:PFZ8"/>
    <mergeCell ref="PFC8:PFD8"/>
    <mergeCell ref="PFE8:PFF8"/>
    <mergeCell ref="PFG8:PFH8"/>
    <mergeCell ref="PFI8:PFJ8"/>
    <mergeCell ref="PFK8:PFL8"/>
    <mergeCell ref="PFM8:PFN8"/>
    <mergeCell ref="PEQ8:PER8"/>
    <mergeCell ref="PES8:PET8"/>
    <mergeCell ref="PEU8:PEV8"/>
    <mergeCell ref="PEW8:PEX8"/>
    <mergeCell ref="PEY8:PEZ8"/>
    <mergeCell ref="PFA8:PFB8"/>
    <mergeCell ref="PEE8:PEF8"/>
    <mergeCell ref="PEG8:PEH8"/>
    <mergeCell ref="PEI8:PEJ8"/>
    <mergeCell ref="PEK8:PEL8"/>
    <mergeCell ref="PEM8:PEN8"/>
    <mergeCell ref="PEO8:PEP8"/>
    <mergeCell ref="PDS8:PDT8"/>
    <mergeCell ref="PDU8:PDV8"/>
    <mergeCell ref="PDW8:PDX8"/>
    <mergeCell ref="PDY8:PDZ8"/>
    <mergeCell ref="PEA8:PEB8"/>
    <mergeCell ref="PEC8:PED8"/>
    <mergeCell ref="PDG8:PDH8"/>
    <mergeCell ref="PDI8:PDJ8"/>
    <mergeCell ref="PDK8:PDL8"/>
    <mergeCell ref="PDM8:PDN8"/>
    <mergeCell ref="PDO8:PDP8"/>
    <mergeCell ref="PDQ8:PDR8"/>
    <mergeCell ref="PCU8:PCV8"/>
    <mergeCell ref="PCW8:PCX8"/>
    <mergeCell ref="PCY8:PCZ8"/>
    <mergeCell ref="PDA8:PDB8"/>
    <mergeCell ref="PDC8:PDD8"/>
    <mergeCell ref="PDE8:PDF8"/>
    <mergeCell ref="PCI8:PCJ8"/>
    <mergeCell ref="PCK8:PCL8"/>
    <mergeCell ref="PCM8:PCN8"/>
    <mergeCell ref="PCO8:PCP8"/>
    <mergeCell ref="PCQ8:PCR8"/>
    <mergeCell ref="PCS8:PCT8"/>
    <mergeCell ref="PBW8:PBX8"/>
    <mergeCell ref="PBY8:PBZ8"/>
    <mergeCell ref="PCA8:PCB8"/>
    <mergeCell ref="PCC8:PCD8"/>
    <mergeCell ref="PCE8:PCF8"/>
    <mergeCell ref="PCG8:PCH8"/>
    <mergeCell ref="PBK8:PBL8"/>
    <mergeCell ref="PBM8:PBN8"/>
    <mergeCell ref="PBO8:PBP8"/>
    <mergeCell ref="PBQ8:PBR8"/>
    <mergeCell ref="PBS8:PBT8"/>
    <mergeCell ref="PBU8:PBV8"/>
    <mergeCell ref="PAY8:PAZ8"/>
    <mergeCell ref="PBA8:PBB8"/>
    <mergeCell ref="PBC8:PBD8"/>
    <mergeCell ref="PBE8:PBF8"/>
    <mergeCell ref="PBG8:PBH8"/>
    <mergeCell ref="PBI8:PBJ8"/>
    <mergeCell ref="PAM8:PAN8"/>
    <mergeCell ref="PAO8:PAP8"/>
    <mergeCell ref="PAQ8:PAR8"/>
    <mergeCell ref="PAS8:PAT8"/>
    <mergeCell ref="PAU8:PAV8"/>
    <mergeCell ref="PAW8:PAX8"/>
    <mergeCell ref="PAA8:PAB8"/>
    <mergeCell ref="PAC8:PAD8"/>
    <mergeCell ref="PAE8:PAF8"/>
    <mergeCell ref="PAG8:PAH8"/>
    <mergeCell ref="PAI8:PAJ8"/>
    <mergeCell ref="PAK8:PAL8"/>
    <mergeCell ref="OZO8:OZP8"/>
    <mergeCell ref="OZQ8:OZR8"/>
    <mergeCell ref="OZS8:OZT8"/>
    <mergeCell ref="OZU8:OZV8"/>
    <mergeCell ref="OZW8:OZX8"/>
    <mergeCell ref="OZY8:OZZ8"/>
    <mergeCell ref="OZC8:OZD8"/>
    <mergeCell ref="OZE8:OZF8"/>
    <mergeCell ref="OZG8:OZH8"/>
    <mergeCell ref="OZI8:OZJ8"/>
    <mergeCell ref="OZK8:OZL8"/>
    <mergeCell ref="OZM8:OZN8"/>
    <mergeCell ref="OYQ8:OYR8"/>
    <mergeCell ref="OYS8:OYT8"/>
    <mergeCell ref="OYU8:OYV8"/>
    <mergeCell ref="OYW8:OYX8"/>
    <mergeCell ref="OYY8:OYZ8"/>
    <mergeCell ref="OZA8:OZB8"/>
    <mergeCell ref="OYE8:OYF8"/>
    <mergeCell ref="OYG8:OYH8"/>
    <mergeCell ref="OYI8:OYJ8"/>
    <mergeCell ref="OYK8:OYL8"/>
    <mergeCell ref="OYM8:OYN8"/>
    <mergeCell ref="OYO8:OYP8"/>
    <mergeCell ref="OXS8:OXT8"/>
    <mergeCell ref="OXU8:OXV8"/>
    <mergeCell ref="OXW8:OXX8"/>
    <mergeCell ref="OXY8:OXZ8"/>
    <mergeCell ref="OYA8:OYB8"/>
    <mergeCell ref="OYC8:OYD8"/>
    <mergeCell ref="OXG8:OXH8"/>
    <mergeCell ref="OXI8:OXJ8"/>
    <mergeCell ref="OXK8:OXL8"/>
    <mergeCell ref="OXM8:OXN8"/>
    <mergeCell ref="OXO8:OXP8"/>
    <mergeCell ref="OXQ8:OXR8"/>
    <mergeCell ref="OWU8:OWV8"/>
    <mergeCell ref="OWW8:OWX8"/>
    <mergeCell ref="OWY8:OWZ8"/>
    <mergeCell ref="OXA8:OXB8"/>
    <mergeCell ref="OXC8:OXD8"/>
    <mergeCell ref="OXE8:OXF8"/>
    <mergeCell ref="OWI8:OWJ8"/>
    <mergeCell ref="OWK8:OWL8"/>
    <mergeCell ref="OWM8:OWN8"/>
    <mergeCell ref="OWO8:OWP8"/>
    <mergeCell ref="OWQ8:OWR8"/>
    <mergeCell ref="OWS8:OWT8"/>
    <mergeCell ref="OVW8:OVX8"/>
    <mergeCell ref="OVY8:OVZ8"/>
    <mergeCell ref="OWA8:OWB8"/>
    <mergeCell ref="OWC8:OWD8"/>
    <mergeCell ref="OWE8:OWF8"/>
    <mergeCell ref="OWG8:OWH8"/>
    <mergeCell ref="OVK8:OVL8"/>
    <mergeCell ref="OVM8:OVN8"/>
    <mergeCell ref="OVO8:OVP8"/>
    <mergeCell ref="OVQ8:OVR8"/>
    <mergeCell ref="OVS8:OVT8"/>
    <mergeCell ref="OVU8:OVV8"/>
    <mergeCell ref="OUY8:OUZ8"/>
    <mergeCell ref="OVA8:OVB8"/>
    <mergeCell ref="OVC8:OVD8"/>
    <mergeCell ref="OVE8:OVF8"/>
    <mergeCell ref="OVG8:OVH8"/>
    <mergeCell ref="OVI8:OVJ8"/>
    <mergeCell ref="OUM8:OUN8"/>
    <mergeCell ref="OUO8:OUP8"/>
    <mergeCell ref="OUQ8:OUR8"/>
    <mergeCell ref="OUS8:OUT8"/>
    <mergeCell ref="OUU8:OUV8"/>
    <mergeCell ref="OUW8:OUX8"/>
    <mergeCell ref="OUA8:OUB8"/>
    <mergeCell ref="OUC8:OUD8"/>
    <mergeCell ref="OUE8:OUF8"/>
    <mergeCell ref="OUG8:OUH8"/>
    <mergeCell ref="OUI8:OUJ8"/>
    <mergeCell ref="OUK8:OUL8"/>
    <mergeCell ref="OTO8:OTP8"/>
    <mergeCell ref="OTQ8:OTR8"/>
    <mergeCell ref="OTS8:OTT8"/>
    <mergeCell ref="OTU8:OTV8"/>
    <mergeCell ref="OTW8:OTX8"/>
    <mergeCell ref="OTY8:OTZ8"/>
    <mergeCell ref="OTC8:OTD8"/>
    <mergeCell ref="OTE8:OTF8"/>
    <mergeCell ref="OTG8:OTH8"/>
    <mergeCell ref="OTI8:OTJ8"/>
    <mergeCell ref="OTK8:OTL8"/>
    <mergeCell ref="OTM8:OTN8"/>
    <mergeCell ref="OSQ8:OSR8"/>
    <mergeCell ref="OSS8:OST8"/>
    <mergeCell ref="OSU8:OSV8"/>
    <mergeCell ref="OSW8:OSX8"/>
    <mergeCell ref="OSY8:OSZ8"/>
    <mergeCell ref="OTA8:OTB8"/>
    <mergeCell ref="OSE8:OSF8"/>
    <mergeCell ref="OSG8:OSH8"/>
    <mergeCell ref="OSI8:OSJ8"/>
    <mergeCell ref="OSK8:OSL8"/>
    <mergeCell ref="OSM8:OSN8"/>
    <mergeCell ref="OSO8:OSP8"/>
    <mergeCell ref="ORS8:ORT8"/>
    <mergeCell ref="ORU8:ORV8"/>
    <mergeCell ref="ORW8:ORX8"/>
    <mergeCell ref="ORY8:ORZ8"/>
    <mergeCell ref="OSA8:OSB8"/>
    <mergeCell ref="OSC8:OSD8"/>
    <mergeCell ref="ORG8:ORH8"/>
    <mergeCell ref="ORI8:ORJ8"/>
    <mergeCell ref="ORK8:ORL8"/>
    <mergeCell ref="ORM8:ORN8"/>
    <mergeCell ref="ORO8:ORP8"/>
    <mergeCell ref="ORQ8:ORR8"/>
    <mergeCell ref="OQU8:OQV8"/>
    <mergeCell ref="OQW8:OQX8"/>
    <mergeCell ref="OQY8:OQZ8"/>
    <mergeCell ref="ORA8:ORB8"/>
    <mergeCell ref="ORC8:ORD8"/>
    <mergeCell ref="ORE8:ORF8"/>
    <mergeCell ref="OQI8:OQJ8"/>
    <mergeCell ref="OQK8:OQL8"/>
    <mergeCell ref="OQM8:OQN8"/>
    <mergeCell ref="OQO8:OQP8"/>
    <mergeCell ref="OQQ8:OQR8"/>
    <mergeCell ref="OQS8:OQT8"/>
    <mergeCell ref="OPW8:OPX8"/>
    <mergeCell ref="OPY8:OPZ8"/>
    <mergeCell ref="OQA8:OQB8"/>
    <mergeCell ref="OQC8:OQD8"/>
    <mergeCell ref="OQE8:OQF8"/>
    <mergeCell ref="OQG8:OQH8"/>
    <mergeCell ref="OPK8:OPL8"/>
    <mergeCell ref="OPM8:OPN8"/>
    <mergeCell ref="OPO8:OPP8"/>
    <mergeCell ref="OPQ8:OPR8"/>
    <mergeCell ref="OPS8:OPT8"/>
    <mergeCell ref="OPU8:OPV8"/>
    <mergeCell ref="OOY8:OOZ8"/>
    <mergeCell ref="OPA8:OPB8"/>
    <mergeCell ref="OPC8:OPD8"/>
    <mergeCell ref="OPE8:OPF8"/>
    <mergeCell ref="OPG8:OPH8"/>
    <mergeCell ref="OPI8:OPJ8"/>
    <mergeCell ref="OOM8:OON8"/>
    <mergeCell ref="OOO8:OOP8"/>
    <mergeCell ref="OOQ8:OOR8"/>
    <mergeCell ref="OOS8:OOT8"/>
    <mergeCell ref="OOU8:OOV8"/>
    <mergeCell ref="OOW8:OOX8"/>
    <mergeCell ref="OOA8:OOB8"/>
    <mergeCell ref="OOC8:OOD8"/>
    <mergeCell ref="OOE8:OOF8"/>
    <mergeCell ref="OOG8:OOH8"/>
    <mergeCell ref="OOI8:OOJ8"/>
    <mergeCell ref="OOK8:OOL8"/>
    <mergeCell ref="ONO8:ONP8"/>
    <mergeCell ref="ONQ8:ONR8"/>
    <mergeCell ref="ONS8:ONT8"/>
    <mergeCell ref="ONU8:ONV8"/>
    <mergeCell ref="ONW8:ONX8"/>
    <mergeCell ref="ONY8:ONZ8"/>
    <mergeCell ref="ONC8:OND8"/>
    <mergeCell ref="ONE8:ONF8"/>
    <mergeCell ref="ONG8:ONH8"/>
    <mergeCell ref="ONI8:ONJ8"/>
    <mergeCell ref="ONK8:ONL8"/>
    <mergeCell ref="ONM8:ONN8"/>
    <mergeCell ref="OMQ8:OMR8"/>
    <mergeCell ref="OMS8:OMT8"/>
    <mergeCell ref="OMU8:OMV8"/>
    <mergeCell ref="OMW8:OMX8"/>
    <mergeCell ref="OMY8:OMZ8"/>
    <mergeCell ref="ONA8:ONB8"/>
    <mergeCell ref="OME8:OMF8"/>
    <mergeCell ref="OMG8:OMH8"/>
    <mergeCell ref="OMI8:OMJ8"/>
    <mergeCell ref="OMK8:OML8"/>
    <mergeCell ref="OMM8:OMN8"/>
    <mergeCell ref="OMO8:OMP8"/>
    <mergeCell ref="OLS8:OLT8"/>
    <mergeCell ref="OLU8:OLV8"/>
    <mergeCell ref="OLW8:OLX8"/>
    <mergeCell ref="OLY8:OLZ8"/>
    <mergeCell ref="OMA8:OMB8"/>
    <mergeCell ref="OMC8:OMD8"/>
    <mergeCell ref="OLG8:OLH8"/>
    <mergeCell ref="OLI8:OLJ8"/>
    <mergeCell ref="OLK8:OLL8"/>
    <mergeCell ref="OLM8:OLN8"/>
    <mergeCell ref="OLO8:OLP8"/>
    <mergeCell ref="OLQ8:OLR8"/>
    <mergeCell ref="OKU8:OKV8"/>
    <mergeCell ref="OKW8:OKX8"/>
    <mergeCell ref="OKY8:OKZ8"/>
    <mergeCell ref="OLA8:OLB8"/>
    <mergeCell ref="OLC8:OLD8"/>
    <mergeCell ref="OLE8:OLF8"/>
    <mergeCell ref="OKI8:OKJ8"/>
    <mergeCell ref="OKK8:OKL8"/>
    <mergeCell ref="OKM8:OKN8"/>
    <mergeCell ref="OKO8:OKP8"/>
    <mergeCell ref="OKQ8:OKR8"/>
    <mergeCell ref="OKS8:OKT8"/>
    <mergeCell ref="OJW8:OJX8"/>
    <mergeCell ref="OJY8:OJZ8"/>
    <mergeCell ref="OKA8:OKB8"/>
    <mergeCell ref="OKC8:OKD8"/>
    <mergeCell ref="OKE8:OKF8"/>
    <mergeCell ref="OKG8:OKH8"/>
    <mergeCell ref="OJK8:OJL8"/>
    <mergeCell ref="OJM8:OJN8"/>
    <mergeCell ref="OJO8:OJP8"/>
    <mergeCell ref="OJQ8:OJR8"/>
    <mergeCell ref="OJS8:OJT8"/>
    <mergeCell ref="OJU8:OJV8"/>
    <mergeCell ref="OIY8:OIZ8"/>
    <mergeCell ref="OJA8:OJB8"/>
    <mergeCell ref="OJC8:OJD8"/>
    <mergeCell ref="OJE8:OJF8"/>
    <mergeCell ref="OJG8:OJH8"/>
    <mergeCell ref="OJI8:OJJ8"/>
    <mergeCell ref="OIM8:OIN8"/>
    <mergeCell ref="OIO8:OIP8"/>
    <mergeCell ref="OIQ8:OIR8"/>
    <mergeCell ref="OIS8:OIT8"/>
    <mergeCell ref="OIU8:OIV8"/>
    <mergeCell ref="OIW8:OIX8"/>
    <mergeCell ref="OIA8:OIB8"/>
    <mergeCell ref="OIC8:OID8"/>
    <mergeCell ref="OIE8:OIF8"/>
    <mergeCell ref="OIG8:OIH8"/>
    <mergeCell ref="OII8:OIJ8"/>
    <mergeCell ref="OIK8:OIL8"/>
    <mergeCell ref="OHO8:OHP8"/>
    <mergeCell ref="OHQ8:OHR8"/>
    <mergeCell ref="OHS8:OHT8"/>
    <mergeCell ref="OHU8:OHV8"/>
    <mergeCell ref="OHW8:OHX8"/>
    <mergeCell ref="OHY8:OHZ8"/>
    <mergeCell ref="OHC8:OHD8"/>
    <mergeCell ref="OHE8:OHF8"/>
    <mergeCell ref="OHG8:OHH8"/>
    <mergeCell ref="OHI8:OHJ8"/>
    <mergeCell ref="OHK8:OHL8"/>
    <mergeCell ref="OHM8:OHN8"/>
    <mergeCell ref="OGQ8:OGR8"/>
    <mergeCell ref="OGS8:OGT8"/>
    <mergeCell ref="OGU8:OGV8"/>
    <mergeCell ref="OGW8:OGX8"/>
    <mergeCell ref="OGY8:OGZ8"/>
    <mergeCell ref="OHA8:OHB8"/>
    <mergeCell ref="OGE8:OGF8"/>
    <mergeCell ref="OGG8:OGH8"/>
    <mergeCell ref="OGI8:OGJ8"/>
    <mergeCell ref="OGK8:OGL8"/>
    <mergeCell ref="OGM8:OGN8"/>
    <mergeCell ref="OGO8:OGP8"/>
    <mergeCell ref="OFS8:OFT8"/>
    <mergeCell ref="OFU8:OFV8"/>
    <mergeCell ref="OFW8:OFX8"/>
    <mergeCell ref="OFY8:OFZ8"/>
    <mergeCell ref="OGA8:OGB8"/>
    <mergeCell ref="OGC8:OGD8"/>
    <mergeCell ref="OFG8:OFH8"/>
    <mergeCell ref="OFI8:OFJ8"/>
    <mergeCell ref="OFK8:OFL8"/>
    <mergeCell ref="OFM8:OFN8"/>
    <mergeCell ref="OFO8:OFP8"/>
    <mergeCell ref="OFQ8:OFR8"/>
    <mergeCell ref="OEU8:OEV8"/>
    <mergeCell ref="OEW8:OEX8"/>
    <mergeCell ref="OEY8:OEZ8"/>
    <mergeCell ref="OFA8:OFB8"/>
    <mergeCell ref="OFC8:OFD8"/>
    <mergeCell ref="OFE8:OFF8"/>
    <mergeCell ref="OEI8:OEJ8"/>
    <mergeCell ref="OEK8:OEL8"/>
    <mergeCell ref="OEM8:OEN8"/>
    <mergeCell ref="OEO8:OEP8"/>
    <mergeCell ref="OEQ8:OER8"/>
    <mergeCell ref="OES8:OET8"/>
    <mergeCell ref="ODW8:ODX8"/>
    <mergeCell ref="ODY8:ODZ8"/>
    <mergeCell ref="OEA8:OEB8"/>
    <mergeCell ref="OEC8:OED8"/>
    <mergeCell ref="OEE8:OEF8"/>
    <mergeCell ref="OEG8:OEH8"/>
    <mergeCell ref="ODK8:ODL8"/>
    <mergeCell ref="ODM8:ODN8"/>
    <mergeCell ref="ODO8:ODP8"/>
    <mergeCell ref="ODQ8:ODR8"/>
    <mergeCell ref="ODS8:ODT8"/>
    <mergeCell ref="ODU8:ODV8"/>
    <mergeCell ref="OCY8:OCZ8"/>
    <mergeCell ref="ODA8:ODB8"/>
    <mergeCell ref="ODC8:ODD8"/>
    <mergeCell ref="ODE8:ODF8"/>
    <mergeCell ref="ODG8:ODH8"/>
    <mergeCell ref="ODI8:ODJ8"/>
    <mergeCell ref="OCM8:OCN8"/>
    <mergeCell ref="OCO8:OCP8"/>
    <mergeCell ref="OCQ8:OCR8"/>
    <mergeCell ref="OCS8:OCT8"/>
    <mergeCell ref="OCU8:OCV8"/>
    <mergeCell ref="OCW8:OCX8"/>
    <mergeCell ref="OCA8:OCB8"/>
    <mergeCell ref="OCC8:OCD8"/>
    <mergeCell ref="OCE8:OCF8"/>
    <mergeCell ref="OCG8:OCH8"/>
    <mergeCell ref="OCI8:OCJ8"/>
    <mergeCell ref="OCK8:OCL8"/>
    <mergeCell ref="OBO8:OBP8"/>
    <mergeCell ref="OBQ8:OBR8"/>
    <mergeCell ref="OBS8:OBT8"/>
    <mergeCell ref="OBU8:OBV8"/>
    <mergeCell ref="OBW8:OBX8"/>
    <mergeCell ref="OBY8:OBZ8"/>
    <mergeCell ref="OBC8:OBD8"/>
    <mergeCell ref="OBE8:OBF8"/>
    <mergeCell ref="OBG8:OBH8"/>
    <mergeCell ref="OBI8:OBJ8"/>
    <mergeCell ref="OBK8:OBL8"/>
    <mergeCell ref="OBM8:OBN8"/>
    <mergeCell ref="OAQ8:OAR8"/>
    <mergeCell ref="OAS8:OAT8"/>
    <mergeCell ref="OAU8:OAV8"/>
    <mergeCell ref="OAW8:OAX8"/>
    <mergeCell ref="OAY8:OAZ8"/>
    <mergeCell ref="OBA8:OBB8"/>
    <mergeCell ref="OAE8:OAF8"/>
    <mergeCell ref="OAG8:OAH8"/>
    <mergeCell ref="OAI8:OAJ8"/>
    <mergeCell ref="OAK8:OAL8"/>
    <mergeCell ref="OAM8:OAN8"/>
    <mergeCell ref="OAO8:OAP8"/>
    <mergeCell ref="NZS8:NZT8"/>
    <mergeCell ref="NZU8:NZV8"/>
    <mergeCell ref="NZW8:NZX8"/>
    <mergeCell ref="NZY8:NZZ8"/>
    <mergeCell ref="OAA8:OAB8"/>
    <mergeCell ref="OAC8:OAD8"/>
    <mergeCell ref="NZG8:NZH8"/>
    <mergeCell ref="NZI8:NZJ8"/>
    <mergeCell ref="NZK8:NZL8"/>
    <mergeCell ref="NZM8:NZN8"/>
    <mergeCell ref="NZO8:NZP8"/>
    <mergeCell ref="NZQ8:NZR8"/>
    <mergeCell ref="NYU8:NYV8"/>
    <mergeCell ref="NYW8:NYX8"/>
    <mergeCell ref="NYY8:NYZ8"/>
    <mergeCell ref="NZA8:NZB8"/>
    <mergeCell ref="NZC8:NZD8"/>
    <mergeCell ref="NZE8:NZF8"/>
    <mergeCell ref="NYI8:NYJ8"/>
    <mergeCell ref="NYK8:NYL8"/>
    <mergeCell ref="NYM8:NYN8"/>
    <mergeCell ref="NYO8:NYP8"/>
    <mergeCell ref="NYQ8:NYR8"/>
    <mergeCell ref="NYS8:NYT8"/>
    <mergeCell ref="NXW8:NXX8"/>
    <mergeCell ref="NXY8:NXZ8"/>
    <mergeCell ref="NYA8:NYB8"/>
    <mergeCell ref="NYC8:NYD8"/>
    <mergeCell ref="NYE8:NYF8"/>
    <mergeCell ref="NYG8:NYH8"/>
    <mergeCell ref="NXK8:NXL8"/>
    <mergeCell ref="NXM8:NXN8"/>
    <mergeCell ref="NXO8:NXP8"/>
    <mergeCell ref="NXQ8:NXR8"/>
    <mergeCell ref="NXS8:NXT8"/>
    <mergeCell ref="NXU8:NXV8"/>
    <mergeCell ref="NWY8:NWZ8"/>
    <mergeCell ref="NXA8:NXB8"/>
    <mergeCell ref="NXC8:NXD8"/>
    <mergeCell ref="NXE8:NXF8"/>
    <mergeCell ref="NXG8:NXH8"/>
    <mergeCell ref="NXI8:NXJ8"/>
    <mergeCell ref="NWM8:NWN8"/>
    <mergeCell ref="NWO8:NWP8"/>
    <mergeCell ref="NWQ8:NWR8"/>
    <mergeCell ref="NWS8:NWT8"/>
    <mergeCell ref="NWU8:NWV8"/>
    <mergeCell ref="NWW8:NWX8"/>
    <mergeCell ref="NWA8:NWB8"/>
    <mergeCell ref="NWC8:NWD8"/>
    <mergeCell ref="NWE8:NWF8"/>
    <mergeCell ref="NWG8:NWH8"/>
    <mergeCell ref="NWI8:NWJ8"/>
    <mergeCell ref="NWK8:NWL8"/>
    <mergeCell ref="NVO8:NVP8"/>
    <mergeCell ref="NVQ8:NVR8"/>
    <mergeCell ref="NVS8:NVT8"/>
    <mergeCell ref="NVU8:NVV8"/>
    <mergeCell ref="NVW8:NVX8"/>
    <mergeCell ref="NVY8:NVZ8"/>
    <mergeCell ref="NVC8:NVD8"/>
    <mergeCell ref="NVE8:NVF8"/>
    <mergeCell ref="NVG8:NVH8"/>
    <mergeCell ref="NVI8:NVJ8"/>
    <mergeCell ref="NVK8:NVL8"/>
    <mergeCell ref="NVM8:NVN8"/>
    <mergeCell ref="NUQ8:NUR8"/>
    <mergeCell ref="NUS8:NUT8"/>
    <mergeCell ref="NUU8:NUV8"/>
    <mergeCell ref="NUW8:NUX8"/>
    <mergeCell ref="NUY8:NUZ8"/>
    <mergeCell ref="NVA8:NVB8"/>
    <mergeCell ref="NUE8:NUF8"/>
    <mergeCell ref="NUG8:NUH8"/>
    <mergeCell ref="NUI8:NUJ8"/>
    <mergeCell ref="NUK8:NUL8"/>
    <mergeCell ref="NUM8:NUN8"/>
    <mergeCell ref="NUO8:NUP8"/>
    <mergeCell ref="NTS8:NTT8"/>
    <mergeCell ref="NTU8:NTV8"/>
    <mergeCell ref="NTW8:NTX8"/>
    <mergeCell ref="NTY8:NTZ8"/>
    <mergeCell ref="NUA8:NUB8"/>
    <mergeCell ref="NUC8:NUD8"/>
    <mergeCell ref="NTG8:NTH8"/>
    <mergeCell ref="NTI8:NTJ8"/>
    <mergeCell ref="NTK8:NTL8"/>
    <mergeCell ref="NTM8:NTN8"/>
    <mergeCell ref="NTO8:NTP8"/>
    <mergeCell ref="NTQ8:NTR8"/>
    <mergeCell ref="NSU8:NSV8"/>
    <mergeCell ref="NSW8:NSX8"/>
    <mergeCell ref="NSY8:NSZ8"/>
    <mergeCell ref="NTA8:NTB8"/>
    <mergeCell ref="NTC8:NTD8"/>
    <mergeCell ref="NTE8:NTF8"/>
    <mergeCell ref="NSI8:NSJ8"/>
    <mergeCell ref="NSK8:NSL8"/>
    <mergeCell ref="NSM8:NSN8"/>
    <mergeCell ref="NSO8:NSP8"/>
    <mergeCell ref="NSQ8:NSR8"/>
    <mergeCell ref="NSS8:NST8"/>
    <mergeCell ref="NRW8:NRX8"/>
    <mergeCell ref="NRY8:NRZ8"/>
    <mergeCell ref="NSA8:NSB8"/>
    <mergeCell ref="NSC8:NSD8"/>
    <mergeCell ref="NSE8:NSF8"/>
    <mergeCell ref="NSG8:NSH8"/>
    <mergeCell ref="NRK8:NRL8"/>
    <mergeCell ref="NRM8:NRN8"/>
    <mergeCell ref="NRO8:NRP8"/>
    <mergeCell ref="NRQ8:NRR8"/>
    <mergeCell ref="NRS8:NRT8"/>
    <mergeCell ref="NRU8:NRV8"/>
    <mergeCell ref="NQY8:NQZ8"/>
    <mergeCell ref="NRA8:NRB8"/>
    <mergeCell ref="NRC8:NRD8"/>
    <mergeCell ref="NRE8:NRF8"/>
    <mergeCell ref="NRG8:NRH8"/>
    <mergeCell ref="NRI8:NRJ8"/>
    <mergeCell ref="NQM8:NQN8"/>
    <mergeCell ref="NQO8:NQP8"/>
    <mergeCell ref="NQQ8:NQR8"/>
    <mergeCell ref="NQS8:NQT8"/>
    <mergeCell ref="NQU8:NQV8"/>
    <mergeCell ref="NQW8:NQX8"/>
    <mergeCell ref="NQA8:NQB8"/>
    <mergeCell ref="NQC8:NQD8"/>
    <mergeCell ref="NQE8:NQF8"/>
    <mergeCell ref="NQG8:NQH8"/>
    <mergeCell ref="NQI8:NQJ8"/>
    <mergeCell ref="NQK8:NQL8"/>
    <mergeCell ref="NPO8:NPP8"/>
    <mergeCell ref="NPQ8:NPR8"/>
    <mergeCell ref="NPS8:NPT8"/>
    <mergeCell ref="NPU8:NPV8"/>
    <mergeCell ref="NPW8:NPX8"/>
    <mergeCell ref="NPY8:NPZ8"/>
    <mergeCell ref="NPC8:NPD8"/>
    <mergeCell ref="NPE8:NPF8"/>
    <mergeCell ref="NPG8:NPH8"/>
    <mergeCell ref="NPI8:NPJ8"/>
    <mergeCell ref="NPK8:NPL8"/>
    <mergeCell ref="NPM8:NPN8"/>
    <mergeCell ref="NOQ8:NOR8"/>
    <mergeCell ref="NOS8:NOT8"/>
    <mergeCell ref="NOU8:NOV8"/>
    <mergeCell ref="NOW8:NOX8"/>
    <mergeCell ref="NOY8:NOZ8"/>
    <mergeCell ref="NPA8:NPB8"/>
    <mergeCell ref="NOE8:NOF8"/>
    <mergeCell ref="NOG8:NOH8"/>
    <mergeCell ref="NOI8:NOJ8"/>
    <mergeCell ref="NOK8:NOL8"/>
    <mergeCell ref="NOM8:NON8"/>
    <mergeCell ref="NOO8:NOP8"/>
    <mergeCell ref="NNS8:NNT8"/>
    <mergeCell ref="NNU8:NNV8"/>
    <mergeCell ref="NNW8:NNX8"/>
    <mergeCell ref="NNY8:NNZ8"/>
    <mergeCell ref="NOA8:NOB8"/>
    <mergeCell ref="NOC8:NOD8"/>
    <mergeCell ref="NNG8:NNH8"/>
    <mergeCell ref="NNI8:NNJ8"/>
    <mergeCell ref="NNK8:NNL8"/>
    <mergeCell ref="NNM8:NNN8"/>
    <mergeCell ref="NNO8:NNP8"/>
    <mergeCell ref="NNQ8:NNR8"/>
    <mergeCell ref="NMU8:NMV8"/>
    <mergeCell ref="NMW8:NMX8"/>
    <mergeCell ref="NMY8:NMZ8"/>
    <mergeCell ref="NNA8:NNB8"/>
    <mergeCell ref="NNC8:NND8"/>
    <mergeCell ref="NNE8:NNF8"/>
    <mergeCell ref="NMI8:NMJ8"/>
    <mergeCell ref="NMK8:NML8"/>
    <mergeCell ref="NMM8:NMN8"/>
    <mergeCell ref="NMO8:NMP8"/>
    <mergeCell ref="NMQ8:NMR8"/>
    <mergeCell ref="NMS8:NMT8"/>
    <mergeCell ref="NLW8:NLX8"/>
    <mergeCell ref="NLY8:NLZ8"/>
    <mergeCell ref="NMA8:NMB8"/>
    <mergeCell ref="NMC8:NMD8"/>
    <mergeCell ref="NME8:NMF8"/>
    <mergeCell ref="NMG8:NMH8"/>
    <mergeCell ref="NLK8:NLL8"/>
    <mergeCell ref="NLM8:NLN8"/>
    <mergeCell ref="NLO8:NLP8"/>
    <mergeCell ref="NLQ8:NLR8"/>
    <mergeCell ref="NLS8:NLT8"/>
    <mergeCell ref="NLU8:NLV8"/>
    <mergeCell ref="NKY8:NKZ8"/>
    <mergeCell ref="NLA8:NLB8"/>
    <mergeCell ref="NLC8:NLD8"/>
    <mergeCell ref="NLE8:NLF8"/>
    <mergeCell ref="NLG8:NLH8"/>
    <mergeCell ref="NLI8:NLJ8"/>
    <mergeCell ref="NKM8:NKN8"/>
    <mergeCell ref="NKO8:NKP8"/>
    <mergeCell ref="NKQ8:NKR8"/>
    <mergeCell ref="NKS8:NKT8"/>
    <mergeCell ref="NKU8:NKV8"/>
    <mergeCell ref="NKW8:NKX8"/>
    <mergeCell ref="NKA8:NKB8"/>
    <mergeCell ref="NKC8:NKD8"/>
    <mergeCell ref="NKE8:NKF8"/>
    <mergeCell ref="NKG8:NKH8"/>
    <mergeCell ref="NKI8:NKJ8"/>
    <mergeCell ref="NKK8:NKL8"/>
    <mergeCell ref="NJO8:NJP8"/>
    <mergeCell ref="NJQ8:NJR8"/>
    <mergeCell ref="NJS8:NJT8"/>
    <mergeCell ref="NJU8:NJV8"/>
    <mergeCell ref="NJW8:NJX8"/>
    <mergeCell ref="NJY8:NJZ8"/>
    <mergeCell ref="NJC8:NJD8"/>
    <mergeCell ref="NJE8:NJF8"/>
    <mergeCell ref="NJG8:NJH8"/>
    <mergeCell ref="NJI8:NJJ8"/>
    <mergeCell ref="NJK8:NJL8"/>
    <mergeCell ref="NJM8:NJN8"/>
    <mergeCell ref="NIQ8:NIR8"/>
    <mergeCell ref="NIS8:NIT8"/>
    <mergeCell ref="NIU8:NIV8"/>
    <mergeCell ref="NIW8:NIX8"/>
    <mergeCell ref="NIY8:NIZ8"/>
    <mergeCell ref="NJA8:NJB8"/>
    <mergeCell ref="NIE8:NIF8"/>
    <mergeCell ref="NIG8:NIH8"/>
    <mergeCell ref="NII8:NIJ8"/>
    <mergeCell ref="NIK8:NIL8"/>
    <mergeCell ref="NIM8:NIN8"/>
    <mergeCell ref="NIO8:NIP8"/>
    <mergeCell ref="NHS8:NHT8"/>
    <mergeCell ref="NHU8:NHV8"/>
    <mergeCell ref="NHW8:NHX8"/>
    <mergeCell ref="NHY8:NHZ8"/>
    <mergeCell ref="NIA8:NIB8"/>
    <mergeCell ref="NIC8:NID8"/>
    <mergeCell ref="NHG8:NHH8"/>
    <mergeCell ref="NHI8:NHJ8"/>
    <mergeCell ref="NHK8:NHL8"/>
    <mergeCell ref="NHM8:NHN8"/>
    <mergeCell ref="NHO8:NHP8"/>
    <mergeCell ref="NHQ8:NHR8"/>
    <mergeCell ref="NGU8:NGV8"/>
    <mergeCell ref="NGW8:NGX8"/>
    <mergeCell ref="NGY8:NGZ8"/>
    <mergeCell ref="NHA8:NHB8"/>
    <mergeCell ref="NHC8:NHD8"/>
    <mergeCell ref="NHE8:NHF8"/>
    <mergeCell ref="NGI8:NGJ8"/>
    <mergeCell ref="NGK8:NGL8"/>
    <mergeCell ref="NGM8:NGN8"/>
    <mergeCell ref="NGO8:NGP8"/>
    <mergeCell ref="NGQ8:NGR8"/>
    <mergeCell ref="NGS8:NGT8"/>
    <mergeCell ref="NFW8:NFX8"/>
    <mergeCell ref="NFY8:NFZ8"/>
    <mergeCell ref="NGA8:NGB8"/>
    <mergeCell ref="NGC8:NGD8"/>
    <mergeCell ref="NGE8:NGF8"/>
    <mergeCell ref="NGG8:NGH8"/>
    <mergeCell ref="NFK8:NFL8"/>
    <mergeCell ref="NFM8:NFN8"/>
    <mergeCell ref="NFO8:NFP8"/>
    <mergeCell ref="NFQ8:NFR8"/>
    <mergeCell ref="NFS8:NFT8"/>
    <mergeCell ref="NFU8:NFV8"/>
    <mergeCell ref="NEY8:NEZ8"/>
    <mergeCell ref="NFA8:NFB8"/>
    <mergeCell ref="NFC8:NFD8"/>
    <mergeCell ref="NFE8:NFF8"/>
    <mergeCell ref="NFG8:NFH8"/>
    <mergeCell ref="NFI8:NFJ8"/>
    <mergeCell ref="NEM8:NEN8"/>
    <mergeCell ref="NEO8:NEP8"/>
    <mergeCell ref="NEQ8:NER8"/>
    <mergeCell ref="NES8:NET8"/>
    <mergeCell ref="NEU8:NEV8"/>
    <mergeCell ref="NEW8:NEX8"/>
    <mergeCell ref="NEA8:NEB8"/>
    <mergeCell ref="NEC8:NED8"/>
    <mergeCell ref="NEE8:NEF8"/>
    <mergeCell ref="NEG8:NEH8"/>
    <mergeCell ref="NEI8:NEJ8"/>
    <mergeCell ref="NEK8:NEL8"/>
    <mergeCell ref="NDO8:NDP8"/>
    <mergeCell ref="NDQ8:NDR8"/>
    <mergeCell ref="NDS8:NDT8"/>
    <mergeCell ref="NDU8:NDV8"/>
    <mergeCell ref="NDW8:NDX8"/>
    <mergeCell ref="NDY8:NDZ8"/>
    <mergeCell ref="NDC8:NDD8"/>
    <mergeCell ref="NDE8:NDF8"/>
    <mergeCell ref="NDG8:NDH8"/>
    <mergeCell ref="NDI8:NDJ8"/>
    <mergeCell ref="NDK8:NDL8"/>
    <mergeCell ref="NDM8:NDN8"/>
    <mergeCell ref="NCQ8:NCR8"/>
    <mergeCell ref="NCS8:NCT8"/>
    <mergeCell ref="NCU8:NCV8"/>
    <mergeCell ref="NCW8:NCX8"/>
    <mergeCell ref="NCY8:NCZ8"/>
    <mergeCell ref="NDA8:NDB8"/>
    <mergeCell ref="NCE8:NCF8"/>
    <mergeCell ref="NCG8:NCH8"/>
    <mergeCell ref="NCI8:NCJ8"/>
    <mergeCell ref="NCK8:NCL8"/>
    <mergeCell ref="NCM8:NCN8"/>
    <mergeCell ref="NCO8:NCP8"/>
    <mergeCell ref="NBS8:NBT8"/>
    <mergeCell ref="NBU8:NBV8"/>
    <mergeCell ref="NBW8:NBX8"/>
    <mergeCell ref="NBY8:NBZ8"/>
    <mergeCell ref="NCA8:NCB8"/>
    <mergeCell ref="NCC8:NCD8"/>
    <mergeCell ref="NBG8:NBH8"/>
    <mergeCell ref="NBI8:NBJ8"/>
    <mergeCell ref="NBK8:NBL8"/>
    <mergeCell ref="NBM8:NBN8"/>
    <mergeCell ref="NBO8:NBP8"/>
    <mergeCell ref="NBQ8:NBR8"/>
    <mergeCell ref="NAU8:NAV8"/>
    <mergeCell ref="NAW8:NAX8"/>
    <mergeCell ref="NAY8:NAZ8"/>
    <mergeCell ref="NBA8:NBB8"/>
    <mergeCell ref="NBC8:NBD8"/>
    <mergeCell ref="NBE8:NBF8"/>
    <mergeCell ref="NAI8:NAJ8"/>
    <mergeCell ref="NAK8:NAL8"/>
    <mergeCell ref="NAM8:NAN8"/>
    <mergeCell ref="NAO8:NAP8"/>
    <mergeCell ref="NAQ8:NAR8"/>
    <mergeCell ref="NAS8:NAT8"/>
    <mergeCell ref="MZW8:MZX8"/>
    <mergeCell ref="MZY8:MZZ8"/>
    <mergeCell ref="NAA8:NAB8"/>
    <mergeCell ref="NAC8:NAD8"/>
    <mergeCell ref="NAE8:NAF8"/>
    <mergeCell ref="NAG8:NAH8"/>
    <mergeCell ref="MZK8:MZL8"/>
    <mergeCell ref="MZM8:MZN8"/>
    <mergeCell ref="MZO8:MZP8"/>
    <mergeCell ref="MZQ8:MZR8"/>
    <mergeCell ref="MZS8:MZT8"/>
    <mergeCell ref="MZU8:MZV8"/>
    <mergeCell ref="MYY8:MYZ8"/>
    <mergeCell ref="MZA8:MZB8"/>
    <mergeCell ref="MZC8:MZD8"/>
    <mergeCell ref="MZE8:MZF8"/>
    <mergeCell ref="MZG8:MZH8"/>
    <mergeCell ref="MZI8:MZJ8"/>
    <mergeCell ref="MYM8:MYN8"/>
    <mergeCell ref="MYO8:MYP8"/>
    <mergeCell ref="MYQ8:MYR8"/>
    <mergeCell ref="MYS8:MYT8"/>
    <mergeCell ref="MYU8:MYV8"/>
    <mergeCell ref="MYW8:MYX8"/>
    <mergeCell ref="MYA8:MYB8"/>
    <mergeCell ref="MYC8:MYD8"/>
    <mergeCell ref="MYE8:MYF8"/>
    <mergeCell ref="MYG8:MYH8"/>
    <mergeCell ref="MYI8:MYJ8"/>
    <mergeCell ref="MYK8:MYL8"/>
    <mergeCell ref="MXO8:MXP8"/>
    <mergeCell ref="MXQ8:MXR8"/>
    <mergeCell ref="MXS8:MXT8"/>
    <mergeCell ref="MXU8:MXV8"/>
    <mergeCell ref="MXW8:MXX8"/>
    <mergeCell ref="MXY8:MXZ8"/>
    <mergeCell ref="MXC8:MXD8"/>
    <mergeCell ref="MXE8:MXF8"/>
    <mergeCell ref="MXG8:MXH8"/>
    <mergeCell ref="MXI8:MXJ8"/>
    <mergeCell ref="MXK8:MXL8"/>
    <mergeCell ref="MXM8:MXN8"/>
    <mergeCell ref="MWQ8:MWR8"/>
    <mergeCell ref="MWS8:MWT8"/>
    <mergeCell ref="MWU8:MWV8"/>
    <mergeCell ref="MWW8:MWX8"/>
    <mergeCell ref="MWY8:MWZ8"/>
    <mergeCell ref="MXA8:MXB8"/>
    <mergeCell ref="MWE8:MWF8"/>
    <mergeCell ref="MWG8:MWH8"/>
    <mergeCell ref="MWI8:MWJ8"/>
    <mergeCell ref="MWK8:MWL8"/>
    <mergeCell ref="MWM8:MWN8"/>
    <mergeCell ref="MWO8:MWP8"/>
    <mergeCell ref="MVS8:MVT8"/>
    <mergeCell ref="MVU8:MVV8"/>
    <mergeCell ref="MVW8:MVX8"/>
    <mergeCell ref="MVY8:MVZ8"/>
    <mergeCell ref="MWA8:MWB8"/>
    <mergeCell ref="MWC8:MWD8"/>
    <mergeCell ref="MVG8:MVH8"/>
    <mergeCell ref="MVI8:MVJ8"/>
    <mergeCell ref="MVK8:MVL8"/>
    <mergeCell ref="MVM8:MVN8"/>
    <mergeCell ref="MVO8:MVP8"/>
    <mergeCell ref="MVQ8:MVR8"/>
    <mergeCell ref="MUU8:MUV8"/>
    <mergeCell ref="MUW8:MUX8"/>
    <mergeCell ref="MUY8:MUZ8"/>
    <mergeCell ref="MVA8:MVB8"/>
    <mergeCell ref="MVC8:MVD8"/>
    <mergeCell ref="MVE8:MVF8"/>
    <mergeCell ref="MUI8:MUJ8"/>
    <mergeCell ref="MUK8:MUL8"/>
    <mergeCell ref="MUM8:MUN8"/>
    <mergeCell ref="MUO8:MUP8"/>
    <mergeCell ref="MUQ8:MUR8"/>
    <mergeCell ref="MUS8:MUT8"/>
    <mergeCell ref="MTW8:MTX8"/>
    <mergeCell ref="MTY8:MTZ8"/>
    <mergeCell ref="MUA8:MUB8"/>
    <mergeCell ref="MUC8:MUD8"/>
    <mergeCell ref="MUE8:MUF8"/>
    <mergeCell ref="MUG8:MUH8"/>
    <mergeCell ref="MTK8:MTL8"/>
    <mergeCell ref="MTM8:MTN8"/>
    <mergeCell ref="MTO8:MTP8"/>
    <mergeCell ref="MTQ8:MTR8"/>
    <mergeCell ref="MTS8:MTT8"/>
    <mergeCell ref="MTU8:MTV8"/>
    <mergeCell ref="MSY8:MSZ8"/>
    <mergeCell ref="MTA8:MTB8"/>
    <mergeCell ref="MTC8:MTD8"/>
    <mergeCell ref="MTE8:MTF8"/>
    <mergeCell ref="MTG8:MTH8"/>
    <mergeCell ref="MTI8:MTJ8"/>
    <mergeCell ref="MSM8:MSN8"/>
    <mergeCell ref="MSO8:MSP8"/>
    <mergeCell ref="MSQ8:MSR8"/>
    <mergeCell ref="MSS8:MST8"/>
    <mergeCell ref="MSU8:MSV8"/>
    <mergeCell ref="MSW8:MSX8"/>
    <mergeCell ref="MSA8:MSB8"/>
    <mergeCell ref="MSC8:MSD8"/>
    <mergeCell ref="MSE8:MSF8"/>
    <mergeCell ref="MSG8:MSH8"/>
    <mergeCell ref="MSI8:MSJ8"/>
    <mergeCell ref="MSK8:MSL8"/>
    <mergeCell ref="MRO8:MRP8"/>
    <mergeCell ref="MRQ8:MRR8"/>
    <mergeCell ref="MRS8:MRT8"/>
    <mergeCell ref="MRU8:MRV8"/>
    <mergeCell ref="MRW8:MRX8"/>
    <mergeCell ref="MRY8:MRZ8"/>
    <mergeCell ref="MRC8:MRD8"/>
    <mergeCell ref="MRE8:MRF8"/>
    <mergeCell ref="MRG8:MRH8"/>
    <mergeCell ref="MRI8:MRJ8"/>
    <mergeCell ref="MRK8:MRL8"/>
    <mergeCell ref="MRM8:MRN8"/>
    <mergeCell ref="MQQ8:MQR8"/>
    <mergeCell ref="MQS8:MQT8"/>
    <mergeCell ref="MQU8:MQV8"/>
    <mergeCell ref="MQW8:MQX8"/>
    <mergeCell ref="MQY8:MQZ8"/>
    <mergeCell ref="MRA8:MRB8"/>
    <mergeCell ref="MQE8:MQF8"/>
    <mergeCell ref="MQG8:MQH8"/>
    <mergeCell ref="MQI8:MQJ8"/>
    <mergeCell ref="MQK8:MQL8"/>
    <mergeCell ref="MQM8:MQN8"/>
    <mergeCell ref="MQO8:MQP8"/>
    <mergeCell ref="MPS8:MPT8"/>
    <mergeCell ref="MPU8:MPV8"/>
    <mergeCell ref="MPW8:MPX8"/>
    <mergeCell ref="MPY8:MPZ8"/>
    <mergeCell ref="MQA8:MQB8"/>
    <mergeCell ref="MQC8:MQD8"/>
    <mergeCell ref="MPG8:MPH8"/>
    <mergeCell ref="MPI8:MPJ8"/>
    <mergeCell ref="MPK8:MPL8"/>
    <mergeCell ref="MPM8:MPN8"/>
    <mergeCell ref="MPO8:MPP8"/>
    <mergeCell ref="MPQ8:MPR8"/>
    <mergeCell ref="MOU8:MOV8"/>
    <mergeCell ref="MOW8:MOX8"/>
    <mergeCell ref="MOY8:MOZ8"/>
    <mergeCell ref="MPA8:MPB8"/>
    <mergeCell ref="MPC8:MPD8"/>
    <mergeCell ref="MPE8:MPF8"/>
    <mergeCell ref="MOI8:MOJ8"/>
    <mergeCell ref="MOK8:MOL8"/>
    <mergeCell ref="MOM8:MON8"/>
    <mergeCell ref="MOO8:MOP8"/>
    <mergeCell ref="MOQ8:MOR8"/>
    <mergeCell ref="MOS8:MOT8"/>
    <mergeCell ref="MNW8:MNX8"/>
    <mergeCell ref="MNY8:MNZ8"/>
    <mergeCell ref="MOA8:MOB8"/>
    <mergeCell ref="MOC8:MOD8"/>
    <mergeCell ref="MOE8:MOF8"/>
    <mergeCell ref="MOG8:MOH8"/>
    <mergeCell ref="MNK8:MNL8"/>
    <mergeCell ref="MNM8:MNN8"/>
    <mergeCell ref="MNO8:MNP8"/>
    <mergeCell ref="MNQ8:MNR8"/>
    <mergeCell ref="MNS8:MNT8"/>
    <mergeCell ref="MNU8:MNV8"/>
    <mergeCell ref="MMY8:MMZ8"/>
    <mergeCell ref="MNA8:MNB8"/>
    <mergeCell ref="MNC8:MND8"/>
    <mergeCell ref="MNE8:MNF8"/>
    <mergeCell ref="MNG8:MNH8"/>
    <mergeCell ref="MNI8:MNJ8"/>
    <mergeCell ref="MMM8:MMN8"/>
    <mergeCell ref="MMO8:MMP8"/>
    <mergeCell ref="MMQ8:MMR8"/>
    <mergeCell ref="MMS8:MMT8"/>
    <mergeCell ref="MMU8:MMV8"/>
    <mergeCell ref="MMW8:MMX8"/>
    <mergeCell ref="MMA8:MMB8"/>
    <mergeCell ref="MMC8:MMD8"/>
    <mergeCell ref="MME8:MMF8"/>
    <mergeCell ref="MMG8:MMH8"/>
    <mergeCell ref="MMI8:MMJ8"/>
    <mergeCell ref="MMK8:MML8"/>
    <mergeCell ref="MLO8:MLP8"/>
    <mergeCell ref="MLQ8:MLR8"/>
    <mergeCell ref="MLS8:MLT8"/>
    <mergeCell ref="MLU8:MLV8"/>
    <mergeCell ref="MLW8:MLX8"/>
    <mergeCell ref="MLY8:MLZ8"/>
    <mergeCell ref="MLC8:MLD8"/>
    <mergeCell ref="MLE8:MLF8"/>
    <mergeCell ref="MLG8:MLH8"/>
    <mergeCell ref="MLI8:MLJ8"/>
    <mergeCell ref="MLK8:MLL8"/>
    <mergeCell ref="MLM8:MLN8"/>
    <mergeCell ref="MKQ8:MKR8"/>
    <mergeCell ref="MKS8:MKT8"/>
    <mergeCell ref="MKU8:MKV8"/>
    <mergeCell ref="MKW8:MKX8"/>
    <mergeCell ref="MKY8:MKZ8"/>
    <mergeCell ref="MLA8:MLB8"/>
    <mergeCell ref="MKE8:MKF8"/>
    <mergeCell ref="MKG8:MKH8"/>
    <mergeCell ref="MKI8:MKJ8"/>
    <mergeCell ref="MKK8:MKL8"/>
    <mergeCell ref="MKM8:MKN8"/>
    <mergeCell ref="MKO8:MKP8"/>
    <mergeCell ref="MJS8:MJT8"/>
    <mergeCell ref="MJU8:MJV8"/>
    <mergeCell ref="MJW8:MJX8"/>
    <mergeCell ref="MJY8:MJZ8"/>
    <mergeCell ref="MKA8:MKB8"/>
    <mergeCell ref="MKC8:MKD8"/>
    <mergeCell ref="MJG8:MJH8"/>
    <mergeCell ref="MJI8:MJJ8"/>
    <mergeCell ref="MJK8:MJL8"/>
    <mergeCell ref="MJM8:MJN8"/>
    <mergeCell ref="MJO8:MJP8"/>
    <mergeCell ref="MJQ8:MJR8"/>
    <mergeCell ref="MIU8:MIV8"/>
    <mergeCell ref="MIW8:MIX8"/>
    <mergeCell ref="MIY8:MIZ8"/>
    <mergeCell ref="MJA8:MJB8"/>
    <mergeCell ref="MJC8:MJD8"/>
    <mergeCell ref="MJE8:MJF8"/>
    <mergeCell ref="MII8:MIJ8"/>
    <mergeCell ref="MIK8:MIL8"/>
    <mergeCell ref="MIM8:MIN8"/>
    <mergeCell ref="MIO8:MIP8"/>
    <mergeCell ref="MIQ8:MIR8"/>
    <mergeCell ref="MIS8:MIT8"/>
    <mergeCell ref="MHW8:MHX8"/>
    <mergeCell ref="MHY8:MHZ8"/>
    <mergeCell ref="MIA8:MIB8"/>
    <mergeCell ref="MIC8:MID8"/>
    <mergeCell ref="MIE8:MIF8"/>
    <mergeCell ref="MIG8:MIH8"/>
    <mergeCell ref="MHK8:MHL8"/>
    <mergeCell ref="MHM8:MHN8"/>
    <mergeCell ref="MHO8:MHP8"/>
    <mergeCell ref="MHQ8:MHR8"/>
    <mergeCell ref="MHS8:MHT8"/>
    <mergeCell ref="MHU8:MHV8"/>
    <mergeCell ref="MGY8:MGZ8"/>
    <mergeCell ref="MHA8:MHB8"/>
    <mergeCell ref="MHC8:MHD8"/>
    <mergeCell ref="MHE8:MHF8"/>
    <mergeCell ref="MHG8:MHH8"/>
    <mergeCell ref="MHI8:MHJ8"/>
    <mergeCell ref="MGM8:MGN8"/>
    <mergeCell ref="MGO8:MGP8"/>
    <mergeCell ref="MGQ8:MGR8"/>
    <mergeCell ref="MGS8:MGT8"/>
    <mergeCell ref="MGU8:MGV8"/>
    <mergeCell ref="MGW8:MGX8"/>
    <mergeCell ref="MGA8:MGB8"/>
    <mergeCell ref="MGC8:MGD8"/>
    <mergeCell ref="MGE8:MGF8"/>
    <mergeCell ref="MGG8:MGH8"/>
    <mergeCell ref="MGI8:MGJ8"/>
    <mergeCell ref="MGK8:MGL8"/>
    <mergeCell ref="MFO8:MFP8"/>
    <mergeCell ref="MFQ8:MFR8"/>
    <mergeCell ref="MFS8:MFT8"/>
    <mergeCell ref="MFU8:MFV8"/>
    <mergeCell ref="MFW8:MFX8"/>
    <mergeCell ref="MFY8:MFZ8"/>
    <mergeCell ref="MFC8:MFD8"/>
    <mergeCell ref="MFE8:MFF8"/>
    <mergeCell ref="MFG8:MFH8"/>
    <mergeCell ref="MFI8:MFJ8"/>
    <mergeCell ref="MFK8:MFL8"/>
    <mergeCell ref="MFM8:MFN8"/>
    <mergeCell ref="MEQ8:MER8"/>
    <mergeCell ref="MES8:MET8"/>
    <mergeCell ref="MEU8:MEV8"/>
    <mergeCell ref="MEW8:MEX8"/>
    <mergeCell ref="MEY8:MEZ8"/>
    <mergeCell ref="MFA8:MFB8"/>
    <mergeCell ref="MEE8:MEF8"/>
    <mergeCell ref="MEG8:MEH8"/>
    <mergeCell ref="MEI8:MEJ8"/>
    <mergeCell ref="MEK8:MEL8"/>
    <mergeCell ref="MEM8:MEN8"/>
    <mergeCell ref="MEO8:MEP8"/>
    <mergeCell ref="MDS8:MDT8"/>
    <mergeCell ref="MDU8:MDV8"/>
    <mergeCell ref="MDW8:MDX8"/>
    <mergeCell ref="MDY8:MDZ8"/>
    <mergeCell ref="MEA8:MEB8"/>
    <mergeCell ref="MEC8:MED8"/>
    <mergeCell ref="MDG8:MDH8"/>
    <mergeCell ref="MDI8:MDJ8"/>
    <mergeCell ref="MDK8:MDL8"/>
    <mergeCell ref="MDM8:MDN8"/>
    <mergeCell ref="MDO8:MDP8"/>
    <mergeCell ref="MDQ8:MDR8"/>
    <mergeCell ref="MCU8:MCV8"/>
    <mergeCell ref="MCW8:MCX8"/>
    <mergeCell ref="MCY8:MCZ8"/>
    <mergeCell ref="MDA8:MDB8"/>
    <mergeCell ref="MDC8:MDD8"/>
    <mergeCell ref="MDE8:MDF8"/>
    <mergeCell ref="MCI8:MCJ8"/>
    <mergeCell ref="MCK8:MCL8"/>
    <mergeCell ref="MCM8:MCN8"/>
    <mergeCell ref="MCO8:MCP8"/>
    <mergeCell ref="MCQ8:MCR8"/>
    <mergeCell ref="MCS8:MCT8"/>
    <mergeCell ref="MBW8:MBX8"/>
    <mergeCell ref="MBY8:MBZ8"/>
    <mergeCell ref="MCA8:MCB8"/>
    <mergeCell ref="MCC8:MCD8"/>
    <mergeCell ref="MCE8:MCF8"/>
    <mergeCell ref="MCG8:MCH8"/>
    <mergeCell ref="MBK8:MBL8"/>
    <mergeCell ref="MBM8:MBN8"/>
    <mergeCell ref="MBO8:MBP8"/>
    <mergeCell ref="MBQ8:MBR8"/>
    <mergeCell ref="MBS8:MBT8"/>
    <mergeCell ref="MBU8:MBV8"/>
    <mergeCell ref="MAY8:MAZ8"/>
    <mergeCell ref="MBA8:MBB8"/>
    <mergeCell ref="MBC8:MBD8"/>
    <mergeCell ref="MBE8:MBF8"/>
    <mergeCell ref="MBG8:MBH8"/>
    <mergeCell ref="MBI8:MBJ8"/>
    <mergeCell ref="MAM8:MAN8"/>
    <mergeCell ref="MAO8:MAP8"/>
    <mergeCell ref="MAQ8:MAR8"/>
    <mergeCell ref="MAS8:MAT8"/>
    <mergeCell ref="MAU8:MAV8"/>
    <mergeCell ref="MAW8:MAX8"/>
    <mergeCell ref="MAA8:MAB8"/>
    <mergeCell ref="MAC8:MAD8"/>
    <mergeCell ref="MAE8:MAF8"/>
    <mergeCell ref="MAG8:MAH8"/>
    <mergeCell ref="MAI8:MAJ8"/>
    <mergeCell ref="MAK8:MAL8"/>
    <mergeCell ref="LZO8:LZP8"/>
    <mergeCell ref="LZQ8:LZR8"/>
    <mergeCell ref="LZS8:LZT8"/>
    <mergeCell ref="LZU8:LZV8"/>
    <mergeCell ref="LZW8:LZX8"/>
    <mergeCell ref="LZY8:LZZ8"/>
    <mergeCell ref="LZC8:LZD8"/>
    <mergeCell ref="LZE8:LZF8"/>
    <mergeCell ref="LZG8:LZH8"/>
    <mergeCell ref="LZI8:LZJ8"/>
    <mergeCell ref="LZK8:LZL8"/>
    <mergeCell ref="LZM8:LZN8"/>
    <mergeCell ref="LYQ8:LYR8"/>
    <mergeCell ref="LYS8:LYT8"/>
    <mergeCell ref="LYU8:LYV8"/>
    <mergeCell ref="LYW8:LYX8"/>
    <mergeCell ref="LYY8:LYZ8"/>
    <mergeCell ref="LZA8:LZB8"/>
    <mergeCell ref="LYE8:LYF8"/>
    <mergeCell ref="LYG8:LYH8"/>
    <mergeCell ref="LYI8:LYJ8"/>
    <mergeCell ref="LYK8:LYL8"/>
    <mergeCell ref="LYM8:LYN8"/>
    <mergeCell ref="LYO8:LYP8"/>
    <mergeCell ref="LXS8:LXT8"/>
    <mergeCell ref="LXU8:LXV8"/>
    <mergeCell ref="LXW8:LXX8"/>
    <mergeCell ref="LXY8:LXZ8"/>
    <mergeCell ref="LYA8:LYB8"/>
    <mergeCell ref="LYC8:LYD8"/>
    <mergeCell ref="LXG8:LXH8"/>
    <mergeCell ref="LXI8:LXJ8"/>
    <mergeCell ref="LXK8:LXL8"/>
    <mergeCell ref="LXM8:LXN8"/>
    <mergeCell ref="LXO8:LXP8"/>
    <mergeCell ref="LXQ8:LXR8"/>
    <mergeCell ref="LWU8:LWV8"/>
    <mergeCell ref="LWW8:LWX8"/>
    <mergeCell ref="LWY8:LWZ8"/>
    <mergeCell ref="LXA8:LXB8"/>
    <mergeCell ref="LXC8:LXD8"/>
    <mergeCell ref="LXE8:LXF8"/>
    <mergeCell ref="LWI8:LWJ8"/>
    <mergeCell ref="LWK8:LWL8"/>
    <mergeCell ref="LWM8:LWN8"/>
    <mergeCell ref="LWO8:LWP8"/>
    <mergeCell ref="LWQ8:LWR8"/>
    <mergeCell ref="LWS8:LWT8"/>
    <mergeCell ref="LVW8:LVX8"/>
    <mergeCell ref="LVY8:LVZ8"/>
    <mergeCell ref="LWA8:LWB8"/>
    <mergeCell ref="LWC8:LWD8"/>
    <mergeCell ref="LWE8:LWF8"/>
    <mergeCell ref="LWG8:LWH8"/>
    <mergeCell ref="LVK8:LVL8"/>
    <mergeCell ref="LVM8:LVN8"/>
    <mergeCell ref="LVO8:LVP8"/>
    <mergeCell ref="LVQ8:LVR8"/>
    <mergeCell ref="LVS8:LVT8"/>
    <mergeCell ref="LVU8:LVV8"/>
    <mergeCell ref="LUY8:LUZ8"/>
    <mergeCell ref="LVA8:LVB8"/>
    <mergeCell ref="LVC8:LVD8"/>
    <mergeCell ref="LVE8:LVF8"/>
    <mergeCell ref="LVG8:LVH8"/>
    <mergeCell ref="LVI8:LVJ8"/>
    <mergeCell ref="LUM8:LUN8"/>
    <mergeCell ref="LUO8:LUP8"/>
    <mergeCell ref="LUQ8:LUR8"/>
    <mergeCell ref="LUS8:LUT8"/>
    <mergeCell ref="LUU8:LUV8"/>
    <mergeCell ref="LUW8:LUX8"/>
    <mergeCell ref="LUA8:LUB8"/>
    <mergeCell ref="LUC8:LUD8"/>
    <mergeCell ref="LUE8:LUF8"/>
    <mergeCell ref="LUG8:LUH8"/>
    <mergeCell ref="LUI8:LUJ8"/>
    <mergeCell ref="LUK8:LUL8"/>
    <mergeCell ref="LTO8:LTP8"/>
    <mergeCell ref="LTQ8:LTR8"/>
    <mergeCell ref="LTS8:LTT8"/>
    <mergeCell ref="LTU8:LTV8"/>
    <mergeCell ref="LTW8:LTX8"/>
    <mergeCell ref="LTY8:LTZ8"/>
    <mergeCell ref="LTC8:LTD8"/>
    <mergeCell ref="LTE8:LTF8"/>
    <mergeCell ref="LTG8:LTH8"/>
    <mergeCell ref="LTI8:LTJ8"/>
    <mergeCell ref="LTK8:LTL8"/>
    <mergeCell ref="LTM8:LTN8"/>
    <mergeCell ref="LSQ8:LSR8"/>
    <mergeCell ref="LSS8:LST8"/>
    <mergeCell ref="LSU8:LSV8"/>
    <mergeCell ref="LSW8:LSX8"/>
    <mergeCell ref="LSY8:LSZ8"/>
    <mergeCell ref="LTA8:LTB8"/>
    <mergeCell ref="LSE8:LSF8"/>
    <mergeCell ref="LSG8:LSH8"/>
    <mergeCell ref="LSI8:LSJ8"/>
    <mergeCell ref="LSK8:LSL8"/>
    <mergeCell ref="LSM8:LSN8"/>
    <mergeCell ref="LSO8:LSP8"/>
    <mergeCell ref="LRS8:LRT8"/>
    <mergeCell ref="LRU8:LRV8"/>
    <mergeCell ref="LRW8:LRX8"/>
    <mergeCell ref="LRY8:LRZ8"/>
    <mergeCell ref="LSA8:LSB8"/>
    <mergeCell ref="LSC8:LSD8"/>
    <mergeCell ref="LRG8:LRH8"/>
    <mergeCell ref="LRI8:LRJ8"/>
    <mergeCell ref="LRK8:LRL8"/>
    <mergeCell ref="LRM8:LRN8"/>
    <mergeCell ref="LRO8:LRP8"/>
    <mergeCell ref="LRQ8:LRR8"/>
    <mergeCell ref="LQU8:LQV8"/>
    <mergeCell ref="LQW8:LQX8"/>
    <mergeCell ref="LQY8:LQZ8"/>
    <mergeCell ref="LRA8:LRB8"/>
    <mergeCell ref="LRC8:LRD8"/>
    <mergeCell ref="LRE8:LRF8"/>
    <mergeCell ref="LQI8:LQJ8"/>
    <mergeCell ref="LQK8:LQL8"/>
    <mergeCell ref="LQM8:LQN8"/>
    <mergeCell ref="LQO8:LQP8"/>
    <mergeCell ref="LQQ8:LQR8"/>
    <mergeCell ref="LQS8:LQT8"/>
    <mergeCell ref="LPW8:LPX8"/>
    <mergeCell ref="LPY8:LPZ8"/>
    <mergeCell ref="LQA8:LQB8"/>
    <mergeCell ref="LQC8:LQD8"/>
    <mergeCell ref="LQE8:LQF8"/>
    <mergeCell ref="LQG8:LQH8"/>
    <mergeCell ref="LPK8:LPL8"/>
    <mergeCell ref="LPM8:LPN8"/>
    <mergeCell ref="LPO8:LPP8"/>
    <mergeCell ref="LPQ8:LPR8"/>
    <mergeCell ref="LPS8:LPT8"/>
    <mergeCell ref="LPU8:LPV8"/>
    <mergeCell ref="LOY8:LOZ8"/>
    <mergeCell ref="LPA8:LPB8"/>
    <mergeCell ref="LPC8:LPD8"/>
    <mergeCell ref="LPE8:LPF8"/>
    <mergeCell ref="LPG8:LPH8"/>
    <mergeCell ref="LPI8:LPJ8"/>
    <mergeCell ref="LOM8:LON8"/>
    <mergeCell ref="LOO8:LOP8"/>
    <mergeCell ref="LOQ8:LOR8"/>
    <mergeCell ref="LOS8:LOT8"/>
    <mergeCell ref="LOU8:LOV8"/>
    <mergeCell ref="LOW8:LOX8"/>
    <mergeCell ref="LOA8:LOB8"/>
    <mergeCell ref="LOC8:LOD8"/>
    <mergeCell ref="LOE8:LOF8"/>
    <mergeCell ref="LOG8:LOH8"/>
    <mergeCell ref="LOI8:LOJ8"/>
    <mergeCell ref="LOK8:LOL8"/>
    <mergeCell ref="LNO8:LNP8"/>
    <mergeCell ref="LNQ8:LNR8"/>
    <mergeCell ref="LNS8:LNT8"/>
    <mergeCell ref="LNU8:LNV8"/>
    <mergeCell ref="LNW8:LNX8"/>
    <mergeCell ref="LNY8:LNZ8"/>
    <mergeCell ref="LNC8:LND8"/>
    <mergeCell ref="LNE8:LNF8"/>
    <mergeCell ref="LNG8:LNH8"/>
    <mergeCell ref="LNI8:LNJ8"/>
    <mergeCell ref="LNK8:LNL8"/>
    <mergeCell ref="LNM8:LNN8"/>
    <mergeCell ref="LMQ8:LMR8"/>
    <mergeCell ref="LMS8:LMT8"/>
    <mergeCell ref="LMU8:LMV8"/>
    <mergeCell ref="LMW8:LMX8"/>
    <mergeCell ref="LMY8:LMZ8"/>
    <mergeCell ref="LNA8:LNB8"/>
    <mergeCell ref="LME8:LMF8"/>
    <mergeCell ref="LMG8:LMH8"/>
    <mergeCell ref="LMI8:LMJ8"/>
    <mergeCell ref="LMK8:LML8"/>
    <mergeCell ref="LMM8:LMN8"/>
    <mergeCell ref="LMO8:LMP8"/>
    <mergeCell ref="LLS8:LLT8"/>
    <mergeCell ref="LLU8:LLV8"/>
    <mergeCell ref="LLW8:LLX8"/>
    <mergeCell ref="LLY8:LLZ8"/>
    <mergeCell ref="LMA8:LMB8"/>
    <mergeCell ref="LMC8:LMD8"/>
    <mergeCell ref="LLG8:LLH8"/>
    <mergeCell ref="LLI8:LLJ8"/>
    <mergeCell ref="LLK8:LLL8"/>
    <mergeCell ref="LLM8:LLN8"/>
    <mergeCell ref="LLO8:LLP8"/>
    <mergeCell ref="LLQ8:LLR8"/>
    <mergeCell ref="LKU8:LKV8"/>
    <mergeCell ref="LKW8:LKX8"/>
    <mergeCell ref="LKY8:LKZ8"/>
    <mergeCell ref="LLA8:LLB8"/>
    <mergeCell ref="LLC8:LLD8"/>
    <mergeCell ref="LLE8:LLF8"/>
    <mergeCell ref="LKI8:LKJ8"/>
    <mergeCell ref="LKK8:LKL8"/>
    <mergeCell ref="LKM8:LKN8"/>
    <mergeCell ref="LKO8:LKP8"/>
    <mergeCell ref="LKQ8:LKR8"/>
    <mergeCell ref="LKS8:LKT8"/>
    <mergeCell ref="LJW8:LJX8"/>
    <mergeCell ref="LJY8:LJZ8"/>
    <mergeCell ref="LKA8:LKB8"/>
    <mergeCell ref="LKC8:LKD8"/>
    <mergeCell ref="LKE8:LKF8"/>
    <mergeCell ref="LKG8:LKH8"/>
    <mergeCell ref="LJK8:LJL8"/>
    <mergeCell ref="LJM8:LJN8"/>
    <mergeCell ref="LJO8:LJP8"/>
    <mergeCell ref="LJQ8:LJR8"/>
    <mergeCell ref="LJS8:LJT8"/>
    <mergeCell ref="LJU8:LJV8"/>
    <mergeCell ref="LIY8:LIZ8"/>
    <mergeCell ref="LJA8:LJB8"/>
    <mergeCell ref="LJC8:LJD8"/>
    <mergeCell ref="LJE8:LJF8"/>
    <mergeCell ref="LJG8:LJH8"/>
    <mergeCell ref="LJI8:LJJ8"/>
    <mergeCell ref="LIM8:LIN8"/>
    <mergeCell ref="LIO8:LIP8"/>
    <mergeCell ref="LIQ8:LIR8"/>
    <mergeCell ref="LIS8:LIT8"/>
    <mergeCell ref="LIU8:LIV8"/>
    <mergeCell ref="LIW8:LIX8"/>
    <mergeCell ref="LIA8:LIB8"/>
    <mergeCell ref="LIC8:LID8"/>
    <mergeCell ref="LIE8:LIF8"/>
    <mergeCell ref="LIG8:LIH8"/>
    <mergeCell ref="LII8:LIJ8"/>
    <mergeCell ref="LIK8:LIL8"/>
    <mergeCell ref="LHO8:LHP8"/>
    <mergeCell ref="LHQ8:LHR8"/>
    <mergeCell ref="LHS8:LHT8"/>
    <mergeCell ref="LHU8:LHV8"/>
    <mergeCell ref="LHW8:LHX8"/>
    <mergeCell ref="LHY8:LHZ8"/>
    <mergeCell ref="LHC8:LHD8"/>
    <mergeCell ref="LHE8:LHF8"/>
    <mergeCell ref="LHG8:LHH8"/>
    <mergeCell ref="LHI8:LHJ8"/>
    <mergeCell ref="LHK8:LHL8"/>
    <mergeCell ref="LHM8:LHN8"/>
    <mergeCell ref="LGQ8:LGR8"/>
    <mergeCell ref="LGS8:LGT8"/>
    <mergeCell ref="LGU8:LGV8"/>
    <mergeCell ref="LGW8:LGX8"/>
    <mergeCell ref="LGY8:LGZ8"/>
    <mergeCell ref="LHA8:LHB8"/>
    <mergeCell ref="LGE8:LGF8"/>
    <mergeCell ref="LGG8:LGH8"/>
    <mergeCell ref="LGI8:LGJ8"/>
    <mergeCell ref="LGK8:LGL8"/>
    <mergeCell ref="LGM8:LGN8"/>
    <mergeCell ref="LGO8:LGP8"/>
    <mergeCell ref="LFS8:LFT8"/>
    <mergeCell ref="LFU8:LFV8"/>
    <mergeCell ref="LFW8:LFX8"/>
    <mergeCell ref="LFY8:LFZ8"/>
    <mergeCell ref="LGA8:LGB8"/>
    <mergeCell ref="LGC8:LGD8"/>
    <mergeCell ref="LFG8:LFH8"/>
    <mergeCell ref="LFI8:LFJ8"/>
    <mergeCell ref="LFK8:LFL8"/>
    <mergeCell ref="LFM8:LFN8"/>
    <mergeCell ref="LFO8:LFP8"/>
    <mergeCell ref="LFQ8:LFR8"/>
    <mergeCell ref="LEU8:LEV8"/>
    <mergeCell ref="LEW8:LEX8"/>
    <mergeCell ref="LEY8:LEZ8"/>
    <mergeCell ref="LFA8:LFB8"/>
    <mergeCell ref="LFC8:LFD8"/>
    <mergeCell ref="LFE8:LFF8"/>
    <mergeCell ref="LEI8:LEJ8"/>
    <mergeCell ref="LEK8:LEL8"/>
    <mergeCell ref="LEM8:LEN8"/>
    <mergeCell ref="LEO8:LEP8"/>
    <mergeCell ref="LEQ8:LER8"/>
    <mergeCell ref="LES8:LET8"/>
    <mergeCell ref="LDW8:LDX8"/>
    <mergeCell ref="LDY8:LDZ8"/>
    <mergeCell ref="LEA8:LEB8"/>
    <mergeCell ref="LEC8:LED8"/>
    <mergeCell ref="LEE8:LEF8"/>
    <mergeCell ref="LEG8:LEH8"/>
    <mergeCell ref="LDK8:LDL8"/>
    <mergeCell ref="LDM8:LDN8"/>
    <mergeCell ref="LDO8:LDP8"/>
    <mergeCell ref="LDQ8:LDR8"/>
    <mergeCell ref="LDS8:LDT8"/>
    <mergeCell ref="LDU8:LDV8"/>
    <mergeCell ref="LCY8:LCZ8"/>
    <mergeCell ref="LDA8:LDB8"/>
    <mergeCell ref="LDC8:LDD8"/>
    <mergeCell ref="LDE8:LDF8"/>
    <mergeCell ref="LDG8:LDH8"/>
    <mergeCell ref="LDI8:LDJ8"/>
    <mergeCell ref="LCM8:LCN8"/>
    <mergeCell ref="LCO8:LCP8"/>
    <mergeCell ref="LCQ8:LCR8"/>
    <mergeCell ref="LCS8:LCT8"/>
    <mergeCell ref="LCU8:LCV8"/>
    <mergeCell ref="LCW8:LCX8"/>
    <mergeCell ref="LCA8:LCB8"/>
    <mergeCell ref="LCC8:LCD8"/>
    <mergeCell ref="LCE8:LCF8"/>
    <mergeCell ref="LCG8:LCH8"/>
    <mergeCell ref="LCI8:LCJ8"/>
    <mergeCell ref="LCK8:LCL8"/>
    <mergeCell ref="LBO8:LBP8"/>
    <mergeCell ref="LBQ8:LBR8"/>
    <mergeCell ref="LBS8:LBT8"/>
    <mergeCell ref="LBU8:LBV8"/>
    <mergeCell ref="LBW8:LBX8"/>
    <mergeCell ref="LBY8:LBZ8"/>
    <mergeCell ref="LBC8:LBD8"/>
    <mergeCell ref="LBE8:LBF8"/>
    <mergeCell ref="LBG8:LBH8"/>
    <mergeCell ref="LBI8:LBJ8"/>
    <mergeCell ref="LBK8:LBL8"/>
    <mergeCell ref="LBM8:LBN8"/>
    <mergeCell ref="LAQ8:LAR8"/>
    <mergeCell ref="LAS8:LAT8"/>
    <mergeCell ref="LAU8:LAV8"/>
    <mergeCell ref="LAW8:LAX8"/>
    <mergeCell ref="LAY8:LAZ8"/>
    <mergeCell ref="LBA8:LBB8"/>
    <mergeCell ref="LAE8:LAF8"/>
    <mergeCell ref="LAG8:LAH8"/>
    <mergeCell ref="LAI8:LAJ8"/>
    <mergeCell ref="LAK8:LAL8"/>
    <mergeCell ref="LAM8:LAN8"/>
    <mergeCell ref="LAO8:LAP8"/>
    <mergeCell ref="KZS8:KZT8"/>
    <mergeCell ref="KZU8:KZV8"/>
    <mergeCell ref="KZW8:KZX8"/>
    <mergeCell ref="KZY8:KZZ8"/>
    <mergeCell ref="LAA8:LAB8"/>
    <mergeCell ref="LAC8:LAD8"/>
    <mergeCell ref="KZG8:KZH8"/>
    <mergeCell ref="KZI8:KZJ8"/>
    <mergeCell ref="KZK8:KZL8"/>
    <mergeCell ref="KZM8:KZN8"/>
    <mergeCell ref="KZO8:KZP8"/>
    <mergeCell ref="KZQ8:KZR8"/>
    <mergeCell ref="KYU8:KYV8"/>
    <mergeCell ref="KYW8:KYX8"/>
    <mergeCell ref="KYY8:KYZ8"/>
    <mergeCell ref="KZA8:KZB8"/>
    <mergeCell ref="KZC8:KZD8"/>
    <mergeCell ref="KZE8:KZF8"/>
    <mergeCell ref="KYI8:KYJ8"/>
    <mergeCell ref="KYK8:KYL8"/>
    <mergeCell ref="KYM8:KYN8"/>
    <mergeCell ref="KYO8:KYP8"/>
    <mergeCell ref="KYQ8:KYR8"/>
    <mergeCell ref="KYS8:KYT8"/>
    <mergeCell ref="KXW8:KXX8"/>
    <mergeCell ref="KXY8:KXZ8"/>
    <mergeCell ref="KYA8:KYB8"/>
    <mergeCell ref="KYC8:KYD8"/>
    <mergeCell ref="KYE8:KYF8"/>
    <mergeCell ref="KYG8:KYH8"/>
    <mergeCell ref="KXK8:KXL8"/>
    <mergeCell ref="KXM8:KXN8"/>
    <mergeCell ref="KXO8:KXP8"/>
    <mergeCell ref="KXQ8:KXR8"/>
    <mergeCell ref="KXS8:KXT8"/>
    <mergeCell ref="KXU8:KXV8"/>
    <mergeCell ref="KWY8:KWZ8"/>
    <mergeCell ref="KXA8:KXB8"/>
    <mergeCell ref="KXC8:KXD8"/>
    <mergeCell ref="KXE8:KXF8"/>
    <mergeCell ref="KXG8:KXH8"/>
    <mergeCell ref="KXI8:KXJ8"/>
    <mergeCell ref="KWM8:KWN8"/>
    <mergeCell ref="KWO8:KWP8"/>
    <mergeCell ref="KWQ8:KWR8"/>
    <mergeCell ref="KWS8:KWT8"/>
    <mergeCell ref="KWU8:KWV8"/>
    <mergeCell ref="KWW8:KWX8"/>
    <mergeCell ref="KWA8:KWB8"/>
    <mergeCell ref="KWC8:KWD8"/>
    <mergeCell ref="KWE8:KWF8"/>
    <mergeCell ref="KWG8:KWH8"/>
    <mergeCell ref="KWI8:KWJ8"/>
    <mergeCell ref="KWK8:KWL8"/>
    <mergeCell ref="KVO8:KVP8"/>
    <mergeCell ref="KVQ8:KVR8"/>
    <mergeCell ref="KVS8:KVT8"/>
    <mergeCell ref="KVU8:KVV8"/>
    <mergeCell ref="KVW8:KVX8"/>
    <mergeCell ref="KVY8:KVZ8"/>
    <mergeCell ref="KVC8:KVD8"/>
    <mergeCell ref="KVE8:KVF8"/>
    <mergeCell ref="KVG8:KVH8"/>
    <mergeCell ref="KVI8:KVJ8"/>
    <mergeCell ref="KVK8:KVL8"/>
    <mergeCell ref="KVM8:KVN8"/>
    <mergeCell ref="KUQ8:KUR8"/>
    <mergeCell ref="KUS8:KUT8"/>
    <mergeCell ref="KUU8:KUV8"/>
    <mergeCell ref="KUW8:KUX8"/>
    <mergeCell ref="KUY8:KUZ8"/>
    <mergeCell ref="KVA8:KVB8"/>
    <mergeCell ref="KUE8:KUF8"/>
    <mergeCell ref="KUG8:KUH8"/>
    <mergeCell ref="KUI8:KUJ8"/>
    <mergeCell ref="KUK8:KUL8"/>
    <mergeCell ref="KUM8:KUN8"/>
    <mergeCell ref="KUO8:KUP8"/>
    <mergeCell ref="KTS8:KTT8"/>
    <mergeCell ref="KTU8:KTV8"/>
    <mergeCell ref="KTW8:KTX8"/>
    <mergeCell ref="KTY8:KTZ8"/>
    <mergeCell ref="KUA8:KUB8"/>
    <mergeCell ref="KUC8:KUD8"/>
    <mergeCell ref="KTG8:KTH8"/>
    <mergeCell ref="KTI8:KTJ8"/>
    <mergeCell ref="KTK8:KTL8"/>
    <mergeCell ref="KTM8:KTN8"/>
    <mergeCell ref="KTO8:KTP8"/>
    <mergeCell ref="KTQ8:KTR8"/>
    <mergeCell ref="KSU8:KSV8"/>
    <mergeCell ref="KSW8:KSX8"/>
    <mergeCell ref="KSY8:KSZ8"/>
    <mergeCell ref="KTA8:KTB8"/>
    <mergeCell ref="KTC8:KTD8"/>
    <mergeCell ref="KTE8:KTF8"/>
    <mergeCell ref="KSI8:KSJ8"/>
    <mergeCell ref="KSK8:KSL8"/>
    <mergeCell ref="KSM8:KSN8"/>
    <mergeCell ref="KSO8:KSP8"/>
    <mergeCell ref="KSQ8:KSR8"/>
    <mergeCell ref="KSS8:KST8"/>
    <mergeCell ref="KRW8:KRX8"/>
    <mergeCell ref="KRY8:KRZ8"/>
    <mergeCell ref="KSA8:KSB8"/>
    <mergeCell ref="KSC8:KSD8"/>
    <mergeCell ref="KSE8:KSF8"/>
    <mergeCell ref="KSG8:KSH8"/>
    <mergeCell ref="KRK8:KRL8"/>
    <mergeCell ref="KRM8:KRN8"/>
    <mergeCell ref="KRO8:KRP8"/>
    <mergeCell ref="KRQ8:KRR8"/>
    <mergeCell ref="KRS8:KRT8"/>
    <mergeCell ref="KRU8:KRV8"/>
    <mergeCell ref="KQY8:KQZ8"/>
    <mergeCell ref="KRA8:KRB8"/>
    <mergeCell ref="KRC8:KRD8"/>
    <mergeCell ref="KRE8:KRF8"/>
    <mergeCell ref="KRG8:KRH8"/>
    <mergeCell ref="KRI8:KRJ8"/>
    <mergeCell ref="KQM8:KQN8"/>
    <mergeCell ref="KQO8:KQP8"/>
    <mergeCell ref="KQQ8:KQR8"/>
    <mergeCell ref="KQS8:KQT8"/>
    <mergeCell ref="KQU8:KQV8"/>
    <mergeCell ref="KQW8:KQX8"/>
    <mergeCell ref="KQA8:KQB8"/>
    <mergeCell ref="KQC8:KQD8"/>
    <mergeCell ref="KQE8:KQF8"/>
    <mergeCell ref="KQG8:KQH8"/>
    <mergeCell ref="KQI8:KQJ8"/>
    <mergeCell ref="KQK8:KQL8"/>
    <mergeCell ref="KPO8:KPP8"/>
    <mergeCell ref="KPQ8:KPR8"/>
    <mergeCell ref="KPS8:KPT8"/>
    <mergeCell ref="KPU8:KPV8"/>
    <mergeCell ref="KPW8:KPX8"/>
    <mergeCell ref="KPY8:KPZ8"/>
    <mergeCell ref="KPC8:KPD8"/>
    <mergeCell ref="KPE8:KPF8"/>
    <mergeCell ref="KPG8:KPH8"/>
    <mergeCell ref="KPI8:KPJ8"/>
    <mergeCell ref="KPK8:KPL8"/>
    <mergeCell ref="KPM8:KPN8"/>
    <mergeCell ref="KOQ8:KOR8"/>
    <mergeCell ref="KOS8:KOT8"/>
    <mergeCell ref="KOU8:KOV8"/>
    <mergeCell ref="KOW8:KOX8"/>
    <mergeCell ref="KOY8:KOZ8"/>
    <mergeCell ref="KPA8:KPB8"/>
    <mergeCell ref="KOE8:KOF8"/>
    <mergeCell ref="KOG8:KOH8"/>
    <mergeCell ref="KOI8:KOJ8"/>
    <mergeCell ref="KOK8:KOL8"/>
    <mergeCell ref="KOM8:KON8"/>
    <mergeCell ref="KOO8:KOP8"/>
    <mergeCell ref="KNS8:KNT8"/>
    <mergeCell ref="KNU8:KNV8"/>
    <mergeCell ref="KNW8:KNX8"/>
    <mergeCell ref="KNY8:KNZ8"/>
    <mergeCell ref="KOA8:KOB8"/>
    <mergeCell ref="KOC8:KOD8"/>
    <mergeCell ref="KNG8:KNH8"/>
    <mergeCell ref="KNI8:KNJ8"/>
    <mergeCell ref="KNK8:KNL8"/>
    <mergeCell ref="KNM8:KNN8"/>
    <mergeCell ref="KNO8:KNP8"/>
    <mergeCell ref="KNQ8:KNR8"/>
    <mergeCell ref="KMU8:KMV8"/>
    <mergeCell ref="KMW8:KMX8"/>
    <mergeCell ref="KMY8:KMZ8"/>
    <mergeCell ref="KNA8:KNB8"/>
    <mergeCell ref="KNC8:KND8"/>
    <mergeCell ref="KNE8:KNF8"/>
    <mergeCell ref="KMI8:KMJ8"/>
    <mergeCell ref="KMK8:KML8"/>
    <mergeCell ref="KMM8:KMN8"/>
    <mergeCell ref="KMO8:KMP8"/>
    <mergeCell ref="KMQ8:KMR8"/>
    <mergeCell ref="KMS8:KMT8"/>
    <mergeCell ref="KLW8:KLX8"/>
    <mergeCell ref="KLY8:KLZ8"/>
    <mergeCell ref="KMA8:KMB8"/>
    <mergeCell ref="KMC8:KMD8"/>
    <mergeCell ref="KME8:KMF8"/>
    <mergeCell ref="KMG8:KMH8"/>
    <mergeCell ref="KLK8:KLL8"/>
    <mergeCell ref="KLM8:KLN8"/>
    <mergeCell ref="KLO8:KLP8"/>
    <mergeCell ref="KLQ8:KLR8"/>
    <mergeCell ref="KLS8:KLT8"/>
    <mergeCell ref="KLU8:KLV8"/>
    <mergeCell ref="KKY8:KKZ8"/>
    <mergeCell ref="KLA8:KLB8"/>
    <mergeCell ref="KLC8:KLD8"/>
    <mergeCell ref="KLE8:KLF8"/>
    <mergeCell ref="KLG8:KLH8"/>
    <mergeCell ref="KLI8:KLJ8"/>
    <mergeCell ref="KKM8:KKN8"/>
    <mergeCell ref="KKO8:KKP8"/>
    <mergeCell ref="KKQ8:KKR8"/>
    <mergeCell ref="KKS8:KKT8"/>
    <mergeCell ref="KKU8:KKV8"/>
    <mergeCell ref="KKW8:KKX8"/>
    <mergeCell ref="KKA8:KKB8"/>
    <mergeCell ref="KKC8:KKD8"/>
    <mergeCell ref="KKE8:KKF8"/>
    <mergeCell ref="KKG8:KKH8"/>
    <mergeCell ref="KKI8:KKJ8"/>
    <mergeCell ref="KKK8:KKL8"/>
    <mergeCell ref="KJO8:KJP8"/>
    <mergeCell ref="KJQ8:KJR8"/>
    <mergeCell ref="KJS8:KJT8"/>
    <mergeCell ref="KJU8:KJV8"/>
    <mergeCell ref="KJW8:KJX8"/>
    <mergeCell ref="KJY8:KJZ8"/>
    <mergeCell ref="KJC8:KJD8"/>
    <mergeCell ref="KJE8:KJF8"/>
    <mergeCell ref="KJG8:KJH8"/>
    <mergeCell ref="KJI8:KJJ8"/>
    <mergeCell ref="KJK8:KJL8"/>
    <mergeCell ref="KJM8:KJN8"/>
    <mergeCell ref="KIQ8:KIR8"/>
    <mergeCell ref="KIS8:KIT8"/>
    <mergeCell ref="KIU8:KIV8"/>
    <mergeCell ref="KIW8:KIX8"/>
    <mergeCell ref="KIY8:KIZ8"/>
    <mergeCell ref="KJA8:KJB8"/>
    <mergeCell ref="KIE8:KIF8"/>
    <mergeCell ref="KIG8:KIH8"/>
    <mergeCell ref="KII8:KIJ8"/>
    <mergeCell ref="KIK8:KIL8"/>
    <mergeCell ref="KIM8:KIN8"/>
    <mergeCell ref="KIO8:KIP8"/>
    <mergeCell ref="KHS8:KHT8"/>
    <mergeCell ref="KHU8:KHV8"/>
    <mergeCell ref="KHW8:KHX8"/>
    <mergeCell ref="KHY8:KHZ8"/>
    <mergeCell ref="KIA8:KIB8"/>
    <mergeCell ref="KIC8:KID8"/>
    <mergeCell ref="KHG8:KHH8"/>
    <mergeCell ref="KHI8:KHJ8"/>
    <mergeCell ref="KHK8:KHL8"/>
    <mergeCell ref="KHM8:KHN8"/>
    <mergeCell ref="KHO8:KHP8"/>
    <mergeCell ref="KHQ8:KHR8"/>
    <mergeCell ref="KGU8:KGV8"/>
    <mergeCell ref="KGW8:KGX8"/>
    <mergeCell ref="KGY8:KGZ8"/>
    <mergeCell ref="KHA8:KHB8"/>
    <mergeCell ref="KHC8:KHD8"/>
    <mergeCell ref="KHE8:KHF8"/>
    <mergeCell ref="KGI8:KGJ8"/>
    <mergeCell ref="KGK8:KGL8"/>
    <mergeCell ref="KGM8:KGN8"/>
    <mergeCell ref="KGO8:KGP8"/>
    <mergeCell ref="KGQ8:KGR8"/>
    <mergeCell ref="KGS8:KGT8"/>
    <mergeCell ref="KFW8:KFX8"/>
    <mergeCell ref="KFY8:KFZ8"/>
    <mergeCell ref="KGA8:KGB8"/>
    <mergeCell ref="KGC8:KGD8"/>
    <mergeCell ref="KGE8:KGF8"/>
    <mergeCell ref="KGG8:KGH8"/>
    <mergeCell ref="KFK8:KFL8"/>
    <mergeCell ref="KFM8:KFN8"/>
    <mergeCell ref="KFO8:KFP8"/>
    <mergeCell ref="KFQ8:KFR8"/>
    <mergeCell ref="KFS8:KFT8"/>
    <mergeCell ref="KFU8:KFV8"/>
    <mergeCell ref="KEY8:KEZ8"/>
    <mergeCell ref="KFA8:KFB8"/>
    <mergeCell ref="KFC8:KFD8"/>
    <mergeCell ref="KFE8:KFF8"/>
    <mergeCell ref="KFG8:KFH8"/>
    <mergeCell ref="KFI8:KFJ8"/>
    <mergeCell ref="KEM8:KEN8"/>
    <mergeCell ref="KEO8:KEP8"/>
    <mergeCell ref="KEQ8:KER8"/>
    <mergeCell ref="KES8:KET8"/>
    <mergeCell ref="KEU8:KEV8"/>
    <mergeCell ref="KEW8:KEX8"/>
    <mergeCell ref="KEA8:KEB8"/>
    <mergeCell ref="KEC8:KED8"/>
    <mergeCell ref="KEE8:KEF8"/>
    <mergeCell ref="KEG8:KEH8"/>
    <mergeCell ref="KEI8:KEJ8"/>
    <mergeCell ref="KEK8:KEL8"/>
    <mergeCell ref="KDO8:KDP8"/>
    <mergeCell ref="KDQ8:KDR8"/>
    <mergeCell ref="KDS8:KDT8"/>
    <mergeCell ref="KDU8:KDV8"/>
    <mergeCell ref="KDW8:KDX8"/>
    <mergeCell ref="KDY8:KDZ8"/>
    <mergeCell ref="KDC8:KDD8"/>
    <mergeCell ref="KDE8:KDF8"/>
    <mergeCell ref="KDG8:KDH8"/>
    <mergeCell ref="KDI8:KDJ8"/>
    <mergeCell ref="KDK8:KDL8"/>
    <mergeCell ref="KDM8:KDN8"/>
    <mergeCell ref="KCQ8:KCR8"/>
    <mergeCell ref="KCS8:KCT8"/>
    <mergeCell ref="KCU8:KCV8"/>
    <mergeCell ref="KCW8:KCX8"/>
    <mergeCell ref="KCY8:KCZ8"/>
    <mergeCell ref="KDA8:KDB8"/>
    <mergeCell ref="KCE8:KCF8"/>
    <mergeCell ref="KCG8:KCH8"/>
    <mergeCell ref="KCI8:KCJ8"/>
    <mergeCell ref="KCK8:KCL8"/>
    <mergeCell ref="KCM8:KCN8"/>
    <mergeCell ref="KCO8:KCP8"/>
    <mergeCell ref="KBS8:KBT8"/>
    <mergeCell ref="KBU8:KBV8"/>
    <mergeCell ref="KBW8:KBX8"/>
    <mergeCell ref="KBY8:KBZ8"/>
    <mergeCell ref="KCA8:KCB8"/>
    <mergeCell ref="KCC8:KCD8"/>
    <mergeCell ref="KBG8:KBH8"/>
    <mergeCell ref="KBI8:KBJ8"/>
    <mergeCell ref="KBK8:KBL8"/>
    <mergeCell ref="KBM8:KBN8"/>
    <mergeCell ref="KBO8:KBP8"/>
    <mergeCell ref="KBQ8:KBR8"/>
    <mergeCell ref="KAU8:KAV8"/>
    <mergeCell ref="KAW8:KAX8"/>
    <mergeCell ref="KAY8:KAZ8"/>
    <mergeCell ref="KBA8:KBB8"/>
    <mergeCell ref="KBC8:KBD8"/>
    <mergeCell ref="KBE8:KBF8"/>
    <mergeCell ref="KAI8:KAJ8"/>
    <mergeCell ref="KAK8:KAL8"/>
    <mergeCell ref="KAM8:KAN8"/>
    <mergeCell ref="KAO8:KAP8"/>
    <mergeCell ref="KAQ8:KAR8"/>
    <mergeCell ref="KAS8:KAT8"/>
    <mergeCell ref="JZW8:JZX8"/>
    <mergeCell ref="JZY8:JZZ8"/>
    <mergeCell ref="KAA8:KAB8"/>
    <mergeCell ref="KAC8:KAD8"/>
    <mergeCell ref="KAE8:KAF8"/>
    <mergeCell ref="KAG8:KAH8"/>
    <mergeCell ref="JZK8:JZL8"/>
    <mergeCell ref="JZM8:JZN8"/>
    <mergeCell ref="JZO8:JZP8"/>
    <mergeCell ref="JZQ8:JZR8"/>
    <mergeCell ref="JZS8:JZT8"/>
    <mergeCell ref="JZU8:JZV8"/>
    <mergeCell ref="JYY8:JYZ8"/>
    <mergeCell ref="JZA8:JZB8"/>
    <mergeCell ref="JZC8:JZD8"/>
    <mergeCell ref="JZE8:JZF8"/>
    <mergeCell ref="JZG8:JZH8"/>
    <mergeCell ref="JZI8:JZJ8"/>
    <mergeCell ref="JYM8:JYN8"/>
    <mergeCell ref="JYO8:JYP8"/>
    <mergeCell ref="JYQ8:JYR8"/>
    <mergeCell ref="JYS8:JYT8"/>
    <mergeCell ref="JYU8:JYV8"/>
    <mergeCell ref="JYW8:JYX8"/>
    <mergeCell ref="JYA8:JYB8"/>
    <mergeCell ref="JYC8:JYD8"/>
    <mergeCell ref="JYE8:JYF8"/>
    <mergeCell ref="JYG8:JYH8"/>
    <mergeCell ref="JYI8:JYJ8"/>
    <mergeCell ref="JYK8:JYL8"/>
    <mergeCell ref="JXO8:JXP8"/>
    <mergeCell ref="JXQ8:JXR8"/>
    <mergeCell ref="JXS8:JXT8"/>
    <mergeCell ref="JXU8:JXV8"/>
    <mergeCell ref="JXW8:JXX8"/>
    <mergeCell ref="JXY8:JXZ8"/>
    <mergeCell ref="JXC8:JXD8"/>
    <mergeCell ref="JXE8:JXF8"/>
    <mergeCell ref="JXG8:JXH8"/>
    <mergeCell ref="JXI8:JXJ8"/>
    <mergeCell ref="JXK8:JXL8"/>
    <mergeCell ref="JXM8:JXN8"/>
    <mergeCell ref="JWQ8:JWR8"/>
    <mergeCell ref="JWS8:JWT8"/>
    <mergeCell ref="JWU8:JWV8"/>
    <mergeCell ref="JWW8:JWX8"/>
    <mergeCell ref="JWY8:JWZ8"/>
    <mergeCell ref="JXA8:JXB8"/>
    <mergeCell ref="JWE8:JWF8"/>
    <mergeCell ref="JWG8:JWH8"/>
    <mergeCell ref="JWI8:JWJ8"/>
    <mergeCell ref="JWK8:JWL8"/>
    <mergeCell ref="JWM8:JWN8"/>
    <mergeCell ref="JWO8:JWP8"/>
    <mergeCell ref="JVS8:JVT8"/>
    <mergeCell ref="JVU8:JVV8"/>
    <mergeCell ref="JVW8:JVX8"/>
    <mergeCell ref="JVY8:JVZ8"/>
    <mergeCell ref="JWA8:JWB8"/>
    <mergeCell ref="JWC8:JWD8"/>
    <mergeCell ref="JVG8:JVH8"/>
    <mergeCell ref="JVI8:JVJ8"/>
    <mergeCell ref="JVK8:JVL8"/>
    <mergeCell ref="JVM8:JVN8"/>
    <mergeCell ref="JVO8:JVP8"/>
    <mergeCell ref="JVQ8:JVR8"/>
    <mergeCell ref="JUU8:JUV8"/>
    <mergeCell ref="JUW8:JUX8"/>
    <mergeCell ref="JUY8:JUZ8"/>
    <mergeCell ref="JVA8:JVB8"/>
    <mergeCell ref="JVC8:JVD8"/>
    <mergeCell ref="JVE8:JVF8"/>
    <mergeCell ref="JUI8:JUJ8"/>
    <mergeCell ref="JUK8:JUL8"/>
    <mergeCell ref="JUM8:JUN8"/>
    <mergeCell ref="JUO8:JUP8"/>
    <mergeCell ref="JUQ8:JUR8"/>
    <mergeCell ref="JUS8:JUT8"/>
    <mergeCell ref="JTW8:JTX8"/>
    <mergeCell ref="JTY8:JTZ8"/>
    <mergeCell ref="JUA8:JUB8"/>
    <mergeCell ref="JUC8:JUD8"/>
    <mergeCell ref="JUE8:JUF8"/>
    <mergeCell ref="JUG8:JUH8"/>
    <mergeCell ref="JTK8:JTL8"/>
    <mergeCell ref="JTM8:JTN8"/>
    <mergeCell ref="JTO8:JTP8"/>
    <mergeCell ref="JTQ8:JTR8"/>
    <mergeCell ref="JTS8:JTT8"/>
    <mergeCell ref="JTU8:JTV8"/>
    <mergeCell ref="JSY8:JSZ8"/>
    <mergeCell ref="JTA8:JTB8"/>
    <mergeCell ref="JTC8:JTD8"/>
    <mergeCell ref="JTE8:JTF8"/>
    <mergeCell ref="JTG8:JTH8"/>
    <mergeCell ref="JTI8:JTJ8"/>
    <mergeCell ref="JSM8:JSN8"/>
    <mergeCell ref="JSO8:JSP8"/>
    <mergeCell ref="JSQ8:JSR8"/>
    <mergeCell ref="JSS8:JST8"/>
    <mergeCell ref="JSU8:JSV8"/>
    <mergeCell ref="JSW8:JSX8"/>
    <mergeCell ref="JSA8:JSB8"/>
    <mergeCell ref="JSC8:JSD8"/>
    <mergeCell ref="JSE8:JSF8"/>
    <mergeCell ref="JSG8:JSH8"/>
    <mergeCell ref="JSI8:JSJ8"/>
    <mergeCell ref="JSK8:JSL8"/>
    <mergeCell ref="JRO8:JRP8"/>
    <mergeCell ref="JRQ8:JRR8"/>
    <mergeCell ref="JRS8:JRT8"/>
    <mergeCell ref="JRU8:JRV8"/>
    <mergeCell ref="JRW8:JRX8"/>
    <mergeCell ref="JRY8:JRZ8"/>
    <mergeCell ref="JRC8:JRD8"/>
    <mergeCell ref="JRE8:JRF8"/>
    <mergeCell ref="JRG8:JRH8"/>
    <mergeCell ref="JRI8:JRJ8"/>
    <mergeCell ref="JRK8:JRL8"/>
    <mergeCell ref="JRM8:JRN8"/>
    <mergeCell ref="JQQ8:JQR8"/>
    <mergeCell ref="JQS8:JQT8"/>
    <mergeCell ref="JQU8:JQV8"/>
    <mergeCell ref="JQW8:JQX8"/>
    <mergeCell ref="JQY8:JQZ8"/>
    <mergeCell ref="JRA8:JRB8"/>
    <mergeCell ref="JQE8:JQF8"/>
    <mergeCell ref="JQG8:JQH8"/>
    <mergeCell ref="JQI8:JQJ8"/>
    <mergeCell ref="JQK8:JQL8"/>
    <mergeCell ref="JQM8:JQN8"/>
    <mergeCell ref="JQO8:JQP8"/>
    <mergeCell ref="JPS8:JPT8"/>
    <mergeCell ref="JPU8:JPV8"/>
    <mergeCell ref="JPW8:JPX8"/>
    <mergeCell ref="JPY8:JPZ8"/>
    <mergeCell ref="JQA8:JQB8"/>
    <mergeCell ref="JQC8:JQD8"/>
    <mergeCell ref="JPG8:JPH8"/>
    <mergeCell ref="JPI8:JPJ8"/>
    <mergeCell ref="JPK8:JPL8"/>
    <mergeCell ref="JPM8:JPN8"/>
    <mergeCell ref="JPO8:JPP8"/>
    <mergeCell ref="JPQ8:JPR8"/>
    <mergeCell ref="JOU8:JOV8"/>
    <mergeCell ref="JOW8:JOX8"/>
    <mergeCell ref="JOY8:JOZ8"/>
    <mergeCell ref="JPA8:JPB8"/>
    <mergeCell ref="JPC8:JPD8"/>
    <mergeCell ref="JPE8:JPF8"/>
    <mergeCell ref="JOI8:JOJ8"/>
    <mergeCell ref="JOK8:JOL8"/>
    <mergeCell ref="JOM8:JON8"/>
    <mergeCell ref="JOO8:JOP8"/>
    <mergeCell ref="JOQ8:JOR8"/>
    <mergeCell ref="JOS8:JOT8"/>
    <mergeCell ref="JNW8:JNX8"/>
    <mergeCell ref="JNY8:JNZ8"/>
    <mergeCell ref="JOA8:JOB8"/>
    <mergeCell ref="JOC8:JOD8"/>
    <mergeCell ref="JOE8:JOF8"/>
    <mergeCell ref="JOG8:JOH8"/>
    <mergeCell ref="JNK8:JNL8"/>
    <mergeCell ref="JNM8:JNN8"/>
    <mergeCell ref="JNO8:JNP8"/>
    <mergeCell ref="JNQ8:JNR8"/>
    <mergeCell ref="JNS8:JNT8"/>
    <mergeCell ref="JNU8:JNV8"/>
    <mergeCell ref="JMY8:JMZ8"/>
    <mergeCell ref="JNA8:JNB8"/>
    <mergeCell ref="JNC8:JND8"/>
    <mergeCell ref="JNE8:JNF8"/>
    <mergeCell ref="JNG8:JNH8"/>
    <mergeCell ref="JNI8:JNJ8"/>
    <mergeCell ref="JMM8:JMN8"/>
    <mergeCell ref="JMO8:JMP8"/>
    <mergeCell ref="JMQ8:JMR8"/>
    <mergeCell ref="JMS8:JMT8"/>
    <mergeCell ref="JMU8:JMV8"/>
    <mergeCell ref="JMW8:JMX8"/>
    <mergeCell ref="JMA8:JMB8"/>
    <mergeCell ref="JMC8:JMD8"/>
    <mergeCell ref="JME8:JMF8"/>
    <mergeCell ref="JMG8:JMH8"/>
    <mergeCell ref="JMI8:JMJ8"/>
    <mergeCell ref="JMK8:JML8"/>
    <mergeCell ref="JLO8:JLP8"/>
    <mergeCell ref="JLQ8:JLR8"/>
    <mergeCell ref="JLS8:JLT8"/>
    <mergeCell ref="JLU8:JLV8"/>
    <mergeCell ref="JLW8:JLX8"/>
    <mergeCell ref="JLY8:JLZ8"/>
    <mergeCell ref="JLC8:JLD8"/>
    <mergeCell ref="JLE8:JLF8"/>
    <mergeCell ref="JLG8:JLH8"/>
    <mergeCell ref="JLI8:JLJ8"/>
    <mergeCell ref="JLK8:JLL8"/>
    <mergeCell ref="JLM8:JLN8"/>
    <mergeCell ref="JKQ8:JKR8"/>
    <mergeCell ref="JKS8:JKT8"/>
    <mergeCell ref="JKU8:JKV8"/>
    <mergeCell ref="JKW8:JKX8"/>
    <mergeCell ref="JKY8:JKZ8"/>
    <mergeCell ref="JLA8:JLB8"/>
    <mergeCell ref="JKE8:JKF8"/>
    <mergeCell ref="JKG8:JKH8"/>
    <mergeCell ref="JKI8:JKJ8"/>
    <mergeCell ref="JKK8:JKL8"/>
    <mergeCell ref="JKM8:JKN8"/>
    <mergeCell ref="JKO8:JKP8"/>
    <mergeCell ref="JJS8:JJT8"/>
    <mergeCell ref="JJU8:JJV8"/>
    <mergeCell ref="JJW8:JJX8"/>
    <mergeCell ref="JJY8:JJZ8"/>
    <mergeCell ref="JKA8:JKB8"/>
    <mergeCell ref="JKC8:JKD8"/>
    <mergeCell ref="JJG8:JJH8"/>
    <mergeCell ref="JJI8:JJJ8"/>
    <mergeCell ref="JJK8:JJL8"/>
    <mergeCell ref="JJM8:JJN8"/>
    <mergeCell ref="JJO8:JJP8"/>
    <mergeCell ref="JJQ8:JJR8"/>
    <mergeCell ref="JIU8:JIV8"/>
    <mergeCell ref="JIW8:JIX8"/>
    <mergeCell ref="JIY8:JIZ8"/>
    <mergeCell ref="JJA8:JJB8"/>
    <mergeCell ref="JJC8:JJD8"/>
    <mergeCell ref="JJE8:JJF8"/>
    <mergeCell ref="JII8:JIJ8"/>
    <mergeCell ref="JIK8:JIL8"/>
    <mergeCell ref="JIM8:JIN8"/>
    <mergeCell ref="JIO8:JIP8"/>
    <mergeCell ref="JIQ8:JIR8"/>
    <mergeCell ref="JIS8:JIT8"/>
    <mergeCell ref="JHW8:JHX8"/>
    <mergeCell ref="JHY8:JHZ8"/>
    <mergeCell ref="JIA8:JIB8"/>
    <mergeCell ref="JIC8:JID8"/>
    <mergeCell ref="JIE8:JIF8"/>
    <mergeCell ref="JIG8:JIH8"/>
    <mergeCell ref="JHK8:JHL8"/>
    <mergeCell ref="JHM8:JHN8"/>
    <mergeCell ref="JHO8:JHP8"/>
    <mergeCell ref="JHQ8:JHR8"/>
    <mergeCell ref="JHS8:JHT8"/>
    <mergeCell ref="JHU8:JHV8"/>
    <mergeCell ref="JGY8:JGZ8"/>
    <mergeCell ref="JHA8:JHB8"/>
    <mergeCell ref="JHC8:JHD8"/>
    <mergeCell ref="JHE8:JHF8"/>
    <mergeCell ref="JHG8:JHH8"/>
    <mergeCell ref="JHI8:JHJ8"/>
    <mergeCell ref="JGM8:JGN8"/>
    <mergeCell ref="JGO8:JGP8"/>
    <mergeCell ref="JGQ8:JGR8"/>
    <mergeCell ref="JGS8:JGT8"/>
    <mergeCell ref="JGU8:JGV8"/>
    <mergeCell ref="JGW8:JGX8"/>
    <mergeCell ref="JGA8:JGB8"/>
    <mergeCell ref="JGC8:JGD8"/>
    <mergeCell ref="JGE8:JGF8"/>
    <mergeCell ref="JGG8:JGH8"/>
    <mergeCell ref="JGI8:JGJ8"/>
    <mergeCell ref="JGK8:JGL8"/>
    <mergeCell ref="JFO8:JFP8"/>
    <mergeCell ref="JFQ8:JFR8"/>
    <mergeCell ref="JFS8:JFT8"/>
    <mergeCell ref="JFU8:JFV8"/>
    <mergeCell ref="JFW8:JFX8"/>
    <mergeCell ref="JFY8:JFZ8"/>
    <mergeCell ref="JFC8:JFD8"/>
    <mergeCell ref="JFE8:JFF8"/>
    <mergeCell ref="JFG8:JFH8"/>
    <mergeCell ref="JFI8:JFJ8"/>
    <mergeCell ref="JFK8:JFL8"/>
    <mergeCell ref="JFM8:JFN8"/>
    <mergeCell ref="JEQ8:JER8"/>
    <mergeCell ref="JES8:JET8"/>
    <mergeCell ref="JEU8:JEV8"/>
    <mergeCell ref="JEW8:JEX8"/>
    <mergeCell ref="JEY8:JEZ8"/>
    <mergeCell ref="JFA8:JFB8"/>
    <mergeCell ref="JEE8:JEF8"/>
    <mergeCell ref="JEG8:JEH8"/>
    <mergeCell ref="JEI8:JEJ8"/>
    <mergeCell ref="JEK8:JEL8"/>
    <mergeCell ref="JEM8:JEN8"/>
    <mergeCell ref="JEO8:JEP8"/>
    <mergeCell ref="JDS8:JDT8"/>
    <mergeCell ref="JDU8:JDV8"/>
    <mergeCell ref="JDW8:JDX8"/>
    <mergeCell ref="JDY8:JDZ8"/>
    <mergeCell ref="JEA8:JEB8"/>
    <mergeCell ref="JEC8:JED8"/>
    <mergeCell ref="JDG8:JDH8"/>
    <mergeCell ref="JDI8:JDJ8"/>
    <mergeCell ref="JDK8:JDL8"/>
    <mergeCell ref="JDM8:JDN8"/>
    <mergeCell ref="JDO8:JDP8"/>
    <mergeCell ref="JDQ8:JDR8"/>
    <mergeCell ref="JCU8:JCV8"/>
    <mergeCell ref="JCW8:JCX8"/>
    <mergeCell ref="JCY8:JCZ8"/>
    <mergeCell ref="JDA8:JDB8"/>
    <mergeCell ref="JDC8:JDD8"/>
    <mergeCell ref="JDE8:JDF8"/>
    <mergeCell ref="JCI8:JCJ8"/>
    <mergeCell ref="JCK8:JCL8"/>
    <mergeCell ref="JCM8:JCN8"/>
    <mergeCell ref="JCO8:JCP8"/>
    <mergeCell ref="JCQ8:JCR8"/>
    <mergeCell ref="JCS8:JCT8"/>
    <mergeCell ref="JBW8:JBX8"/>
    <mergeCell ref="JBY8:JBZ8"/>
    <mergeCell ref="JCA8:JCB8"/>
    <mergeCell ref="JCC8:JCD8"/>
    <mergeCell ref="JCE8:JCF8"/>
    <mergeCell ref="JCG8:JCH8"/>
    <mergeCell ref="JBK8:JBL8"/>
    <mergeCell ref="JBM8:JBN8"/>
    <mergeCell ref="JBO8:JBP8"/>
    <mergeCell ref="JBQ8:JBR8"/>
    <mergeCell ref="JBS8:JBT8"/>
    <mergeCell ref="JBU8:JBV8"/>
    <mergeCell ref="JAY8:JAZ8"/>
    <mergeCell ref="JBA8:JBB8"/>
    <mergeCell ref="JBC8:JBD8"/>
    <mergeCell ref="JBE8:JBF8"/>
    <mergeCell ref="JBG8:JBH8"/>
    <mergeCell ref="JBI8:JBJ8"/>
    <mergeCell ref="JAM8:JAN8"/>
    <mergeCell ref="JAO8:JAP8"/>
    <mergeCell ref="JAQ8:JAR8"/>
    <mergeCell ref="JAS8:JAT8"/>
    <mergeCell ref="JAU8:JAV8"/>
    <mergeCell ref="JAW8:JAX8"/>
    <mergeCell ref="JAA8:JAB8"/>
    <mergeCell ref="JAC8:JAD8"/>
    <mergeCell ref="JAE8:JAF8"/>
    <mergeCell ref="JAG8:JAH8"/>
    <mergeCell ref="JAI8:JAJ8"/>
    <mergeCell ref="JAK8:JAL8"/>
    <mergeCell ref="IZO8:IZP8"/>
    <mergeCell ref="IZQ8:IZR8"/>
    <mergeCell ref="IZS8:IZT8"/>
    <mergeCell ref="IZU8:IZV8"/>
    <mergeCell ref="IZW8:IZX8"/>
    <mergeCell ref="IZY8:IZZ8"/>
    <mergeCell ref="IZC8:IZD8"/>
    <mergeCell ref="IZE8:IZF8"/>
    <mergeCell ref="IZG8:IZH8"/>
    <mergeCell ref="IZI8:IZJ8"/>
    <mergeCell ref="IZK8:IZL8"/>
    <mergeCell ref="IZM8:IZN8"/>
    <mergeCell ref="IYQ8:IYR8"/>
    <mergeCell ref="IYS8:IYT8"/>
    <mergeCell ref="IYU8:IYV8"/>
    <mergeCell ref="IYW8:IYX8"/>
    <mergeCell ref="IYY8:IYZ8"/>
    <mergeCell ref="IZA8:IZB8"/>
    <mergeCell ref="IYE8:IYF8"/>
    <mergeCell ref="IYG8:IYH8"/>
    <mergeCell ref="IYI8:IYJ8"/>
    <mergeCell ref="IYK8:IYL8"/>
    <mergeCell ref="IYM8:IYN8"/>
    <mergeCell ref="IYO8:IYP8"/>
    <mergeCell ref="IXS8:IXT8"/>
    <mergeCell ref="IXU8:IXV8"/>
    <mergeCell ref="IXW8:IXX8"/>
    <mergeCell ref="IXY8:IXZ8"/>
    <mergeCell ref="IYA8:IYB8"/>
    <mergeCell ref="IYC8:IYD8"/>
    <mergeCell ref="IXG8:IXH8"/>
    <mergeCell ref="IXI8:IXJ8"/>
    <mergeCell ref="IXK8:IXL8"/>
    <mergeCell ref="IXM8:IXN8"/>
    <mergeCell ref="IXO8:IXP8"/>
    <mergeCell ref="IXQ8:IXR8"/>
    <mergeCell ref="IWU8:IWV8"/>
    <mergeCell ref="IWW8:IWX8"/>
    <mergeCell ref="IWY8:IWZ8"/>
    <mergeCell ref="IXA8:IXB8"/>
    <mergeCell ref="IXC8:IXD8"/>
    <mergeCell ref="IXE8:IXF8"/>
    <mergeCell ref="IWI8:IWJ8"/>
    <mergeCell ref="IWK8:IWL8"/>
    <mergeCell ref="IWM8:IWN8"/>
    <mergeCell ref="IWO8:IWP8"/>
    <mergeCell ref="IWQ8:IWR8"/>
    <mergeCell ref="IWS8:IWT8"/>
    <mergeCell ref="IVW8:IVX8"/>
    <mergeCell ref="IVY8:IVZ8"/>
    <mergeCell ref="IWA8:IWB8"/>
    <mergeCell ref="IWC8:IWD8"/>
    <mergeCell ref="IWE8:IWF8"/>
    <mergeCell ref="IWG8:IWH8"/>
    <mergeCell ref="IVK8:IVL8"/>
    <mergeCell ref="IVM8:IVN8"/>
    <mergeCell ref="IVO8:IVP8"/>
    <mergeCell ref="IVQ8:IVR8"/>
    <mergeCell ref="IVS8:IVT8"/>
    <mergeCell ref="IVU8:IVV8"/>
    <mergeCell ref="IUY8:IUZ8"/>
    <mergeCell ref="IVA8:IVB8"/>
    <mergeCell ref="IVC8:IVD8"/>
    <mergeCell ref="IVE8:IVF8"/>
    <mergeCell ref="IVG8:IVH8"/>
    <mergeCell ref="IVI8:IVJ8"/>
    <mergeCell ref="IUM8:IUN8"/>
    <mergeCell ref="IUO8:IUP8"/>
    <mergeCell ref="IUQ8:IUR8"/>
    <mergeCell ref="IUS8:IUT8"/>
    <mergeCell ref="IUU8:IUV8"/>
    <mergeCell ref="IUW8:IUX8"/>
    <mergeCell ref="IUA8:IUB8"/>
    <mergeCell ref="IUC8:IUD8"/>
    <mergeCell ref="IUE8:IUF8"/>
    <mergeCell ref="IUG8:IUH8"/>
    <mergeCell ref="IUI8:IUJ8"/>
    <mergeCell ref="IUK8:IUL8"/>
    <mergeCell ref="ITO8:ITP8"/>
    <mergeCell ref="ITQ8:ITR8"/>
    <mergeCell ref="ITS8:ITT8"/>
    <mergeCell ref="ITU8:ITV8"/>
    <mergeCell ref="ITW8:ITX8"/>
    <mergeCell ref="ITY8:ITZ8"/>
    <mergeCell ref="ITC8:ITD8"/>
    <mergeCell ref="ITE8:ITF8"/>
    <mergeCell ref="ITG8:ITH8"/>
    <mergeCell ref="ITI8:ITJ8"/>
    <mergeCell ref="ITK8:ITL8"/>
    <mergeCell ref="ITM8:ITN8"/>
    <mergeCell ref="ISQ8:ISR8"/>
    <mergeCell ref="ISS8:IST8"/>
    <mergeCell ref="ISU8:ISV8"/>
    <mergeCell ref="ISW8:ISX8"/>
    <mergeCell ref="ISY8:ISZ8"/>
    <mergeCell ref="ITA8:ITB8"/>
    <mergeCell ref="ISE8:ISF8"/>
    <mergeCell ref="ISG8:ISH8"/>
    <mergeCell ref="ISI8:ISJ8"/>
    <mergeCell ref="ISK8:ISL8"/>
    <mergeCell ref="ISM8:ISN8"/>
    <mergeCell ref="ISO8:ISP8"/>
    <mergeCell ref="IRS8:IRT8"/>
    <mergeCell ref="IRU8:IRV8"/>
    <mergeCell ref="IRW8:IRX8"/>
    <mergeCell ref="IRY8:IRZ8"/>
    <mergeCell ref="ISA8:ISB8"/>
    <mergeCell ref="ISC8:ISD8"/>
    <mergeCell ref="IRG8:IRH8"/>
    <mergeCell ref="IRI8:IRJ8"/>
    <mergeCell ref="IRK8:IRL8"/>
    <mergeCell ref="IRM8:IRN8"/>
    <mergeCell ref="IRO8:IRP8"/>
    <mergeCell ref="IRQ8:IRR8"/>
    <mergeCell ref="IQU8:IQV8"/>
    <mergeCell ref="IQW8:IQX8"/>
    <mergeCell ref="IQY8:IQZ8"/>
    <mergeCell ref="IRA8:IRB8"/>
    <mergeCell ref="IRC8:IRD8"/>
    <mergeCell ref="IRE8:IRF8"/>
    <mergeCell ref="IQI8:IQJ8"/>
    <mergeCell ref="IQK8:IQL8"/>
    <mergeCell ref="IQM8:IQN8"/>
    <mergeCell ref="IQO8:IQP8"/>
    <mergeCell ref="IQQ8:IQR8"/>
    <mergeCell ref="IQS8:IQT8"/>
    <mergeCell ref="IPW8:IPX8"/>
    <mergeCell ref="IPY8:IPZ8"/>
    <mergeCell ref="IQA8:IQB8"/>
    <mergeCell ref="IQC8:IQD8"/>
    <mergeCell ref="IQE8:IQF8"/>
    <mergeCell ref="IQG8:IQH8"/>
    <mergeCell ref="IPK8:IPL8"/>
    <mergeCell ref="IPM8:IPN8"/>
    <mergeCell ref="IPO8:IPP8"/>
    <mergeCell ref="IPQ8:IPR8"/>
    <mergeCell ref="IPS8:IPT8"/>
    <mergeCell ref="IPU8:IPV8"/>
    <mergeCell ref="IOY8:IOZ8"/>
    <mergeCell ref="IPA8:IPB8"/>
    <mergeCell ref="IPC8:IPD8"/>
    <mergeCell ref="IPE8:IPF8"/>
    <mergeCell ref="IPG8:IPH8"/>
    <mergeCell ref="IPI8:IPJ8"/>
    <mergeCell ref="IOM8:ION8"/>
    <mergeCell ref="IOO8:IOP8"/>
    <mergeCell ref="IOQ8:IOR8"/>
    <mergeCell ref="IOS8:IOT8"/>
    <mergeCell ref="IOU8:IOV8"/>
    <mergeCell ref="IOW8:IOX8"/>
    <mergeCell ref="IOA8:IOB8"/>
    <mergeCell ref="IOC8:IOD8"/>
    <mergeCell ref="IOE8:IOF8"/>
    <mergeCell ref="IOG8:IOH8"/>
    <mergeCell ref="IOI8:IOJ8"/>
    <mergeCell ref="IOK8:IOL8"/>
    <mergeCell ref="INO8:INP8"/>
    <mergeCell ref="INQ8:INR8"/>
    <mergeCell ref="INS8:INT8"/>
    <mergeCell ref="INU8:INV8"/>
    <mergeCell ref="INW8:INX8"/>
    <mergeCell ref="INY8:INZ8"/>
    <mergeCell ref="INC8:IND8"/>
    <mergeCell ref="INE8:INF8"/>
    <mergeCell ref="ING8:INH8"/>
    <mergeCell ref="INI8:INJ8"/>
    <mergeCell ref="INK8:INL8"/>
    <mergeCell ref="INM8:INN8"/>
    <mergeCell ref="IMQ8:IMR8"/>
    <mergeCell ref="IMS8:IMT8"/>
    <mergeCell ref="IMU8:IMV8"/>
    <mergeCell ref="IMW8:IMX8"/>
    <mergeCell ref="IMY8:IMZ8"/>
    <mergeCell ref="INA8:INB8"/>
    <mergeCell ref="IME8:IMF8"/>
    <mergeCell ref="IMG8:IMH8"/>
    <mergeCell ref="IMI8:IMJ8"/>
    <mergeCell ref="IMK8:IML8"/>
    <mergeCell ref="IMM8:IMN8"/>
    <mergeCell ref="IMO8:IMP8"/>
    <mergeCell ref="ILS8:ILT8"/>
    <mergeCell ref="ILU8:ILV8"/>
    <mergeCell ref="ILW8:ILX8"/>
    <mergeCell ref="ILY8:ILZ8"/>
    <mergeCell ref="IMA8:IMB8"/>
    <mergeCell ref="IMC8:IMD8"/>
    <mergeCell ref="ILG8:ILH8"/>
    <mergeCell ref="ILI8:ILJ8"/>
    <mergeCell ref="ILK8:ILL8"/>
    <mergeCell ref="ILM8:ILN8"/>
    <mergeCell ref="ILO8:ILP8"/>
    <mergeCell ref="ILQ8:ILR8"/>
    <mergeCell ref="IKU8:IKV8"/>
    <mergeCell ref="IKW8:IKX8"/>
    <mergeCell ref="IKY8:IKZ8"/>
    <mergeCell ref="ILA8:ILB8"/>
    <mergeCell ref="ILC8:ILD8"/>
    <mergeCell ref="ILE8:ILF8"/>
    <mergeCell ref="IKI8:IKJ8"/>
    <mergeCell ref="IKK8:IKL8"/>
    <mergeCell ref="IKM8:IKN8"/>
    <mergeCell ref="IKO8:IKP8"/>
    <mergeCell ref="IKQ8:IKR8"/>
    <mergeCell ref="IKS8:IKT8"/>
    <mergeCell ref="IJW8:IJX8"/>
    <mergeCell ref="IJY8:IJZ8"/>
    <mergeCell ref="IKA8:IKB8"/>
    <mergeCell ref="IKC8:IKD8"/>
    <mergeCell ref="IKE8:IKF8"/>
    <mergeCell ref="IKG8:IKH8"/>
    <mergeCell ref="IJK8:IJL8"/>
    <mergeCell ref="IJM8:IJN8"/>
    <mergeCell ref="IJO8:IJP8"/>
    <mergeCell ref="IJQ8:IJR8"/>
    <mergeCell ref="IJS8:IJT8"/>
    <mergeCell ref="IJU8:IJV8"/>
    <mergeCell ref="IIY8:IIZ8"/>
    <mergeCell ref="IJA8:IJB8"/>
    <mergeCell ref="IJC8:IJD8"/>
    <mergeCell ref="IJE8:IJF8"/>
    <mergeCell ref="IJG8:IJH8"/>
    <mergeCell ref="IJI8:IJJ8"/>
    <mergeCell ref="IIM8:IIN8"/>
    <mergeCell ref="IIO8:IIP8"/>
    <mergeCell ref="IIQ8:IIR8"/>
    <mergeCell ref="IIS8:IIT8"/>
    <mergeCell ref="IIU8:IIV8"/>
    <mergeCell ref="IIW8:IIX8"/>
    <mergeCell ref="IIA8:IIB8"/>
    <mergeCell ref="IIC8:IID8"/>
    <mergeCell ref="IIE8:IIF8"/>
    <mergeCell ref="IIG8:IIH8"/>
    <mergeCell ref="III8:IIJ8"/>
    <mergeCell ref="IIK8:IIL8"/>
    <mergeCell ref="IHO8:IHP8"/>
    <mergeCell ref="IHQ8:IHR8"/>
    <mergeCell ref="IHS8:IHT8"/>
    <mergeCell ref="IHU8:IHV8"/>
    <mergeCell ref="IHW8:IHX8"/>
    <mergeCell ref="IHY8:IHZ8"/>
    <mergeCell ref="IHC8:IHD8"/>
    <mergeCell ref="IHE8:IHF8"/>
    <mergeCell ref="IHG8:IHH8"/>
    <mergeCell ref="IHI8:IHJ8"/>
    <mergeCell ref="IHK8:IHL8"/>
    <mergeCell ref="IHM8:IHN8"/>
    <mergeCell ref="IGQ8:IGR8"/>
    <mergeCell ref="IGS8:IGT8"/>
    <mergeCell ref="IGU8:IGV8"/>
    <mergeCell ref="IGW8:IGX8"/>
    <mergeCell ref="IGY8:IGZ8"/>
    <mergeCell ref="IHA8:IHB8"/>
    <mergeCell ref="IGE8:IGF8"/>
    <mergeCell ref="IGG8:IGH8"/>
    <mergeCell ref="IGI8:IGJ8"/>
    <mergeCell ref="IGK8:IGL8"/>
    <mergeCell ref="IGM8:IGN8"/>
    <mergeCell ref="IGO8:IGP8"/>
    <mergeCell ref="IFS8:IFT8"/>
    <mergeCell ref="IFU8:IFV8"/>
    <mergeCell ref="IFW8:IFX8"/>
    <mergeCell ref="IFY8:IFZ8"/>
    <mergeCell ref="IGA8:IGB8"/>
    <mergeCell ref="IGC8:IGD8"/>
    <mergeCell ref="IFG8:IFH8"/>
    <mergeCell ref="IFI8:IFJ8"/>
    <mergeCell ref="IFK8:IFL8"/>
    <mergeCell ref="IFM8:IFN8"/>
    <mergeCell ref="IFO8:IFP8"/>
    <mergeCell ref="IFQ8:IFR8"/>
    <mergeCell ref="IEU8:IEV8"/>
    <mergeCell ref="IEW8:IEX8"/>
    <mergeCell ref="IEY8:IEZ8"/>
    <mergeCell ref="IFA8:IFB8"/>
    <mergeCell ref="IFC8:IFD8"/>
    <mergeCell ref="IFE8:IFF8"/>
    <mergeCell ref="IEI8:IEJ8"/>
    <mergeCell ref="IEK8:IEL8"/>
    <mergeCell ref="IEM8:IEN8"/>
    <mergeCell ref="IEO8:IEP8"/>
    <mergeCell ref="IEQ8:IER8"/>
    <mergeCell ref="IES8:IET8"/>
    <mergeCell ref="IDW8:IDX8"/>
    <mergeCell ref="IDY8:IDZ8"/>
    <mergeCell ref="IEA8:IEB8"/>
    <mergeCell ref="IEC8:IED8"/>
    <mergeCell ref="IEE8:IEF8"/>
    <mergeCell ref="IEG8:IEH8"/>
    <mergeCell ref="IDK8:IDL8"/>
    <mergeCell ref="IDM8:IDN8"/>
    <mergeCell ref="IDO8:IDP8"/>
    <mergeCell ref="IDQ8:IDR8"/>
    <mergeCell ref="IDS8:IDT8"/>
    <mergeCell ref="IDU8:IDV8"/>
    <mergeCell ref="ICY8:ICZ8"/>
    <mergeCell ref="IDA8:IDB8"/>
    <mergeCell ref="IDC8:IDD8"/>
    <mergeCell ref="IDE8:IDF8"/>
    <mergeCell ref="IDG8:IDH8"/>
    <mergeCell ref="IDI8:IDJ8"/>
    <mergeCell ref="ICM8:ICN8"/>
    <mergeCell ref="ICO8:ICP8"/>
    <mergeCell ref="ICQ8:ICR8"/>
    <mergeCell ref="ICS8:ICT8"/>
    <mergeCell ref="ICU8:ICV8"/>
    <mergeCell ref="ICW8:ICX8"/>
    <mergeCell ref="ICA8:ICB8"/>
    <mergeCell ref="ICC8:ICD8"/>
    <mergeCell ref="ICE8:ICF8"/>
    <mergeCell ref="ICG8:ICH8"/>
    <mergeCell ref="ICI8:ICJ8"/>
    <mergeCell ref="ICK8:ICL8"/>
    <mergeCell ref="IBO8:IBP8"/>
    <mergeCell ref="IBQ8:IBR8"/>
    <mergeCell ref="IBS8:IBT8"/>
    <mergeCell ref="IBU8:IBV8"/>
    <mergeCell ref="IBW8:IBX8"/>
    <mergeCell ref="IBY8:IBZ8"/>
    <mergeCell ref="IBC8:IBD8"/>
    <mergeCell ref="IBE8:IBF8"/>
    <mergeCell ref="IBG8:IBH8"/>
    <mergeCell ref="IBI8:IBJ8"/>
    <mergeCell ref="IBK8:IBL8"/>
    <mergeCell ref="IBM8:IBN8"/>
    <mergeCell ref="IAQ8:IAR8"/>
    <mergeCell ref="IAS8:IAT8"/>
    <mergeCell ref="IAU8:IAV8"/>
    <mergeCell ref="IAW8:IAX8"/>
    <mergeCell ref="IAY8:IAZ8"/>
    <mergeCell ref="IBA8:IBB8"/>
    <mergeCell ref="IAE8:IAF8"/>
    <mergeCell ref="IAG8:IAH8"/>
    <mergeCell ref="IAI8:IAJ8"/>
    <mergeCell ref="IAK8:IAL8"/>
    <mergeCell ref="IAM8:IAN8"/>
    <mergeCell ref="IAO8:IAP8"/>
    <mergeCell ref="HZS8:HZT8"/>
    <mergeCell ref="HZU8:HZV8"/>
    <mergeCell ref="HZW8:HZX8"/>
    <mergeCell ref="HZY8:HZZ8"/>
    <mergeCell ref="IAA8:IAB8"/>
    <mergeCell ref="IAC8:IAD8"/>
    <mergeCell ref="HZG8:HZH8"/>
    <mergeCell ref="HZI8:HZJ8"/>
    <mergeCell ref="HZK8:HZL8"/>
    <mergeCell ref="HZM8:HZN8"/>
    <mergeCell ref="HZO8:HZP8"/>
    <mergeCell ref="HZQ8:HZR8"/>
    <mergeCell ref="HYU8:HYV8"/>
    <mergeCell ref="HYW8:HYX8"/>
    <mergeCell ref="HYY8:HYZ8"/>
    <mergeCell ref="HZA8:HZB8"/>
    <mergeCell ref="HZC8:HZD8"/>
    <mergeCell ref="HZE8:HZF8"/>
    <mergeCell ref="HYI8:HYJ8"/>
    <mergeCell ref="HYK8:HYL8"/>
    <mergeCell ref="HYM8:HYN8"/>
    <mergeCell ref="HYO8:HYP8"/>
    <mergeCell ref="HYQ8:HYR8"/>
    <mergeCell ref="HYS8:HYT8"/>
    <mergeCell ref="HXW8:HXX8"/>
    <mergeCell ref="HXY8:HXZ8"/>
    <mergeCell ref="HYA8:HYB8"/>
    <mergeCell ref="HYC8:HYD8"/>
    <mergeCell ref="HYE8:HYF8"/>
    <mergeCell ref="HYG8:HYH8"/>
    <mergeCell ref="HXK8:HXL8"/>
    <mergeCell ref="HXM8:HXN8"/>
    <mergeCell ref="HXO8:HXP8"/>
    <mergeCell ref="HXQ8:HXR8"/>
    <mergeCell ref="HXS8:HXT8"/>
    <mergeCell ref="HXU8:HXV8"/>
    <mergeCell ref="HWY8:HWZ8"/>
    <mergeCell ref="HXA8:HXB8"/>
    <mergeCell ref="HXC8:HXD8"/>
    <mergeCell ref="HXE8:HXF8"/>
    <mergeCell ref="HXG8:HXH8"/>
    <mergeCell ref="HXI8:HXJ8"/>
    <mergeCell ref="HWM8:HWN8"/>
    <mergeCell ref="HWO8:HWP8"/>
    <mergeCell ref="HWQ8:HWR8"/>
    <mergeCell ref="HWS8:HWT8"/>
    <mergeCell ref="HWU8:HWV8"/>
    <mergeCell ref="HWW8:HWX8"/>
    <mergeCell ref="HWA8:HWB8"/>
    <mergeCell ref="HWC8:HWD8"/>
    <mergeCell ref="HWE8:HWF8"/>
    <mergeCell ref="HWG8:HWH8"/>
    <mergeCell ref="HWI8:HWJ8"/>
    <mergeCell ref="HWK8:HWL8"/>
    <mergeCell ref="HVO8:HVP8"/>
    <mergeCell ref="HVQ8:HVR8"/>
    <mergeCell ref="HVS8:HVT8"/>
    <mergeCell ref="HVU8:HVV8"/>
    <mergeCell ref="HVW8:HVX8"/>
    <mergeCell ref="HVY8:HVZ8"/>
    <mergeCell ref="HVC8:HVD8"/>
    <mergeCell ref="HVE8:HVF8"/>
    <mergeCell ref="HVG8:HVH8"/>
    <mergeCell ref="HVI8:HVJ8"/>
    <mergeCell ref="HVK8:HVL8"/>
    <mergeCell ref="HVM8:HVN8"/>
    <mergeCell ref="HUQ8:HUR8"/>
    <mergeCell ref="HUS8:HUT8"/>
    <mergeCell ref="HUU8:HUV8"/>
    <mergeCell ref="HUW8:HUX8"/>
    <mergeCell ref="HUY8:HUZ8"/>
    <mergeCell ref="HVA8:HVB8"/>
    <mergeCell ref="HUE8:HUF8"/>
    <mergeCell ref="HUG8:HUH8"/>
    <mergeCell ref="HUI8:HUJ8"/>
    <mergeCell ref="HUK8:HUL8"/>
    <mergeCell ref="HUM8:HUN8"/>
    <mergeCell ref="HUO8:HUP8"/>
    <mergeCell ref="HTS8:HTT8"/>
    <mergeCell ref="HTU8:HTV8"/>
    <mergeCell ref="HTW8:HTX8"/>
    <mergeCell ref="HTY8:HTZ8"/>
    <mergeCell ref="HUA8:HUB8"/>
    <mergeCell ref="HUC8:HUD8"/>
    <mergeCell ref="HTG8:HTH8"/>
    <mergeCell ref="HTI8:HTJ8"/>
    <mergeCell ref="HTK8:HTL8"/>
    <mergeCell ref="HTM8:HTN8"/>
    <mergeCell ref="HTO8:HTP8"/>
    <mergeCell ref="HTQ8:HTR8"/>
    <mergeCell ref="HSU8:HSV8"/>
    <mergeCell ref="HSW8:HSX8"/>
    <mergeCell ref="HSY8:HSZ8"/>
    <mergeCell ref="HTA8:HTB8"/>
    <mergeCell ref="HTC8:HTD8"/>
    <mergeCell ref="HTE8:HTF8"/>
    <mergeCell ref="HSI8:HSJ8"/>
    <mergeCell ref="HSK8:HSL8"/>
    <mergeCell ref="HSM8:HSN8"/>
    <mergeCell ref="HSO8:HSP8"/>
    <mergeCell ref="HSQ8:HSR8"/>
    <mergeCell ref="HSS8:HST8"/>
    <mergeCell ref="HRW8:HRX8"/>
    <mergeCell ref="HRY8:HRZ8"/>
    <mergeCell ref="HSA8:HSB8"/>
    <mergeCell ref="HSC8:HSD8"/>
    <mergeCell ref="HSE8:HSF8"/>
    <mergeCell ref="HSG8:HSH8"/>
    <mergeCell ref="HRK8:HRL8"/>
    <mergeCell ref="HRM8:HRN8"/>
    <mergeCell ref="HRO8:HRP8"/>
    <mergeCell ref="HRQ8:HRR8"/>
    <mergeCell ref="HRS8:HRT8"/>
    <mergeCell ref="HRU8:HRV8"/>
    <mergeCell ref="HQY8:HQZ8"/>
    <mergeCell ref="HRA8:HRB8"/>
    <mergeCell ref="HRC8:HRD8"/>
    <mergeCell ref="HRE8:HRF8"/>
    <mergeCell ref="HRG8:HRH8"/>
    <mergeCell ref="HRI8:HRJ8"/>
    <mergeCell ref="HQM8:HQN8"/>
    <mergeCell ref="HQO8:HQP8"/>
    <mergeCell ref="HQQ8:HQR8"/>
    <mergeCell ref="HQS8:HQT8"/>
    <mergeCell ref="HQU8:HQV8"/>
    <mergeCell ref="HQW8:HQX8"/>
    <mergeCell ref="HQA8:HQB8"/>
    <mergeCell ref="HQC8:HQD8"/>
    <mergeCell ref="HQE8:HQF8"/>
    <mergeCell ref="HQG8:HQH8"/>
    <mergeCell ref="HQI8:HQJ8"/>
    <mergeCell ref="HQK8:HQL8"/>
    <mergeCell ref="HPO8:HPP8"/>
    <mergeCell ref="HPQ8:HPR8"/>
    <mergeCell ref="HPS8:HPT8"/>
    <mergeCell ref="HPU8:HPV8"/>
    <mergeCell ref="HPW8:HPX8"/>
    <mergeCell ref="HPY8:HPZ8"/>
    <mergeCell ref="HPC8:HPD8"/>
    <mergeCell ref="HPE8:HPF8"/>
    <mergeCell ref="HPG8:HPH8"/>
    <mergeCell ref="HPI8:HPJ8"/>
    <mergeCell ref="HPK8:HPL8"/>
    <mergeCell ref="HPM8:HPN8"/>
    <mergeCell ref="HOQ8:HOR8"/>
    <mergeCell ref="HOS8:HOT8"/>
    <mergeCell ref="HOU8:HOV8"/>
    <mergeCell ref="HOW8:HOX8"/>
    <mergeCell ref="HOY8:HOZ8"/>
    <mergeCell ref="HPA8:HPB8"/>
    <mergeCell ref="HOE8:HOF8"/>
    <mergeCell ref="HOG8:HOH8"/>
    <mergeCell ref="HOI8:HOJ8"/>
    <mergeCell ref="HOK8:HOL8"/>
    <mergeCell ref="HOM8:HON8"/>
    <mergeCell ref="HOO8:HOP8"/>
    <mergeCell ref="HNS8:HNT8"/>
    <mergeCell ref="HNU8:HNV8"/>
    <mergeCell ref="HNW8:HNX8"/>
    <mergeCell ref="HNY8:HNZ8"/>
    <mergeCell ref="HOA8:HOB8"/>
    <mergeCell ref="HOC8:HOD8"/>
    <mergeCell ref="HNG8:HNH8"/>
    <mergeCell ref="HNI8:HNJ8"/>
    <mergeCell ref="HNK8:HNL8"/>
    <mergeCell ref="HNM8:HNN8"/>
    <mergeCell ref="HNO8:HNP8"/>
    <mergeCell ref="HNQ8:HNR8"/>
    <mergeCell ref="HMU8:HMV8"/>
    <mergeCell ref="HMW8:HMX8"/>
    <mergeCell ref="HMY8:HMZ8"/>
    <mergeCell ref="HNA8:HNB8"/>
    <mergeCell ref="HNC8:HND8"/>
    <mergeCell ref="HNE8:HNF8"/>
    <mergeCell ref="HMI8:HMJ8"/>
    <mergeCell ref="HMK8:HML8"/>
    <mergeCell ref="HMM8:HMN8"/>
    <mergeCell ref="HMO8:HMP8"/>
    <mergeCell ref="HMQ8:HMR8"/>
    <mergeCell ref="HMS8:HMT8"/>
    <mergeCell ref="HLW8:HLX8"/>
    <mergeCell ref="HLY8:HLZ8"/>
    <mergeCell ref="HMA8:HMB8"/>
    <mergeCell ref="HMC8:HMD8"/>
    <mergeCell ref="HME8:HMF8"/>
    <mergeCell ref="HMG8:HMH8"/>
    <mergeCell ref="HLK8:HLL8"/>
    <mergeCell ref="HLM8:HLN8"/>
    <mergeCell ref="HLO8:HLP8"/>
    <mergeCell ref="HLQ8:HLR8"/>
    <mergeCell ref="HLS8:HLT8"/>
    <mergeCell ref="HLU8:HLV8"/>
    <mergeCell ref="HKY8:HKZ8"/>
    <mergeCell ref="HLA8:HLB8"/>
    <mergeCell ref="HLC8:HLD8"/>
    <mergeCell ref="HLE8:HLF8"/>
    <mergeCell ref="HLG8:HLH8"/>
    <mergeCell ref="HLI8:HLJ8"/>
    <mergeCell ref="HKM8:HKN8"/>
    <mergeCell ref="HKO8:HKP8"/>
    <mergeCell ref="HKQ8:HKR8"/>
    <mergeCell ref="HKS8:HKT8"/>
    <mergeCell ref="HKU8:HKV8"/>
    <mergeCell ref="HKW8:HKX8"/>
    <mergeCell ref="HKA8:HKB8"/>
    <mergeCell ref="HKC8:HKD8"/>
    <mergeCell ref="HKE8:HKF8"/>
    <mergeCell ref="HKG8:HKH8"/>
    <mergeCell ref="HKI8:HKJ8"/>
    <mergeCell ref="HKK8:HKL8"/>
    <mergeCell ref="HJO8:HJP8"/>
    <mergeCell ref="HJQ8:HJR8"/>
    <mergeCell ref="HJS8:HJT8"/>
    <mergeCell ref="HJU8:HJV8"/>
    <mergeCell ref="HJW8:HJX8"/>
    <mergeCell ref="HJY8:HJZ8"/>
    <mergeCell ref="HJC8:HJD8"/>
    <mergeCell ref="HJE8:HJF8"/>
    <mergeCell ref="HJG8:HJH8"/>
    <mergeCell ref="HJI8:HJJ8"/>
    <mergeCell ref="HJK8:HJL8"/>
    <mergeCell ref="HJM8:HJN8"/>
    <mergeCell ref="HIQ8:HIR8"/>
    <mergeCell ref="HIS8:HIT8"/>
    <mergeCell ref="HIU8:HIV8"/>
    <mergeCell ref="HIW8:HIX8"/>
    <mergeCell ref="HIY8:HIZ8"/>
    <mergeCell ref="HJA8:HJB8"/>
    <mergeCell ref="HIE8:HIF8"/>
    <mergeCell ref="HIG8:HIH8"/>
    <mergeCell ref="HII8:HIJ8"/>
    <mergeCell ref="HIK8:HIL8"/>
    <mergeCell ref="HIM8:HIN8"/>
    <mergeCell ref="HIO8:HIP8"/>
    <mergeCell ref="HHS8:HHT8"/>
    <mergeCell ref="HHU8:HHV8"/>
    <mergeCell ref="HHW8:HHX8"/>
    <mergeCell ref="HHY8:HHZ8"/>
    <mergeCell ref="HIA8:HIB8"/>
    <mergeCell ref="HIC8:HID8"/>
    <mergeCell ref="HHG8:HHH8"/>
    <mergeCell ref="HHI8:HHJ8"/>
    <mergeCell ref="HHK8:HHL8"/>
    <mergeCell ref="HHM8:HHN8"/>
    <mergeCell ref="HHO8:HHP8"/>
    <mergeCell ref="HHQ8:HHR8"/>
    <mergeCell ref="HGU8:HGV8"/>
    <mergeCell ref="HGW8:HGX8"/>
    <mergeCell ref="HGY8:HGZ8"/>
    <mergeCell ref="HHA8:HHB8"/>
    <mergeCell ref="HHC8:HHD8"/>
    <mergeCell ref="HHE8:HHF8"/>
    <mergeCell ref="HGI8:HGJ8"/>
    <mergeCell ref="HGK8:HGL8"/>
    <mergeCell ref="HGM8:HGN8"/>
    <mergeCell ref="HGO8:HGP8"/>
    <mergeCell ref="HGQ8:HGR8"/>
    <mergeCell ref="HGS8:HGT8"/>
    <mergeCell ref="HFW8:HFX8"/>
    <mergeCell ref="HFY8:HFZ8"/>
    <mergeCell ref="HGA8:HGB8"/>
    <mergeCell ref="HGC8:HGD8"/>
    <mergeCell ref="HGE8:HGF8"/>
    <mergeCell ref="HGG8:HGH8"/>
    <mergeCell ref="HFK8:HFL8"/>
    <mergeCell ref="HFM8:HFN8"/>
    <mergeCell ref="HFO8:HFP8"/>
    <mergeCell ref="HFQ8:HFR8"/>
    <mergeCell ref="HFS8:HFT8"/>
    <mergeCell ref="HFU8:HFV8"/>
    <mergeCell ref="HEY8:HEZ8"/>
    <mergeCell ref="HFA8:HFB8"/>
    <mergeCell ref="HFC8:HFD8"/>
    <mergeCell ref="HFE8:HFF8"/>
    <mergeCell ref="HFG8:HFH8"/>
    <mergeCell ref="HFI8:HFJ8"/>
    <mergeCell ref="HEM8:HEN8"/>
    <mergeCell ref="HEO8:HEP8"/>
    <mergeCell ref="HEQ8:HER8"/>
    <mergeCell ref="HES8:HET8"/>
    <mergeCell ref="HEU8:HEV8"/>
    <mergeCell ref="HEW8:HEX8"/>
    <mergeCell ref="HEA8:HEB8"/>
    <mergeCell ref="HEC8:HED8"/>
    <mergeCell ref="HEE8:HEF8"/>
    <mergeCell ref="HEG8:HEH8"/>
    <mergeCell ref="HEI8:HEJ8"/>
    <mergeCell ref="HEK8:HEL8"/>
    <mergeCell ref="HDO8:HDP8"/>
    <mergeCell ref="HDQ8:HDR8"/>
    <mergeCell ref="HDS8:HDT8"/>
    <mergeCell ref="HDU8:HDV8"/>
    <mergeCell ref="HDW8:HDX8"/>
    <mergeCell ref="HDY8:HDZ8"/>
    <mergeCell ref="HDC8:HDD8"/>
    <mergeCell ref="HDE8:HDF8"/>
    <mergeCell ref="HDG8:HDH8"/>
    <mergeCell ref="HDI8:HDJ8"/>
    <mergeCell ref="HDK8:HDL8"/>
    <mergeCell ref="HDM8:HDN8"/>
    <mergeCell ref="HCQ8:HCR8"/>
    <mergeCell ref="HCS8:HCT8"/>
    <mergeCell ref="HCU8:HCV8"/>
    <mergeCell ref="HCW8:HCX8"/>
    <mergeCell ref="HCY8:HCZ8"/>
    <mergeCell ref="HDA8:HDB8"/>
    <mergeCell ref="HCE8:HCF8"/>
    <mergeCell ref="HCG8:HCH8"/>
    <mergeCell ref="HCI8:HCJ8"/>
    <mergeCell ref="HCK8:HCL8"/>
    <mergeCell ref="HCM8:HCN8"/>
    <mergeCell ref="HCO8:HCP8"/>
    <mergeCell ref="HBS8:HBT8"/>
    <mergeCell ref="HBU8:HBV8"/>
    <mergeCell ref="HBW8:HBX8"/>
    <mergeCell ref="HBY8:HBZ8"/>
    <mergeCell ref="HCA8:HCB8"/>
    <mergeCell ref="HCC8:HCD8"/>
    <mergeCell ref="HBG8:HBH8"/>
    <mergeCell ref="HBI8:HBJ8"/>
    <mergeCell ref="HBK8:HBL8"/>
    <mergeCell ref="HBM8:HBN8"/>
    <mergeCell ref="HBO8:HBP8"/>
    <mergeCell ref="HBQ8:HBR8"/>
    <mergeCell ref="HAU8:HAV8"/>
    <mergeCell ref="HAW8:HAX8"/>
    <mergeCell ref="HAY8:HAZ8"/>
    <mergeCell ref="HBA8:HBB8"/>
    <mergeCell ref="HBC8:HBD8"/>
    <mergeCell ref="HBE8:HBF8"/>
    <mergeCell ref="HAI8:HAJ8"/>
    <mergeCell ref="HAK8:HAL8"/>
    <mergeCell ref="HAM8:HAN8"/>
    <mergeCell ref="HAO8:HAP8"/>
    <mergeCell ref="HAQ8:HAR8"/>
    <mergeCell ref="HAS8:HAT8"/>
    <mergeCell ref="GZW8:GZX8"/>
    <mergeCell ref="GZY8:GZZ8"/>
    <mergeCell ref="HAA8:HAB8"/>
    <mergeCell ref="HAC8:HAD8"/>
    <mergeCell ref="HAE8:HAF8"/>
    <mergeCell ref="HAG8:HAH8"/>
    <mergeCell ref="GZK8:GZL8"/>
    <mergeCell ref="GZM8:GZN8"/>
    <mergeCell ref="GZO8:GZP8"/>
    <mergeCell ref="GZQ8:GZR8"/>
    <mergeCell ref="GZS8:GZT8"/>
    <mergeCell ref="GZU8:GZV8"/>
    <mergeCell ref="GYY8:GYZ8"/>
    <mergeCell ref="GZA8:GZB8"/>
    <mergeCell ref="GZC8:GZD8"/>
    <mergeCell ref="GZE8:GZF8"/>
    <mergeCell ref="GZG8:GZH8"/>
    <mergeCell ref="GZI8:GZJ8"/>
    <mergeCell ref="GYM8:GYN8"/>
    <mergeCell ref="GYO8:GYP8"/>
    <mergeCell ref="GYQ8:GYR8"/>
    <mergeCell ref="GYS8:GYT8"/>
    <mergeCell ref="GYU8:GYV8"/>
    <mergeCell ref="GYW8:GYX8"/>
    <mergeCell ref="GYA8:GYB8"/>
    <mergeCell ref="GYC8:GYD8"/>
    <mergeCell ref="GYE8:GYF8"/>
    <mergeCell ref="GYG8:GYH8"/>
    <mergeCell ref="GYI8:GYJ8"/>
    <mergeCell ref="GYK8:GYL8"/>
    <mergeCell ref="GXO8:GXP8"/>
    <mergeCell ref="GXQ8:GXR8"/>
    <mergeCell ref="GXS8:GXT8"/>
    <mergeCell ref="GXU8:GXV8"/>
    <mergeCell ref="GXW8:GXX8"/>
    <mergeCell ref="GXY8:GXZ8"/>
    <mergeCell ref="GXC8:GXD8"/>
    <mergeCell ref="GXE8:GXF8"/>
    <mergeCell ref="GXG8:GXH8"/>
    <mergeCell ref="GXI8:GXJ8"/>
    <mergeCell ref="GXK8:GXL8"/>
    <mergeCell ref="GXM8:GXN8"/>
    <mergeCell ref="GWQ8:GWR8"/>
    <mergeCell ref="GWS8:GWT8"/>
    <mergeCell ref="GWU8:GWV8"/>
    <mergeCell ref="GWW8:GWX8"/>
    <mergeCell ref="GWY8:GWZ8"/>
    <mergeCell ref="GXA8:GXB8"/>
    <mergeCell ref="GWE8:GWF8"/>
    <mergeCell ref="GWG8:GWH8"/>
    <mergeCell ref="GWI8:GWJ8"/>
    <mergeCell ref="GWK8:GWL8"/>
    <mergeCell ref="GWM8:GWN8"/>
    <mergeCell ref="GWO8:GWP8"/>
    <mergeCell ref="GVS8:GVT8"/>
    <mergeCell ref="GVU8:GVV8"/>
    <mergeCell ref="GVW8:GVX8"/>
    <mergeCell ref="GVY8:GVZ8"/>
    <mergeCell ref="GWA8:GWB8"/>
    <mergeCell ref="GWC8:GWD8"/>
    <mergeCell ref="GVG8:GVH8"/>
    <mergeCell ref="GVI8:GVJ8"/>
    <mergeCell ref="GVK8:GVL8"/>
    <mergeCell ref="GVM8:GVN8"/>
    <mergeCell ref="GVO8:GVP8"/>
    <mergeCell ref="GVQ8:GVR8"/>
    <mergeCell ref="GUU8:GUV8"/>
    <mergeCell ref="GUW8:GUX8"/>
    <mergeCell ref="GUY8:GUZ8"/>
    <mergeCell ref="GVA8:GVB8"/>
    <mergeCell ref="GVC8:GVD8"/>
    <mergeCell ref="GVE8:GVF8"/>
    <mergeCell ref="GUI8:GUJ8"/>
    <mergeCell ref="GUK8:GUL8"/>
    <mergeCell ref="GUM8:GUN8"/>
    <mergeCell ref="GUO8:GUP8"/>
    <mergeCell ref="GUQ8:GUR8"/>
    <mergeCell ref="GUS8:GUT8"/>
    <mergeCell ref="GTW8:GTX8"/>
    <mergeCell ref="GTY8:GTZ8"/>
    <mergeCell ref="GUA8:GUB8"/>
    <mergeCell ref="GUC8:GUD8"/>
    <mergeCell ref="GUE8:GUF8"/>
    <mergeCell ref="GUG8:GUH8"/>
    <mergeCell ref="GTK8:GTL8"/>
    <mergeCell ref="GTM8:GTN8"/>
    <mergeCell ref="GTO8:GTP8"/>
    <mergeCell ref="GTQ8:GTR8"/>
    <mergeCell ref="GTS8:GTT8"/>
    <mergeCell ref="GTU8:GTV8"/>
    <mergeCell ref="GSY8:GSZ8"/>
    <mergeCell ref="GTA8:GTB8"/>
    <mergeCell ref="GTC8:GTD8"/>
    <mergeCell ref="GTE8:GTF8"/>
    <mergeCell ref="GTG8:GTH8"/>
    <mergeCell ref="GTI8:GTJ8"/>
    <mergeCell ref="GSM8:GSN8"/>
    <mergeCell ref="GSO8:GSP8"/>
    <mergeCell ref="GSQ8:GSR8"/>
    <mergeCell ref="GSS8:GST8"/>
    <mergeCell ref="GSU8:GSV8"/>
    <mergeCell ref="GSW8:GSX8"/>
    <mergeCell ref="GSA8:GSB8"/>
    <mergeCell ref="GSC8:GSD8"/>
    <mergeCell ref="GSE8:GSF8"/>
    <mergeCell ref="GSG8:GSH8"/>
    <mergeCell ref="GSI8:GSJ8"/>
    <mergeCell ref="GSK8:GSL8"/>
    <mergeCell ref="GRO8:GRP8"/>
    <mergeCell ref="GRQ8:GRR8"/>
    <mergeCell ref="GRS8:GRT8"/>
    <mergeCell ref="GRU8:GRV8"/>
    <mergeCell ref="GRW8:GRX8"/>
    <mergeCell ref="GRY8:GRZ8"/>
    <mergeCell ref="GRC8:GRD8"/>
    <mergeCell ref="GRE8:GRF8"/>
    <mergeCell ref="GRG8:GRH8"/>
    <mergeCell ref="GRI8:GRJ8"/>
    <mergeCell ref="GRK8:GRL8"/>
    <mergeCell ref="GRM8:GRN8"/>
    <mergeCell ref="GQQ8:GQR8"/>
    <mergeCell ref="GQS8:GQT8"/>
    <mergeCell ref="GQU8:GQV8"/>
    <mergeCell ref="GQW8:GQX8"/>
    <mergeCell ref="GQY8:GQZ8"/>
    <mergeCell ref="GRA8:GRB8"/>
    <mergeCell ref="GQE8:GQF8"/>
    <mergeCell ref="GQG8:GQH8"/>
    <mergeCell ref="GQI8:GQJ8"/>
    <mergeCell ref="GQK8:GQL8"/>
    <mergeCell ref="GQM8:GQN8"/>
    <mergeCell ref="GQO8:GQP8"/>
    <mergeCell ref="GPS8:GPT8"/>
    <mergeCell ref="GPU8:GPV8"/>
    <mergeCell ref="GPW8:GPX8"/>
    <mergeCell ref="GPY8:GPZ8"/>
    <mergeCell ref="GQA8:GQB8"/>
    <mergeCell ref="GQC8:GQD8"/>
    <mergeCell ref="GPG8:GPH8"/>
    <mergeCell ref="GPI8:GPJ8"/>
    <mergeCell ref="GPK8:GPL8"/>
    <mergeCell ref="GPM8:GPN8"/>
    <mergeCell ref="GPO8:GPP8"/>
    <mergeCell ref="GPQ8:GPR8"/>
    <mergeCell ref="GOU8:GOV8"/>
    <mergeCell ref="GOW8:GOX8"/>
    <mergeCell ref="GOY8:GOZ8"/>
    <mergeCell ref="GPA8:GPB8"/>
    <mergeCell ref="GPC8:GPD8"/>
    <mergeCell ref="GPE8:GPF8"/>
    <mergeCell ref="GOI8:GOJ8"/>
    <mergeCell ref="GOK8:GOL8"/>
    <mergeCell ref="GOM8:GON8"/>
    <mergeCell ref="GOO8:GOP8"/>
    <mergeCell ref="GOQ8:GOR8"/>
    <mergeCell ref="GOS8:GOT8"/>
    <mergeCell ref="GNW8:GNX8"/>
    <mergeCell ref="GNY8:GNZ8"/>
    <mergeCell ref="GOA8:GOB8"/>
    <mergeCell ref="GOC8:GOD8"/>
    <mergeCell ref="GOE8:GOF8"/>
    <mergeCell ref="GOG8:GOH8"/>
    <mergeCell ref="GNK8:GNL8"/>
    <mergeCell ref="GNM8:GNN8"/>
    <mergeCell ref="GNO8:GNP8"/>
    <mergeCell ref="GNQ8:GNR8"/>
    <mergeCell ref="GNS8:GNT8"/>
    <mergeCell ref="GNU8:GNV8"/>
    <mergeCell ref="GMY8:GMZ8"/>
    <mergeCell ref="GNA8:GNB8"/>
    <mergeCell ref="GNC8:GND8"/>
    <mergeCell ref="GNE8:GNF8"/>
    <mergeCell ref="GNG8:GNH8"/>
    <mergeCell ref="GNI8:GNJ8"/>
    <mergeCell ref="GMM8:GMN8"/>
    <mergeCell ref="GMO8:GMP8"/>
    <mergeCell ref="GMQ8:GMR8"/>
    <mergeCell ref="GMS8:GMT8"/>
    <mergeCell ref="GMU8:GMV8"/>
    <mergeCell ref="GMW8:GMX8"/>
    <mergeCell ref="GMA8:GMB8"/>
    <mergeCell ref="GMC8:GMD8"/>
    <mergeCell ref="GME8:GMF8"/>
    <mergeCell ref="GMG8:GMH8"/>
    <mergeCell ref="GMI8:GMJ8"/>
    <mergeCell ref="GMK8:GML8"/>
    <mergeCell ref="GLO8:GLP8"/>
    <mergeCell ref="GLQ8:GLR8"/>
    <mergeCell ref="GLS8:GLT8"/>
    <mergeCell ref="GLU8:GLV8"/>
    <mergeCell ref="GLW8:GLX8"/>
    <mergeCell ref="GLY8:GLZ8"/>
    <mergeCell ref="GLC8:GLD8"/>
    <mergeCell ref="GLE8:GLF8"/>
    <mergeCell ref="GLG8:GLH8"/>
    <mergeCell ref="GLI8:GLJ8"/>
    <mergeCell ref="GLK8:GLL8"/>
    <mergeCell ref="GLM8:GLN8"/>
    <mergeCell ref="GKQ8:GKR8"/>
    <mergeCell ref="GKS8:GKT8"/>
    <mergeCell ref="GKU8:GKV8"/>
    <mergeCell ref="GKW8:GKX8"/>
    <mergeCell ref="GKY8:GKZ8"/>
    <mergeCell ref="GLA8:GLB8"/>
    <mergeCell ref="GKE8:GKF8"/>
    <mergeCell ref="GKG8:GKH8"/>
    <mergeCell ref="GKI8:GKJ8"/>
    <mergeCell ref="GKK8:GKL8"/>
    <mergeCell ref="GKM8:GKN8"/>
    <mergeCell ref="GKO8:GKP8"/>
    <mergeCell ref="GJS8:GJT8"/>
    <mergeCell ref="GJU8:GJV8"/>
    <mergeCell ref="GJW8:GJX8"/>
    <mergeCell ref="GJY8:GJZ8"/>
    <mergeCell ref="GKA8:GKB8"/>
    <mergeCell ref="GKC8:GKD8"/>
    <mergeCell ref="GJG8:GJH8"/>
    <mergeCell ref="GJI8:GJJ8"/>
    <mergeCell ref="GJK8:GJL8"/>
    <mergeCell ref="GJM8:GJN8"/>
    <mergeCell ref="GJO8:GJP8"/>
    <mergeCell ref="GJQ8:GJR8"/>
    <mergeCell ref="GIU8:GIV8"/>
    <mergeCell ref="GIW8:GIX8"/>
    <mergeCell ref="GIY8:GIZ8"/>
    <mergeCell ref="GJA8:GJB8"/>
    <mergeCell ref="GJC8:GJD8"/>
    <mergeCell ref="GJE8:GJF8"/>
    <mergeCell ref="GII8:GIJ8"/>
    <mergeCell ref="GIK8:GIL8"/>
    <mergeCell ref="GIM8:GIN8"/>
    <mergeCell ref="GIO8:GIP8"/>
    <mergeCell ref="GIQ8:GIR8"/>
    <mergeCell ref="GIS8:GIT8"/>
    <mergeCell ref="GHW8:GHX8"/>
    <mergeCell ref="GHY8:GHZ8"/>
    <mergeCell ref="GIA8:GIB8"/>
    <mergeCell ref="GIC8:GID8"/>
    <mergeCell ref="GIE8:GIF8"/>
    <mergeCell ref="GIG8:GIH8"/>
    <mergeCell ref="GHK8:GHL8"/>
    <mergeCell ref="GHM8:GHN8"/>
    <mergeCell ref="GHO8:GHP8"/>
    <mergeCell ref="GHQ8:GHR8"/>
    <mergeCell ref="GHS8:GHT8"/>
    <mergeCell ref="GHU8:GHV8"/>
    <mergeCell ref="GGY8:GGZ8"/>
    <mergeCell ref="GHA8:GHB8"/>
    <mergeCell ref="GHC8:GHD8"/>
    <mergeCell ref="GHE8:GHF8"/>
    <mergeCell ref="GHG8:GHH8"/>
    <mergeCell ref="GHI8:GHJ8"/>
    <mergeCell ref="GGM8:GGN8"/>
    <mergeCell ref="GGO8:GGP8"/>
    <mergeCell ref="GGQ8:GGR8"/>
    <mergeCell ref="GGS8:GGT8"/>
    <mergeCell ref="GGU8:GGV8"/>
    <mergeCell ref="GGW8:GGX8"/>
    <mergeCell ref="GGA8:GGB8"/>
    <mergeCell ref="GGC8:GGD8"/>
    <mergeCell ref="GGE8:GGF8"/>
    <mergeCell ref="GGG8:GGH8"/>
    <mergeCell ref="GGI8:GGJ8"/>
    <mergeCell ref="GGK8:GGL8"/>
    <mergeCell ref="GFO8:GFP8"/>
    <mergeCell ref="GFQ8:GFR8"/>
    <mergeCell ref="GFS8:GFT8"/>
    <mergeCell ref="GFU8:GFV8"/>
    <mergeCell ref="GFW8:GFX8"/>
    <mergeCell ref="GFY8:GFZ8"/>
    <mergeCell ref="GFC8:GFD8"/>
    <mergeCell ref="GFE8:GFF8"/>
    <mergeCell ref="GFG8:GFH8"/>
    <mergeCell ref="GFI8:GFJ8"/>
    <mergeCell ref="GFK8:GFL8"/>
    <mergeCell ref="GFM8:GFN8"/>
    <mergeCell ref="GEQ8:GER8"/>
    <mergeCell ref="GES8:GET8"/>
    <mergeCell ref="GEU8:GEV8"/>
    <mergeCell ref="GEW8:GEX8"/>
    <mergeCell ref="GEY8:GEZ8"/>
    <mergeCell ref="GFA8:GFB8"/>
    <mergeCell ref="GEE8:GEF8"/>
    <mergeCell ref="GEG8:GEH8"/>
    <mergeCell ref="GEI8:GEJ8"/>
    <mergeCell ref="GEK8:GEL8"/>
    <mergeCell ref="GEM8:GEN8"/>
    <mergeCell ref="GEO8:GEP8"/>
    <mergeCell ref="GDS8:GDT8"/>
    <mergeCell ref="GDU8:GDV8"/>
    <mergeCell ref="GDW8:GDX8"/>
    <mergeCell ref="GDY8:GDZ8"/>
    <mergeCell ref="GEA8:GEB8"/>
    <mergeCell ref="GEC8:GED8"/>
    <mergeCell ref="GDG8:GDH8"/>
    <mergeCell ref="GDI8:GDJ8"/>
    <mergeCell ref="GDK8:GDL8"/>
    <mergeCell ref="GDM8:GDN8"/>
    <mergeCell ref="GDO8:GDP8"/>
    <mergeCell ref="GDQ8:GDR8"/>
    <mergeCell ref="GCU8:GCV8"/>
    <mergeCell ref="GCW8:GCX8"/>
    <mergeCell ref="GCY8:GCZ8"/>
    <mergeCell ref="GDA8:GDB8"/>
    <mergeCell ref="GDC8:GDD8"/>
    <mergeCell ref="GDE8:GDF8"/>
    <mergeCell ref="GCI8:GCJ8"/>
    <mergeCell ref="GCK8:GCL8"/>
    <mergeCell ref="GCM8:GCN8"/>
    <mergeCell ref="GCO8:GCP8"/>
    <mergeCell ref="GCQ8:GCR8"/>
    <mergeCell ref="GCS8:GCT8"/>
    <mergeCell ref="GBW8:GBX8"/>
    <mergeCell ref="GBY8:GBZ8"/>
    <mergeCell ref="GCA8:GCB8"/>
    <mergeCell ref="GCC8:GCD8"/>
    <mergeCell ref="GCE8:GCF8"/>
    <mergeCell ref="GCG8:GCH8"/>
    <mergeCell ref="GBK8:GBL8"/>
    <mergeCell ref="GBM8:GBN8"/>
    <mergeCell ref="GBO8:GBP8"/>
    <mergeCell ref="GBQ8:GBR8"/>
    <mergeCell ref="GBS8:GBT8"/>
    <mergeCell ref="GBU8:GBV8"/>
    <mergeCell ref="GAY8:GAZ8"/>
    <mergeCell ref="GBA8:GBB8"/>
    <mergeCell ref="GBC8:GBD8"/>
    <mergeCell ref="GBE8:GBF8"/>
    <mergeCell ref="GBG8:GBH8"/>
    <mergeCell ref="GBI8:GBJ8"/>
    <mergeCell ref="GAM8:GAN8"/>
    <mergeCell ref="GAO8:GAP8"/>
    <mergeCell ref="GAQ8:GAR8"/>
    <mergeCell ref="GAS8:GAT8"/>
    <mergeCell ref="GAU8:GAV8"/>
    <mergeCell ref="GAW8:GAX8"/>
    <mergeCell ref="GAA8:GAB8"/>
    <mergeCell ref="GAC8:GAD8"/>
    <mergeCell ref="GAE8:GAF8"/>
    <mergeCell ref="GAG8:GAH8"/>
    <mergeCell ref="GAI8:GAJ8"/>
    <mergeCell ref="GAK8:GAL8"/>
    <mergeCell ref="FZO8:FZP8"/>
    <mergeCell ref="FZQ8:FZR8"/>
    <mergeCell ref="FZS8:FZT8"/>
    <mergeCell ref="FZU8:FZV8"/>
    <mergeCell ref="FZW8:FZX8"/>
    <mergeCell ref="FZY8:FZZ8"/>
    <mergeCell ref="FZC8:FZD8"/>
    <mergeCell ref="FZE8:FZF8"/>
    <mergeCell ref="FZG8:FZH8"/>
    <mergeCell ref="FZI8:FZJ8"/>
    <mergeCell ref="FZK8:FZL8"/>
    <mergeCell ref="FZM8:FZN8"/>
    <mergeCell ref="FYQ8:FYR8"/>
    <mergeCell ref="FYS8:FYT8"/>
    <mergeCell ref="FYU8:FYV8"/>
    <mergeCell ref="FYW8:FYX8"/>
    <mergeCell ref="FYY8:FYZ8"/>
    <mergeCell ref="FZA8:FZB8"/>
    <mergeCell ref="FYE8:FYF8"/>
    <mergeCell ref="FYG8:FYH8"/>
    <mergeCell ref="FYI8:FYJ8"/>
    <mergeCell ref="FYK8:FYL8"/>
    <mergeCell ref="FYM8:FYN8"/>
    <mergeCell ref="FYO8:FYP8"/>
    <mergeCell ref="FXS8:FXT8"/>
    <mergeCell ref="FXU8:FXV8"/>
    <mergeCell ref="FXW8:FXX8"/>
    <mergeCell ref="FXY8:FXZ8"/>
    <mergeCell ref="FYA8:FYB8"/>
    <mergeCell ref="FYC8:FYD8"/>
    <mergeCell ref="FXG8:FXH8"/>
    <mergeCell ref="FXI8:FXJ8"/>
    <mergeCell ref="FXK8:FXL8"/>
    <mergeCell ref="FXM8:FXN8"/>
    <mergeCell ref="FXO8:FXP8"/>
    <mergeCell ref="FXQ8:FXR8"/>
    <mergeCell ref="FWU8:FWV8"/>
    <mergeCell ref="FWW8:FWX8"/>
    <mergeCell ref="FWY8:FWZ8"/>
    <mergeCell ref="FXA8:FXB8"/>
    <mergeCell ref="FXC8:FXD8"/>
    <mergeCell ref="FXE8:FXF8"/>
    <mergeCell ref="FWI8:FWJ8"/>
    <mergeCell ref="FWK8:FWL8"/>
    <mergeCell ref="FWM8:FWN8"/>
    <mergeCell ref="FWO8:FWP8"/>
    <mergeCell ref="FWQ8:FWR8"/>
    <mergeCell ref="FWS8:FWT8"/>
    <mergeCell ref="FVW8:FVX8"/>
    <mergeCell ref="FVY8:FVZ8"/>
    <mergeCell ref="FWA8:FWB8"/>
    <mergeCell ref="FWC8:FWD8"/>
    <mergeCell ref="FWE8:FWF8"/>
    <mergeCell ref="FWG8:FWH8"/>
    <mergeCell ref="FVK8:FVL8"/>
    <mergeCell ref="FVM8:FVN8"/>
    <mergeCell ref="FVO8:FVP8"/>
    <mergeCell ref="FVQ8:FVR8"/>
    <mergeCell ref="FVS8:FVT8"/>
    <mergeCell ref="FVU8:FVV8"/>
    <mergeCell ref="FUY8:FUZ8"/>
    <mergeCell ref="FVA8:FVB8"/>
    <mergeCell ref="FVC8:FVD8"/>
    <mergeCell ref="FVE8:FVF8"/>
    <mergeCell ref="FVG8:FVH8"/>
    <mergeCell ref="FVI8:FVJ8"/>
    <mergeCell ref="FUM8:FUN8"/>
    <mergeCell ref="FUO8:FUP8"/>
    <mergeCell ref="FUQ8:FUR8"/>
    <mergeCell ref="FUS8:FUT8"/>
    <mergeCell ref="FUU8:FUV8"/>
    <mergeCell ref="FUW8:FUX8"/>
    <mergeCell ref="FUA8:FUB8"/>
    <mergeCell ref="FUC8:FUD8"/>
    <mergeCell ref="FUE8:FUF8"/>
    <mergeCell ref="FUG8:FUH8"/>
    <mergeCell ref="FUI8:FUJ8"/>
    <mergeCell ref="FUK8:FUL8"/>
    <mergeCell ref="FTO8:FTP8"/>
    <mergeCell ref="FTQ8:FTR8"/>
    <mergeCell ref="FTS8:FTT8"/>
    <mergeCell ref="FTU8:FTV8"/>
    <mergeCell ref="FTW8:FTX8"/>
    <mergeCell ref="FTY8:FTZ8"/>
    <mergeCell ref="FTC8:FTD8"/>
    <mergeCell ref="FTE8:FTF8"/>
    <mergeCell ref="FTG8:FTH8"/>
    <mergeCell ref="FTI8:FTJ8"/>
    <mergeCell ref="FTK8:FTL8"/>
    <mergeCell ref="FTM8:FTN8"/>
    <mergeCell ref="FSQ8:FSR8"/>
    <mergeCell ref="FSS8:FST8"/>
    <mergeCell ref="FSU8:FSV8"/>
    <mergeCell ref="FSW8:FSX8"/>
    <mergeCell ref="FSY8:FSZ8"/>
    <mergeCell ref="FTA8:FTB8"/>
    <mergeCell ref="FSE8:FSF8"/>
    <mergeCell ref="FSG8:FSH8"/>
    <mergeCell ref="FSI8:FSJ8"/>
    <mergeCell ref="FSK8:FSL8"/>
    <mergeCell ref="FSM8:FSN8"/>
    <mergeCell ref="FSO8:FSP8"/>
    <mergeCell ref="FRS8:FRT8"/>
    <mergeCell ref="FRU8:FRV8"/>
    <mergeCell ref="FRW8:FRX8"/>
    <mergeCell ref="FRY8:FRZ8"/>
    <mergeCell ref="FSA8:FSB8"/>
    <mergeCell ref="FSC8:FSD8"/>
    <mergeCell ref="FRG8:FRH8"/>
    <mergeCell ref="FRI8:FRJ8"/>
    <mergeCell ref="FRK8:FRL8"/>
    <mergeCell ref="FRM8:FRN8"/>
    <mergeCell ref="FRO8:FRP8"/>
    <mergeCell ref="FRQ8:FRR8"/>
    <mergeCell ref="FQU8:FQV8"/>
    <mergeCell ref="FQW8:FQX8"/>
    <mergeCell ref="FQY8:FQZ8"/>
    <mergeCell ref="FRA8:FRB8"/>
    <mergeCell ref="FRC8:FRD8"/>
    <mergeCell ref="FRE8:FRF8"/>
    <mergeCell ref="FQI8:FQJ8"/>
    <mergeCell ref="FQK8:FQL8"/>
    <mergeCell ref="FQM8:FQN8"/>
    <mergeCell ref="FQO8:FQP8"/>
    <mergeCell ref="FQQ8:FQR8"/>
    <mergeCell ref="FQS8:FQT8"/>
    <mergeCell ref="FPW8:FPX8"/>
    <mergeCell ref="FPY8:FPZ8"/>
    <mergeCell ref="FQA8:FQB8"/>
    <mergeCell ref="FQC8:FQD8"/>
    <mergeCell ref="FQE8:FQF8"/>
    <mergeCell ref="FQG8:FQH8"/>
    <mergeCell ref="FPK8:FPL8"/>
    <mergeCell ref="FPM8:FPN8"/>
    <mergeCell ref="FPO8:FPP8"/>
    <mergeCell ref="FPQ8:FPR8"/>
    <mergeCell ref="FPS8:FPT8"/>
    <mergeCell ref="FPU8:FPV8"/>
    <mergeCell ref="FOY8:FOZ8"/>
    <mergeCell ref="FPA8:FPB8"/>
    <mergeCell ref="FPC8:FPD8"/>
    <mergeCell ref="FPE8:FPF8"/>
    <mergeCell ref="FPG8:FPH8"/>
    <mergeCell ref="FPI8:FPJ8"/>
    <mergeCell ref="FOM8:FON8"/>
    <mergeCell ref="FOO8:FOP8"/>
    <mergeCell ref="FOQ8:FOR8"/>
    <mergeCell ref="FOS8:FOT8"/>
    <mergeCell ref="FOU8:FOV8"/>
    <mergeCell ref="FOW8:FOX8"/>
    <mergeCell ref="FOA8:FOB8"/>
    <mergeCell ref="FOC8:FOD8"/>
    <mergeCell ref="FOE8:FOF8"/>
    <mergeCell ref="FOG8:FOH8"/>
    <mergeCell ref="FOI8:FOJ8"/>
    <mergeCell ref="FOK8:FOL8"/>
    <mergeCell ref="FNO8:FNP8"/>
    <mergeCell ref="FNQ8:FNR8"/>
    <mergeCell ref="FNS8:FNT8"/>
    <mergeCell ref="FNU8:FNV8"/>
    <mergeCell ref="FNW8:FNX8"/>
    <mergeCell ref="FNY8:FNZ8"/>
    <mergeCell ref="FNC8:FND8"/>
    <mergeCell ref="FNE8:FNF8"/>
    <mergeCell ref="FNG8:FNH8"/>
    <mergeCell ref="FNI8:FNJ8"/>
    <mergeCell ref="FNK8:FNL8"/>
    <mergeCell ref="FNM8:FNN8"/>
    <mergeCell ref="FMQ8:FMR8"/>
    <mergeCell ref="FMS8:FMT8"/>
    <mergeCell ref="FMU8:FMV8"/>
    <mergeCell ref="FMW8:FMX8"/>
    <mergeCell ref="FMY8:FMZ8"/>
    <mergeCell ref="FNA8:FNB8"/>
    <mergeCell ref="FME8:FMF8"/>
    <mergeCell ref="FMG8:FMH8"/>
    <mergeCell ref="FMI8:FMJ8"/>
    <mergeCell ref="FMK8:FML8"/>
    <mergeCell ref="FMM8:FMN8"/>
    <mergeCell ref="FMO8:FMP8"/>
    <mergeCell ref="FLS8:FLT8"/>
    <mergeCell ref="FLU8:FLV8"/>
    <mergeCell ref="FLW8:FLX8"/>
    <mergeCell ref="FLY8:FLZ8"/>
    <mergeCell ref="FMA8:FMB8"/>
    <mergeCell ref="FMC8:FMD8"/>
    <mergeCell ref="FLG8:FLH8"/>
    <mergeCell ref="FLI8:FLJ8"/>
    <mergeCell ref="FLK8:FLL8"/>
    <mergeCell ref="FLM8:FLN8"/>
    <mergeCell ref="FLO8:FLP8"/>
    <mergeCell ref="FLQ8:FLR8"/>
    <mergeCell ref="FKU8:FKV8"/>
    <mergeCell ref="FKW8:FKX8"/>
    <mergeCell ref="FKY8:FKZ8"/>
    <mergeCell ref="FLA8:FLB8"/>
    <mergeCell ref="FLC8:FLD8"/>
    <mergeCell ref="FLE8:FLF8"/>
    <mergeCell ref="FKI8:FKJ8"/>
    <mergeCell ref="FKK8:FKL8"/>
    <mergeCell ref="FKM8:FKN8"/>
    <mergeCell ref="FKO8:FKP8"/>
    <mergeCell ref="FKQ8:FKR8"/>
    <mergeCell ref="FKS8:FKT8"/>
    <mergeCell ref="FJW8:FJX8"/>
    <mergeCell ref="FJY8:FJZ8"/>
    <mergeCell ref="FKA8:FKB8"/>
    <mergeCell ref="FKC8:FKD8"/>
    <mergeCell ref="FKE8:FKF8"/>
    <mergeCell ref="FKG8:FKH8"/>
    <mergeCell ref="FJK8:FJL8"/>
    <mergeCell ref="FJM8:FJN8"/>
    <mergeCell ref="FJO8:FJP8"/>
    <mergeCell ref="FJQ8:FJR8"/>
    <mergeCell ref="FJS8:FJT8"/>
    <mergeCell ref="FJU8:FJV8"/>
    <mergeCell ref="FIY8:FIZ8"/>
    <mergeCell ref="FJA8:FJB8"/>
    <mergeCell ref="FJC8:FJD8"/>
    <mergeCell ref="FJE8:FJF8"/>
    <mergeCell ref="FJG8:FJH8"/>
    <mergeCell ref="FJI8:FJJ8"/>
    <mergeCell ref="FIM8:FIN8"/>
    <mergeCell ref="FIO8:FIP8"/>
    <mergeCell ref="FIQ8:FIR8"/>
    <mergeCell ref="FIS8:FIT8"/>
    <mergeCell ref="FIU8:FIV8"/>
    <mergeCell ref="FIW8:FIX8"/>
    <mergeCell ref="FIA8:FIB8"/>
    <mergeCell ref="FIC8:FID8"/>
    <mergeCell ref="FIE8:FIF8"/>
    <mergeCell ref="FIG8:FIH8"/>
    <mergeCell ref="FII8:FIJ8"/>
    <mergeCell ref="FIK8:FIL8"/>
    <mergeCell ref="FHO8:FHP8"/>
    <mergeCell ref="FHQ8:FHR8"/>
    <mergeCell ref="FHS8:FHT8"/>
    <mergeCell ref="FHU8:FHV8"/>
    <mergeCell ref="FHW8:FHX8"/>
    <mergeCell ref="FHY8:FHZ8"/>
    <mergeCell ref="FHC8:FHD8"/>
    <mergeCell ref="FHE8:FHF8"/>
    <mergeCell ref="FHG8:FHH8"/>
    <mergeCell ref="FHI8:FHJ8"/>
    <mergeCell ref="FHK8:FHL8"/>
    <mergeCell ref="FHM8:FHN8"/>
    <mergeCell ref="FGQ8:FGR8"/>
    <mergeCell ref="FGS8:FGT8"/>
    <mergeCell ref="FGU8:FGV8"/>
    <mergeCell ref="FGW8:FGX8"/>
    <mergeCell ref="FGY8:FGZ8"/>
    <mergeCell ref="FHA8:FHB8"/>
    <mergeCell ref="FGE8:FGF8"/>
    <mergeCell ref="FGG8:FGH8"/>
    <mergeCell ref="FGI8:FGJ8"/>
    <mergeCell ref="FGK8:FGL8"/>
    <mergeCell ref="FGM8:FGN8"/>
    <mergeCell ref="FGO8:FGP8"/>
    <mergeCell ref="FFS8:FFT8"/>
    <mergeCell ref="FFU8:FFV8"/>
    <mergeCell ref="FFW8:FFX8"/>
    <mergeCell ref="FFY8:FFZ8"/>
    <mergeCell ref="FGA8:FGB8"/>
    <mergeCell ref="FGC8:FGD8"/>
    <mergeCell ref="FFG8:FFH8"/>
    <mergeCell ref="FFI8:FFJ8"/>
    <mergeCell ref="FFK8:FFL8"/>
    <mergeCell ref="FFM8:FFN8"/>
    <mergeCell ref="FFO8:FFP8"/>
    <mergeCell ref="FFQ8:FFR8"/>
    <mergeCell ref="FEU8:FEV8"/>
    <mergeCell ref="FEW8:FEX8"/>
    <mergeCell ref="FEY8:FEZ8"/>
    <mergeCell ref="FFA8:FFB8"/>
    <mergeCell ref="FFC8:FFD8"/>
    <mergeCell ref="FFE8:FFF8"/>
    <mergeCell ref="FEI8:FEJ8"/>
    <mergeCell ref="FEK8:FEL8"/>
    <mergeCell ref="FEM8:FEN8"/>
    <mergeCell ref="FEO8:FEP8"/>
    <mergeCell ref="FEQ8:FER8"/>
    <mergeCell ref="FES8:FET8"/>
    <mergeCell ref="FDW8:FDX8"/>
    <mergeCell ref="FDY8:FDZ8"/>
    <mergeCell ref="FEA8:FEB8"/>
    <mergeCell ref="FEC8:FED8"/>
    <mergeCell ref="FEE8:FEF8"/>
    <mergeCell ref="FEG8:FEH8"/>
    <mergeCell ref="FDK8:FDL8"/>
    <mergeCell ref="FDM8:FDN8"/>
    <mergeCell ref="FDO8:FDP8"/>
    <mergeCell ref="FDQ8:FDR8"/>
    <mergeCell ref="FDS8:FDT8"/>
    <mergeCell ref="FDU8:FDV8"/>
    <mergeCell ref="FCY8:FCZ8"/>
    <mergeCell ref="FDA8:FDB8"/>
    <mergeCell ref="FDC8:FDD8"/>
    <mergeCell ref="FDE8:FDF8"/>
    <mergeCell ref="FDG8:FDH8"/>
    <mergeCell ref="FDI8:FDJ8"/>
    <mergeCell ref="FCM8:FCN8"/>
    <mergeCell ref="FCO8:FCP8"/>
    <mergeCell ref="FCQ8:FCR8"/>
    <mergeCell ref="FCS8:FCT8"/>
    <mergeCell ref="FCU8:FCV8"/>
    <mergeCell ref="FCW8:FCX8"/>
    <mergeCell ref="FCA8:FCB8"/>
    <mergeCell ref="FCC8:FCD8"/>
    <mergeCell ref="FCE8:FCF8"/>
    <mergeCell ref="FCG8:FCH8"/>
    <mergeCell ref="FCI8:FCJ8"/>
    <mergeCell ref="FCK8:FCL8"/>
    <mergeCell ref="FBO8:FBP8"/>
    <mergeCell ref="FBQ8:FBR8"/>
    <mergeCell ref="FBS8:FBT8"/>
    <mergeCell ref="FBU8:FBV8"/>
    <mergeCell ref="FBW8:FBX8"/>
    <mergeCell ref="FBY8:FBZ8"/>
    <mergeCell ref="FBC8:FBD8"/>
    <mergeCell ref="FBE8:FBF8"/>
    <mergeCell ref="FBG8:FBH8"/>
    <mergeCell ref="FBI8:FBJ8"/>
    <mergeCell ref="FBK8:FBL8"/>
    <mergeCell ref="FBM8:FBN8"/>
    <mergeCell ref="FAQ8:FAR8"/>
    <mergeCell ref="FAS8:FAT8"/>
    <mergeCell ref="FAU8:FAV8"/>
    <mergeCell ref="FAW8:FAX8"/>
    <mergeCell ref="FAY8:FAZ8"/>
    <mergeCell ref="FBA8:FBB8"/>
    <mergeCell ref="FAE8:FAF8"/>
    <mergeCell ref="FAG8:FAH8"/>
    <mergeCell ref="FAI8:FAJ8"/>
    <mergeCell ref="FAK8:FAL8"/>
    <mergeCell ref="FAM8:FAN8"/>
    <mergeCell ref="FAO8:FAP8"/>
    <mergeCell ref="EZS8:EZT8"/>
    <mergeCell ref="EZU8:EZV8"/>
    <mergeCell ref="EZW8:EZX8"/>
    <mergeCell ref="EZY8:EZZ8"/>
    <mergeCell ref="FAA8:FAB8"/>
    <mergeCell ref="FAC8:FAD8"/>
    <mergeCell ref="EZG8:EZH8"/>
    <mergeCell ref="EZI8:EZJ8"/>
    <mergeCell ref="EZK8:EZL8"/>
    <mergeCell ref="EZM8:EZN8"/>
    <mergeCell ref="EZO8:EZP8"/>
    <mergeCell ref="EZQ8:EZR8"/>
    <mergeCell ref="EYU8:EYV8"/>
    <mergeCell ref="EYW8:EYX8"/>
    <mergeCell ref="EYY8:EYZ8"/>
    <mergeCell ref="EZA8:EZB8"/>
    <mergeCell ref="EZC8:EZD8"/>
    <mergeCell ref="EZE8:EZF8"/>
    <mergeCell ref="EYI8:EYJ8"/>
    <mergeCell ref="EYK8:EYL8"/>
    <mergeCell ref="EYM8:EYN8"/>
    <mergeCell ref="EYO8:EYP8"/>
    <mergeCell ref="EYQ8:EYR8"/>
    <mergeCell ref="EYS8:EYT8"/>
    <mergeCell ref="EXW8:EXX8"/>
    <mergeCell ref="EXY8:EXZ8"/>
    <mergeCell ref="EYA8:EYB8"/>
    <mergeCell ref="EYC8:EYD8"/>
    <mergeCell ref="EYE8:EYF8"/>
    <mergeCell ref="EYG8:EYH8"/>
    <mergeCell ref="EXK8:EXL8"/>
    <mergeCell ref="EXM8:EXN8"/>
    <mergeCell ref="EXO8:EXP8"/>
    <mergeCell ref="EXQ8:EXR8"/>
    <mergeCell ref="EXS8:EXT8"/>
    <mergeCell ref="EXU8:EXV8"/>
    <mergeCell ref="EWY8:EWZ8"/>
    <mergeCell ref="EXA8:EXB8"/>
    <mergeCell ref="EXC8:EXD8"/>
    <mergeCell ref="EXE8:EXF8"/>
    <mergeCell ref="EXG8:EXH8"/>
    <mergeCell ref="EXI8:EXJ8"/>
    <mergeCell ref="EWM8:EWN8"/>
    <mergeCell ref="EWO8:EWP8"/>
    <mergeCell ref="EWQ8:EWR8"/>
    <mergeCell ref="EWS8:EWT8"/>
    <mergeCell ref="EWU8:EWV8"/>
    <mergeCell ref="EWW8:EWX8"/>
    <mergeCell ref="EWA8:EWB8"/>
    <mergeCell ref="EWC8:EWD8"/>
    <mergeCell ref="EWE8:EWF8"/>
    <mergeCell ref="EWG8:EWH8"/>
    <mergeCell ref="EWI8:EWJ8"/>
    <mergeCell ref="EWK8:EWL8"/>
    <mergeCell ref="EVO8:EVP8"/>
    <mergeCell ref="EVQ8:EVR8"/>
    <mergeCell ref="EVS8:EVT8"/>
    <mergeCell ref="EVU8:EVV8"/>
    <mergeCell ref="EVW8:EVX8"/>
    <mergeCell ref="EVY8:EVZ8"/>
    <mergeCell ref="EVC8:EVD8"/>
    <mergeCell ref="EVE8:EVF8"/>
    <mergeCell ref="EVG8:EVH8"/>
    <mergeCell ref="EVI8:EVJ8"/>
    <mergeCell ref="EVK8:EVL8"/>
    <mergeCell ref="EVM8:EVN8"/>
    <mergeCell ref="EUQ8:EUR8"/>
    <mergeCell ref="EUS8:EUT8"/>
    <mergeCell ref="EUU8:EUV8"/>
    <mergeCell ref="EUW8:EUX8"/>
    <mergeCell ref="EUY8:EUZ8"/>
    <mergeCell ref="EVA8:EVB8"/>
    <mergeCell ref="EUE8:EUF8"/>
    <mergeCell ref="EUG8:EUH8"/>
    <mergeCell ref="EUI8:EUJ8"/>
    <mergeCell ref="EUK8:EUL8"/>
    <mergeCell ref="EUM8:EUN8"/>
    <mergeCell ref="EUO8:EUP8"/>
    <mergeCell ref="ETS8:ETT8"/>
    <mergeCell ref="ETU8:ETV8"/>
    <mergeCell ref="ETW8:ETX8"/>
    <mergeCell ref="ETY8:ETZ8"/>
    <mergeCell ref="EUA8:EUB8"/>
    <mergeCell ref="EUC8:EUD8"/>
    <mergeCell ref="ETG8:ETH8"/>
    <mergeCell ref="ETI8:ETJ8"/>
    <mergeCell ref="ETK8:ETL8"/>
    <mergeCell ref="ETM8:ETN8"/>
    <mergeCell ref="ETO8:ETP8"/>
    <mergeCell ref="ETQ8:ETR8"/>
    <mergeCell ref="ESU8:ESV8"/>
    <mergeCell ref="ESW8:ESX8"/>
    <mergeCell ref="ESY8:ESZ8"/>
    <mergeCell ref="ETA8:ETB8"/>
    <mergeCell ref="ETC8:ETD8"/>
    <mergeCell ref="ETE8:ETF8"/>
    <mergeCell ref="ESI8:ESJ8"/>
    <mergeCell ref="ESK8:ESL8"/>
    <mergeCell ref="ESM8:ESN8"/>
    <mergeCell ref="ESO8:ESP8"/>
    <mergeCell ref="ESQ8:ESR8"/>
    <mergeCell ref="ESS8:EST8"/>
    <mergeCell ref="ERW8:ERX8"/>
    <mergeCell ref="ERY8:ERZ8"/>
    <mergeCell ref="ESA8:ESB8"/>
    <mergeCell ref="ESC8:ESD8"/>
    <mergeCell ref="ESE8:ESF8"/>
    <mergeCell ref="ESG8:ESH8"/>
    <mergeCell ref="ERK8:ERL8"/>
    <mergeCell ref="ERM8:ERN8"/>
    <mergeCell ref="ERO8:ERP8"/>
    <mergeCell ref="ERQ8:ERR8"/>
    <mergeCell ref="ERS8:ERT8"/>
    <mergeCell ref="ERU8:ERV8"/>
    <mergeCell ref="EQY8:EQZ8"/>
    <mergeCell ref="ERA8:ERB8"/>
    <mergeCell ref="ERC8:ERD8"/>
    <mergeCell ref="ERE8:ERF8"/>
    <mergeCell ref="ERG8:ERH8"/>
    <mergeCell ref="ERI8:ERJ8"/>
    <mergeCell ref="EQM8:EQN8"/>
    <mergeCell ref="EQO8:EQP8"/>
    <mergeCell ref="EQQ8:EQR8"/>
    <mergeCell ref="EQS8:EQT8"/>
    <mergeCell ref="EQU8:EQV8"/>
    <mergeCell ref="EQW8:EQX8"/>
    <mergeCell ref="EQA8:EQB8"/>
    <mergeCell ref="EQC8:EQD8"/>
    <mergeCell ref="EQE8:EQF8"/>
    <mergeCell ref="EQG8:EQH8"/>
    <mergeCell ref="EQI8:EQJ8"/>
    <mergeCell ref="EQK8:EQL8"/>
    <mergeCell ref="EPO8:EPP8"/>
    <mergeCell ref="EPQ8:EPR8"/>
    <mergeCell ref="EPS8:EPT8"/>
    <mergeCell ref="EPU8:EPV8"/>
    <mergeCell ref="EPW8:EPX8"/>
    <mergeCell ref="EPY8:EPZ8"/>
    <mergeCell ref="EPC8:EPD8"/>
    <mergeCell ref="EPE8:EPF8"/>
    <mergeCell ref="EPG8:EPH8"/>
    <mergeCell ref="EPI8:EPJ8"/>
    <mergeCell ref="EPK8:EPL8"/>
    <mergeCell ref="EPM8:EPN8"/>
    <mergeCell ref="EOQ8:EOR8"/>
    <mergeCell ref="EOS8:EOT8"/>
    <mergeCell ref="EOU8:EOV8"/>
    <mergeCell ref="EOW8:EOX8"/>
    <mergeCell ref="EOY8:EOZ8"/>
    <mergeCell ref="EPA8:EPB8"/>
    <mergeCell ref="EOE8:EOF8"/>
    <mergeCell ref="EOG8:EOH8"/>
    <mergeCell ref="EOI8:EOJ8"/>
    <mergeCell ref="EOK8:EOL8"/>
    <mergeCell ref="EOM8:EON8"/>
    <mergeCell ref="EOO8:EOP8"/>
    <mergeCell ref="ENS8:ENT8"/>
    <mergeCell ref="ENU8:ENV8"/>
    <mergeCell ref="ENW8:ENX8"/>
    <mergeCell ref="ENY8:ENZ8"/>
    <mergeCell ref="EOA8:EOB8"/>
    <mergeCell ref="EOC8:EOD8"/>
    <mergeCell ref="ENG8:ENH8"/>
    <mergeCell ref="ENI8:ENJ8"/>
    <mergeCell ref="ENK8:ENL8"/>
    <mergeCell ref="ENM8:ENN8"/>
    <mergeCell ref="ENO8:ENP8"/>
    <mergeCell ref="ENQ8:ENR8"/>
    <mergeCell ref="EMU8:EMV8"/>
    <mergeCell ref="EMW8:EMX8"/>
    <mergeCell ref="EMY8:EMZ8"/>
    <mergeCell ref="ENA8:ENB8"/>
    <mergeCell ref="ENC8:END8"/>
    <mergeCell ref="ENE8:ENF8"/>
    <mergeCell ref="EMI8:EMJ8"/>
    <mergeCell ref="EMK8:EML8"/>
    <mergeCell ref="EMM8:EMN8"/>
    <mergeCell ref="EMO8:EMP8"/>
    <mergeCell ref="EMQ8:EMR8"/>
    <mergeCell ref="EMS8:EMT8"/>
    <mergeCell ref="ELW8:ELX8"/>
    <mergeCell ref="ELY8:ELZ8"/>
    <mergeCell ref="EMA8:EMB8"/>
    <mergeCell ref="EMC8:EMD8"/>
    <mergeCell ref="EME8:EMF8"/>
    <mergeCell ref="EMG8:EMH8"/>
    <mergeCell ref="ELK8:ELL8"/>
    <mergeCell ref="ELM8:ELN8"/>
    <mergeCell ref="ELO8:ELP8"/>
    <mergeCell ref="ELQ8:ELR8"/>
    <mergeCell ref="ELS8:ELT8"/>
    <mergeCell ref="ELU8:ELV8"/>
    <mergeCell ref="EKY8:EKZ8"/>
    <mergeCell ref="ELA8:ELB8"/>
    <mergeCell ref="ELC8:ELD8"/>
    <mergeCell ref="ELE8:ELF8"/>
    <mergeCell ref="ELG8:ELH8"/>
    <mergeCell ref="ELI8:ELJ8"/>
    <mergeCell ref="EKM8:EKN8"/>
    <mergeCell ref="EKO8:EKP8"/>
    <mergeCell ref="EKQ8:EKR8"/>
    <mergeCell ref="EKS8:EKT8"/>
    <mergeCell ref="EKU8:EKV8"/>
    <mergeCell ref="EKW8:EKX8"/>
    <mergeCell ref="EKA8:EKB8"/>
    <mergeCell ref="EKC8:EKD8"/>
    <mergeCell ref="EKE8:EKF8"/>
    <mergeCell ref="EKG8:EKH8"/>
    <mergeCell ref="EKI8:EKJ8"/>
    <mergeCell ref="EKK8:EKL8"/>
    <mergeCell ref="EJO8:EJP8"/>
    <mergeCell ref="EJQ8:EJR8"/>
    <mergeCell ref="EJS8:EJT8"/>
    <mergeCell ref="EJU8:EJV8"/>
    <mergeCell ref="EJW8:EJX8"/>
    <mergeCell ref="EJY8:EJZ8"/>
    <mergeCell ref="EJC8:EJD8"/>
    <mergeCell ref="EJE8:EJF8"/>
    <mergeCell ref="EJG8:EJH8"/>
    <mergeCell ref="EJI8:EJJ8"/>
    <mergeCell ref="EJK8:EJL8"/>
    <mergeCell ref="EJM8:EJN8"/>
    <mergeCell ref="EIQ8:EIR8"/>
    <mergeCell ref="EIS8:EIT8"/>
    <mergeCell ref="EIU8:EIV8"/>
    <mergeCell ref="EIW8:EIX8"/>
    <mergeCell ref="EIY8:EIZ8"/>
    <mergeCell ref="EJA8:EJB8"/>
    <mergeCell ref="EIE8:EIF8"/>
    <mergeCell ref="EIG8:EIH8"/>
    <mergeCell ref="EII8:EIJ8"/>
    <mergeCell ref="EIK8:EIL8"/>
    <mergeCell ref="EIM8:EIN8"/>
    <mergeCell ref="EIO8:EIP8"/>
    <mergeCell ref="EHS8:EHT8"/>
    <mergeCell ref="EHU8:EHV8"/>
    <mergeCell ref="EHW8:EHX8"/>
    <mergeCell ref="EHY8:EHZ8"/>
    <mergeCell ref="EIA8:EIB8"/>
    <mergeCell ref="EIC8:EID8"/>
    <mergeCell ref="EHG8:EHH8"/>
    <mergeCell ref="EHI8:EHJ8"/>
    <mergeCell ref="EHK8:EHL8"/>
    <mergeCell ref="EHM8:EHN8"/>
    <mergeCell ref="EHO8:EHP8"/>
    <mergeCell ref="EHQ8:EHR8"/>
    <mergeCell ref="EGU8:EGV8"/>
    <mergeCell ref="EGW8:EGX8"/>
    <mergeCell ref="EGY8:EGZ8"/>
    <mergeCell ref="EHA8:EHB8"/>
    <mergeCell ref="EHC8:EHD8"/>
    <mergeCell ref="EHE8:EHF8"/>
    <mergeCell ref="EGI8:EGJ8"/>
    <mergeCell ref="EGK8:EGL8"/>
    <mergeCell ref="EGM8:EGN8"/>
    <mergeCell ref="EGO8:EGP8"/>
    <mergeCell ref="EGQ8:EGR8"/>
    <mergeCell ref="EGS8:EGT8"/>
    <mergeCell ref="EFW8:EFX8"/>
    <mergeCell ref="EFY8:EFZ8"/>
    <mergeCell ref="EGA8:EGB8"/>
    <mergeCell ref="EGC8:EGD8"/>
    <mergeCell ref="EGE8:EGF8"/>
    <mergeCell ref="EGG8:EGH8"/>
    <mergeCell ref="EFK8:EFL8"/>
    <mergeCell ref="EFM8:EFN8"/>
    <mergeCell ref="EFO8:EFP8"/>
    <mergeCell ref="EFQ8:EFR8"/>
    <mergeCell ref="EFS8:EFT8"/>
    <mergeCell ref="EFU8:EFV8"/>
    <mergeCell ref="EEY8:EEZ8"/>
    <mergeCell ref="EFA8:EFB8"/>
    <mergeCell ref="EFC8:EFD8"/>
    <mergeCell ref="EFE8:EFF8"/>
    <mergeCell ref="EFG8:EFH8"/>
    <mergeCell ref="EFI8:EFJ8"/>
    <mergeCell ref="EEM8:EEN8"/>
    <mergeCell ref="EEO8:EEP8"/>
    <mergeCell ref="EEQ8:EER8"/>
    <mergeCell ref="EES8:EET8"/>
    <mergeCell ref="EEU8:EEV8"/>
    <mergeCell ref="EEW8:EEX8"/>
    <mergeCell ref="EEA8:EEB8"/>
    <mergeCell ref="EEC8:EED8"/>
    <mergeCell ref="EEE8:EEF8"/>
    <mergeCell ref="EEG8:EEH8"/>
    <mergeCell ref="EEI8:EEJ8"/>
    <mergeCell ref="EEK8:EEL8"/>
    <mergeCell ref="EDO8:EDP8"/>
    <mergeCell ref="EDQ8:EDR8"/>
    <mergeCell ref="EDS8:EDT8"/>
    <mergeCell ref="EDU8:EDV8"/>
    <mergeCell ref="EDW8:EDX8"/>
    <mergeCell ref="EDY8:EDZ8"/>
    <mergeCell ref="EDC8:EDD8"/>
    <mergeCell ref="EDE8:EDF8"/>
    <mergeCell ref="EDG8:EDH8"/>
    <mergeCell ref="EDI8:EDJ8"/>
    <mergeCell ref="EDK8:EDL8"/>
    <mergeCell ref="EDM8:EDN8"/>
    <mergeCell ref="ECQ8:ECR8"/>
    <mergeCell ref="ECS8:ECT8"/>
    <mergeCell ref="ECU8:ECV8"/>
    <mergeCell ref="ECW8:ECX8"/>
    <mergeCell ref="ECY8:ECZ8"/>
    <mergeCell ref="EDA8:EDB8"/>
    <mergeCell ref="ECE8:ECF8"/>
    <mergeCell ref="ECG8:ECH8"/>
    <mergeCell ref="ECI8:ECJ8"/>
    <mergeCell ref="ECK8:ECL8"/>
    <mergeCell ref="ECM8:ECN8"/>
    <mergeCell ref="ECO8:ECP8"/>
    <mergeCell ref="EBS8:EBT8"/>
    <mergeCell ref="EBU8:EBV8"/>
    <mergeCell ref="EBW8:EBX8"/>
    <mergeCell ref="EBY8:EBZ8"/>
    <mergeCell ref="ECA8:ECB8"/>
    <mergeCell ref="ECC8:ECD8"/>
    <mergeCell ref="EBG8:EBH8"/>
    <mergeCell ref="EBI8:EBJ8"/>
    <mergeCell ref="EBK8:EBL8"/>
    <mergeCell ref="EBM8:EBN8"/>
    <mergeCell ref="EBO8:EBP8"/>
    <mergeCell ref="EBQ8:EBR8"/>
    <mergeCell ref="EAU8:EAV8"/>
    <mergeCell ref="EAW8:EAX8"/>
    <mergeCell ref="EAY8:EAZ8"/>
    <mergeCell ref="EBA8:EBB8"/>
    <mergeCell ref="EBC8:EBD8"/>
    <mergeCell ref="EBE8:EBF8"/>
    <mergeCell ref="EAI8:EAJ8"/>
    <mergeCell ref="EAK8:EAL8"/>
    <mergeCell ref="EAM8:EAN8"/>
    <mergeCell ref="EAO8:EAP8"/>
    <mergeCell ref="EAQ8:EAR8"/>
    <mergeCell ref="EAS8:EAT8"/>
    <mergeCell ref="DZW8:DZX8"/>
    <mergeCell ref="DZY8:DZZ8"/>
    <mergeCell ref="EAA8:EAB8"/>
    <mergeCell ref="EAC8:EAD8"/>
    <mergeCell ref="EAE8:EAF8"/>
    <mergeCell ref="EAG8:EAH8"/>
    <mergeCell ref="DZK8:DZL8"/>
    <mergeCell ref="DZM8:DZN8"/>
    <mergeCell ref="DZO8:DZP8"/>
    <mergeCell ref="DZQ8:DZR8"/>
    <mergeCell ref="DZS8:DZT8"/>
    <mergeCell ref="DZU8:DZV8"/>
    <mergeCell ref="DYY8:DYZ8"/>
    <mergeCell ref="DZA8:DZB8"/>
    <mergeCell ref="DZC8:DZD8"/>
    <mergeCell ref="DZE8:DZF8"/>
    <mergeCell ref="DZG8:DZH8"/>
    <mergeCell ref="DZI8:DZJ8"/>
    <mergeCell ref="DYM8:DYN8"/>
    <mergeCell ref="DYO8:DYP8"/>
    <mergeCell ref="DYQ8:DYR8"/>
    <mergeCell ref="DYS8:DYT8"/>
    <mergeCell ref="DYU8:DYV8"/>
    <mergeCell ref="DYW8:DYX8"/>
    <mergeCell ref="DYA8:DYB8"/>
    <mergeCell ref="DYC8:DYD8"/>
    <mergeCell ref="DYE8:DYF8"/>
    <mergeCell ref="DYG8:DYH8"/>
    <mergeCell ref="DYI8:DYJ8"/>
    <mergeCell ref="DYK8:DYL8"/>
    <mergeCell ref="DXO8:DXP8"/>
    <mergeCell ref="DXQ8:DXR8"/>
    <mergeCell ref="DXS8:DXT8"/>
    <mergeCell ref="DXU8:DXV8"/>
    <mergeCell ref="DXW8:DXX8"/>
    <mergeCell ref="DXY8:DXZ8"/>
    <mergeCell ref="DXC8:DXD8"/>
    <mergeCell ref="DXE8:DXF8"/>
    <mergeCell ref="DXG8:DXH8"/>
    <mergeCell ref="DXI8:DXJ8"/>
    <mergeCell ref="DXK8:DXL8"/>
    <mergeCell ref="DXM8:DXN8"/>
    <mergeCell ref="DWQ8:DWR8"/>
    <mergeCell ref="DWS8:DWT8"/>
    <mergeCell ref="DWU8:DWV8"/>
    <mergeCell ref="DWW8:DWX8"/>
    <mergeCell ref="DWY8:DWZ8"/>
    <mergeCell ref="DXA8:DXB8"/>
    <mergeCell ref="DWE8:DWF8"/>
    <mergeCell ref="DWG8:DWH8"/>
    <mergeCell ref="DWI8:DWJ8"/>
    <mergeCell ref="DWK8:DWL8"/>
    <mergeCell ref="DWM8:DWN8"/>
    <mergeCell ref="DWO8:DWP8"/>
    <mergeCell ref="DVS8:DVT8"/>
    <mergeCell ref="DVU8:DVV8"/>
    <mergeCell ref="DVW8:DVX8"/>
    <mergeCell ref="DVY8:DVZ8"/>
    <mergeCell ref="DWA8:DWB8"/>
    <mergeCell ref="DWC8:DWD8"/>
    <mergeCell ref="DVG8:DVH8"/>
    <mergeCell ref="DVI8:DVJ8"/>
    <mergeCell ref="DVK8:DVL8"/>
    <mergeCell ref="DVM8:DVN8"/>
    <mergeCell ref="DVO8:DVP8"/>
    <mergeCell ref="DVQ8:DVR8"/>
    <mergeCell ref="DUU8:DUV8"/>
    <mergeCell ref="DUW8:DUX8"/>
    <mergeCell ref="DUY8:DUZ8"/>
    <mergeCell ref="DVA8:DVB8"/>
    <mergeCell ref="DVC8:DVD8"/>
    <mergeCell ref="DVE8:DVF8"/>
    <mergeCell ref="DUI8:DUJ8"/>
    <mergeCell ref="DUK8:DUL8"/>
    <mergeCell ref="DUM8:DUN8"/>
    <mergeCell ref="DUO8:DUP8"/>
    <mergeCell ref="DUQ8:DUR8"/>
    <mergeCell ref="DUS8:DUT8"/>
    <mergeCell ref="DTW8:DTX8"/>
    <mergeCell ref="DTY8:DTZ8"/>
    <mergeCell ref="DUA8:DUB8"/>
    <mergeCell ref="DUC8:DUD8"/>
    <mergeCell ref="DUE8:DUF8"/>
    <mergeCell ref="DUG8:DUH8"/>
    <mergeCell ref="DTK8:DTL8"/>
    <mergeCell ref="DTM8:DTN8"/>
    <mergeCell ref="DTO8:DTP8"/>
    <mergeCell ref="DTQ8:DTR8"/>
    <mergeCell ref="DTS8:DTT8"/>
    <mergeCell ref="DTU8:DTV8"/>
    <mergeCell ref="DSY8:DSZ8"/>
    <mergeCell ref="DTA8:DTB8"/>
    <mergeCell ref="DTC8:DTD8"/>
    <mergeCell ref="DTE8:DTF8"/>
    <mergeCell ref="DTG8:DTH8"/>
    <mergeCell ref="DTI8:DTJ8"/>
    <mergeCell ref="DSM8:DSN8"/>
    <mergeCell ref="DSO8:DSP8"/>
    <mergeCell ref="DSQ8:DSR8"/>
    <mergeCell ref="DSS8:DST8"/>
    <mergeCell ref="DSU8:DSV8"/>
    <mergeCell ref="DSW8:DSX8"/>
    <mergeCell ref="DSA8:DSB8"/>
    <mergeCell ref="DSC8:DSD8"/>
    <mergeCell ref="DSE8:DSF8"/>
    <mergeCell ref="DSG8:DSH8"/>
    <mergeCell ref="DSI8:DSJ8"/>
    <mergeCell ref="DSK8:DSL8"/>
    <mergeCell ref="DRO8:DRP8"/>
    <mergeCell ref="DRQ8:DRR8"/>
    <mergeCell ref="DRS8:DRT8"/>
    <mergeCell ref="DRU8:DRV8"/>
    <mergeCell ref="DRW8:DRX8"/>
    <mergeCell ref="DRY8:DRZ8"/>
    <mergeCell ref="DRC8:DRD8"/>
    <mergeCell ref="DRE8:DRF8"/>
    <mergeCell ref="DRG8:DRH8"/>
    <mergeCell ref="DRI8:DRJ8"/>
    <mergeCell ref="DRK8:DRL8"/>
    <mergeCell ref="DRM8:DRN8"/>
    <mergeCell ref="DQQ8:DQR8"/>
    <mergeCell ref="DQS8:DQT8"/>
    <mergeCell ref="DQU8:DQV8"/>
    <mergeCell ref="DQW8:DQX8"/>
    <mergeCell ref="DQY8:DQZ8"/>
    <mergeCell ref="DRA8:DRB8"/>
    <mergeCell ref="DQE8:DQF8"/>
    <mergeCell ref="DQG8:DQH8"/>
    <mergeCell ref="DQI8:DQJ8"/>
    <mergeCell ref="DQK8:DQL8"/>
    <mergeCell ref="DQM8:DQN8"/>
    <mergeCell ref="DQO8:DQP8"/>
    <mergeCell ref="DPS8:DPT8"/>
    <mergeCell ref="DPU8:DPV8"/>
    <mergeCell ref="DPW8:DPX8"/>
    <mergeCell ref="DPY8:DPZ8"/>
    <mergeCell ref="DQA8:DQB8"/>
    <mergeCell ref="DQC8:DQD8"/>
    <mergeCell ref="DPG8:DPH8"/>
    <mergeCell ref="DPI8:DPJ8"/>
    <mergeCell ref="DPK8:DPL8"/>
    <mergeCell ref="DPM8:DPN8"/>
    <mergeCell ref="DPO8:DPP8"/>
    <mergeCell ref="DPQ8:DPR8"/>
    <mergeCell ref="DOU8:DOV8"/>
    <mergeCell ref="DOW8:DOX8"/>
    <mergeCell ref="DOY8:DOZ8"/>
    <mergeCell ref="DPA8:DPB8"/>
    <mergeCell ref="DPC8:DPD8"/>
    <mergeCell ref="DPE8:DPF8"/>
    <mergeCell ref="DOI8:DOJ8"/>
    <mergeCell ref="DOK8:DOL8"/>
    <mergeCell ref="DOM8:DON8"/>
    <mergeCell ref="DOO8:DOP8"/>
    <mergeCell ref="DOQ8:DOR8"/>
    <mergeCell ref="DOS8:DOT8"/>
    <mergeCell ref="DNW8:DNX8"/>
    <mergeCell ref="DNY8:DNZ8"/>
    <mergeCell ref="DOA8:DOB8"/>
    <mergeCell ref="DOC8:DOD8"/>
    <mergeCell ref="DOE8:DOF8"/>
    <mergeCell ref="DOG8:DOH8"/>
    <mergeCell ref="DNK8:DNL8"/>
    <mergeCell ref="DNM8:DNN8"/>
    <mergeCell ref="DNO8:DNP8"/>
    <mergeCell ref="DNQ8:DNR8"/>
    <mergeCell ref="DNS8:DNT8"/>
    <mergeCell ref="DNU8:DNV8"/>
    <mergeCell ref="DMY8:DMZ8"/>
    <mergeCell ref="DNA8:DNB8"/>
    <mergeCell ref="DNC8:DND8"/>
    <mergeCell ref="DNE8:DNF8"/>
    <mergeCell ref="DNG8:DNH8"/>
    <mergeCell ref="DNI8:DNJ8"/>
    <mergeCell ref="DMM8:DMN8"/>
    <mergeCell ref="DMO8:DMP8"/>
    <mergeCell ref="DMQ8:DMR8"/>
    <mergeCell ref="DMS8:DMT8"/>
    <mergeCell ref="DMU8:DMV8"/>
    <mergeCell ref="DMW8:DMX8"/>
    <mergeCell ref="DMA8:DMB8"/>
    <mergeCell ref="DMC8:DMD8"/>
    <mergeCell ref="DME8:DMF8"/>
    <mergeCell ref="DMG8:DMH8"/>
    <mergeCell ref="DMI8:DMJ8"/>
    <mergeCell ref="DMK8:DML8"/>
    <mergeCell ref="DLO8:DLP8"/>
    <mergeCell ref="DLQ8:DLR8"/>
    <mergeCell ref="DLS8:DLT8"/>
    <mergeCell ref="DLU8:DLV8"/>
    <mergeCell ref="DLW8:DLX8"/>
    <mergeCell ref="DLY8:DLZ8"/>
    <mergeCell ref="DLC8:DLD8"/>
    <mergeCell ref="DLE8:DLF8"/>
    <mergeCell ref="DLG8:DLH8"/>
    <mergeCell ref="DLI8:DLJ8"/>
    <mergeCell ref="DLK8:DLL8"/>
    <mergeCell ref="DLM8:DLN8"/>
    <mergeCell ref="DKQ8:DKR8"/>
    <mergeCell ref="DKS8:DKT8"/>
    <mergeCell ref="DKU8:DKV8"/>
    <mergeCell ref="DKW8:DKX8"/>
    <mergeCell ref="DKY8:DKZ8"/>
    <mergeCell ref="DLA8:DLB8"/>
    <mergeCell ref="DKE8:DKF8"/>
    <mergeCell ref="DKG8:DKH8"/>
    <mergeCell ref="DKI8:DKJ8"/>
    <mergeCell ref="DKK8:DKL8"/>
    <mergeCell ref="DKM8:DKN8"/>
    <mergeCell ref="DKO8:DKP8"/>
    <mergeCell ref="DJS8:DJT8"/>
    <mergeCell ref="DJU8:DJV8"/>
    <mergeCell ref="DJW8:DJX8"/>
    <mergeCell ref="DJY8:DJZ8"/>
    <mergeCell ref="DKA8:DKB8"/>
    <mergeCell ref="DKC8:DKD8"/>
    <mergeCell ref="DJG8:DJH8"/>
    <mergeCell ref="DJI8:DJJ8"/>
    <mergeCell ref="DJK8:DJL8"/>
    <mergeCell ref="DJM8:DJN8"/>
    <mergeCell ref="DJO8:DJP8"/>
    <mergeCell ref="DJQ8:DJR8"/>
    <mergeCell ref="DIU8:DIV8"/>
    <mergeCell ref="DIW8:DIX8"/>
    <mergeCell ref="DIY8:DIZ8"/>
    <mergeCell ref="DJA8:DJB8"/>
    <mergeCell ref="DJC8:DJD8"/>
    <mergeCell ref="DJE8:DJF8"/>
    <mergeCell ref="DII8:DIJ8"/>
    <mergeCell ref="DIK8:DIL8"/>
    <mergeCell ref="DIM8:DIN8"/>
    <mergeCell ref="DIO8:DIP8"/>
    <mergeCell ref="DIQ8:DIR8"/>
    <mergeCell ref="DIS8:DIT8"/>
    <mergeCell ref="DHW8:DHX8"/>
    <mergeCell ref="DHY8:DHZ8"/>
    <mergeCell ref="DIA8:DIB8"/>
    <mergeCell ref="DIC8:DID8"/>
    <mergeCell ref="DIE8:DIF8"/>
    <mergeCell ref="DIG8:DIH8"/>
    <mergeCell ref="DHK8:DHL8"/>
    <mergeCell ref="DHM8:DHN8"/>
    <mergeCell ref="DHO8:DHP8"/>
    <mergeCell ref="DHQ8:DHR8"/>
    <mergeCell ref="DHS8:DHT8"/>
    <mergeCell ref="DHU8:DHV8"/>
    <mergeCell ref="DGY8:DGZ8"/>
    <mergeCell ref="DHA8:DHB8"/>
    <mergeCell ref="DHC8:DHD8"/>
    <mergeCell ref="DHE8:DHF8"/>
    <mergeCell ref="DHG8:DHH8"/>
    <mergeCell ref="DHI8:DHJ8"/>
    <mergeCell ref="DGM8:DGN8"/>
    <mergeCell ref="DGO8:DGP8"/>
    <mergeCell ref="DGQ8:DGR8"/>
    <mergeCell ref="DGS8:DGT8"/>
    <mergeCell ref="DGU8:DGV8"/>
    <mergeCell ref="DGW8:DGX8"/>
    <mergeCell ref="DGA8:DGB8"/>
    <mergeCell ref="DGC8:DGD8"/>
    <mergeCell ref="DGE8:DGF8"/>
    <mergeCell ref="DGG8:DGH8"/>
    <mergeCell ref="DGI8:DGJ8"/>
    <mergeCell ref="DGK8:DGL8"/>
    <mergeCell ref="DFO8:DFP8"/>
    <mergeCell ref="DFQ8:DFR8"/>
    <mergeCell ref="DFS8:DFT8"/>
    <mergeCell ref="DFU8:DFV8"/>
    <mergeCell ref="DFW8:DFX8"/>
    <mergeCell ref="DFY8:DFZ8"/>
    <mergeCell ref="DFC8:DFD8"/>
    <mergeCell ref="DFE8:DFF8"/>
    <mergeCell ref="DFG8:DFH8"/>
    <mergeCell ref="DFI8:DFJ8"/>
    <mergeCell ref="DFK8:DFL8"/>
    <mergeCell ref="DFM8:DFN8"/>
    <mergeCell ref="DEQ8:DER8"/>
    <mergeCell ref="DES8:DET8"/>
    <mergeCell ref="DEU8:DEV8"/>
    <mergeCell ref="DEW8:DEX8"/>
    <mergeCell ref="DEY8:DEZ8"/>
    <mergeCell ref="DFA8:DFB8"/>
    <mergeCell ref="DEE8:DEF8"/>
    <mergeCell ref="DEG8:DEH8"/>
    <mergeCell ref="DEI8:DEJ8"/>
    <mergeCell ref="DEK8:DEL8"/>
    <mergeCell ref="DEM8:DEN8"/>
    <mergeCell ref="DEO8:DEP8"/>
    <mergeCell ref="DDS8:DDT8"/>
    <mergeCell ref="DDU8:DDV8"/>
    <mergeCell ref="DDW8:DDX8"/>
    <mergeCell ref="DDY8:DDZ8"/>
    <mergeCell ref="DEA8:DEB8"/>
    <mergeCell ref="DEC8:DED8"/>
    <mergeCell ref="DDG8:DDH8"/>
    <mergeCell ref="DDI8:DDJ8"/>
    <mergeCell ref="DDK8:DDL8"/>
    <mergeCell ref="DDM8:DDN8"/>
    <mergeCell ref="DDO8:DDP8"/>
    <mergeCell ref="DDQ8:DDR8"/>
    <mergeCell ref="DCU8:DCV8"/>
    <mergeCell ref="DCW8:DCX8"/>
    <mergeCell ref="DCY8:DCZ8"/>
    <mergeCell ref="DDA8:DDB8"/>
    <mergeCell ref="DDC8:DDD8"/>
    <mergeCell ref="DDE8:DDF8"/>
    <mergeCell ref="DCI8:DCJ8"/>
    <mergeCell ref="DCK8:DCL8"/>
    <mergeCell ref="DCM8:DCN8"/>
    <mergeCell ref="DCO8:DCP8"/>
    <mergeCell ref="DCQ8:DCR8"/>
    <mergeCell ref="DCS8:DCT8"/>
    <mergeCell ref="DBW8:DBX8"/>
    <mergeCell ref="DBY8:DBZ8"/>
    <mergeCell ref="DCA8:DCB8"/>
    <mergeCell ref="DCC8:DCD8"/>
    <mergeCell ref="DCE8:DCF8"/>
    <mergeCell ref="DCG8:DCH8"/>
    <mergeCell ref="DBK8:DBL8"/>
    <mergeCell ref="DBM8:DBN8"/>
    <mergeCell ref="DBO8:DBP8"/>
    <mergeCell ref="DBQ8:DBR8"/>
    <mergeCell ref="DBS8:DBT8"/>
    <mergeCell ref="DBU8:DBV8"/>
    <mergeCell ref="DAY8:DAZ8"/>
    <mergeCell ref="DBA8:DBB8"/>
    <mergeCell ref="DBC8:DBD8"/>
    <mergeCell ref="DBE8:DBF8"/>
    <mergeCell ref="DBG8:DBH8"/>
    <mergeCell ref="DBI8:DBJ8"/>
    <mergeCell ref="DAM8:DAN8"/>
    <mergeCell ref="DAO8:DAP8"/>
    <mergeCell ref="DAQ8:DAR8"/>
    <mergeCell ref="DAS8:DAT8"/>
    <mergeCell ref="DAU8:DAV8"/>
    <mergeCell ref="DAW8:DAX8"/>
    <mergeCell ref="DAA8:DAB8"/>
    <mergeCell ref="DAC8:DAD8"/>
    <mergeCell ref="DAE8:DAF8"/>
    <mergeCell ref="DAG8:DAH8"/>
    <mergeCell ref="DAI8:DAJ8"/>
    <mergeCell ref="DAK8:DAL8"/>
    <mergeCell ref="CZO8:CZP8"/>
    <mergeCell ref="CZQ8:CZR8"/>
    <mergeCell ref="CZS8:CZT8"/>
    <mergeCell ref="CZU8:CZV8"/>
    <mergeCell ref="CZW8:CZX8"/>
    <mergeCell ref="CZY8:CZZ8"/>
    <mergeCell ref="CZC8:CZD8"/>
    <mergeCell ref="CZE8:CZF8"/>
    <mergeCell ref="CZG8:CZH8"/>
    <mergeCell ref="CZI8:CZJ8"/>
    <mergeCell ref="CZK8:CZL8"/>
    <mergeCell ref="CZM8:CZN8"/>
    <mergeCell ref="CYQ8:CYR8"/>
    <mergeCell ref="CYS8:CYT8"/>
    <mergeCell ref="CYU8:CYV8"/>
    <mergeCell ref="CYW8:CYX8"/>
    <mergeCell ref="CYY8:CYZ8"/>
    <mergeCell ref="CZA8:CZB8"/>
    <mergeCell ref="CYE8:CYF8"/>
    <mergeCell ref="CYG8:CYH8"/>
    <mergeCell ref="CYI8:CYJ8"/>
    <mergeCell ref="CYK8:CYL8"/>
    <mergeCell ref="CYM8:CYN8"/>
    <mergeCell ref="CYO8:CYP8"/>
    <mergeCell ref="CXS8:CXT8"/>
    <mergeCell ref="CXU8:CXV8"/>
    <mergeCell ref="CXW8:CXX8"/>
    <mergeCell ref="CXY8:CXZ8"/>
    <mergeCell ref="CYA8:CYB8"/>
    <mergeCell ref="CYC8:CYD8"/>
    <mergeCell ref="CXG8:CXH8"/>
    <mergeCell ref="CXI8:CXJ8"/>
    <mergeCell ref="CXK8:CXL8"/>
    <mergeCell ref="CXM8:CXN8"/>
    <mergeCell ref="CXO8:CXP8"/>
    <mergeCell ref="CXQ8:CXR8"/>
    <mergeCell ref="CWU8:CWV8"/>
    <mergeCell ref="CWW8:CWX8"/>
    <mergeCell ref="CWY8:CWZ8"/>
    <mergeCell ref="CXA8:CXB8"/>
    <mergeCell ref="CXC8:CXD8"/>
    <mergeCell ref="CXE8:CXF8"/>
    <mergeCell ref="CWI8:CWJ8"/>
    <mergeCell ref="CWK8:CWL8"/>
    <mergeCell ref="CWM8:CWN8"/>
    <mergeCell ref="CWO8:CWP8"/>
    <mergeCell ref="CWQ8:CWR8"/>
    <mergeCell ref="CWS8:CWT8"/>
    <mergeCell ref="CVW8:CVX8"/>
    <mergeCell ref="CVY8:CVZ8"/>
    <mergeCell ref="CWA8:CWB8"/>
    <mergeCell ref="CWC8:CWD8"/>
    <mergeCell ref="CWE8:CWF8"/>
    <mergeCell ref="CWG8:CWH8"/>
    <mergeCell ref="CVK8:CVL8"/>
    <mergeCell ref="CVM8:CVN8"/>
    <mergeCell ref="CVO8:CVP8"/>
    <mergeCell ref="CVQ8:CVR8"/>
    <mergeCell ref="CVS8:CVT8"/>
    <mergeCell ref="CVU8:CVV8"/>
    <mergeCell ref="CUY8:CUZ8"/>
    <mergeCell ref="CVA8:CVB8"/>
    <mergeCell ref="CVC8:CVD8"/>
    <mergeCell ref="CVE8:CVF8"/>
    <mergeCell ref="CVG8:CVH8"/>
    <mergeCell ref="CVI8:CVJ8"/>
    <mergeCell ref="CUM8:CUN8"/>
    <mergeCell ref="CUO8:CUP8"/>
    <mergeCell ref="CUQ8:CUR8"/>
    <mergeCell ref="CUS8:CUT8"/>
    <mergeCell ref="CUU8:CUV8"/>
    <mergeCell ref="CUW8:CUX8"/>
    <mergeCell ref="CUA8:CUB8"/>
    <mergeCell ref="CUC8:CUD8"/>
    <mergeCell ref="CUE8:CUF8"/>
    <mergeCell ref="CUG8:CUH8"/>
    <mergeCell ref="CUI8:CUJ8"/>
    <mergeCell ref="CUK8:CUL8"/>
    <mergeCell ref="CTO8:CTP8"/>
    <mergeCell ref="CTQ8:CTR8"/>
    <mergeCell ref="CTS8:CTT8"/>
    <mergeCell ref="CTU8:CTV8"/>
    <mergeCell ref="CTW8:CTX8"/>
    <mergeCell ref="CTY8:CTZ8"/>
    <mergeCell ref="CTC8:CTD8"/>
    <mergeCell ref="CTE8:CTF8"/>
    <mergeCell ref="CTG8:CTH8"/>
    <mergeCell ref="CTI8:CTJ8"/>
    <mergeCell ref="CTK8:CTL8"/>
    <mergeCell ref="CTM8:CTN8"/>
    <mergeCell ref="CSQ8:CSR8"/>
    <mergeCell ref="CSS8:CST8"/>
    <mergeCell ref="CSU8:CSV8"/>
    <mergeCell ref="CSW8:CSX8"/>
    <mergeCell ref="CSY8:CSZ8"/>
    <mergeCell ref="CTA8:CTB8"/>
    <mergeCell ref="CSE8:CSF8"/>
    <mergeCell ref="CSG8:CSH8"/>
    <mergeCell ref="CSI8:CSJ8"/>
    <mergeCell ref="CSK8:CSL8"/>
    <mergeCell ref="CSM8:CSN8"/>
    <mergeCell ref="CSO8:CSP8"/>
    <mergeCell ref="CRS8:CRT8"/>
    <mergeCell ref="CRU8:CRV8"/>
    <mergeCell ref="CRW8:CRX8"/>
    <mergeCell ref="CRY8:CRZ8"/>
    <mergeCell ref="CSA8:CSB8"/>
    <mergeCell ref="CSC8:CSD8"/>
    <mergeCell ref="CRG8:CRH8"/>
    <mergeCell ref="CRI8:CRJ8"/>
    <mergeCell ref="CRK8:CRL8"/>
    <mergeCell ref="CRM8:CRN8"/>
    <mergeCell ref="CRO8:CRP8"/>
    <mergeCell ref="CRQ8:CRR8"/>
    <mergeCell ref="CQU8:CQV8"/>
    <mergeCell ref="CQW8:CQX8"/>
    <mergeCell ref="CQY8:CQZ8"/>
    <mergeCell ref="CRA8:CRB8"/>
    <mergeCell ref="CRC8:CRD8"/>
    <mergeCell ref="CRE8:CRF8"/>
    <mergeCell ref="CQI8:CQJ8"/>
    <mergeCell ref="CQK8:CQL8"/>
    <mergeCell ref="CQM8:CQN8"/>
    <mergeCell ref="CQO8:CQP8"/>
    <mergeCell ref="CQQ8:CQR8"/>
    <mergeCell ref="CQS8:CQT8"/>
    <mergeCell ref="CPW8:CPX8"/>
    <mergeCell ref="CPY8:CPZ8"/>
    <mergeCell ref="CQA8:CQB8"/>
    <mergeCell ref="CQC8:CQD8"/>
    <mergeCell ref="CQE8:CQF8"/>
    <mergeCell ref="CQG8:CQH8"/>
    <mergeCell ref="CPK8:CPL8"/>
    <mergeCell ref="CPM8:CPN8"/>
    <mergeCell ref="CPO8:CPP8"/>
    <mergeCell ref="CPQ8:CPR8"/>
    <mergeCell ref="CPS8:CPT8"/>
    <mergeCell ref="CPU8:CPV8"/>
    <mergeCell ref="COY8:COZ8"/>
    <mergeCell ref="CPA8:CPB8"/>
    <mergeCell ref="CPC8:CPD8"/>
    <mergeCell ref="CPE8:CPF8"/>
    <mergeCell ref="CPG8:CPH8"/>
    <mergeCell ref="CPI8:CPJ8"/>
    <mergeCell ref="COM8:CON8"/>
    <mergeCell ref="COO8:COP8"/>
    <mergeCell ref="COQ8:COR8"/>
    <mergeCell ref="COS8:COT8"/>
    <mergeCell ref="COU8:COV8"/>
    <mergeCell ref="COW8:COX8"/>
    <mergeCell ref="COA8:COB8"/>
    <mergeCell ref="COC8:COD8"/>
    <mergeCell ref="COE8:COF8"/>
    <mergeCell ref="COG8:COH8"/>
    <mergeCell ref="COI8:COJ8"/>
    <mergeCell ref="COK8:COL8"/>
    <mergeCell ref="CNO8:CNP8"/>
    <mergeCell ref="CNQ8:CNR8"/>
    <mergeCell ref="CNS8:CNT8"/>
    <mergeCell ref="CNU8:CNV8"/>
    <mergeCell ref="CNW8:CNX8"/>
    <mergeCell ref="CNY8:CNZ8"/>
    <mergeCell ref="CNC8:CND8"/>
    <mergeCell ref="CNE8:CNF8"/>
    <mergeCell ref="CNG8:CNH8"/>
    <mergeCell ref="CNI8:CNJ8"/>
    <mergeCell ref="CNK8:CNL8"/>
    <mergeCell ref="CNM8:CNN8"/>
    <mergeCell ref="CMQ8:CMR8"/>
    <mergeCell ref="CMS8:CMT8"/>
    <mergeCell ref="CMU8:CMV8"/>
    <mergeCell ref="CMW8:CMX8"/>
    <mergeCell ref="CMY8:CMZ8"/>
    <mergeCell ref="CNA8:CNB8"/>
    <mergeCell ref="CME8:CMF8"/>
    <mergeCell ref="CMG8:CMH8"/>
    <mergeCell ref="CMI8:CMJ8"/>
    <mergeCell ref="CMK8:CML8"/>
    <mergeCell ref="CMM8:CMN8"/>
    <mergeCell ref="CMO8:CMP8"/>
    <mergeCell ref="CLS8:CLT8"/>
    <mergeCell ref="CLU8:CLV8"/>
    <mergeCell ref="CLW8:CLX8"/>
    <mergeCell ref="CLY8:CLZ8"/>
    <mergeCell ref="CMA8:CMB8"/>
    <mergeCell ref="CMC8:CMD8"/>
    <mergeCell ref="CLG8:CLH8"/>
    <mergeCell ref="CLI8:CLJ8"/>
    <mergeCell ref="CLK8:CLL8"/>
    <mergeCell ref="CLM8:CLN8"/>
    <mergeCell ref="CLO8:CLP8"/>
    <mergeCell ref="CLQ8:CLR8"/>
    <mergeCell ref="CKU8:CKV8"/>
    <mergeCell ref="CKW8:CKX8"/>
    <mergeCell ref="CKY8:CKZ8"/>
    <mergeCell ref="CLA8:CLB8"/>
    <mergeCell ref="CLC8:CLD8"/>
    <mergeCell ref="CLE8:CLF8"/>
    <mergeCell ref="CKI8:CKJ8"/>
    <mergeCell ref="CKK8:CKL8"/>
    <mergeCell ref="CKM8:CKN8"/>
    <mergeCell ref="CKO8:CKP8"/>
    <mergeCell ref="CKQ8:CKR8"/>
    <mergeCell ref="CKS8:CKT8"/>
    <mergeCell ref="CJW8:CJX8"/>
    <mergeCell ref="CJY8:CJZ8"/>
    <mergeCell ref="CKA8:CKB8"/>
    <mergeCell ref="CKC8:CKD8"/>
    <mergeCell ref="CKE8:CKF8"/>
    <mergeCell ref="CKG8:CKH8"/>
    <mergeCell ref="CJK8:CJL8"/>
    <mergeCell ref="CJM8:CJN8"/>
    <mergeCell ref="CJO8:CJP8"/>
    <mergeCell ref="CJQ8:CJR8"/>
    <mergeCell ref="CJS8:CJT8"/>
    <mergeCell ref="CJU8:CJV8"/>
    <mergeCell ref="CIY8:CIZ8"/>
    <mergeCell ref="CJA8:CJB8"/>
    <mergeCell ref="CJC8:CJD8"/>
    <mergeCell ref="CJE8:CJF8"/>
    <mergeCell ref="CJG8:CJH8"/>
    <mergeCell ref="CJI8:CJJ8"/>
    <mergeCell ref="CIM8:CIN8"/>
    <mergeCell ref="CIO8:CIP8"/>
    <mergeCell ref="CIQ8:CIR8"/>
    <mergeCell ref="CIS8:CIT8"/>
    <mergeCell ref="CIU8:CIV8"/>
    <mergeCell ref="CIW8:CIX8"/>
    <mergeCell ref="CIA8:CIB8"/>
    <mergeCell ref="CIC8:CID8"/>
    <mergeCell ref="CIE8:CIF8"/>
    <mergeCell ref="CIG8:CIH8"/>
    <mergeCell ref="CII8:CIJ8"/>
    <mergeCell ref="CIK8:CIL8"/>
    <mergeCell ref="CHO8:CHP8"/>
    <mergeCell ref="CHQ8:CHR8"/>
    <mergeCell ref="CHS8:CHT8"/>
    <mergeCell ref="CHU8:CHV8"/>
    <mergeCell ref="CHW8:CHX8"/>
    <mergeCell ref="CHY8:CHZ8"/>
    <mergeCell ref="CHC8:CHD8"/>
    <mergeCell ref="CHE8:CHF8"/>
    <mergeCell ref="CHG8:CHH8"/>
    <mergeCell ref="CHI8:CHJ8"/>
    <mergeCell ref="CHK8:CHL8"/>
    <mergeCell ref="CHM8:CHN8"/>
    <mergeCell ref="CGQ8:CGR8"/>
    <mergeCell ref="CGS8:CGT8"/>
    <mergeCell ref="CGU8:CGV8"/>
    <mergeCell ref="CGW8:CGX8"/>
    <mergeCell ref="CGY8:CGZ8"/>
    <mergeCell ref="CHA8:CHB8"/>
    <mergeCell ref="CGE8:CGF8"/>
    <mergeCell ref="CGG8:CGH8"/>
    <mergeCell ref="CGI8:CGJ8"/>
    <mergeCell ref="CGK8:CGL8"/>
    <mergeCell ref="CGM8:CGN8"/>
    <mergeCell ref="CGO8:CGP8"/>
    <mergeCell ref="CFS8:CFT8"/>
    <mergeCell ref="CFU8:CFV8"/>
    <mergeCell ref="CFW8:CFX8"/>
    <mergeCell ref="CFY8:CFZ8"/>
    <mergeCell ref="CGA8:CGB8"/>
    <mergeCell ref="CGC8:CGD8"/>
    <mergeCell ref="CFG8:CFH8"/>
    <mergeCell ref="CFI8:CFJ8"/>
    <mergeCell ref="CFK8:CFL8"/>
    <mergeCell ref="CFM8:CFN8"/>
    <mergeCell ref="CFO8:CFP8"/>
    <mergeCell ref="CFQ8:CFR8"/>
    <mergeCell ref="CEU8:CEV8"/>
    <mergeCell ref="CEW8:CEX8"/>
    <mergeCell ref="CEY8:CEZ8"/>
    <mergeCell ref="CFA8:CFB8"/>
    <mergeCell ref="CFC8:CFD8"/>
    <mergeCell ref="CFE8:CFF8"/>
    <mergeCell ref="CEI8:CEJ8"/>
    <mergeCell ref="CEK8:CEL8"/>
    <mergeCell ref="CEM8:CEN8"/>
    <mergeCell ref="CEO8:CEP8"/>
    <mergeCell ref="CEQ8:CER8"/>
    <mergeCell ref="CES8:CET8"/>
    <mergeCell ref="CDW8:CDX8"/>
    <mergeCell ref="CDY8:CDZ8"/>
    <mergeCell ref="CEA8:CEB8"/>
    <mergeCell ref="CEC8:CED8"/>
    <mergeCell ref="CEE8:CEF8"/>
    <mergeCell ref="CEG8:CEH8"/>
    <mergeCell ref="CDK8:CDL8"/>
    <mergeCell ref="CDM8:CDN8"/>
    <mergeCell ref="CDO8:CDP8"/>
    <mergeCell ref="CDQ8:CDR8"/>
    <mergeCell ref="CDS8:CDT8"/>
    <mergeCell ref="CDU8:CDV8"/>
    <mergeCell ref="CCY8:CCZ8"/>
    <mergeCell ref="CDA8:CDB8"/>
    <mergeCell ref="CDC8:CDD8"/>
    <mergeCell ref="CDE8:CDF8"/>
    <mergeCell ref="CDG8:CDH8"/>
    <mergeCell ref="CDI8:CDJ8"/>
    <mergeCell ref="CCM8:CCN8"/>
    <mergeCell ref="CCO8:CCP8"/>
    <mergeCell ref="CCQ8:CCR8"/>
    <mergeCell ref="CCS8:CCT8"/>
    <mergeCell ref="CCU8:CCV8"/>
    <mergeCell ref="CCW8:CCX8"/>
    <mergeCell ref="CCA8:CCB8"/>
    <mergeCell ref="CCC8:CCD8"/>
    <mergeCell ref="CCE8:CCF8"/>
    <mergeCell ref="CCG8:CCH8"/>
    <mergeCell ref="CCI8:CCJ8"/>
    <mergeCell ref="CCK8:CCL8"/>
    <mergeCell ref="CBO8:CBP8"/>
    <mergeCell ref="CBQ8:CBR8"/>
    <mergeCell ref="CBS8:CBT8"/>
    <mergeCell ref="CBU8:CBV8"/>
    <mergeCell ref="CBW8:CBX8"/>
    <mergeCell ref="CBY8:CBZ8"/>
    <mergeCell ref="CBC8:CBD8"/>
    <mergeCell ref="CBE8:CBF8"/>
    <mergeCell ref="CBG8:CBH8"/>
    <mergeCell ref="CBI8:CBJ8"/>
    <mergeCell ref="CBK8:CBL8"/>
    <mergeCell ref="CBM8:CBN8"/>
    <mergeCell ref="CAQ8:CAR8"/>
    <mergeCell ref="CAS8:CAT8"/>
    <mergeCell ref="CAU8:CAV8"/>
    <mergeCell ref="CAW8:CAX8"/>
    <mergeCell ref="CAY8:CAZ8"/>
    <mergeCell ref="CBA8:CBB8"/>
    <mergeCell ref="CAE8:CAF8"/>
    <mergeCell ref="CAG8:CAH8"/>
    <mergeCell ref="CAI8:CAJ8"/>
    <mergeCell ref="CAK8:CAL8"/>
    <mergeCell ref="CAM8:CAN8"/>
    <mergeCell ref="CAO8:CAP8"/>
    <mergeCell ref="BZS8:BZT8"/>
    <mergeCell ref="BZU8:BZV8"/>
    <mergeCell ref="BZW8:BZX8"/>
    <mergeCell ref="BZY8:BZZ8"/>
    <mergeCell ref="CAA8:CAB8"/>
    <mergeCell ref="CAC8:CAD8"/>
    <mergeCell ref="BZG8:BZH8"/>
    <mergeCell ref="BZI8:BZJ8"/>
    <mergeCell ref="BZK8:BZL8"/>
    <mergeCell ref="BZM8:BZN8"/>
    <mergeCell ref="BZO8:BZP8"/>
    <mergeCell ref="BZQ8:BZR8"/>
    <mergeCell ref="BYU8:BYV8"/>
    <mergeCell ref="BYW8:BYX8"/>
    <mergeCell ref="BYY8:BYZ8"/>
    <mergeCell ref="BZA8:BZB8"/>
    <mergeCell ref="BZC8:BZD8"/>
    <mergeCell ref="BZE8:BZF8"/>
    <mergeCell ref="BYI8:BYJ8"/>
    <mergeCell ref="BYK8:BYL8"/>
    <mergeCell ref="BYM8:BYN8"/>
    <mergeCell ref="BYO8:BYP8"/>
    <mergeCell ref="BYQ8:BYR8"/>
    <mergeCell ref="BYS8:BYT8"/>
    <mergeCell ref="BXW8:BXX8"/>
    <mergeCell ref="BXY8:BXZ8"/>
    <mergeCell ref="BYA8:BYB8"/>
    <mergeCell ref="BYC8:BYD8"/>
    <mergeCell ref="BYE8:BYF8"/>
    <mergeCell ref="BYG8:BYH8"/>
    <mergeCell ref="BXK8:BXL8"/>
    <mergeCell ref="BXM8:BXN8"/>
    <mergeCell ref="BXO8:BXP8"/>
    <mergeCell ref="BXQ8:BXR8"/>
    <mergeCell ref="BXS8:BXT8"/>
    <mergeCell ref="BXU8:BXV8"/>
    <mergeCell ref="BWY8:BWZ8"/>
    <mergeCell ref="BXA8:BXB8"/>
    <mergeCell ref="BXC8:BXD8"/>
    <mergeCell ref="BXE8:BXF8"/>
    <mergeCell ref="BXG8:BXH8"/>
    <mergeCell ref="BXI8:BXJ8"/>
    <mergeCell ref="BWM8:BWN8"/>
    <mergeCell ref="BWO8:BWP8"/>
    <mergeCell ref="BWQ8:BWR8"/>
    <mergeCell ref="BWS8:BWT8"/>
    <mergeCell ref="BWU8:BWV8"/>
    <mergeCell ref="BWW8:BWX8"/>
    <mergeCell ref="BWA8:BWB8"/>
    <mergeCell ref="BWC8:BWD8"/>
    <mergeCell ref="BWE8:BWF8"/>
    <mergeCell ref="BWG8:BWH8"/>
    <mergeCell ref="BWI8:BWJ8"/>
    <mergeCell ref="BWK8:BWL8"/>
    <mergeCell ref="BVO8:BVP8"/>
    <mergeCell ref="BVQ8:BVR8"/>
    <mergeCell ref="BVS8:BVT8"/>
    <mergeCell ref="BVU8:BVV8"/>
    <mergeCell ref="BVW8:BVX8"/>
    <mergeCell ref="BVY8:BVZ8"/>
    <mergeCell ref="BVC8:BVD8"/>
    <mergeCell ref="BVE8:BVF8"/>
    <mergeCell ref="BVG8:BVH8"/>
    <mergeCell ref="BVI8:BVJ8"/>
    <mergeCell ref="BVK8:BVL8"/>
    <mergeCell ref="BVM8:BVN8"/>
    <mergeCell ref="BUQ8:BUR8"/>
    <mergeCell ref="BUS8:BUT8"/>
    <mergeCell ref="BUU8:BUV8"/>
    <mergeCell ref="BUW8:BUX8"/>
    <mergeCell ref="BUY8:BUZ8"/>
    <mergeCell ref="BVA8:BVB8"/>
    <mergeCell ref="BUE8:BUF8"/>
    <mergeCell ref="BUG8:BUH8"/>
    <mergeCell ref="BUI8:BUJ8"/>
    <mergeCell ref="BUK8:BUL8"/>
    <mergeCell ref="BUM8:BUN8"/>
    <mergeCell ref="BUO8:BUP8"/>
    <mergeCell ref="BTS8:BTT8"/>
    <mergeCell ref="BTU8:BTV8"/>
    <mergeCell ref="BTW8:BTX8"/>
    <mergeCell ref="BTY8:BTZ8"/>
    <mergeCell ref="BUA8:BUB8"/>
    <mergeCell ref="BUC8:BUD8"/>
    <mergeCell ref="BTG8:BTH8"/>
    <mergeCell ref="BTI8:BTJ8"/>
    <mergeCell ref="BTK8:BTL8"/>
    <mergeCell ref="BTM8:BTN8"/>
    <mergeCell ref="BTO8:BTP8"/>
    <mergeCell ref="BTQ8:BTR8"/>
    <mergeCell ref="BSU8:BSV8"/>
    <mergeCell ref="BSW8:BSX8"/>
    <mergeCell ref="BSY8:BSZ8"/>
    <mergeCell ref="BTA8:BTB8"/>
    <mergeCell ref="BTC8:BTD8"/>
    <mergeCell ref="BTE8:BTF8"/>
    <mergeCell ref="BSI8:BSJ8"/>
    <mergeCell ref="BSK8:BSL8"/>
    <mergeCell ref="BSM8:BSN8"/>
    <mergeCell ref="BSO8:BSP8"/>
    <mergeCell ref="BSQ8:BSR8"/>
    <mergeCell ref="BSS8:BST8"/>
    <mergeCell ref="BRW8:BRX8"/>
    <mergeCell ref="BRY8:BRZ8"/>
    <mergeCell ref="BSA8:BSB8"/>
    <mergeCell ref="BSC8:BSD8"/>
    <mergeCell ref="BSE8:BSF8"/>
    <mergeCell ref="BSG8:BSH8"/>
    <mergeCell ref="BRK8:BRL8"/>
    <mergeCell ref="BRM8:BRN8"/>
    <mergeCell ref="BRO8:BRP8"/>
    <mergeCell ref="BRQ8:BRR8"/>
    <mergeCell ref="BRS8:BRT8"/>
    <mergeCell ref="BRU8:BRV8"/>
    <mergeCell ref="BQY8:BQZ8"/>
    <mergeCell ref="BRA8:BRB8"/>
    <mergeCell ref="BRC8:BRD8"/>
    <mergeCell ref="BRE8:BRF8"/>
    <mergeCell ref="BRG8:BRH8"/>
    <mergeCell ref="BRI8:BRJ8"/>
    <mergeCell ref="BQM8:BQN8"/>
    <mergeCell ref="BQO8:BQP8"/>
    <mergeCell ref="BQQ8:BQR8"/>
    <mergeCell ref="BQS8:BQT8"/>
    <mergeCell ref="BQU8:BQV8"/>
    <mergeCell ref="BQW8:BQX8"/>
    <mergeCell ref="BQA8:BQB8"/>
    <mergeCell ref="BQC8:BQD8"/>
    <mergeCell ref="BQE8:BQF8"/>
    <mergeCell ref="BQG8:BQH8"/>
    <mergeCell ref="BQI8:BQJ8"/>
    <mergeCell ref="BQK8:BQL8"/>
    <mergeCell ref="BPO8:BPP8"/>
    <mergeCell ref="BPQ8:BPR8"/>
    <mergeCell ref="BPS8:BPT8"/>
    <mergeCell ref="BPU8:BPV8"/>
    <mergeCell ref="BPW8:BPX8"/>
    <mergeCell ref="BPY8:BPZ8"/>
    <mergeCell ref="BPC8:BPD8"/>
    <mergeCell ref="BPE8:BPF8"/>
    <mergeCell ref="BPG8:BPH8"/>
    <mergeCell ref="BPI8:BPJ8"/>
    <mergeCell ref="BPK8:BPL8"/>
    <mergeCell ref="BPM8:BPN8"/>
    <mergeCell ref="BOQ8:BOR8"/>
    <mergeCell ref="BOS8:BOT8"/>
    <mergeCell ref="BOU8:BOV8"/>
    <mergeCell ref="BOW8:BOX8"/>
    <mergeCell ref="BOY8:BOZ8"/>
    <mergeCell ref="BPA8:BPB8"/>
    <mergeCell ref="BOE8:BOF8"/>
    <mergeCell ref="BOG8:BOH8"/>
    <mergeCell ref="BOI8:BOJ8"/>
    <mergeCell ref="BOK8:BOL8"/>
    <mergeCell ref="BOM8:BON8"/>
    <mergeCell ref="BOO8:BOP8"/>
    <mergeCell ref="BNS8:BNT8"/>
    <mergeCell ref="BNU8:BNV8"/>
    <mergeCell ref="BNW8:BNX8"/>
    <mergeCell ref="BNY8:BNZ8"/>
    <mergeCell ref="BOA8:BOB8"/>
    <mergeCell ref="BOC8:BOD8"/>
    <mergeCell ref="BNG8:BNH8"/>
    <mergeCell ref="BNI8:BNJ8"/>
    <mergeCell ref="BNK8:BNL8"/>
    <mergeCell ref="BNM8:BNN8"/>
    <mergeCell ref="BNO8:BNP8"/>
    <mergeCell ref="BNQ8:BNR8"/>
    <mergeCell ref="BMU8:BMV8"/>
    <mergeCell ref="BMW8:BMX8"/>
    <mergeCell ref="BMY8:BMZ8"/>
    <mergeCell ref="BNA8:BNB8"/>
    <mergeCell ref="BNC8:BND8"/>
    <mergeCell ref="BNE8:BNF8"/>
    <mergeCell ref="BMI8:BMJ8"/>
    <mergeCell ref="BMK8:BML8"/>
    <mergeCell ref="BMM8:BMN8"/>
    <mergeCell ref="BMO8:BMP8"/>
    <mergeCell ref="BMQ8:BMR8"/>
    <mergeCell ref="BMS8:BMT8"/>
    <mergeCell ref="BLW8:BLX8"/>
    <mergeCell ref="BLY8:BLZ8"/>
    <mergeCell ref="BMA8:BMB8"/>
    <mergeCell ref="BMC8:BMD8"/>
    <mergeCell ref="BME8:BMF8"/>
    <mergeCell ref="BMG8:BMH8"/>
    <mergeCell ref="BLK8:BLL8"/>
    <mergeCell ref="BLM8:BLN8"/>
    <mergeCell ref="BLO8:BLP8"/>
    <mergeCell ref="BLQ8:BLR8"/>
    <mergeCell ref="BLS8:BLT8"/>
    <mergeCell ref="BLU8:BLV8"/>
    <mergeCell ref="BKY8:BKZ8"/>
    <mergeCell ref="BLA8:BLB8"/>
    <mergeCell ref="BLC8:BLD8"/>
    <mergeCell ref="BLE8:BLF8"/>
    <mergeCell ref="BLG8:BLH8"/>
    <mergeCell ref="BLI8:BLJ8"/>
    <mergeCell ref="BKM8:BKN8"/>
    <mergeCell ref="BKO8:BKP8"/>
    <mergeCell ref="BKQ8:BKR8"/>
    <mergeCell ref="BKS8:BKT8"/>
    <mergeCell ref="BKU8:BKV8"/>
    <mergeCell ref="BKW8:BKX8"/>
    <mergeCell ref="BKA8:BKB8"/>
    <mergeCell ref="BKC8:BKD8"/>
    <mergeCell ref="BKE8:BKF8"/>
    <mergeCell ref="BKG8:BKH8"/>
    <mergeCell ref="BKI8:BKJ8"/>
    <mergeCell ref="BKK8:BKL8"/>
    <mergeCell ref="BJO8:BJP8"/>
    <mergeCell ref="BJQ8:BJR8"/>
    <mergeCell ref="BJS8:BJT8"/>
    <mergeCell ref="BJU8:BJV8"/>
    <mergeCell ref="BJW8:BJX8"/>
    <mergeCell ref="BJY8:BJZ8"/>
    <mergeCell ref="BJC8:BJD8"/>
    <mergeCell ref="BJE8:BJF8"/>
    <mergeCell ref="BJG8:BJH8"/>
    <mergeCell ref="BJI8:BJJ8"/>
    <mergeCell ref="BJK8:BJL8"/>
    <mergeCell ref="BJM8:BJN8"/>
    <mergeCell ref="BIQ8:BIR8"/>
    <mergeCell ref="BIS8:BIT8"/>
    <mergeCell ref="BIU8:BIV8"/>
    <mergeCell ref="BIW8:BIX8"/>
    <mergeCell ref="BIY8:BIZ8"/>
    <mergeCell ref="BJA8:BJB8"/>
    <mergeCell ref="BIE8:BIF8"/>
    <mergeCell ref="BIG8:BIH8"/>
    <mergeCell ref="BII8:BIJ8"/>
    <mergeCell ref="BIK8:BIL8"/>
    <mergeCell ref="BIM8:BIN8"/>
    <mergeCell ref="BIO8:BIP8"/>
    <mergeCell ref="BHS8:BHT8"/>
    <mergeCell ref="BHU8:BHV8"/>
    <mergeCell ref="BHW8:BHX8"/>
    <mergeCell ref="BHY8:BHZ8"/>
    <mergeCell ref="BIA8:BIB8"/>
    <mergeCell ref="BIC8:BID8"/>
    <mergeCell ref="BHG8:BHH8"/>
    <mergeCell ref="BHI8:BHJ8"/>
    <mergeCell ref="BHK8:BHL8"/>
    <mergeCell ref="BHM8:BHN8"/>
    <mergeCell ref="BHO8:BHP8"/>
    <mergeCell ref="BHQ8:BHR8"/>
    <mergeCell ref="BGU8:BGV8"/>
    <mergeCell ref="BGW8:BGX8"/>
    <mergeCell ref="BGY8:BGZ8"/>
    <mergeCell ref="BHA8:BHB8"/>
    <mergeCell ref="BHC8:BHD8"/>
    <mergeCell ref="BHE8:BHF8"/>
    <mergeCell ref="BGI8:BGJ8"/>
    <mergeCell ref="BGK8:BGL8"/>
    <mergeCell ref="BGM8:BGN8"/>
    <mergeCell ref="BGO8:BGP8"/>
    <mergeCell ref="BGQ8:BGR8"/>
    <mergeCell ref="BGS8:BGT8"/>
    <mergeCell ref="BFW8:BFX8"/>
    <mergeCell ref="BFY8:BFZ8"/>
    <mergeCell ref="BGA8:BGB8"/>
    <mergeCell ref="BGC8:BGD8"/>
    <mergeCell ref="BGE8:BGF8"/>
    <mergeCell ref="BGG8:BGH8"/>
    <mergeCell ref="BFK8:BFL8"/>
    <mergeCell ref="BFM8:BFN8"/>
    <mergeCell ref="BFO8:BFP8"/>
    <mergeCell ref="BFQ8:BFR8"/>
    <mergeCell ref="BFS8:BFT8"/>
    <mergeCell ref="BFU8:BFV8"/>
    <mergeCell ref="BEY8:BEZ8"/>
    <mergeCell ref="BFA8:BFB8"/>
    <mergeCell ref="BFC8:BFD8"/>
    <mergeCell ref="BFE8:BFF8"/>
    <mergeCell ref="BFG8:BFH8"/>
    <mergeCell ref="BFI8:BFJ8"/>
    <mergeCell ref="BEM8:BEN8"/>
    <mergeCell ref="BEO8:BEP8"/>
    <mergeCell ref="BEQ8:BER8"/>
    <mergeCell ref="BES8:BET8"/>
    <mergeCell ref="BEU8:BEV8"/>
    <mergeCell ref="BEW8:BEX8"/>
    <mergeCell ref="BEA8:BEB8"/>
    <mergeCell ref="BEC8:BED8"/>
    <mergeCell ref="BEE8:BEF8"/>
    <mergeCell ref="BEG8:BEH8"/>
    <mergeCell ref="BEI8:BEJ8"/>
    <mergeCell ref="BEK8:BEL8"/>
    <mergeCell ref="BDO8:BDP8"/>
    <mergeCell ref="BDQ8:BDR8"/>
    <mergeCell ref="BDS8:BDT8"/>
    <mergeCell ref="BDU8:BDV8"/>
    <mergeCell ref="BDW8:BDX8"/>
    <mergeCell ref="BDY8:BDZ8"/>
    <mergeCell ref="BDC8:BDD8"/>
    <mergeCell ref="BDE8:BDF8"/>
    <mergeCell ref="BDG8:BDH8"/>
    <mergeCell ref="BDI8:BDJ8"/>
    <mergeCell ref="BDK8:BDL8"/>
    <mergeCell ref="BDM8:BDN8"/>
    <mergeCell ref="BCQ8:BCR8"/>
    <mergeCell ref="BCS8:BCT8"/>
    <mergeCell ref="BCU8:BCV8"/>
    <mergeCell ref="BCW8:BCX8"/>
    <mergeCell ref="BCY8:BCZ8"/>
    <mergeCell ref="BDA8:BDB8"/>
    <mergeCell ref="BCE8:BCF8"/>
    <mergeCell ref="BCG8:BCH8"/>
    <mergeCell ref="BCI8:BCJ8"/>
    <mergeCell ref="BCK8:BCL8"/>
    <mergeCell ref="BCM8:BCN8"/>
    <mergeCell ref="BCO8:BCP8"/>
    <mergeCell ref="BBS8:BBT8"/>
    <mergeCell ref="BBU8:BBV8"/>
    <mergeCell ref="BBW8:BBX8"/>
    <mergeCell ref="BBY8:BBZ8"/>
    <mergeCell ref="BCA8:BCB8"/>
    <mergeCell ref="BCC8:BCD8"/>
    <mergeCell ref="BBG8:BBH8"/>
    <mergeCell ref="BBI8:BBJ8"/>
    <mergeCell ref="BBK8:BBL8"/>
    <mergeCell ref="BBM8:BBN8"/>
    <mergeCell ref="BBO8:BBP8"/>
    <mergeCell ref="BBQ8:BBR8"/>
    <mergeCell ref="BAU8:BAV8"/>
    <mergeCell ref="BAW8:BAX8"/>
    <mergeCell ref="BAY8:BAZ8"/>
    <mergeCell ref="BBA8:BBB8"/>
    <mergeCell ref="BBC8:BBD8"/>
    <mergeCell ref="BBE8:BBF8"/>
    <mergeCell ref="BAI8:BAJ8"/>
    <mergeCell ref="BAK8:BAL8"/>
    <mergeCell ref="BAM8:BAN8"/>
    <mergeCell ref="BAO8:BAP8"/>
    <mergeCell ref="BAQ8:BAR8"/>
    <mergeCell ref="BAS8:BAT8"/>
    <mergeCell ref="AZW8:AZX8"/>
    <mergeCell ref="AZY8:AZZ8"/>
    <mergeCell ref="BAA8:BAB8"/>
    <mergeCell ref="BAC8:BAD8"/>
    <mergeCell ref="BAE8:BAF8"/>
    <mergeCell ref="BAG8:BAH8"/>
    <mergeCell ref="AZK8:AZL8"/>
    <mergeCell ref="AZM8:AZN8"/>
    <mergeCell ref="AZO8:AZP8"/>
    <mergeCell ref="AZQ8:AZR8"/>
    <mergeCell ref="AZS8:AZT8"/>
    <mergeCell ref="AZU8:AZV8"/>
    <mergeCell ref="AYY8:AYZ8"/>
    <mergeCell ref="AZA8:AZB8"/>
    <mergeCell ref="AZC8:AZD8"/>
    <mergeCell ref="AZE8:AZF8"/>
    <mergeCell ref="AZG8:AZH8"/>
    <mergeCell ref="AZI8:AZJ8"/>
    <mergeCell ref="AYM8:AYN8"/>
    <mergeCell ref="AYO8:AYP8"/>
    <mergeCell ref="AYQ8:AYR8"/>
    <mergeCell ref="AYS8:AYT8"/>
    <mergeCell ref="AYU8:AYV8"/>
    <mergeCell ref="AYW8:AYX8"/>
    <mergeCell ref="AYA8:AYB8"/>
    <mergeCell ref="AYC8:AYD8"/>
    <mergeCell ref="AYE8:AYF8"/>
    <mergeCell ref="AYG8:AYH8"/>
    <mergeCell ref="AYI8:AYJ8"/>
    <mergeCell ref="AYK8:AYL8"/>
    <mergeCell ref="AXO8:AXP8"/>
    <mergeCell ref="AXQ8:AXR8"/>
    <mergeCell ref="AXS8:AXT8"/>
    <mergeCell ref="AXU8:AXV8"/>
    <mergeCell ref="AXW8:AXX8"/>
    <mergeCell ref="AXY8:AXZ8"/>
    <mergeCell ref="AXC8:AXD8"/>
    <mergeCell ref="AXE8:AXF8"/>
    <mergeCell ref="AXG8:AXH8"/>
    <mergeCell ref="AXI8:AXJ8"/>
    <mergeCell ref="AXK8:AXL8"/>
    <mergeCell ref="AXM8:AXN8"/>
    <mergeCell ref="AWQ8:AWR8"/>
    <mergeCell ref="AWS8:AWT8"/>
    <mergeCell ref="AWU8:AWV8"/>
    <mergeCell ref="AWW8:AWX8"/>
    <mergeCell ref="AWY8:AWZ8"/>
    <mergeCell ref="AXA8:AXB8"/>
    <mergeCell ref="AWE8:AWF8"/>
    <mergeCell ref="AWG8:AWH8"/>
    <mergeCell ref="AWI8:AWJ8"/>
    <mergeCell ref="AWK8:AWL8"/>
    <mergeCell ref="AWM8:AWN8"/>
    <mergeCell ref="AWO8:AWP8"/>
    <mergeCell ref="AVS8:AVT8"/>
    <mergeCell ref="AVU8:AVV8"/>
    <mergeCell ref="AVW8:AVX8"/>
    <mergeCell ref="AVY8:AVZ8"/>
    <mergeCell ref="AWA8:AWB8"/>
    <mergeCell ref="AWC8:AWD8"/>
    <mergeCell ref="AVG8:AVH8"/>
    <mergeCell ref="AVI8:AVJ8"/>
    <mergeCell ref="AVK8:AVL8"/>
    <mergeCell ref="AVM8:AVN8"/>
    <mergeCell ref="AVO8:AVP8"/>
    <mergeCell ref="AVQ8:AVR8"/>
    <mergeCell ref="AUU8:AUV8"/>
    <mergeCell ref="AUW8:AUX8"/>
    <mergeCell ref="AUY8:AUZ8"/>
    <mergeCell ref="AVA8:AVB8"/>
    <mergeCell ref="AVC8:AVD8"/>
    <mergeCell ref="AVE8:AVF8"/>
    <mergeCell ref="AUI8:AUJ8"/>
    <mergeCell ref="AUK8:AUL8"/>
    <mergeCell ref="AUM8:AUN8"/>
    <mergeCell ref="AUO8:AUP8"/>
    <mergeCell ref="AUQ8:AUR8"/>
    <mergeCell ref="AUS8:AUT8"/>
    <mergeCell ref="ATW8:ATX8"/>
    <mergeCell ref="ATY8:ATZ8"/>
    <mergeCell ref="AUA8:AUB8"/>
    <mergeCell ref="AUC8:AUD8"/>
    <mergeCell ref="AUE8:AUF8"/>
    <mergeCell ref="AUG8:AUH8"/>
    <mergeCell ref="ATK8:ATL8"/>
    <mergeCell ref="ATM8:ATN8"/>
    <mergeCell ref="ATO8:ATP8"/>
    <mergeCell ref="ATQ8:ATR8"/>
    <mergeCell ref="ATS8:ATT8"/>
    <mergeCell ref="ATU8:ATV8"/>
    <mergeCell ref="ASY8:ASZ8"/>
    <mergeCell ref="ATA8:ATB8"/>
    <mergeCell ref="ATC8:ATD8"/>
    <mergeCell ref="ATE8:ATF8"/>
    <mergeCell ref="ATG8:ATH8"/>
    <mergeCell ref="ATI8:ATJ8"/>
    <mergeCell ref="ASM8:ASN8"/>
    <mergeCell ref="ASO8:ASP8"/>
    <mergeCell ref="ASQ8:ASR8"/>
    <mergeCell ref="ASS8:AST8"/>
    <mergeCell ref="ASU8:ASV8"/>
    <mergeCell ref="ASW8:ASX8"/>
    <mergeCell ref="ASA8:ASB8"/>
    <mergeCell ref="ASC8:ASD8"/>
    <mergeCell ref="ASE8:ASF8"/>
    <mergeCell ref="ASG8:ASH8"/>
    <mergeCell ref="ASI8:ASJ8"/>
    <mergeCell ref="ASK8:ASL8"/>
    <mergeCell ref="ARO8:ARP8"/>
    <mergeCell ref="ARQ8:ARR8"/>
    <mergeCell ref="ARS8:ART8"/>
    <mergeCell ref="ARU8:ARV8"/>
    <mergeCell ref="ARW8:ARX8"/>
    <mergeCell ref="ARY8:ARZ8"/>
    <mergeCell ref="ARC8:ARD8"/>
    <mergeCell ref="ARE8:ARF8"/>
    <mergeCell ref="ARG8:ARH8"/>
    <mergeCell ref="ARI8:ARJ8"/>
    <mergeCell ref="ARK8:ARL8"/>
    <mergeCell ref="ARM8:ARN8"/>
    <mergeCell ref="AQQ8:AQR8"/>
    <mergeCell ref="AQS8:AQT8"/>
    <mergeCell ref="AQU8:AQV8"/>
    <mergeCell ref="AQW8:AQX8"/>
    <mergeCell ref="AQY8:AQZ8"/>
    <mergeCell ref="ARA8:ARB8"/>
    <mergeCell ref="AQE8:AQF8"/>
    <mergeCell ref="AQG8:AQH8"/>
    <mergeCell ref="AQI8:AQJ8"/>
    <mergeCell ref="AQK8:AQL8"/>
    <mergeCell ref="AQM8:AQN8"/>
    <mergeCell ref="AQO8:AQP8"/>
    <mergeCell ref="APS8:APT8"/>
    <mergeCell ref="APU8:APV8"/>
    <mergeCell ref="APW8:APX8"/>
    <mergeCell ref="APY8:APZ8"/>
    <mergeCell ref="AQA8:AQB8"/>
    <mergeCell ref="AQC8:AQD8"/>
    <mergeCell ref="APG8:APH8"/>
    <mergeCell ref="API8:APJ8"/>
    <mergeCell ref="APK8:APL8"/>
    <mergeCell ref="APM8:APN8"/>
    <mergeCell ref="APO8:APP8"/>
    <mergeCell ref="APQ8:APR8"/>
    <mergeCell ref="AOU8:AOV8"/>
    <mergeCell ref="AOW8:AOX8"/>
    <mergeCell ref="AOY8:AOZ8"/>
    <mergeCell ref="APA8:APB8"/>
    <mergeCell ref="APC8:APD8"/>
    <mergeCell ref="APE8:APF8"/>
    <mergeCell ref="AOI8:AOJ8"/>
    <mergeCell ref="AOK8:AOL8"/>
    <mergeCell ref="AOM8:AON8"/>
    <mergeCell ref="AOO8:AOP8"/>
    <mergeCell ref="AOQ8:AOR8"/>
    <mergeCell ref="AOS8:AOT8"/>
    <mergeCell ref="ANW8:ANX8"/>
    <mergeCell ref="ANY8:ANZ8"/>
    <mergeCell ref="AOA8:AOB8"/>
    <mergeCell ref="AOC8:AOD8"/>
    <mergeCell ref="AOE8:AOF8"/>
    <mergeCell ref="AOG8:AOH8"/>
    <mergeCell ref="ANK8:ANL8"/>
    <mergeCell ref="ANM8:ANN8"/>
    <mergeCell ref="ANO8:ANP8"/>
    <mergeCell ref="ANQ8:ANR8"/>
    <mergeCell ref="ANS8:ANT8"/>
    <mergeCell ref="ANU8:ANV8"/>
    <mergeCell ref="AMY8:AMZ8"/>
    <mergeCell ref="ANA8:ANB8"/>
    <mergeCell ref="ANC8:AND8"/>
    <mergeCell ref="ANE8:ANF8"/>
    <mergeCell ref="ANG8:ANH8"/>
    <mergeCell ref="ANI8:ANJ8"/>
    <mergeCell ref="AMM8:AMN8"/>
    <mergeCell ref="AMO8:AMP8"/>
    <mergeCell ref="AMQ8:AMR8"/>
    <mergeCell ref="AMS8:AMT8"/>
    <mergeCell ref="AMU8:AMV8"/>
    <mergeCell ref="AMW8:AMX8"/>
    <mergeCell ref="AMA8:AMB8"/>
    <mergeCell ref="AMC8:AMD8"/>
    <mergeCell ref="AME8:AMF8"/>
    <mergeCell ref="AMG8:AMH8"/>
    <mergeCell ref="AMI8:AMJ8"/>
    <mergeCell ref="AMK8:AML8"/>
    <mergeCell ref="ALO8:ALP8"/>
    <mergeCell ref="ALQ8:ALR8"/>
    <mergeCell ref="ALS8:ALT8"/>
    <mergeCell ref="ALU8:ALV8"/>
    <mergeCell ref="ALW8:ALX8"/>
    <mergeCell ref="ALY8:ALZ8"/>
    <mergeCell ref="ALC8:ALD8"/>
    <mergeCell ref="ALE8:ALF8"/>
    <mergeCell ref="ALG8:ALH8"/>
    <mergeCell ref="ALI8:ALJ8"/>
    <mergeCell ref="ALK8:ALL8"/>
    <mergeCell ref="ALM8:ALN8"/>
    <mergeCell ref="AKQ8:AKR8"/>
    <mergeCell ref="AKS8:AKT8"/>
    <mergeCell ref="AKU8:AKV8"/>
    <mergeCell ref="AKW8:AKX8"/>
    <mergeCell ref="AKY8:AKZ8"/>
    <mergeCell ref="ALA8:ALB8"/>
    <mergeCell ref="AKE8:AKF8"/>
    <mergeCell ref="AKG8:AKH8"/>
    <mergeCell ref="AKI8:AKJ8"/>
    <mergeCell ref="AKK8:AKL8"/>
    <mergeCell ref="AKM8:AKN8"/>
    <mergeCell ref="AKO8:AKP8"/>
    <mergeCell ref="AJS8:AJT8"/>
    <mergeCell ref="AJU8:AJV8"/>
    <mergeCell ref="AJW8:AJX8"/>
    <mergeCell ref="AJY8:AJZ8"/>
    <mergeCell ref="AKA8:AKB8"/>
    <mergeCell ref="AKC8:AKD8"/>
    <mergeCell ref="AJG8:AJH8"/>
    <mergeCell ref="AJI8:AJJ8"/>
    <mergeCell ref="AJK8:AJL8"/>
    <mergeCell ref="AJM8:AJN8"/>
    <mergeCell ref="AJO8:AJP8"/>
    <mergeCell ref="AJQ8:AJR8"/>
    <mergeCell ref="AIU8:AIV8"/>
    <mergeCell ref="AIW8:AIX8"/>
    <mergeCell ref="AIY8:AIZ8"/>
    <mergeCell ref="AJA8:AJB8"/>
    <mergeCell ref="AJC8:AJD8"/>
    <mergeCell ref="AJE8:AJF8"/>
    <mergeCell ref="AII8:AIJ8"/>
    <mergeCell ref="AIK8:AIL8"/>
    <mergeCell ref="AIM8:AIN8"/>
    <mergeCell ref="AIO8:AIP8"/>
    <mergeCell ref="AIQ8:AIR8"/>
    <mergeCell ref="AIS8:AIT8"/>
    <mergeCell ref="AHW8:AHX8"/>
    <mergeCell ref="AHY8:AHZ8"/>
    <mergeCell ref="AIA8:AIB8"/>
    <mergeCell ref="AIC8:AID8"/>
    <mergeCell ref="AIE8:AIF8"/>
    <mergeCell ref="AIG8:AIH8"/>
    <mergeCell ref="AHK8:AHL8"/>
    <mergeCell ref="AHM8:AHN8"/>
    <mergeCell ref="AHO8:AHP8"/>
    <mergeCell ref="AHQ8:AHR8"/>
    <mergeCell ref="AHS8:AHT8"/>
    <mergeCell ref="AHU8:AHV8"/>
    <mergeCell ref="AGY8:AGZ8"/>
    <mergeCell ref="AHA8:AHB8"/>
    <mergeCell ref="AHC8:AHD8"/>
    <mergeCell ref="AHE8:AHF8"/>
    <mergeCell ref="AHG8:AHH8"/>
    <mergeCell ref="AHI8:AHJ8"/>
    <mergeCell ref="AGM8:AGN8"/>
    <mergeCell ref="AGO8:AGP8"/>
    <mergeCell ref="AGQ8:AGR8"/>
    <mergeCell ref="AGS8:AGT8"/>
    <mergeCell ref="AGU8:AGV8"/>
    <mergeCell ref="AGW8:AGX8"/>
    <mergeCell ref="AGA8:AGB8"/>
    <mergeCell ref="AGC8:AGD8"/>
    <mergeCell ref="AGE8:AGF8"/>
    <mergeCell ref="AGG8:AGH8"/>
    <mergeCell ref="AGI8:AGJ8"/>
    <mergeCell ref="AGK8:AGL8"/>
    <mergeCell ref="AFO8:AFP8"/>
    <mergeCell ref="AFQ8:AFR8"/>
    <mergeCell ref="AFS8:AFT8"/>
    <mergeCell ref="AFU8:AFV8"/>
    <mergeCell ref="AFW8:AFX8"/>
    <mergeCell ref="AFY8:AFZ8"/>
    <mergeCell ref="AFC8:AFD8"/>
    <mergeCell ref="AFE8:AFF8"/>
    <mergeCell ref="AFG8:AFH8"/>
    <mergeCell ref="AFI8:AFJ8"/>
    <mergeCell ref="AFK8:AFL8"/>
    <mergeCell ref="AFM8:AFN8"/>
    <mergeCell ref="AEQ8:AER8"/>
    <mergeCell ref="AES8:AET8"/>
    <mergeCell ref="AEU8:AEV8"/>
    <mergeCell ref="AEW8:AEX8"/>
    <mergeCell ref="AEY8:AEZ8"/>
    <mergeCell ref="AFA8:AFB8"/>
    <mergeCell ref="AEE8:AEF8"/>
    <mergeCell ref="AEG8:AEH8"/>
    <mergeCell ref="AEI8:AEJ8"/>
    <mergeCell ref="AEK8:AEL8"/>
    <mergeCell ref="AEM8:AEN8"/>
    <mergeCell ref="AEO8:AEP8"/>
    <mergeCell ref="ADS8:ADT8"/>
    <mergeCell ref="ADU8:ADV8"/>
    <mergeCell ref="ADW8:ADX8"/>
    <mergeCell ref="ADY8:ADZ8"/>
    <mergeCell ref="AEA8:AEB8"/>
    <mergeCell ref="AEC8:AED8"/>
    <mergeCell ref="ADG8:ADH8"/>
    <mergeCell ref="ADI8:ADJ8"/>
    <mergeCell ref="ADK8:ADL8"/>
    <mergeCell ref="ADM8:ADN8"/>
    <mergeCell ref="ADO8:ADP8"/>
    <mergeCell ref="ADQ8:ADR8"/>
    <mergeCell ref="ACU8:ACV8"/>
    <mergeCell ref="ACW8:ACX8"/>
    <mergeCell ref="ACY8:ACZ8"/>
    <mergeCell ref="ADA8:ADB8"/>
    <mergeCell ref="ADC8:ADD8"/>
    <mergeCell ref="ADE8:ADF8"/>
    <mergeCell ref="ACI8:ACJ8"/>
    <mergeCell ref="ACK8:ACL8"/>
    <mergeCell ref="ACM8:ACN8"/>
    <mergeCell ref="ACO8:ACP8"/>
    <mergeCell ref="ACQ8:ACR8"/>
    <mergeCell ref="ACS8:ACT8"/>
    <mergeCell ref="ABW8:ABX8"/>
    <mergeCell ref="ABY8:ABZ8"/>
    <mergeCell ref="ACA8:ACB8"/>
    <mergeCell ref="ACC8:ACD8"/>
    <mergeCell ref="ACE8:ACF8"/>
    <mergeCell ref="ACG8:ACH8"/>
    <mergeCell ref="ABK8:ABL8"/>
    <mergeCell ref="ABM8:ABN8"/>
    <mergeCell ref="ABO8:ABP8"/>
    <mergeCell ref="ABQ8:ABR8"/>
    <mergeCell ref="ABS8:ABT8"/>
    <mergeCell ref="ABU8:ABV8"/>
    <mergeCell ref="AAY8:AAZ8"/>
    <mergeCell ref="ABA8:ABB8"/>
    <mergeCell ref="ABC8:ABD8"/>
    <mergeCell ref="ABE8:ABF8"/>
    <mergeCell ref="ABG8:ABH8"/>
    <mergeCell ref="ABI8:ABJ8"/>
    <mergeCell ref="AAM8:AAN8"/>
    <mergeCell ref="AAO8:AAP8"/>
    <mergeCell ref="AAQ8:AAR8"/>
    <mergeCell ref="AAS8:AAT8"/>
    <mergeCell ref="AAU8:AAV8"/>
    <mergeCell ref="AAW8:AAX8"/>
    <mergeCell ref="AAA8:AAB8"/>
    <mergeCell ref="AAC8:AAD8"/>
    <mergeCell ref="AAE8:AAF8"/>
    <mergeCell ref="AAG8:AAH8"/>
    <mergeCell ref="AAI8:AAJ8"/>
    <mergeCell ref="AAK8:AAL8"/>
    <mergeCell ref="ZO8:ZP8"/>
    <mergeCell ref="ZQ8:ZR8"/>
    <mergeCell ref="ZS8:ZT8"/>
    <mergeCell ref="ZU8:ZV8"/>
    <mergeCell ref="ZW8:ZX8"/>
    <mergeCell ref="ZY8:ZZ8"/>
    <mergeCell ref="ZC8:ZD8"/>
    <mergeCell ref="ZE8:ZF8"/>
    <mergeCell ref="ZG8:ZH8"/>
    <mergeCell ref="ZI8:ZJ8"/>
    <mergeCell ref="ZK8:ZL8"/>
    <mergeCell ref="ZM8:ZN8"/>
    <mergeCell ref="YQ8:YR8"/>
    <mergeCell ref="YS8:YT8"/>
    <mergeCell ref="YU8:YV8"/>
    <mergeCell ref="YW8:YX8"/>
    <mergeCell ref="YY8:YZ8"/>
    <mergeCell ref="ZA8:ZB8"/>
    <mergeCell ref="YE8:YF8"/>
    <mergeCell ref="YG8:YH8"/>
    <mergeCell ref="YI8:YJ8"/>
    <mergeCell ref="YK8:YL8"/>
    <mergeCell ref="YM8:YN8"/>
    <mergeCell ref="YO8:YP8"/>
    <mergeCell ref="XS8:XT8"/>
    <mergeCell ref="XU8:XV8"/>
    <mergeCell ref="XW8:XX8"/>
    <mergeCell ref="XY8:XZ8"/>
    <mergeCell ref="YA8:YB8"/>
    <mergeCell ref="YC8:YD8"/>
    <mergeCell ref="XG8:XH8"/>
    <mergeCell ref="XI8:XJ8"/>
    <mergeCell ref="XK8:XL8"/>
    <mergeCell ref="XM8:XN8"/>
    <mergeCell ref="XO8:XP8"/>
    <mergeCell ref="XQ8:XR8"/>
    <mergeCell ref="WU8:WV8"/>
    <mergeCell ref="WW8:WX8"/>
    <mergeCell ref="WY8:WZ8"/>
    <mergeCell ref="XA8:XB8"/>
    <mergeCell ref="XC8:XD8"/>
    <mergeCell ref="XE8:XF8"/>
    <mergeCell ref="WI8:WJ8"/>
    <mergeCell ref="WK8:WL8"/>
    <mergeCell ref="WM8:WN8"/>
    <mergeCell ref="WO8:WP8"/>
    <mergeCell ref="WQ8:WR8"/>
    <mergeCell ref="WS8:WT8"/>
    <mergeCell ref="VW8:VX8"/>
    <mergeCell ref="VY8:VZ8"/>
    <mergeCell ref="WA8:WB8"/>
    <mergeCell ref="WC8:WD8"/>
    <mergeCell ref="WE8:WF8"/>
    <mergeCell ref="WG8:WH8"/>
    <mergeCell ref="VK8:VL8"/>
    <mergeCell ref="VM8:VN8"/>
    <mergeCell ref="VO8:VP8"/>
    <mergeCell ref="VQ8:VR8"/>
    <mergeCell ref="VS8:VT8"/>
    <mergeCell ref="VU8:VV8"/>
    <mergeCell ref="UY8:UZ8"/>
    <mergeCell ref="VA8:VB8"/>
    <mergeCell ref="VC8:VD8"/>
    <mergeCell ref="VE8:VF8"/>
    <mergeCell ref="VG8:VH8"/>
    <mergeCell ref="VI8:VJ8"/>
    <mergeCell ref="UM8:UN8"/>
    <mergeCell ref="UO8:UP8"/>
    <mergeCell ref="UQ8:UR8"/>
    <mergeCell ref="US8:UT8"/>
    <mergeCell ref="UU8:UV8"/>
    <mergeCell ref="UW8:UX8"/>
    <mergeCell ref="UA8:UB8"/>
    <mergeCell ref="UC8:UD8"/>
    <mergeCell ref="UE8:UF8"/>
    <mergeCell ref="UG8:UH8"/>
    <mergeCell ref="UI8:UJ8"/>
    <mergeCell ref="UK8:UL8"/>
    <mergeCell ref="TO8:TP8"/>
    <mergeCell ref="TQ8:TR8"/>
    <mergeCell ref="TS8:TT8"/>
    <mergeCell ref="TU8:TV8"/>
    <mergeCell ref="TW8:TX8"/>
    <mergeCell ref="TY8:TZ8"/>
    <mergeCell ref="TC8:TD8"/>
    <mergeCell ref="TE8:TF8"/>
    <mergeCell ref="TG8:TH8"/>
    <mergeCell ref="TI8:TJ8"/>
    <mergeCell ref="TK8:TL8"/>
    <mergeCell ref="TM8:TN8"/>
    <mergeCell ref="SQ8:SR8"/>
    <mergeCell ref="SS8:ST8"/>
    <mergeCell ref="SU8:SV8"/>
    <mergeCell ref="SW8:SX8"/>
    <mergeCell ref="SY8:SZ8"/>
    <mergeCell ref="TA8:TB8"/>
    <mergeCell ref="SE8:SF8"/>
    <mergeCell ref="SG8:SH8"/>
    <mergeCell ref="SI8:SJ8"/>
    <mergeCell ref="SK8:SL8"/>
    <mergeCell ref="SM8:SN8"/>
    <mergeCell ref="SO8:SP8"/>
    <mergeCell ref="RS8:RT8"/>
    <mergeCell ref="RU8:RV8"/>
    <mergeCell ref="RW8:RX8"/>
    <mergeCell ref="RY8:RZ8"/>
    <mergeCell ref="SA8:SB8"/>
    <mergeCell ref="SC8:SD8"/>
    <mergeCell ref="RG8:RH8"/>
    <mergeCell ref="RI8:RJ8"/>
    <mergeCell ref="RK8:RL8"/>
    <mergeCell ref="RM8:RN8"/>
    <mergeCell ref="RO8:RP8"/>
    <mergeCell ref="RQ8:RR8"/>
    <mergeCell ref="QU8:QV8"/>
    <mergeCell ref="QW8:QX8"/>
    <mergeCell ref="QY8:QZ8"/>
    <mergeCell ref="RA8:RB8"/>
    <mergeCell ref="RC8:RD8"/>
    <mergeCell ref="RE8:RF8"/>
    <mergeCell ref="QI8:QJ8"/>
    <mergeCell ref="QK8:QL8"/>
    <mergeCell ref="QM8:QN8"/>
    <mergeCell ref="QO8:QP8"/>
    <mergeCell ref="QQ8:QR8"/>
    <mergeCell ref="QS8:QT8"/>
    <mergeCell ref="PW8:PX8"/>
    <mergeCell ref="PY8:PZ8"/>
    <mergeCell ref="QA8:QB8"/>
    <mergeCell ref="QC8:QD8"/>
    <mergeCell ref="QE8:QF8"/>
    <mergeCell ref="QG8:QH8"/>
    <mergeCell ref="PK8:PL8"/>
    <mergeCell ref="PM8:PN8"/>
    <mergeCell ref="PO8:PP8"/>
    <mergeCell ref="PQ8:PR8"/>
    <mergeCell ref="PS8:PT8"/>
    <mergeCell ref="PU8:PV8"/>
    <mergeCell ref="OY8:OZ8"/>
    <mergeCell ref="PA8:PB8"/>
    <mergeCell ref="PC8:PD8"/>
    <mergeCell ref="PE8:PF8"/>
    <mergeCell ref="PG8:PH8"/>
    <mergeCell ref="PI8:PJ8"/>
    <mergeCell ref="OM8:ON8"/>
    <mergeCell ref="OO8:OP8"/>
    <mergeCell ref="OQ8:OR8"/>
    <mergeCell ref="OS8:OT8"/>
    <mergeCell ref="OU8:OV8"/>
    <mergeCell ref="OW8:OX8"/>
    <mergeCell ref="OA8:OB8"/>
    <mergeCell ref="OC8:OD8"/>
    <mergeCell ref="OE8:OF8"/>
    <mergeCell ref="OG8:OH8"/>
    <mergeCell ref="OI8:OJ8"/>
    <mergeCell ref="OK8:OL8"/>
    <mergeCell ref="NO8:NP8"/>
    <mergeCell ref="NQ8:NR8"/>
    <mergeCell ref="NS8:NT8"/>
    <mergeCell ref="NU8:NV8"/>
    <mergeCell ref="NW8:NX8"/>
    <mergeCell ref="NY8:NZ8"/>
    <mergeCell ref="NC8:ND8"/>
    <mergeCell ref="NE8:NF8"/>
    <mergeCell ref="NG8:NH8"/>
    <mergeCell ref="NI8:NJ8"/>
    <mergeCell ref="NK8:NL8"/>
    <mergeCell ref="NM8:NN8"/>
    <mergeCell ref="MQ8:MR8"/>
    <mergeCell ref="MS8:MT8"/>
    <mergeCell ref="MU8:MV8"/>
    <mergeCell ref="MW8:MX8"/>
    <mergeCell ref="MY8:MZ8"/>
    <mergeCell ref="NA8:NB8"/>
    <mergeCell ref="ME8:MF8"/>
    <mergeCell ref="MG8:MH8"/>
    <mergeCell ref="MI8:MJ8"/>
    <mergeCell ref="MK8:ML8"/>
    <mergeCell ref="MM8:MN8"/>
    <mergeCell ref="MO8:MP8"/>
    <mergeCell ref="LS8:LT8"/>
    <mergeCell ref="LU8:LV8"/>
    <mergeCell ref="LW8:LX8"/>
    <mergeCell ref="LY8:LZ8"/>
    <mergeCell ref="MA8:MB8"/>
    <mergeCell ref="MC8:MD8"/>
    <mergeCell ref="LG8:LH8"/>
    <mergeCell ref="LI8:LJ8"/>
    <mergeCell ref="LK8:LL8"/>
    <mergeCell ref="LM8:LN8"/>
    <mergeCell ref="LO8:LP8"/>
    <mergeCell ref="LQ8:LR8"/>
    <mergeCell ref="KU8:KV8"/>
    <mergeCell ref="KW8:KX8"/>
    <mergeCell ref="KY8:KZ8"/>
    <mergeCell ref="LA8:LB8"/>
    <mergeCell ref="LC8:LD8"/>
    <mergeCell ref="LE8:LF8"/>
    <mergeCell ref="KI8:KJ8"/>
    <mergeCell ref="KK8:KL8"/>
    <mergeCell ref="KM8:KN8"/>
    <mergeCell ref="KO8:KP8"/>
    <mergeCell ref="KQ8:KR8"/>
    <mergeCell ref="KS8:KT8"/>
    <mergeCell ref="JW8:JX8"/>
    <mergeCell ref="JY8:JZ8"/>
    <mergeCell ref="KA8:KB8"/>
    <mergeCell ref="KC8:KD8"/>
    <mergeCell ref="KE8:KF8"/>
    <mergeCell ref="KG8:KH8"/>
    <mergeCell ref="JK8:JL8"/>
    <mergeCell ref="JM8:JN8"/>
    <mergeCell ref="JO8:JP8"/>
    <mergeCell ref="JQ8:JR8"/>
    <mergeCell ref="JS8:JT8"/>
    <mergeCell ref="JU8:JV8"/>
    <mergeCell ref="IY8:IZ8"/>
    <mergeCell ref="JA8:JB8"/>
    <mergeCell ref="JC8:JD8"/>
    <mergeCell ref="JE8:JF8"/>
    <mergeCell ref="JG8:JH8"/>
    <mergeCell ref="JI8:JJ8"/>
    <mergeCell ref="IM8:IN8"/>
    <mergeCell ref="IO8:IP8"/>
    <mergeCell ref="IQ8:IR8"/>
    <mergeCell ref="IS8:IT8"/>
    <mergeCell ref="IU8:IV8"/>
    <mergeCell ref="IW8:IX8"/>
    <mergeCell ref="IA8:IB8"/>
    <mergeCell ref="IC8:ID8"/>
    <mergeCell ref="IE8:IF8"/>
    <mergeCell ref="IG8:IH8"/>
    <mergeCell ref="II8:IJ8"/>
    <mergeCell ref="IK8:IL8"/>
    <mergeCell ref="HO8:HP8"/>
    <mergeCell ref="HQ8:HR8"/>
    <mergeCell ref="HS8:HT8"/>
    <mergeCell ref="HU8:HV8"/>
    <mergeCell ref="HW8:HX8"/>
    <mergeCell ref="HY8:HZ8"/>
    <mergeCell ref="HC8:HD8"/>
    <mergeCell ref="HE8:HF8"/>
    <mergeCell ref="HG8:HH8"/>
    <mergeCell ref="HI8:HJ8"/>
    <mergeCell ref="HK8:HL8"/>
    <mergeCell ref="HM8:HN8"/>
    <mergeCell ref="GQ8:GR8"/>
    <mergeCell ref="GS8:GT8"/>
    <mergeCell ref="GU8:GV8"/>
    <mergeCell ref="GW8:GX8"/>
    <mergeCell ref="GY8:GZ8"/>
    <mergeCell ref="HA8:HB8"/>
    <mergeCell ref="GE8:GF8"/>
    <mergeCell ref="GG8:GH8"/>
    <mergeCell ref="GI8:GJ8"/>
    <mergeCell ref="GK8:GL8"/>
    <mergeCell ref="GM8:GN8"/>
    <mergeCell ref="GO8:GP8"/>
    <mergeCell ref="FS8:FT8"/>
    <mergeCell ref="FU8:FV8"/>
    <mergeCell ref="FW8:FX8"/>
    <mergeCell ref="FY8:FZ8"/>
    <mergeCell ref="GA8:GB8"/>
    <mergeCell ref="GC8:GD8"/>
    <mergeCell ref="FG8:FH8"/>
    <mergeCell ref="FI8:FJ8"/>
    <mergeCell ref="FK8:FL8"/>
    <mergeCell ref="FM8:FN8"/>
    <mergeCell ref="FO8:FP8"/>
    <mergeCell ref="FQ8:FR8"/>
    <mergeCell ref="EU8:EV8"/>
    <mergeCell ref="EW8:EX8"/>
    <mergeCell ref="EY8:EZ8"/>
    <mergeCell ref="FA8:FB8"/>
    <mergeCell ref="FC8:FD8"/>
    <mergeCell ref="FE8:FF8"/>
    <mergeCell ref="EI8:EJ8"/>
    <mergeCell ref="EK8:EL8"/>
    <mergeCell ref="EM8:EN8"/>
    <mergeCell ref="EO8:EP8"/>
    <mergeCell ref="EQ8:ER8"/>
    <mergeCell ref="ES8:ET8"/>
    <mergeCell ref="DW8:DX8"/>
    <mergeCell ref="DY8:DZ8"/>
    <mergeCell ref="EA8:EB8"/>
    <mergeCell ref="EC8:ED8"/>
    <mergeCell ref="EE8:EF8"/>
    <mergeCell ref="EG8:EH8"/>
    <mergeCell ref="DK8:DL8"/>
    <mergeCell ref="DM8:DN8"/>
    <mergeCell ref="DO8:DP8"/>
    <mergeCell ref="DQ8:DR8"/>
    <mergeCell ref="DS8:DT8"/>
    <mergeCell ref="DU8:DV8"/>
    <mergeCell ref="CY8:CZ8"/>
    <mergeCell ref="DA8:DB8"/>
    <mergeCell ref="DC8:DD8"/>
    <mergeCell ref="DE8:DF8"/>
    <mergeCell ref="DG8:DH8"/>
    <mergeCell ref="DI8:DJ8"/>
    <mergeCell ref="CM8:CN8"/>
    <mergeCell ref="CO8:CP8"/>
    <mergeCell ref="CQ8:CR8"/>
    <mergeCell ref="CS8:CT8"/>
    <mergeCell ref="CU8:CV8"/>
    <mergeCell ref="CW8:CX8"/>
    <mergeCell ref="CA8:CB8"/>
    <mergeCell ref="CC8:CD8"/>
    <mergeCell ref="CE8:CF8"/>
    <mergeCell ref="CG8:CH8"/>
    <mergeCell ref="CI8:CJ8"/>
    <mergeCell ref="CK8:CL8"/>
    <mergeCell ref="BO8:BP8"/>
    <mergeCell ref="BQ8:BR8"/>
    <mergeCell ref="BS8:BT8"/>
    <mergeCell ref="BU8:BV8"/>
    <mergeCell ref="BW8:BX8"/>
    <mergeCell ref="BY8:BZ8"/>
    <mergeCell ref="BC8:BD8"/>
    <mergeCell ref="BE8:BF8"/>
    <mergeCell ref="BG8:BH8"/>
    <mergeCell ref="BI8:BJ8"/>
    <mergeCell ref="BK8:BL8"/>
    <mergeCell ref="BM8:BN8"/>
    <mergeCell ref="AQ8:AR8"/>
    <mergeCell ref="AS8:AT8"/>
    <mergeCell ref="AU8:AV8"/>
    <mergeCell ref="AW8:AX8"/>
    <mergeCell ref="AY8:AZ8"/>
    <mergeCell ref="BA8:BB8"/>
    <mergeCell ref="AE8:AF8"/>
    <mergeCell ref="AG8:AH8"/>
    <mergeCell ref="AI8:AJ8"/>
    <mergeCell ref="AK8:AL8"/>
    <mergeCell ref="AM8:AN8"/>
    <mergeCell ref="AO8:AP8"/>
    <mergeCell ref="S8:T8"/>
    <mergeCell ref="U8:V8"/>
    <mergeCell ref="W8:X8"/>
    <mergeCell ref="Y8:Z8"/>
    <mergeCell ref="AA8:AB8"/>
    <mergeCell ref="AC8:AD8"/>
    <mergeCell ref="XFA7:XFB7"/>
    <mergeCell ref="XFC7:XFD7"/>
    <mergeCell ref="B8:D8"/>
    <mergeCell ref="E8:F8"/>
    <mergeCell ref="G8:H8"/>
    <mergeCell ref="I8:J8"/>
    <mergeCell ref="K8:L8"/>
    <mergeCell ref="M8:N8"/>
    <mergeCell ref="O8:P8"/>
    <mergeCell ref="Q8:R8"/>
    <mergeCell ref="XEO7:XEP7"/>
    <mergeCell ref="XEQ7:XER7"/>
    <mergeCell ref="XES7:XET7"/>
    <mergeCell ref="XEU7:XEV7"/>
    <mergeCell ref="XEW7:XEX7"/>
    <mergeCell ref="XEY7:XEZ7"/>
    <mergeCell ref="XEC7:XED7"/>
    <mergeCell ref="XEE7:XEF7"/>
    <mergeCell ref="XEG7:XEH7"/>
    <mergeCell ref="XEI7:XEJ7"/>
    <mergeCell ref="XEK7:XEL7"/>
    <mergeCell ref="XEM7:XEN7"/>
    <mergeCell ref="XDQ7:XDR7"/>
    <mergeCell ref="XDS7:XDT7"/>
    <mergeCell ref="XDU7:XDV7"/>
    <mergeCell ref="XDW7:XDX7"/>
    <mergeCell ref="XDY7:XDZ7"/>
    <mergeCell ref="XEA7:XEB7"/>
    <mergeCell ref="XDE7:XDF7"/>
    <mergeCell ref="XDG7:XDH7"/>
    <mergeCell ref="XDI7:XDJ7"/>
    <mergeCell ref="XDK7:XDL7"/>
    <mergeCell ref="XDM7:XDN7"/>
    <mergeCell ref="XDO7:XDP7"/>
    <mergeCell ref="XCS7:XCT7"/>
    <mergeCell ref="XCU7:XCV7"/>
    <mergeCell ref="XCW7:XCX7"/>
    <mergeCell ref="XCY7:XCZ7"/>
    <mergeCell ref="XDA7:XDB7"/>
    <mergeCell ref="XDC7:XDD7"/>
    <mergeCell ref="XCG7:XCH7"/>
    <mergeCell ref="XCI7:XCJ7"/>
    <mergeCell ref="XCK7:XCL7"/>
    <mergeCell ref="XCM7:XCN7"/>
    <mergeCell ref="XCO7:XCP7"/>
    <mergeCell ref="XCQ7:XCR7"/>
    <mergeCell ref="XBU7:XBV7"/>
    <mergeCell ref="XBW7:XBX7"/>
    <mergeCell ref="XBY7:XBZ7"/>
    <mergeCell ref="XCA7:XCB7"/>
    <mergeCell ref="XCC7:XCD7"/>
    <mergeCell ref="XCE7:XCF7"/>
    <mergeCell ref="XBI7:XBJ7"/>
    <mergeCell ref="XBK7:XBL7"/>
    <mergeCell ref="XBM7:XBN7"/>
    <mergeCell ref="XBO7:XBP7"/>
    <mergeCell ref="XBQ7:XBR7"/>
    <mergeCell ref="XBS7:XBT7"/>
    <mergeCell ref="XAW7:XAX7"/>
    <mergeCell ref="XAY7:XAZ7"/>
    <mergeCell ref="XBA7:XBB7"/>
    <mergeCell ref="XBC7:XBD7"/>
    <mergeCell ref="XBE7:XBF7"/>
    <mergeCell ref="XBG7:XBH7"/>
    <mergeCell ref="XAK7:XAL7"/>
    <mergeCell ref="XAM7:XAN7"/>
    <mergeCell ref="XAO7:XAP7"/>
    <mergeCell ref="XAQ7:XAR7"/>
    <mergeCell ref="XAS7:XAT7"/>
    <mergeCell ref="XAU7:XAV7"/>
    <mergeCell ref="WZY7:WZZ7"/>
    <mergeCell ref="XAA7:XAB7"/>
    <mergeCell ref="XAC7:XAD7"/>
    <mergeCell ref="XAE7:XAF7"/>
    <mergeCell ref="XAG7:XAH7"/>
    <mergeCell ref="XAI7:XAJ7"/>
    <mergeCell ref="WZM7:WZN7"/>
    <mergeCell ref="WZO7:WZP7"/>
    <mergeCell ref="WZQ7:WZR7"/>
    <mergeCell ref="WZS7:WZT7"/>
    <mergeCell ref="WZU7:WZV7"/>
    <mergeCell ref="WZW7:WZX7"/>
    <mergeCell ref="WZA7:WZB7"/>
    <mergeCell ref="WZC7:WZD7"/>
    <mergeCell ref="WZE7:WZF7"/>
    <mergeCell ref="WZG7:WZH7"/>
    <mergeCell ref="WZI7:WZJ7"/>
    <mergeCell ref="WZK7:WZL7"/>
    <mergeCell ref="WYO7:WYP7"/>
    <mergeCell ref="WYQ7:WYR7"/>
    <mergeCell ref="WYS7:WYT7"/>
    <mergeCell ref="WYU7:WYV7"/>
    <mergeCell ref="WYW7:WYX7"/>
    <mergeCell ref="WYY7:WYZ7"/>
    <mergeCell ref="WYC7:WYD7"/>
    <mergeCell ref="WYE7:WYF7"/>
    <mergeCell ref="WYG7:WYH7"/>
    <mergeCell ref="WYI7:WYJ7"/>
    <mergeCell ref="WYK7:WYL7"/>
    <mergeCell ref="WYM7:WYN7"/>
    <mergeCell ref="WXQ7:WXR7"/>
    <mergeCell ref="WXS7:WXT7"/>
    <mergeCell ref="WXU7:WXV7"/>
    <mergeCell ref="WXW7:WXX7"/>
    <mergeCell ref="WXY7:WXZ7"/>
    <mergeCell ref="WYA7:WYB7"/>
    <mergeCell ref="WXE7:WXF7"/>
    <mergeCell ref="WXG7:WXH7"/>
    <mergeCell ref="WXI7:WXJ7"/>
    <mergeCell ref="WXK7:WXL7"/>
    <mergeCell ref="WXM7:WXN7"/>
    <mergeCell ref="WXO7:WXP7"/>
    <mergeCell ref="WWS7:WWT7"/>
    <mergeCell ref="WWU7:WWV7"/>
    <mergeCell ref="WWW7:WWX7"/>
    <mergeCell ref="WWY7:WWZ7"/>
    <mergeCell ref="WXA7:WXB7"/>
    <mergeCell ref="WXC7:WXD7"/>
    <mergeCell ref="WWG7:WWH7"/>
    <mergeCell ref="WWI7:WWJ7"/>
    <mergeCell ref="WWK7:WWL7"/>
    <mergeCell ref="WWM7:WWN7"/>
    <mergeCell ref="WWO7:WWP7"/>
    <mergeCell ref="WWQ7:WWR7"/>
    <mergeCell ref="WVU7:WVV7"/>
    <mergeCell ref="WVW7:WVX7"/>
    <mergeCell ref="WVY7:WVZ7"/>
    <mergeCell ref="WWA7:WWB7"/>
    <mergeCell ref="WWC7:WWD7"/>
    <mergeCell ref="WWE7:WWF7"/>
    <mergeCell ref="WVI7:WVJ7"/>
    <mergeCell ref="WVK7:WVL7"/>
    <mergeCell ref="WVM7:WVN7"/>
    <mergeCell ref="WVO7:WVP7"/>
    <mergeCell ref="WVQ7:WVR7"/>
    <mergeCell ref="WVS7:WVT7"/>
    <mergeCell ref="WUW7:WUX7"/>
    <mergeCell ref="WUY7:WUZ7"/>
    <mergeCell ref="WVA7:WVB7"/>
    <mergeCell ref="WVC7:WVD7"/>
    <mergeCell ref="WVE7:WVF7"/>
    <mergeCell ref="WVG7:WVH7"/>
    <mergeCell ref="WUK7:WUL7"/>
    <mergeCell ref="WUM7:WUN7"/>
    <mergeCell ref="WUO7:WUP7"/>
    <mergeCell ref="WUQ7:WUR7"/>
    <mergeCell ref="WUS7:WUT7"/>
    <mergeCell ref="WUU7:WUV7"/>
    <mergeCell ref="WTY7:WTZ7"/>
    <mergeCell ref="WUA7:WUB7"/>
    <mergeCell ref="WUC7:WUD7"/>
    <mergeCell ref="WUE7:WUF7"/>
    <mergeCell ref="WUG7:WUH7"/>
    <mergeCell ref="WUI7:WUJ7"/>
    <mergeCell ref="WTM7:WTN7"/>
    <mergeCell ref="WTO7:WTP7"/>
    <mergeCell ref="WTQ7:WTR7"/>
    <mergeCell ref="WTS7:WTT7"/>
    <mergeCell ref="WTU7:WTV7"/>
    <mergeCell ref="WTW7:WTX7"/>
    <mergeCell ref="WTA7:WTB7"/>
    <mergeCell ref="WTC7:WTD7"/>
    <mergeCell ref="WTE7:WTF7"/>
    <mergeCell ref="WTG7:WTH7"/>
    <mergeCell ref="WTI7:WTJ7"/>
    <mergeCell ref="WTK7:WTL7"/>
    <mergeCell ref="WSO7:WSP7"/>
    <mergeCell ref="WSQ7:WSR7"/>
    <mergeCell ref="WSS7:WST7"/>
    <mergeCell ref="WSU7:WSV7"/>
    <mergeCell ref="WSW7:WSX7"/>
    <mergeCell ref="WSY7:WSZ7"/>
    <mergeCell ref="WSC7:WSD7"/>
    <mergeCell ref="WSE7:WSF7"/>
    <mergeCell ref="WSG7:WSH7"/>
    <mergeCell ref="WSI7:WSJ7"/>
    <mergeCell ref="WSK7:WSL7"/>
    <mergeCell ref="WSM7:WSN7"/>
    <mergeCell ref="WRQ7:WRR7"/>
    <mergeCell ref="WRS7:WRT7"/>
    <mergeCell ref="WRU7:WRV7"/>
    <mergeCell ref="WRW7:WRX7"/>
    <mergeCell ref="WRY7:WRZ7"/>
    <mergeCell ref="WSA7:WSB7"/>
    <mergeCell ref="WRE7:WRF7"/>
    <mergeCell ref="WRG7:WRH7"/>
    <mergeCell ref="WRI7:WRJ7"/>
    <mergeCell ref="WRK7:WRL7"/>
    <mergeCell ref="WRM7:WRN7"/>
    <mergeCell ref="WRO7:WRP7"/>
    <mergeCell ref="WQS7:WQT7"/>
    <mergeCell ref="WQU7:WQV7"/>
    <mergeCell ref="WQW7:WQX7"/>
    <mergeCell ref="WQY7:WQZ7"/>
    <mergeCell ref="WRA7:WRB7"/>
    <mergeCell ref="WRC7:WRD7"/>
    <mergeCell ref="WQG7:WQH7"/>
    <mergeCell ref="WQI7:WQJ7"/>
    <mergeCell ref="WQK7:WQL7"/>
    <mergeCell ref="WQM7:WQN7"/>
    <mergeCell ref="WQO7:WQP7"/>
    <mergeCell ref="WQQ7:WQR7"/>
    <mergeCell ref="WPU7:WPV7"/>
    <mergeCell ref="WPW7:WPX7"/>
    <mergeCell ref="WPY7:WPZ7"/>
    <mergeCell ref="WQA7:WQB7"/>
    <mergeCell ref="WQC7:WQD7"/>
    <mergeCell ref="WQE7:WQF7"/>
    <mergeCell ref="WPI7:WPJ7"/>
    <mergeCell ref="WPK7:WPL7"/>
    <mergeCell ref="WPM7:WPN7"/>
    <mergeCell ref="WPO7:WPP7"/>
    <mergeCell ref="WPQ7:WPR7"/>
    <mergeCell ref="WPS7:WPT7"/>
    <mergeCell ref="WOW7:WOX7"/>
    <mergeCell ref="WOY7:WOZ7"/>
    <mergeCell ref="WPA7:WPB7"/>
    <mergeCell ref="WPC7:WPD7"/>
    <mergeCell ref="WPE7:WPF7"/>
    <mergeCell ref="WPG7:WPH7"/>
    <mergeCell ref="WOK7:WOL7"/>
    <mergeCell ref="WOM7:WON7"/>
    <mergeCell ref="WOO7:WOP7"/>
    <mergeCell ref="WOQ7:WOR7"/>
    <mergeCell ref="WOS7:WOT7"/>
    <mergeCell ref="WOU7:WOV7"/>
    <mergeCell ref="WNY7:WNZ7"/>
    <mergeCell ref="WOA7:WOB7"/>
    <mergeCell ref="WOC7:WOD7"/>
    <mergeCell ref="WOE7:WOF7"/>
    <mergeCell ref="WOG7:WOH7"/>
    <mergeCell ref="WOI7:WOJ7"/>
    <mergeCell ref="WNM7:WNN7"/>
    <mergeCell ref="WNO7:WNP7"/>
    <mergeCell ref="WNQ7:WNR7"/>
    <mergeCell ref="WNS7:WNT7"/>
    <mergeCell ref="WNU7:WNV7"/>
    <mergeCell ref="WNW7:WNX7"/>
    <mergeCell ref="WNA7:WNB7"/>
    <mergeCell ref="WNC7:WND7"/>
    <mergeCell ref="WNE7:WNF7"/>
    <mergeCell ref="WNG7:WNH7"/>
    <mergeCell ref="WNI7:WNJ7"/>
    <mergeCell ref="WNK7:WNL7"/>
    <mergeCell ref="WMO7:WMP7"/>
    <mergeCell ref="WMQ7:WMR7"/>
    <mergeCell ref="WMS7:WMT7"/>
    <mergeCell ref="WMU7:WMV7"/>
    <mergeCell ref="WMW7:WMX7"/>
    <mergeCell ref="WMY7:WMZ7"/>
    <mergeCell ref="WMC7:WMD7"/>
    <mergeCell ref="WME7:WMF7"/>
    <mergeCell ref="WMG7:WMH7"/>
    <mergeCell ref="WMI7:WMJ7"/>
    <mergeCell ref="WMK7:WML7"/>
    <mergeCell ref="WMM7:WMN7"/>
    <mergeCell ref="WLQ7:WLR7"/>
    <mergeCell ref="WLS7:WLT7"/>
    <mergeCell ref="WLU7:WLV7"/>
    <mergeCell ref="WLW7:WLX7"/>
    <mergeCell ref="WLY7:WLZ7"/>
    <mergeCell ref="WMA7:WMB7"/>
    <mergeCell ref="WLE7:WLF7"/>
    <mergeCell ref="WLG7:WLH7"/>
    <mergeCell ref="WLI7:WLJ7"/>
    <mergeCell ref="WLK7:WLL7"/>
    <mergeCell ref="WLM7:WLN7"/>
    <mergeCell ref="WLO7:WLP7"/>
    <mergeCell ref="WKS7:WKT7"/>
    <mergeCell ref="WKU7:WKV7"/>
    <mergeCell ref="WKW7:WKX7"/>
    <mergeCell ref="WKY7:WKZ7"/>
    <mergeCell ref="WLA7:WLB7"/>
    <mergeCell ref="WLC7:WLD7"/>
    <mergeCell ref="WKG7:WKH7"/>
    <mergeCell ref="WKI7:WKJ7"/>
    <mergeCell ref="WKK7:WKL7"/>
    <mergeCell ref="WKM7:WKN7"/>
    <mergeCell ref="WKO7:WKP7"/>
    <mergeCell ref="WKQ7:WKR7"/>
    <mergeCell ref="WJU7:WJV7"/>
    <mergeCell ref="WJW7:WJX7"/>
    <mergeCell ref="WJY7:WJZ7"/>
    <mergeCell ref="WKA7:WKB7"/>
    <mergeCell ref="WKC7:WKD7"/>
    <mergeCell ref="WKE7:WKF7"/>
    <mergeCell ref="WJI7:WJJ7"/>
    <mergeCell ref="WJK7:WJL7"/>
    <mergeCell ref="WJM7:WJN7"/>
    <mergeCell ref="WJO7:WJP7"/>
    <mergeCell ref="WJQ7:WJR7"/>
    <mergeCell ref="WJS7:WJT7"/>
    <mergeCell ref="WIW7:WIX7"/>
    <mergeCell ref="WIY7:WIZ7"/>
    <mergeCell ref="WJA7:WJB7"/>
    <mergeCell ref="WJC7:WJD7"/>
    <mergeCell ref="WJE7:WJF7"/>
    <mergeCell ref="WJG7:WJH7"/>
    <mergeCell ref="WIK7:WIL7"/>
    <mergeCell ref="WIM7:WIN7"/>
    <mergeCell ref="WIO7:WIP7"/>
    <mergeCell ref="WIQ7:WIR7"/>
    <mergeCell ref="WIS7:WIT7"/>
    <mergeCell ref="WIU7:WIV7"/>
    <mergeCell ref="WHY7:WHZ7"/>
    <mergeCell ref="WIA7:WIB7"/>
    <mergeCell ref="WIC7:WID7"/>
    <mergeCell ref="WIE7:WIF7"/>
    <mergeCell ref="WIG7:WIH7"/>
    <mergeCell ref="WII7:WIJ7"/>
    <mergeCell ref="WHM7:WHN7"/>
    <mergeCell ref="WHO7:WHP7"/>
    <mergeCell ref="WHQ7:WHR7"/>
    <mergeCell ref="WHS7:WHT7"/>
    <mergeCell ref="WHU7:WHV7"/>
    <mergeCell ref="WHW7:WHX7"/>
    <mergeCell ref="WHA7:WHB7"/>
    <mergeCell ref="WHC7:WHD7"/>
    <mergeCell ref="WHE7:WHF7"/>
    <mergeCell ref="WHG7:WHH7"/>
    <mergeCell ref="WHI7:WHJ7"/>
    <mergeCell ref="WHK7:WHL7"/>
    <mergeCell ref="WGO7:WGP7"/>
    <mergeCell ref="WGQ7:WGR7"/>
    <mergeCell ref="WGS7:WGT7"/>
    <mergeCell ref="WGU7:WGV7"/>
    <mergeCell ref="WGW7:WGX7"/>
    <mergeCell ref="WGY7:WGZ7"/>
    <mergeCell ref="WGC7:WGD7"/>
    <mergeCell ref="WGE7:WGF7"/>
    <mergeCell ref="WGG7:WGH7"/>
    <mergeCell ref="WGI7:WGJ7"/>
    <mergeCell ref="WGK7:WGL7"/>
    <mergeCell ref="WGM7:WGN7"/>
    <mergeCell ref="WFQ7:WFR7"/>
    <mergeCell ref="WFS7:WFT7"/>
    <mergeCell ref="WFU7:WFV7"/>
    <mergeCell ref="WFW7:WFX7"/>
    <mergeCell ref="WFY7:WFZ7"/>
    <mergeCell ref="WGA7:WGB7"/>
    <mergeCell ref="WFE7:WFF7"/>
    <mergeCell ref="WFG7:WFH7"/>
    <mergeCell ref="WFI7:WFJ7"/>
    <mergeCell ref="WFK7:WFL7"/>
    <mergeCell ref="WFM7:WFN7"/>
    <mergeCell ref="WFO7:WFP7"/>
    <mergeCell ref="WES7:WET7"/>
    <mergeCell ref="WEU7:WEV7"/>
    <mergeCell ref="WEW7:WEX7"/>
    <mergeCell ref="WEY7:WEZ7"/>
    <mergeCell ref="WFA7:WFB7"/>
    <mergeCell ref="WFC7:WFD7"/>
    <mergeCell ref="WEG7:WEH7"/>
    <mergeCell ref="WEI7:WEJ7"/>
    <mergeCell ref="WEK7:WEL7"/>
    <mergeCell ref="WEM7:WEN7"/>
    <mergeCell ref="WEO7:WEP7"/>
    <mergeCell ref="WEQ7:WER7"/>
    <mergeCell ref="WDU7:WDV7"/>
    <mergeCell ref="WDW7:WDX7"/>
    <mergeCell ref="WDY7:WDZ7"/>
    <mergeCell ref="WEA7:WEB7"/>
    <mergeCell ref="WEC7:WED7"/>
    <mergeCell ref="WEE7:WEF7"/>
    <mergeCell ref="WDI7:WDJ7"/>
    <mergeCell ref="WDK7:WDL7"/>
    <mergeCell ref="WDM7:WDN7"/>
    <mergeCell ref="WDO7:WDP7"/>
    <mergeCell ref="WDQ7:WDR7"/>
    <mergeCell ref="WDS7:WDT7"/>
    <mergeCell ref="WCW7:WCX7"/>
    <mergeCell ref="WCY7:WCZ7"/>
    <mergeCell ref="WDA7:WDB7"/>
    <mergeCell ref="WDC7:WDD7"/>
    <mergeCell ref="WDE7:WDF7"/>
    <mergeCell ref="WDG7:WDH7"/>
    <mergeCell ref="WCK7:WCL7"/>
    <mergeCell ref="WCM7:WCN7"/>
    <mergeCell ref="WCO7:WCP7"/>
    <mergeCell ref="WCQ7:WCR7"/>
    <mergeCell ref="WCS7:WCT7"/>
    <mergeCell ref="WCU7:WCV7"/>
    <mergeCell ref="WBY7:WBZ7"/>
    <mergeCell ref="WCA7:WCB7"/>
    <mergeCell ref="WCC7:WCD7"/>
    <mergeCell ref="WCE7:WCF7"/>
    <mergeCell ref="WCG7:WCH7"/>
    <mergeCell ref="WCI7:WCJ7"/>
    <mergeCell ref="WBM7:WBN7"/>
    <mergeCell ref="WBO7:WBP7"/>
    <mergeCell ref="WBQ7:WBR7"/>
    <mergeCell ref="WBS7:WBT7"/>
    <mergeCell ref="WBU7:WBV7"/>
    <mergeCell ref="WBW7:WBX7"/>
    <mergeCell ref="WBA7:WBB7"/>
    <mergeCell ref="WBC7:WBD7"/>
    <mergeCell ref="WBE7:WBF7"/>
    <mergeCell ref="WBG7:WBH7"/>
    <mergeCell ref="WBI7:WBJ7"/>
    <mergeCell ref="WBK7:WBL7"/>
    <mergeCell ref="WAO7:WAP7"/>
    <mergeCell ref="WAQ7:WAR7"/>
    <mergeCell ref="WAS7:WAT7"/>
    <mergeCell ref="WAU7:WAV7"/>
    <mergeCell ref="WAW7:WAX7"/>
    <mergeCell ref="WAY7:WAZ7"/>
    <mergeCell ref="WAC7:WAD7"/>
    <mergeCell ref="WAE7:WAF7"/>
    <mergeCell ref="WAG7:WAH7"/>
    <mergeCell ref="WAI7:WAJ7"/>
    <mergeCell ref="WAK7:WAL7"/>
    <mergeCell ref="WAM7:WAN7"/>
    <mergeCell ref="VZQ7:VZR7"/>
    <mergeCell ref="VZS7:VZT7"/>
    <mergeCell ref="VZU7:VZV7"/>
    <mergeCell ref="VZW7:VZX7"/>
    <mergeCell ref="VZY7:VZZ7"/>
    <mergeCell ref="WAA7:WAB7"/>
    <mergeCell ref="VZE7:VZF7"/>
    <mergeCell ref="VZG7:VZH7"/>
    <mergeCell ref="VZI7:VZJ7"/>
    <mergeCell ref="VZK7:VZL7"/>
    <mergeCell ref="VZM7:VZN7"/>
    <mergeCell ref="VZO7:VZP7"/>
    <mergeCell ref="VYS7:VYT7"/>
    <mergeCell ref="VYU7:VYV7"/>
    <mergeCell ref="VYW7:VYX7"/>
    <mergeCell ref="VYY7:VYZ7"/>
    <mergeCell ref="VZA7:VZB7"/>
    <mergeCell ref="VZC7:VZD7"/>
    <mergeCell ref="VYG7:VYH7"/>
    <mergeCell ref="VYI7:VYJ7"/>
    <mergeCell ref="VYK7:VYL7"/>
    <mergeCell ref="VYM7:VYN7"/>
    <mergeCell ref="VYO7:VYP7"/>
    <mergeCell ref="VYQ7:VYR7"/>
    <mergeCell ref="VXU7:VXV7"/>
    <mergeCell ref="VXW7:VXX7"/>
    <mergeCell ref="VXY7:VXZ7"/>
    <mergeCell ref="VYA7:VYB7"/>
    <mergeCell ref="VYC7:VYD7"/>
    <mergeCell ref="VYE7:VYF7"/>
    <mergeCell ref="VXI7:VXJ7"/>
    <mergeCell ref="VXK7:VXL7"/>
    <mergeCell ref="VXM7:VXN7"/>
    <mergeCell ref="VXO7:VXP7"/>
    <mergeCell ref="VXQ7:VXR7"/>
    <mergeCell ref="VXS7:VXT7"/>
    <mergeCell ref="VWW7:VWX7"/>
    <mergeCell ref="VWY7:VWZ7"/>
    <mergeCell ref="VXA7:VXB7"/>
    <mergeCell ref="VXC7:VXD7"/>
    <mergeCell ref="VXE7:VXF7"/>
    <mergeCell ref="VXG7:VXH7"/>
    <mergeCell ref="VWK7:VWL7"/>
    <mergeCell ref="VWM7:VWN7"/>
    <mergeCell ref="VWO7:VWP7"/>
    <mergeCell ref="VWQ7:VWR7"/>
    <mergeCell ref="VWS7:VWT7"/>
    <mergeCell ref="VWU7:VWV7"/>
    <mergeCell ref="VVY7:VVZ7"/>
    <mergeCell ref="VWA7:VWB7"/>
    <mergeCell ref="VWC7:VWD7"/>
    <mergeCell ref="VWE7:VWF7"/>
    <mergeCell ref="VWG7:VWH7"/>
    <mergeCell ref="VWI7:VWJ7"/>
    <mergeCell ref="VVM7:VVN7"/>
    <mergeCell ref="VVO7:VVP7"/>
    <mergeCell ref="VVQ7:VVR7"/>
    <mergeCell ref="VVS7:VVT7"/>
    <mergeCell ref="VVU7:VVV7"/>
    <mergeCell ref="VVW7:VVX7"/>
    <mergeCell ref="VVA7:VVB7"/>
    <mergeCell ref="VVC7:VVD7"/>
    <mergeCell ref="VVE7:VVF7"/>
    <mergeCell ref="VVG7:VVH7"/>
    <mergeCell ref="VVI7:VVJ7"/>
    <mergeCell ref="VVK7:VVL7"/>
    <mergeCell ref="VUO7:VUP7"/>
    <mergeCell ref="VUQ7:VUR7"/>
    <mergeCell ref="VUS7:VUT7"/>
    <mergeCell ref="VUU7:VUV7"/>
    <mergeCell ref="VUW7:VUX7"/>
    <mergeCell ref="VUY7:VUZ7"/>
    <mergeCell ref="VUC7:VUD7"/>
    <mergeCell ref="VUE7:VUF7"/>
    <mergeCell ref="VUG7:VUH7"/>
    <mergeCell ref="VUI7:VUJ7"/>
    <mergeCell ref="VUK7:VUL7"/>
    <mergeCell ref="VUM7:VUN7"/>
    <mergeCell ref="VTQ7:VTR7"/>
    <mergeCell ref="VTS7:VTT7"/>
    <mergeCell ref="VTU7:VTV7"/>
    <mergeCell ref="VTW7:VTX7"/>
    <mergeCell ref="VTY7:VTZ7"/>
    <mergeCell ref="VUA7:VUB7"/>
    <mergeCell ref="VTE7:VTF7"/>
    <mergeCell ref="VTG7:VTH7"/>
    <mergeCell ref="VTI7:VTJ7"/>
    <mergeCell ref="VTK7:VTL7"/>
    <mergeCell ref="VTM7:VTN7"/>
    <mergeCell ref="VTO7:VTP7"/>
    <mergeCell ref="VSS7:VST7"/>
    <mergeCell ref="VSU7:VSV7"/>
    <mergeCell ref="VSW7:VSX7"/>
    <mergeCell ref="VSY7:VSZ7"/>
    <mergeCell ref="VTA7:VTB7"/>
    <mergeCell ref="VTC7:VTD7"/>
    <mergeCell ref="VSG7:VSH7"/>
    <mergeCell ref="VSI7:VSJ7"/>
    <mergeCell ref="VSK7:VSL7"/>
    <mergeCell ref="VSM7:VSN7"/>
    <mergeCell ref="VSO7:VSP7"/>
    <mergeCell ref="VSQ7:VSR7"/>
    <mergeCell ref="VRU7:VRV7"/>
    <mergeCell ref="VRW7:VRX7"/>
    <mergeCell ref="VRY7:VRZ7"/>
    <mergeCell ref="VSA7:VSB7"/>
    <mergeCell ref="VSC7:VSD7"/>
    <mergeCell ref="VSE7:VSF7"/>
    <mergeCell ref="VRI7:VRJ7"/>
    <mergeCell ref="VRK7:VRL7"/>
    <mergeCell ref="VRM7:VRN7"/>
    <mergeCell ref="VRO7:VRP7"/>
    <mergeCell ref="VRQ7:VRR7"/>
    <mergeCell ref="VRS7:VRT7"/>
    <mergeCell ref="VQW7:VQX7"/>
    <mergeCell ref="VQY7:VQZ7"/>
    <mergeCell ref="VRA7:VRB7"/>
    <mergeCell ref="VRC7:VRD7"/>
    <mergeCell ref="VRE7:VRF7"/>
    <mergeCell ref="VRG7:VRH7"/>
    <mergeCell ref="VQK7:VQL7"/>
    <mergeCell ref="VQM7:VQN7"/>
    <mergeCell ref="VQO7:VQP7"/>
    <mergeCell ref="VQQ7:VQR7"/>
    <mergeCell ref="VQS7:VQT7"/>
    <mergeCell ref="VQU7:VQV7"/>
    <mergeCell ref="VPY7:VPZ7"/>
    <mergeCell ref="VQA7:VQB7"/>
    <mergeCell ref="VQC7:VQD7"/>
    <mergeCell ref="VQE7:VQF7"/>
    <mergeCell ref="VQG7:VQH7"/>
    <mergeCell ref="VQI7:VQJ7"/>
    <mergeCell ref="VPM7:VPN7"/>
    <mergeCell ref="VPO7:VPP7"/>
    <mergeCell ref="VPQ7:VPR7"/>
    <mergeCell ref="VPS7:VPT7"/>
    <mergeCell ref="VPU7:VPV7"/>
    <mergeCell ref="VPW7:VPX7"/>
    <mergeCell ref="VPA7:VPB7"/>
    <mergeCell ref="VPC7:VPD7"/>
    <mergeCell ref="VPE7:VPF7"/>
    <mergeCell ref="VPG7:VPH7"/>
    <mergeCell ref="VPI7:VPJ7"/>
    <mergeCell ref="VPK7:VPL7"/>
    <mergeCell ref="VOO7:VOP7"/>
    <mergeCell ref="VOQ7:VOR7"/>
    <mergeCell ref="VOS7:VOT7"/>
    <mergeCell ref="VOU7:VOV7"/>
    <mergeCell ref="VOW7:VOX7"/>
    <mergeCell ref="VOY7:VOZ7"/>
    <mergeCell ref="VOC7:VOD7"/>
    <mergeCell ref="VOE7:VOF7"/>
    <mergeCell ref="VOG7:VOH7"/>
    <mergeCell ref="VOI7:VOJ7"/>
    <mergeCell ref="VOK7:VOL7"/>
    <mergeCell ref="VOM7:VON7"/>
    <mergeCell ref="VNQ7:VNR7"/>
    <mergeCell ref="VNS7:VNT7"/>
    <mergeCell ref="VNU7:VNV7"/>
    <mergeCell ref="VNW7:VNX7"/>
    <mergeCell ref="VNY7:VNZ7"/>
    <mergeCell ref="VOA7:VOB7"/>
    <mergeCell ref="VNE7:VNF7"/>
    <mergeCell ref="VNG7:VNH7"/>
    <mergeCell ref="VNI7:VNJ7"/>
    <mergeCell ref="VNK7:VNL7"/>
    <mergeCell ref="VNM7:VNN7"/>
    <mergeCell ref="VNO7:VNP7"/>
    <mergeCell ref="VMS7:VMT7"/>
    <mergeCell ref="VMU7:VMV7"/>
    <mergeCell ref="VMW7:VMX7"/>
    <mergeCell ref="VMY7:VMZ7"/>
    <mergeCell ref="VNA7:VNB7"/>
    <mergeCell ref="VNC7:VND7"/>
    <mergeCell ref="VMG7:VMH7"/>
    <mergeCell ref="VMI7:VMJ7"/>
    <mergeCell ref="VMK7:VML7"/>
    <mergeCell ref="VMM7:VMN7"/>
    <mergeCell ref="VMO7:VMP7"/>
    <mergeCell ref="VMQ7:VMR7"/>
    <mergeCell ref="VLU7:VLV7"/>
    <mergeCell ref="VLW7:VLX7"/>
    <mergeCell ref="VLY7:VLZ7"/>
    <mergeCell ref="VMA7:VMB7"/>
    <mergeCell ref="VMC7:VMD7"/>
    <mergeCell ref="VME7:VMF7"/>
    <mergeCell ref="VLI7:VLJ7"/>
    <mergeCell ref="VLK7:VLL7"/>
    <mergeCell ref="VLM7:VLN7"/>
    <mergeCell ref="VLO7:VLP7"/>
    <mergeCell ref="VLQ7:VLR7"/>
    <mergeCell ref="VLS7:VLT7"/>
    <mergeCell ref="VKW7:VKX7"/>
    <mergeCell ref="VKY7:VKZ7"/>
    <mergeCell ref="VLA7:VLB7"/>
    <mergeCell ref="VLC7:VLD7"/>
    <mergeCell ref="VLE7:VLF7"/>
    <mergeCell ref="VLG7:VLH7"/>
    <mergeCell ref="VKK7:VKL7"/>
    <mergeCell ref="VKM7:VKN7"/>
    <mergeCell ref="VKO7:VKP7"/>
    <mergeCell ref="VKQ7:VKR7"/>
    <mergeCell ref="VKS7:VKT7"/>
    <mergeCell ref="VKU7:VKV7"/>
    <mergeCell ref="VJY7:VJZ7"/>
    <mergeCell ref="VKA7:VKB7"/>
    <mergeCell ref="VKC7:VKD7"/>
    <mergeCell ref="VKE7:VKF7"/>
    <mergeCell ref="VKG7:VKH7"/>
    <mergeCell ref="VKI7:VKJ7"/>
    <mergeCell ref="VJM7:VJN7"/>
    <mergeCell ref="VJO7:VJP7"/>
    <mergeCell ref="VJQ7:VJR7"/>
    <mergeCell ref="VJS7:VJT7"/>
    <mergeCell ref="VJU7:VJV7"/>
    <mergeCell ref="VJW7:VJX7"/>
    <mergeCell ref="VJA7:VJB7"/>
    <mergeCell ref="VJC7:VJD7"/>
    <mergeCell ref="VJE7:VJF7"/>
    <mergeCell ref="VJG7:VJH7"/>
    <mergeCell ref="VJI7:VJJ7"/>
    <mergeCell ref="VJK7:VJL7"/>
    <mergeCell ref="VIO7:VIP7"/>
    <mergeCell ref="VIQ7:VIR7"/>
    <mergeCell ref="VIS7:VIT7"/>
    <mergeCell ref="VIU7:VIV7"/>
    <mergeCell ref="VIW7:VIX7"/>
    <mergeCell ref="VIY7:VIZ7"/>
    <mergeCell ref="VIC7:VID7"/>
    <mergeCell ref="VIE7:VIF7"/>
    <mergeCell ref="VIG7:VIH7"/>
    <mergeCell ref="VII7:VIJ7"/>
    <mergeCell ref="VIK7:VIL7"/>
    <mergeCell ref="VIM7:VIN7"/>
    <mergeCell ref="VHQ7:VHR7"/>
    <mergeCell ref="VHS7:VHT7"/>
    <mergeCell ref="VHU7:VHV7"/>
    <mergeCell ref="VHW7:VHX7"/>
    <mergeCell ref="VHY7:VHZ7"/>
    <mergeCell ref="VIA7:VIB7"/>
    <mergeCell ref="VHE7:VHF7"/>
    <mergeCell ref="VHG7:VHH7"/>
    <mergeCell ref="VHI7:VHJ7"/>
    <mergeCell ref="VHK7:VHL7"/>
    <mergeCell ref="VHM7:VHN7"/>
    <mergeCell ref="VHO7:VHP7"/>
    <mergeCell ref="VGS7:VGT7"/>
    <mergeCell ref="VGU7:VGV7"/>
    <mergeCell ref="VGW7:VGX7"/>
    <mergeCell ref="VGY7:VGZ7"/>
    <mergeCell ref="VHA7:VHB7"/>
    <mergeCell ref="VHC7:VHD7"/>
    <mergeCell ref="VGG7:VGH7"/>
    <mergeCell ref="VGI7:VGJ7"/>
    <mergeCell ref="VGK7:VGL7"/>
    <mergeCell ref="VGM7:VGN7"/>
    <mergeCell ref="VGO7:VGP7"/>
    <mergeCell ref="VGQ7:VGR7"/>
    <mergeCell ref="VFU7:VFV7"/>
    <mergeCell ref="VFW7:VFX7"/>
    <mergeCell ref="VFY7:VFZ7"/>
    <mergeCell ref="VGA7:VGB7"/>
    <mergeCell ref="VGC7:VGD7"/>
    <mergeCell ref="VGE7:VGF7"/>
    <mergeCell ref="VFI7:VFJ7"/>
    <mergeCell ref="VFK7:VFL7"/>
    <mergeCell ref="VFM7:VFN7"/>
    <mergeCell ref="VFO7:VFP7"/>
    <mergeCell ref="VFQ7:VFR7"/>
    <mergeCell ref="VFS7:VFT7"/>
    <mergeCell ref="VEW7:VEX7"/>
    <mergeCell ref="VEY7:VEZ7"/>
    <mergeCell ref="VFA7:VFB7"/>
    <mergeCell ref="VFC7:VFD7"/>
    <mergeCell ref="VFE7:VFF7"/>
    <mergeCell ref="VFG7:VFH7"/>
    <mergeCell ref="VEK7:VEL7"/>
    <mergeCell ref="VEM7:VEN7"/>
    <mergeCell ref="VEO7:VEP7"/>
    <mergeCell ref="VEQ7:VER7"/>
    <mergeCell ref="VES7:VET7"/>
    <mergeCell ref="VEU7:VEV7"/>
    <mergeCell ref="VDY7:VDZ7"/>
    <mergeCell ref="VEA7:VEB7"/>
    <mergeCell ref="VEC7:VED7"/>
    <mergeCell ref="VEE7:VEF7"/>
    <mergeCell ref="VEG7:VEH7"/>
    <mergeCell ref="VEI7:VEJ7"/>
    <mergeCell ref="VDM7:VDN7"/>
    <mergeCell ref="VDO7:VDP7"/>
    <mergeCell ref="VDQ7:VDR7"/>
    <mergeCell ref="VDS7:VDT7"/>
    <mergeCell ref="VDU7:VDV7"/>
    <mergeCell ref="VDW7:VDX7"/>
    <mergeCell ref="VDA7:VDB7"/>
    <mergeCell ref="VDC7:VDD7"/>
    <mergeCell ref="VDE7:VDF7"/>
    <mergeCell ref="VDG7:VDH7"/>
    <mergeCell ref="VDI7:VDJ7"/>
    <mergeCell ref="VDK7:VDL7"/>
    <mergeCell ref="VCO7:VCP7"/>
    <mergeCell ref="VCQ7:VCR7"/>
    <mergeCell ref="VCS7:VCT7"/>
    <mergeCell ref="VCU7:VCV7"/>
    <mergeCell ref="VCW7:VCX7"/>
    <mergeCell ref="VCY7:VCZ7"/>
    <mergeCell ref="VCC7:VCD7"/>
    <mergeCell ref="VCE7:VCF7"/>
    <mergeCell ref="VCG7:VCH7"/>
    <mergeCell ref="VCI7:VCJ7"/>
    <mergeCell ref="VCK7:VCL7"/>
    <mergeCell ref="VCM7:VCN7"/>
    <mergeCell ref="VBQ7:VBR7"/>
    <mergeCell ref="VBS7:VBT7"/>
    <mergeCell ref="VBU7:VBV7"/>
    <mergeCell ref="VBW7:VBX7"/>
    <mergeCell ref="VBY7:VBZ7"/>
    <mergeCell ref="VCA7:VCB7"/>
    <mergeCell ref="VBE7:VBF7"/>
    <mergeCell ref="VBG7:VBH7"/>
    <mergeCell ref="VBI7:VBJ7"/>
    <mergeCell ref="VBK7:VBL7"/>
    <mergeCell ref="VBM7:VBN7"/>
    <mergeCell ref="VBO7:VBP7"/>
    <mergeCell ref="VAS7:VAT7"/>
    <mergeCell ref="VAU7:VAV7"/>
    <mergeCell ref="VAW7:VAX7"/>
    <mergeCell ref="VAY7:VAZ7"/>
    <mergeCell ref="VBA7:VBB7"/>
    <mergeCell ref="VBC7:VBD7"/>
    <mergeCell ref="VAG7:VAH7"/>
    <mergeCell ref="VAI7:VAJ7"/>
    <mergeCell ref="VAK7:VAL7"/>
    <mergeCell ref="VAM7:VAN7"/>
    <mergeCell ref="VAO7:VAP7"/>
    <mergeCell ref="VAQ7:VAR7"/>
    <mergeCell ref="UZU7:UZV7"/>
    <mergeCell ref="UZW7:UZX7"/>
    <mergeCell ref="UZY7:UZZ7"/>
    <mergeCell ref="VAA7:VAB7"/>
    <mergeCell ref="VAC7:VAD7"/>
    <mergeCell ref="VAE7:VAF7"/>
    <mergeCell ref="UZI7:UZJ7"/>
    <mergeCell ref="UZK7:UZL7"/>
    <mergeCell ref="UZM7:UZN7"/>
    <mergeCell ref="UZO7:UZP7"/>
    <mergeCell ref="UZQ7:UZR7"/>
    <mergeCell ref="UZS7:UZT7"/>
    <mergeCell ref="UYW7:UYX7"/>
    <mergeCell ref="UYY7:UYZ7"/>
    <mergeCell ref="UZA7:UZB7"/>
    <mergeCell ref="UZC7:UZD7"/>
    <mergeCell ref="UZE7:UZF7"/>
    <mergeCell ref="UZG7:UZH7"/>
    <mergeCell ref="UYK7:UYL7"/>
    <mergeCell ref="UYM7:UYN7"/>
    <mergeCell ref="UYO7:UYP7"/>
    <mergeCell ref="UYQ7:UYR7"/>
    <mergeCell ref="UYS7:UYT7"/>
    <mergeCell ref="UYU7:UYV7"/>
    <mergeCell ref="UXY7:UXZ7"/>
    <mergeCell ref="UYA7:UYB7"/>
    <mergeCell ref="UYC7:UYD7"/>
    <mergeCell ref="UYE7:UYF7"/>
    <mergeCell ref="UYG7:UYH7"/>
    <mergeCell ref="UYI7:UYJ7"/>
    <mergeCell ref="UXM7:UXN7"/>
    <mergeCell ref="UXO7:UXP7"/>
    <mergeCell ref="UXQ7:UXR7"/>
    <mergeCell ref="UXS7:UXT7"/>
    <mergeCell ref="UXU7:UXV7"/>
    <mergeCell ref="UXW7:UXX7"/>
    <mergeCell ref="UXA7:UXB7"/>
    <mergeCell ref="UXC7:UXD7"/>
    <mergeCell ref="UXE7:UXF7"/>
    <mergeCell ref="UXG7:UXH7"/>
    <mergeCell ref="UXI7:UXJ7"/>
    <mergeCell ref="UXK7:UXL7"/>
    <mergeCell ref="UWO7:UWP7"/>
    <mergeCell ref="UWQ7:UWR7"/>
    <mergeCell ref="UWS7:UWT7"/>
    <mergeCell ref="UWU7:UWV7"/>
    <mergeCell ref="UWW7:UWX7"/>
    <mergeCell ref="UWY7:UWZ7"/>
    <mergeCell ref="UWC7:UWD7"/>
    <mergeCell ref="UWE7:UWF7"/>
    <mergeCell ref="UWG7:UWH7"/>
    <mergeCell ref="UWI7:UWJ7"/>
    <mergeCell ref="UWK7:UWL7"/>
    <mergeCell ref="UWM7:UWN7"/>
    <mergeCell ref="UVQ7:UVR7"/>
    <mergeCell ref="UVS7:UVT7"/>
    <mergeCell ref="UVU7:UVV7"/>
    <mergeCell ref="UVW7:UVX7"/>
    <mergeCell ref="UVY7:UVZ7"/>
    <mergeCell ref="UWA7:UWB7"/>
    <mergeCell ref="UVE7:UVF7"/>
    <mergeCell ref="UVG7:UVH7"/>
    <mergeCell ref="UVI7:UVJ7"/>
    <mergeCell ref="UVK7:UVL7"/>
    <mergeCell ref="UVM7:UVN7"/>
    <mergeCell ref="UVO7:UVP7"/>
    <mergeCell ref="UUS7:UUT7"/>
    <mergeCell ref="UUU7:UUV7"/>
    <mergeCell ref="UUW7:UUX7"/>
    <mergeCell ref="UUY7:UUZ7"/>
    <mergeCell ref="UVA7:UVB7"/>
    <mergeCell ref="UVC7:UVD7"/>
    <mergeCell ref="UUG7:UUH7"/>
    <mergeCell ref="UUI7:UUJ7"/>
    <mergeCell ref="UUK7:UUL7"/>
    <mergeCell ref="UUM7:UUN7"/>
    <mergeCell ref="UUO7:UUP7"/>
    <mergeCell ref="UUQ7:UUR7"/>
    <mergeCell ref="UTU7:UTV7"/>
    <mergeCell ref="UTW7:UTX7"/>
    <mergeCell ref="UTY7:UTZ7"/>
    <mergeCell ref="UUA7:UUB7"/>
    <mergeCell ref="UUC7:UUD7"/>
    <mergeCell ref="UUE7:UUF7"/>
    <mergeCell ref="UTI7:UTJ7"/>
    <mergeCell ref="UTK7:UTL7"/>
    <mergeCell ref="UTM7:UTN7"/>
    <mergeCell ref="UTO7:UTP7"/>
    <mergeCell ref="UTQ7:UTR7"/>
    <mergeCell ref="UTS7:UTT7"/>
    <mergeCell ref="USW7:USX7"/>
    <mergeCell ref="USY7:USZ7"/>
    <mergeCell ref="UTA7:UTB7"/>
    <mergeCell ref="UTC7:UTD7"/>
    <mergeCell ref="UTE7:UTF7"/>
    <mergeCell ref="UTG7:UTH7"/>
    <mergeCell ref="USK7:USL7"/>
    <mergeCell ref="USM7:USN7"/>
    <mergeCell ref="USO7:USP7"/>
    <mergeCell ref="USQ7:USR7"/>
    <mergeCell ref="USS7:UST7"/>
    <mergeCell ref="USU7:USV7"/>
    <mergeCell ref="URY7:URZ7"/>
    <mergeCell ref="USA7:USB7"/>
    <mergeCell ref="USC7:USD7"/>
    <mergeCell ref="USE7:USF7"/>
    <mergeCell ref="USG7:USH7"/>
    <mergeCell ref="USI7:USJ7"/>
    <mergeCell ref="URM7:URN7"/>
    <mergeCell ref="URO7:URP7"/>
    <mergeCell ref="URQ7:URR7"/>
    <mergeCell ref="URS7:URT7"/>
    <mergeCell ref="URU7:URV7"/>
    <mergeCell ref="URW7:URX7"/>
    <mergeCell ref="URA7:URB7"/>
    <mergeCell ref="URC7:URD7"/>
    <mergeCell ref="URE7:URF7"/>
    <mergeCell ref="URG7:URH7"/>
    <mergeCell ref="URI7:URJ7"/>
    <mergeCell ref="URK7:URL7"/>
    <mergeCell ref="UQO7:UQP7"/>
    <mergeCell ref="UQQ7:UQR7"/>
    <mergeCell ref="UQS7:UQT7"/>
    <mergeCell ref="UQU7:UQV7"/>
    <mergeCell ref="UQW7:UQX7"/>
    <mergeCell ref="UQY7:UQZ7"/>
    <mergeCell ref="UQC7:UQD7"/>
    <mergeCell ref="UQE7:UQF7"/>
    <mergeCell ref="UQG7:UQH7"/>
    <mergeCell ref="UQI7:UQJ7"/>
    <mergeCell ref="UQK7:UQL7"/>
    <mergeCell ref="UQM7:UQN7"/>
    <mergeCell ref="UPQ7:UPR7"/>
    <mergeCell ref="UPS7:UPT7"/>
    <mergeCell ref="UPU7:UPV7"/>
    <mergeCell ref="UPW7:UPX7"/>
    <mergeCell ref="UPY7:UPZ7"/>
    <mergeCell ref="UQA7:UQB7"/>
    <mergeCell ref="UPE7:UPF7"/>
    <mergeCell ref="UPG7:UPH7"/>
    <mergeCell ref="UPI7:UPJ7"/>
    <mergeCell ref="UPK7:UPL7"/>
    <mergeCell ref="UPM7:UPN7"/>
    <mergeCell ref="UPO7:UPP7"/>
    <mergeCell ref="UOS7:UOT7"/>
    <mergeCell ref="UOU7:UOV7"/>
    <mergeCell ref="UOW7:UOX7"/>
    <mergeCell ref="UOY7:UOZ7"/>
    <mergeCell ref="UPA7:UPB7"/>
    <mergeCell ref="UPC7:UPD7"/>
    <mergeCell ref="UOG7:UOH7"/>
    <mergeCell ref="UOI7:UOJ7"/>
    <mergeCell ref="UOK7:UOL7"/>
    <mergeCell ref="UOM7:UON7"/>
    <mergeCell ref="UOO7:UOP7"/>
    <mergeCell ref="UOQ7:UOR7"/>
    <mergeCell ref="UNU7:UNV7"/>
    <mergeCell ref="UNW7:UNX7"/>
    <mergeCell ref="UNY7:UNZ7"/>
    <mergeCell ref="UOA7:UOB7"/>
    <mergeCell ref="UOC7:UOD7"/>
    <mergeCell ref="UOE7:UOF7"/>
    <mergeCell ref="UNI7:UNJ7"/>
    <mergeCell ref="UNK7:UNL7"/>
    <mergeCell ref="UNM7:UNN7"/>
    <mergeCell ref="UNO7:UNP7"/>
    <mergeCell ref="UNQ7:UNR7"/>
    <mergeCell ref="UNS7:UNT7"/>
    <mergeCell ref="UMW7:UMX7"/>
    <mergeCell ref="UMY7:UMZ7"/>
    <mergeCell ref="UNA7:UNB7"/>
    <mergeCell ref="UNC7:UND7"/>
    <mergeCell ref="UNE7:UNF7"/>
    <mergeCell ref="UNG7:UNH7"/>
    <mergeCell ref="UMK7:UML7"/>
    <mergeCell ref="UMM7:UMN7"/>
    <mergeCell ref="UMO7:UMP7"/>
    <mergeCell ref="UMQ7:UMR7"/>
    <mergeCell ref="UMS7:UMT7"/>
    <mergeCell ref="UMU7:UMV7"/>
    <mergeCell ref="ULY7:ULZ7"/>
    <mergeCell ref="UMA7:UMB7"/>
    <mergeCell ref="UMC7:UMD7"/>
    <mergeCell ref="UME7:UMF7"/>
    <mergeCell ref="UMG7:UMH7"/>
    <mergeCell ref="UMI7:UMJ7"/>
    <mergeCell ref="ULM7:ULN7"/>
    <mergeCell ref="ULO7:ULP7"/>
    <mergeCell ref="ULQ7:ULR7"/>
    <mergeCell ref="ULS7:ULT7"/>
    <mergeCell ref="ULU7:ULV7"/>
    <mergeCell ref="ULW7:ULX7"/>
    <mergeCell ref="ULA7:ULB7"/>
    <mergeCell ref="ULC7:ULD7"/>
    <mergeCell ref="ULE7:ULF7"/>
    <mergeCell ref="ULG7:ULH7"/>
    <mergeCell ref="ULI7:ULJ7"/>
    <mergeCell ref="ULK7:ULL7"/>
    <mergeCell ref="UKO7:UKP7"/>
    <mergeCell ref="UKQ7:UKR7"/>
    <mergeCell ref="UKS7:UKT7"/>
    <mergeCell ref="UKU7:UKV7"/>
    <mergeCell ref="UKW7:UKX7"/>
    <mergeCell ref="UKY7:UKZ7"/>
    <mergeCell ref="UKC7:UKD7"/>
    <mergeCell ref="UKE7:UKF7"/>
    <mergeCell ref="UKG7:UKH7"/>
    <mergeCell ref="UKI7:UKJ7"/>
    <mergeCell ref="UKK7:UKL7"/>
    <mergeCell ref="UKM7:UKN7"/>
    <mergeCell ref="UJQ7:UJR7"/>
    <mergeCell ref="UJS7:UJT7"/>
    <mergeCell ref="UJU7:UJV7"/>
    <mergeCell ref="UJW7:UJX7"/>
    <mergeCell ref="UJY7:UJZ7"/>
    <mergeCell ref="UKA7:UKB7"/>
    <mergeCell ref="UJE7:UJF7"/>
    <mergeCell ref="UJG7:UJH7"/>
    <mergeCell ref="UJI7:UJJ7"/>
    <mergeCell ref="UJK7:UJL7"/>
    <mergeCell ref="UJM7:UJN7"/>
    <mergeCell ref="UJO7:UJP7"/>
    <mergeCell ref="UIS7:UIT7"/>
    <mergeCell ref="UIU7:UIV7"/>
    <mergeCell ref="UIW7:UIX7"/>
    <mergeCell ref="UIY7:UIZ7"/>
    <mergeCell ref="UJA7:UJB7"/>
    <mergeCell ref="UJC7:UJD7"/>
    <mergeCell ref="UIG7:UIH7"/>
    <mergeCell ref="UII7:UIJ7"/>
    <mergeCell ref="UIK7:UIL7"/>
    <mergeCell ref="UIM7:UIN7"/>
    <mergeCell ref="UIO7:UIP7"/>
    <mergeCell ref="UIQ7:UIR7"/>
    <mergeCell ref="UHU7:UHV7"/>
    <mergeCell ref="UHW7:UHX7"/>
    <mergeCell ref="UHY7:UHZ7"/>
    <mergeCell ref="UIA7:UIB7"/>
    <mergeCell ref="UIC7:UID7"/>
    <mergeCell ref="UIE7:UIF7"/>
    <mergeCell ref="UHI7:UHJ7"/>
    <mergeCell ref="UHK7:UHL7"/>
    <mergeCell ref="UHM7:UHN7"/>
    <mergeCell ref="UHO7:UHP7"/>
    <mergeCell ref="UHQ7:UHR7"/>
    <mergeCell ref="UHS7:UHT7"/>
    <mergeCell ref="UGW7:UGX7"/>
    <mergeCell ref="UGY7:UGZ7"/>
    <mergeCell ref="UHA7:UHB7"/>
    <mergeCell ref="UHC7:UHD7"/>
    <mergeCell ref="UHE7:UHF7"/>
    <mergeCell ref="UHG7:UHH7"/>
    <mergeCell ref="UGK7:UGL7"/>
    <mergeCell ref="UGM7:UGN7"/>
    <mergeCell ref="UGO7:UGP7"/>
    <mergeCell ref="UGQ7:UGR7"/>
    <mergeCell ref="UGS7:UGT7"/>
    <mergeCell ref="UGU7:UGV7"/>
    <mergeCell ref="UFY7:UFZ7"/>
    <mergeCell ref="UGA7:UGB7"/>
    <mergeCell ref="UGC7:UGD7"/>
    <mergeCell ref="UGE7:UGF7"/>
    <mergeCell ref="UGG7:UGH7"/>
    <mergeCell ref="UGI7:UGJ7"/>
    <mergeCell ref="UFM7:UFN7"/>
    <mergeCell ref="UFO7:UFP7"/>
    <mergeCell ref="UFQ7:UFR7"/>
    <mergeCell ref="UFS7:UFT7"/>
    <mergeCell ref="UFU7:UFV7"/>
    <mergeCell ref="UFW7:UFX7"/>
    <mergeCell ref="UFA7:UFB7"/>
    <mergeCell ref="UFC7:UFD7"/>
    <mergeCell ref="UFE7:UFF7"/>
    <mergeCell ref="UFG7:UFH7"/>
    <mergeCell ref="UFI7:UFJ7"/>
    <mergeCell ref="UFK7:UFL7"/>
    <mergeCell ref="UEO7:UEP7"/>
    <mergeCell ref="UEQ7:UER7"/>
    <mergeCell ref="UES7:UET7"/>
    <mergeCell ref="UEU7:UEV7"/>
    <mergeCell ref="UEW7:UEX7"/>
    <mergeCell ref="UEY7:UEZ7"/>
    <mergeCell ref="UEC7:UED7"/>
    <mergeCell ref="UEE7:UEF7"/>
    <mergeCell ref="UEG7:UEH7"/>
    <mergeCell ref="UEI7:UEJ7"/>
    <mergeCell ref="UEK7:UEL7"/>
    <mergeCell ref="UEM7:UEN7"/>
    <mergeCell ref="UDQ7:UDR7"/>
    <mergeCell ref="UDS7:UDT7"/>
    <mergeCell ref="UDU7:UDV7"/>
    <mergeCell ref="UDW7:UDX7"/>
    <mergeCell ref="UDY7:UDZ7"/>
    <mergeCell ref="UEA7:UEB7"/>
    <mergeCell ref="UDE7:UDF7"/>
    <mergeCell ref="UDG7:UDH7"/>
    <mergeCell ref="UDI7:UDJ7"/>
    <mergeCell ref="UDK7:UDL7"/>
    <mergeCell ref="UDM7:UDN7"/>
    <mergeCell ref="UDO7:UDP7"/>
    <mergeCell ref="UCS7:UCT7"/>
    <mergeCell ref="UCU7:UCV7"/>
    <mergeCell ref="UCW7:UCX7"/>
    <mergeCell ref="UCY7:UCZ7"/>
    <mergeCell ref="UDA7:UDB7"/>
    <mergeCell ref="UDC7:UDD7"/>
    <mergeCell ref="UCG7:UCH7"/>
    <mergeCell ref="UCI7:UCJ7"/>
    <mergeCell ref="UCK7:UCL7"/>
    <mergeCell ref="UCM7:UCN7"/>
    <mergeCell ref="UCO7:UCP7"/>
    <mergeCell ref="UCQ7:UCR7"/>
    <mergeCell ref="UBU7:UBV7"/>
    <mergeCell ref="UBW7:UBX7"/>
    <mergeCell ref="UBY7:UBZ7"/>
    <mergeCell ref="UCA7:UCB7"/>
    <mergeCell ref="UCC7:UCD7"/>
    <mergeCell ref="UCE7:UCF7"/>
    <mergeCell ref="UBI7:UBJ7"/>
    <mergeCell ref="UBK7:UBL7"/>
    <mergeCell ref="UBM7:UBN7"/>
    <mergeCell ref="UBO7:UBP7"/>
    <mergeCell ref="UBQ7:UBR7"/>
    <mergeCell ref="UBS7:UBT7"/>
    <mergeCell ref="UAW7:UAX7"/>
    <mergeCell ref="UAY7:UAZ7"/>
    <mergeCell ref="UBA7:UBB7"/>
    <mergeCell ref="UBC7:UBD7"/>
    <mergeCell ref="UBE7:UBF7"/>
    <mergeCell ref="UBG7:UBH7"/>
    <mergeCell ref="UAK7:UAL7"/>
    <mergeCell ref="UAM7:UAN7"/>
    <mergeCell ref="UAO7:UAP7"/>
    <mergeCell ref="UAQ7:UAR7"/>
    <mergeCell ref="UAS7:UAT7"/>
    <mergeCell ref="UAU7:UAV7"/>
    <mergeCell ref="TZY7:TZZ7"/>
    <mergeCell ref="UAA7:UAB7"/>
    <mergeCell ref="UAC7:UAD7"/>
    <mergeCell ref="UAE7:UAF7"/>
    <mergeCell ref="UAG7:UAH7"/>
    <mergeCell ref="UAI7:UAJ7"/>
    <mergeCell ref="TZM7:TZN7"/>
    <mergeCell ref="TZO7:TZP7"/>
    <mergeCell ref="TZQ7:TZR7"/>
    <mergeCell ref="TZS7:TZT7"/>
    <mergeCell ref="TZU7:TZV7"/>
    <mergeCell ref="TZW7:TZX7"/>
    <mergeCell ref="TZA7:TZB7"/>
    <mergeCell ref="TZC7:TZD7"/>
    <mergeCell ref="TZE7:TZF7"/>
    <mergeCell ref="TZG7:TZH7"/>
    <mergeCell ref="TZI7:TZJ7"/>
    <mergeCell ref="TZK7:TZL7"/>
    <mergeCell ref="TYO7:TYP7"/>
    <mergeCell ref="TYQ7:TYR7"/>
    <mergeCell ref="TYS7:TYT7"/>
    <mergeCell ref="TYU7:TYV7"/>
    <mergeCell ref="TYW7:TYX7"/>
    <mergeCell ref="TYY7:TYZ7"/>
    <mergeCell ref="TYC7:TYD7"/>
    <mergeCell ref="TYE7:TYF7"/>
    <mergeCell ref="TYG7:TYH7"/>
    <mergeCell ref="TYI7:TYJ7"/>
    <mergeCell ref="TYK7:TYL7"/>
    <mergeCell ref="TYM7:TYN7"/>
    <mergeCell ref="TXQ7:TXR7"/>
    <mergeCell ref="TXS7:TXT7"/>
    <mergeCell ref="TXU7:TXV7"/>
    <mergeCell ref="TXW7:TXX7"/>
    <mergeCell ref="TXY7:TXZ7"/>
    <mergeCell ref="TYA7:TYB7"/>
    <mergeCell ref="TXE7:TXF7"/>
    <mergeCell ref="TXG7:TXH7"/>
    <mergeCell ref="TXI7:TXJ7"/>
    <mergeCell ref="TXK7:TXL7"/>
    <mergeCell ref="TXM7:TXN7"/>
    <mergeCell ref="TXO7:TXP7"/>
    <mergeCell ref="TWS7:TWT7"/>
    <mergeCell ref="TWU7:TWV7"/>
    <mergeCell ref="TWW7:TWX7"/>
    <mergeCell ref="TWY7:TWZ7"/>
    <mergeCell ref="TXA7:TXB7"/>
    <mergeCell ref="TXC7:TXD7"/>
    <mergeCell ref="TWG7:TWH7"/>
    <mergeCell ref="TWI7:TWJ7"/>
    <mergeCell ref="TWK7:TWL7"/>
    <mergeCell ref="TWM7:TWN7"/>
    <mergeCell ref="TWO7:TWP7"/>
    <mergeCell ref="TWQ7:TWR7"/>
    <mergeCell ref="TVU7:TVV7"/>
    <mergeCell ref="TVW7:TVX7"/>
    <mergeCell ref="TVY7:TVZ7"/>
    <mergeCell ref="TWA7:TWB7"/>
    <mergeCell ref="TWC7:TWD7"/>
    <mergeCell ref="TWE7:TWF7"/>
    <mergeCell ref="TVI7:TVJ7"/>
    <mergeCell ref="TVK7:TVL7"/>
    <mergeCell ref="TVM7:TVN7"/>
    <mergeCell ref="TVO7:TVP7"/>
    <mergeCell ref="TVQ7:TVR7"/>
    <mergeCell ref="TVS7:TVT7"/>
    <mergeCell ref="TUW7:TUX7"/>
    <mergeCell ref="TUY7:TUZ7"/>
    <mergeCell ref="TVA7:TVB7"/>
    <mergeCell ref="TVC7:TVD7"/>
    <mergeCell ref="TVE7:TVF7"/>
    <mergeCell ref="TVG7:TVH7"/>
    <mergeCell ref="TUK7:TUL7"/>
    <mergeCell ref="TUM7:TUN7"/>
    <mergeCell ref="TUO7:TUP7"/>
    <mergeCell ref="TUQ7:TUR7"/>
    <mergeCell ref="TUS7:TUT7"/>
    <mergeCell ref="TUU7:TUV7"/>
    <mergeCell ref="TTY7:TTZ7"/>
    <mergeCell ref="TUA7:TUB7"/>
    <mergeCell ref="TUC7:TUD7"/>
    <mergeCell ref="TUE7:TUF7"/>
    <mergeCell ref="TUG7:TUH7"/>
    <mergeCell ref="TUI7:TUJ7"/>
    <mergeCell ref="TTM7:TTN7"/>
    <mergeCell ref="TTO7:TTP7"/>
    <mergeCell ref="TTQ7:TTR7"/>
    <mergeCell ref="TTS7:TTT7"/>
    <mergeCell ref="TTU7:TTV7"/>
    <mergeCell ref="TTW7:TTX7"/>
    <mergeCell ref="TTA7:TTB7"/>
    <mergeCell ref="TTC7:TTD7"/>
    <mergeCell ref="TTE7:TTF7"/>
    <mergeCell ref="TTG7:TTH7"/>
    <mergeCell ref="TTI7:TTJ7"/>
    <mergeCell ref="TTK7:TTL7"/>
    <mergeCell ref="TSO7:TSP7"/>
    <mergeCell ref="TSQ7:TSR7"/>
    <mergeCell ref="TSS7:TST7"/>
    <mergeCell ref="TSU7:TSV7"/>
    <mergeCell ref="TSW7:TSX7"/>
    <mergeCell ref="TSY7:TSZ7"/>
    <mergeCell ref="TSC7:TSD7"/>
    <mergeCell ref="TSE7:TSF7"/>
    <mergeCell ref="TSG7:TSH7"/>
    <mergeCell ref="TSI7:TSJ7"/>
    <mergeCell ref="TSK7:TSL7"/>
    <mergeCell ref="TSM7:TSN7"/>
    <mergeCell ref="TRQ7:TRR7"/>
    <mergeCell ref="TRS7:TRT7"/>
    <mergeCell ref="TRU7:TRV7"/>
    <mergeCell ref="TRW7:TRX7"/>
    <mergeCell ref="TRY7:TRZ7"/>
    <mergeCell ref="TSA7:TSB7"/>
    <mergeCell ref="TRE7:TRF7"/>
    <mergeCell ref="TRG7:TRH7"/>
    <mergeCell ref="TRI7:TRJ7"/>
    <mergeCell ref="TRK7:TRL7"/>
    <mergeCell ref="TRM7:TRN7"/>
    <mergeCell ref="TRO7:TRP7"/>
    <mergeCell ref="TQS7:TQT7"/>
    <mergeCell ref="TQU7:TQV7"/>
    <mergeCell ref="TQW7:TQX7"/>
    <mergeCell ref="TQY7:TQZ7"/>
    <mergeCell ref="TRA7:TRB7"/>
    <mergeCell ref="TRC7:TRD7"/>
    <mergeCell ref="TQG7:TQH7"/>
    <mergeCell ref="TQI7:TQJ7"/>
    <mergeCell ref="TQK7:TQL7"/>
    <mergeCell ref="TQM7:TQN7"/>
    <mergeCell ref="TQO7:TQP7"/>
    <mergeCell ref="TQQ7:TQR7"/>
    <mergeCell ref="TPU7:TPV7"/>
    <mergeCell ref="TPW7:TPX7"/>
    <mergeCell ref="TPY7:TPZ7"/>
    <mergeCell ref="TQA7:TQB7"/>
    <mergeCell ref="TQC7:TQD7"/>
    <mergeCell ref="TQE7:TQF7"/>
    <mergeCell ref="TPI7:TPJ7"/>
    <mergeCell ref="TPK7:TPL7"/>
    <mergeCell ref="TPM7:TPN7"/>
    <mergeCell ref="TPO7:TPP7"/>
    <mergeCell ref="TPQ7:TPR7"/>
    <mergeCell ref="TPS7:TPT7"/>
    <mergeCell ref="TOW7:TOX7"/>
    <mergeCell ref="TOY7:TOZ7"/>
    <mergeCell ref="TPA7:TPB7"/>
    <mergeCell ref="TPC7:TPD7"/>
    <mergeCell ref="TPE7:TPF7"/>
    <mergeCell ref="TPG7:TPH7"/>
    <mergeCell ref="TOK7:TOL7"/>
    <mergeCell ref="TOM7:TON7"/>
    <mergeCell ref="TOO7:TOP7"/>
    <mergeCell ref="TOQ7:TOR7"/>
    <mergeCell ref="TOS7:TOT7"/>
    <mergeCell ref="TOU7:TOV7"/>
    <mergeCell ref="TNY7:TNZ7"/>
    <mergeCell ref="TOA7:TOB7"/>
    <mergeCell ref="TOC7:TOD7"/>
    <mergeCell ref="TOE7:TOF7"/>
    <mergeCell ref="TOG7:TOH7"/>
    <mergeCell ref="TOI7:TOJ7"/>
    <mergeCell ref="TNM7:TNN7"/>
    <mergeCell ref="TNO7:TNP7"/>
    <mergeCell ref="TNQ7:TNR7"/>
    <mergeCell ref="TNS7:TNT7"/>
    <mergeCell ref="TNU7:TNV7"/>
    <mergeCell ref="TNW7:TNX7"/>
    <mergeCell ref="TNA7:TNB7"/>
    <mergeCell ref="TNC7:TND7"/>
    <mergeCell ref="TNE7:TNF7"/>
    <mergeCell ref="TNG7:TNH7"/>
    <mergeCell ref="TNI7:TNJ7"/>
    <mergeCell ref="TNK7:TNL7"/>
    <mergeCell ref="TMO7:TMP7"/>
    <mergeCell ref="TMQ7:TMR7"/>
    <mergeCell ref="TMS7:TMT7"/>
    <mergeCell ref="TMU7:TMV7"/>
    <mergeCell ref="TMW7:TMX7"/>
    <mergeCell ref="TMY7:TMZ7"/>
    <mergeCell ref="TMC7:TMD7"/>
    <mergeCell ref="TME7:TMF7"/>
    <mergeCell ref="TMG7:TMH7"/>
    <mergeCell ref="TMI7:TMJ7"/>
    <mergeCell ref="TMK7:TML7"/>
    <mergeCell ref="TMM7:TMN7"/>
    <mergeCell ref="TLQ7:TLR7"/>
    <mergeCell ref="TLS7:TLT7"/>
    <mergeCell ref="TLU7:TLV7"/>
    <mergeCell ref="TLW7:TLX7"/>
    <mergeCell ref="TLY7:TLZ7"/>
    <mergeCell ref="TMA7:TMB7"/>
    <mergeCell ref="TLE7:TLF7"/>
    <mergeCell ref="TLG7:TLH7"/>
    <mergeCell ref="TLI7:TLJ7"/>
    <mergeCell ref="TLK7:TLL7"/>
    <mergeCell ref="TLM7:TLN7"/>
    <mergeCell ref="TLO7:TLP7"/>
    <mergeCell ref="TKS7:TKT7"/>
    <mergeCell ref="TKU7:TKV7"/>
    <mergeCell ref="TKW7:TKX7"/>
    <mergeCell ref="TKY7:TKZ7"/>
    <mergeCell ref="TLA7:TLB7"/>
    <mergeCell ref="TLC7:TLD7"/>
    <mergeCell ref="TKG7:TKH7"/>
    <mergeCell ref="TKI7:TKJ7"/>
    <mergeCell ref="TKK7:TKL7"/>
    <mergeCell ref="TKM7:TKN7"/>
    <mergeCell ref="TKO7:TKP7"/>
    <mergeCell ref="TKQ7:TKR7"/>
    <mergeCell ref="TJU7:TJV7"/>
    <mergeCell ref="TJW7:TJX7"/>
    <mergeCell ref="TJY7:TJZ7"/>
    <mergeCell ref="TKA7:TKB7"/>
    <mergeCell ref="TKC7:TKD7"/>
    <mergeCell ref="TKE7:TKF7"/>
    <mergeCell ref="TJI7:TJJ7"/>
    <mergeCell ref="TJK7:TJL7"/>
    <mergeCell ref="TJM7:TJN7"/>
    <mergeCell ref="TJO7:TJP7"/>
    <mergeCell ref="TJQ7:TJR7"/>
    <mergeCell ref="TJS7:TJT7"/>
    <mergeCell ref="TIW7:TIX7"/>
    <mergeCell ref="TIY7:TIZ7"/>
    <mergeCell ref="TJA7:TJB7"/>
    <mergeCell ref="TJC7:TJD7"/>
    <mergeCell ref="TJE7:TJF7"/>
    <mergeCell ref="TJG7:TJH7"/>
    <mergeCell ref="TIK7:TIL7"/>
    <mergeCell ref="TIM7:TIN7"/>
    <mergeCell ref="TIO7:TIP7"/>
    <mergeCell ref="TIQ7:TIR7"/>
    <mergeCell ref="TIS7:TIT7"/>
    <mergeCell ref="TIU7:TIV7"/>
    <mergeCell ref="THY7:THZ7"/>
    <mergeCell ref="TIA7:TIB7"/>
    <mergeCell ref="TIC7:TID7"/>
    <mergeCell ref="TIE7:TIF7"/>
    <mergeCell ref="TIG7:TIH7"/>
    <mergeCell ref="TII7:TIJ7"/>
    <mergeCell ref="THM7:THN7"/>
    <mergeCell ref="THO7:THP7"/>
    <mergeCell ref="THQ7:THR7"/>
    <mergeCell ref="THS7:THT7"/>
    <mergeCell ref="THU7:THV7"/>
    <mergeCell ref="THW7:THX7"/>
    <mergeCell ref="THA7:THB7"/>
    <mergeCell ref="THC7:THD7"/>
    <mergeCell ref="THE7:THF7"/>
    <mergeCell ref="THG7:THH7"/>
    <mergeCell ref="THI7:THJ7"/>
    <mergeCell ref="THK7:THL7"/>
    <mergeCell ref="TGO7:TGP7"/>
    <mergeCell ref="TGQ7:TGR7"/>
    <mergeCell ref="TGS7:TGT7"/>
    <mergeCell ref="TGU7:TGV7"/>
    <mergeCell ref="TGW7:TGX7"/>
    <mergeCell ref="TGY7:TGZ7"/>
    <mergeCell ref="TGC7:TGD7"/>
    <mergeCell ref="TGE7:TGF7"/>
    <mergeCell ref="TGG7:TGH7"/>
    <mergeCell ref="TGI7:TGJ7"/>
    <mergeCell ref="TGK7:TGL7"/>
    <mergeCell ref="TGM7:TGN7"/>
    <mergeCell ref="TFQ7:TFR7"/>
    <mergeCell ref="TFS7:TFT7"/>
    <mergeCell ref="TFU7:TFV7"/>
    <mergeCell ref="TFW7:TFX7"/>
    <mergeCell ref="TFY7:TFZ7"/>
    <mergeCell ref="TGA7:TGB7"/>
    <mergeCell ref="TFE7:TFF7"/>
    <mergeCell ref="TFG7:TFH7"/>
    <mergeCell ref="TFI7:TFJ7"/>
    <mergeCell ref="TFK7:TFL7"/>
    <mergeCell ref="TFM7:TFN7"/>
    <mergeCell ref="TFO7:TFP7"/>
    <mergeCell ref="TES7:TET7"/>
    <mergeCell ref="TEU7:TEV7"/>
    <mergeCell ref="TEW7:TEX7"/>
    <mergeCell ref="TEY7:TEZ7"/>
    <mergeCell ref="TFA7:TFB7"/>
    <mergeCell ref="TFC7:TFD7"/>
    <mergeCell ref="TEG7:TEH7"/>
    <mergeCell ref="TEI7:TEJ7"/>
    <mergeCell ref="TEK7:TEL7"/>
    <mergeCell ref="TEM7:TEN7"/>
    <mergeCell ref="TEO7:TEP7"/>
    <mergeCell ref="TEQ7:TER7"/>
    <mergeCell ref="TDU7:TDV7"/>
    <mergeCell ref="TDW7:TDX7"/>
    <mergeCell ref="TDY7:TDZ7"/>
    <mergeCell ref="TEA7:TEB7"/>
    <mergeCell ref="TEC7:TED7"/>
    <mergeCell ref="TEE7:TEF7"/>
    <mergeCell ref="TDI7:TDJ7"/>
    <mergeCell ref="TDK7:TDL7"/>
    <mergeCell ref="TDM7:TDN7"/>
    <mergeCell ref="TDO7:TDP7"/>
    <mergeCell ref="TDQ7:TDR7"/>
    <mergeCell ref="TDS7:TDT7"/>
    <mergeCell ref="TCW7:TCX7"/>
    <mergeCell ref="TCY7:TCZ7"/>
    <mergeCell ref="TDA7:TDB7"/>
    <mergeCell ref="TDC7:TDD7"/>
    <mergeCell ref="TDE7:TDF7"/>
    <mergeCell ref="TDG7:TDH7"/>
    <mergeCell ref="TCK7:TCL7"/>
    <mergeCell ref="TCM7:TCN7"/>
    <mergeCell ref="TCO7:TCP7"/>
    <mergeCell ref="TCQ7:TCR7"/>
    <mergeCell ref="TCS7:TCT7"/>
    <mergeCell ref="TCU7:TCV7"/>
    <mergeCell ref="TBY7:TBZ7"/>
    <mergeCell ref="TCA7:TCB7"/>
    <mergeCell ref="TCC7:TCD7"/>
    <mergeCell ref="TCE7:TCF7"/>
    <mergeCell ref="TCG7:TCH7"/>
    <mergeCell ref="TCI7:TCJ7"/>
    <mergeCell ref="TBM7:TBN7"/>
    <mergeCell ref="TBO7:TBP7"/>
    <mergeCell ref="TBQ7:TBR7"/>
    <mergeCell ref="TBS7:TBT7"/>
    <mergeCell ref="TBU7:TBV7"/>
    <mergeCell ref="TBW7:TBX7"/>
    <mergeCell ref="TBA7:TBB7"/>
    <mergeCell ref="TBC7:TBD7"/>
    <mergeCell ref="TBE7:TBF7"/>
    <mergeCell ref="TBG7:TBH7"/>
    <mergeCell ref="TBI7:TBJ7"/>
    <mergeCell ref="TBK7:TBL7"/>
    <mergeCell ref="TAO7:TAP7"/>
    <mergeCell ref="TAQ7:TAR7"/>
    <mergeCell ref="TAS7:TAT7"/>
    <mergeCell ref="TAU7:TAV7"/>
    <mergeCell ref="TAW7:TAX7"/>
    <mergeCell ref="TAY7:TAZ7"/>
    <mergeCell ref="TAC7:TAD7"/>
    <mergeCell ref="TAE7:TAF7"/>
    <mergeCell ref="TAG7:TAH7"/>
    <mergeCell ref="TAI7:TAJ7"/>
    <mergeCell ref="TAK7:TAL7"/>
    <mergeCell ref="TAM7:TAN7"/>
    <mergeCell ref="SZQ7:SZR7"/>
    <mergeCell ref="SZS7:SZT7"/>
    <mergeCell ref="SZU7:SZV7"/>
    <mergeCell ref="SZW7:SZX7"/>
    <mergeCell ref="SZY7:SZZ7"/>
    <mergeCell ref="TAA7:TAB7"/>
    <mergeCell ref="SZE7:SZF7"/>
    <mergeCell ref="SZG7:SZH7"/>
    <mergeCell ref="SZI7:SZJ7"/>
    <mergeCell ref="SZK7:SZL7"/>
    <mergeCell ref="SZM7:SZN7"/>
    <mergeCell ref="SZO7:SZP7"/>
    <mergeCell ref="SYS7:SYT7"/>
    <mergeCell ref="SYU7:SYV7"/>
    <mergeCell ref="SYW7:SYX7"/>
    <mergeCell ref="SYY7:SYZ7"/>
    <mergeCell ref="SZA7:SZB7"/>
    <mergeCell ref="SZC7:SZD7"/>
    <mergeCell ref="SYG7:SYH7"/>
    <mergeCell ref="SYI7:SYJ7"/>
    <mergeCell ref="SYK7:SYL7"/>
    <mergeCell ref="SYM7:SYN7"/>
    <mergeCell ref="SYO7:SYP7"/>
    <mergeCell ref="SYQ7:SYR7"/>
    <mergeCell ref="SXU7:SXV7"/>
    <mergeCell ref="SXW7:SXX7"/>
    <mergeCell ref="SXY7:SXZ7"/>
    <mergeCell ref="SYA7:SYB7"/>
    <mergeCell ref="SYC7:SYD7"/>
    <mergeCell ref="SYE7:SYF7"/>
    <mergeCell ref="SXI7:SXJ7"/>
    <mergeCell ref="SXK7:SXL7"/>
    <mergeCell ref="SXM7:SXN7"/>
    <mergeCell ref="SXO7:SXP7"/>
    <mergeCell ref="SXQ7:SXR7"/>
    <mergeCell ref="SXS7:SXT7"/>
    <mergeCell ref="SWW7:SWX7"/>
    <mergeCell ref="SWY7:SWZ7"/>
    <mergeCell ref="SXA7:SXB7"/>
    <mergeCell ref="SXC7:SXD7"/>
    <mergeCell ref="SXE7:SXF7"/>
    <mergeCell ref="SXG7:SXH7"/>
    <mergeCell ref="SWK7:SWL7"/>
    <mergeCell ref="SWM7:SWN7"/>
    <mergeCell ref="SWO7:SWP7"/>
    <mergeCell ref="SWQ7:SWR7"/>
    <mergeCell ref="SWS7:SWT7"/>
    <mergeCell ref="SWU7:SWV7"/>
    <mergeCell ref="SVY7:SVZ7"/>
    <mergeCell ref="SWA7:SWB7"/>
    <mergeCell ref="SWC7:SWD7"/>
    <mergeCell ref="SWE7:SWF7"/>
    <mergeCell ref="SWG7:SWH7"/>
    <mergeCell ref="SWI7:SWJ7"/>
    <mergeCell ref="SVM7:SVN7"/>
    <mergeCell ref="SVO7:SVP7"/>
    <mergeCell ref="SVQ7:SVR7"/>
    <mergeCell ref="SVS7:SVT7"/>
    <mergeCell ref="SVU7:SVV7"/>
    <mergeCell ref="SVW7:SVX7"/>
    <mergeCell ref="SVA7:SVB7"/>
    <mergeCell ref="SVC7:SVD7"/>
    <mergeCell ref="SVE7:SVF7"/>
    <mergeCell ref="SVG7:SVH7"/>
    <mergeCell ref="SVI7:SVJ7"/>
    <mergeCell ref="SVK7:SVL7"/>
    <mergeCell ref="SUO7:SUP7"/>
    <mergeCell ref="SUQ7:SUR7"/>
    <mergeCell ref="SUS7:SUT7"/>
    <mergeCell ref="SUU7:SUV7"/>
    <mergeCell ref="SUW7:SUX7"/>
    <mergeCell ref="SUY7:SUZ7"/>
    <mergeCell ref="SUC7:SUD7"/>
    <mergeCell ref="SUE7:SUF7"/>
    <mergeCell ref="SUG7:SUH7"/>
    <mergeCell ref="SUI7:SUJ7"/>
    <mergeCell ref="SUK7:SUL7"/>
    <mergeCell ref="SUM7:SUN7"/>
    <mergeCell ref="STQ7:STR7"/>
    <mergeCell ref="STS7:STT7"/>
    <mergeCell ref="STU7:STV7"/>
    <mergeCell ref="STW7:STX7"/>
    <mergeCell ref="STY7:STZ7"/>
    <mergeCell ref="SUA7:SUB7"/>
    <mergeCell ref="STE7:STF7"/>
    <mergeCell ref="STG7:STH7"/>
    <mergeCell ref="STI7:STJ7"/>
    <mergeCell ref="STK7:STL7"/>
    <mergeCell ref="STM7:STN7"/>
    <mergeCell ref="STO7:STP7"/>
    <mergeCell ref="SSS7:SST7"/>
    <mergeCell ref="SSU7:SSV7"/>
    <mergeCell ref="SSW7:SSX7"/>
    <mergeCell ref="SSY7:SSZ7"/>
    <mergeCell ref="STA7:STB7"/>
    <mergeCell ref="STC7:STD7"/>
    <mergeCell ref="SSG7:SSH7"/>
    <mergeCell ref="SSI7:SSJ7"/>
    <mergeCell ref="SSK7:SSL7"/>
    <mergeCell ref="SSM7:SSN7"/>
    <mergeCell ref="SSO7:SSP7"/>
    <mergeCell ref="SSQ7:SSR7"/>
    <mergeCell ref="SRU7:SRV7"/>
    <mergeCell ref="SRW7:SRX7"/>
    <mergeCell ref="SRY7:SRZ7"/>
    <mergeCell ref="SSA7:SSB7"/>
    <mergeCell ref="SSC7:SSD7"/>
    <mergeCell ref="SSE7:SSF7"/>
    <mergeCell ref="SRI7:SRJ7"/>
    <mergeCell ref="SRK7:SRL7"/>
    <mergeCell ref="SRM7:SRN7"/>
    <mergeCell ref="SRO7:SRP7"/>
    <mergeCell ref="SRQ7:SRR7"/>
    <mergeCell ref="SRS7:SRT7"/>
    <mergeCell ref="SQW7:SQX7"/>
    <mergeCell ref="SQY7:SQZ7"/>
    <mergeCell ref="SRA7:SRB7"/>
    <mergeCell ref="SRC7:SRD7"/>
    <mergeCell ref="SRE7:SRF7"/>
    <mergeCell ref="SRG7:SRH7"/>
    <mergeCell ref="SQK7:SQL7"/>
    <mergeCell ref="SQM7:SQN7"/>
    <mergeCell ref="SQO7:SQP7"/>
    <mergeCell ref="SQQ7:SQR7"/>
    <mergeCell ref="SQS7:SQT7"/>
    <mergeCell ref="SQU7:SQV7"/>
    <mergeCell ref="SPY7:SPZ7"/>
    <mergeCell ref="SQA7:SQB7"/>
    <mergeCell ref="SQC7:SQD7"/>
    <mergeCell ref="SQE7:SQF7"/>
    <mergeCell ref="SQG7:SQH7"/>
    <mergeCell ref="SQI7:SQJ7"/>
    <mergeCell ref="SPM7:SPN7"/>
    <mergeCell ref="SPO7:SPP7"/>
    <mergeCell ref="SPQ7:SPR7"/>
    <mergeCell ref="SPS7:SPT7"/>
    <mergeCell ref="SPU7:SPV7"/>
    <mergeCell ref="SPW7:SPX7"/>
    <mergeCell ref="SPA7:SPB7"/>
    <mergeCell ref="SPC7:SPD7"/>
    <mergeCell ref="SPE7:SPF7"/>
    <mergeCell ref="SPG7:SPH7"/>
    <mergeCell ref="SPI7:SPJ7"/>
    <mergeCell ref="SPK7:SPL7"/>
    <mergeCell ref="SOO7:SOP7"/>
    <mergeCell ref="SOQ7:SOR7"/>
    <mergeCell ref="SOS7:SOT7"/>
    <mergeCell ref="SOU7:SOV7"/>
    <mergeCell ref="SOW7:SOX7"/>
    <mergeCell ref="SOY7:SOZ7"/>
    <mergeCell ref="SOC7:SOD7"/>
    <mergeCell ref="SOE7:SOF7"/>
    <mergeCell ref="SOG7:SOH7"/>
    <mergeCell ref="SOI7:SOJ7"/>
    <mergeCell ref="SOK7:SOL7"/>
    <mergeCell ref="SOM7:SON7"/>
    <mergeCell ref="SNQ7:SNR7"/>
    <mergeCell ref="SNS7:SNT7"/>
    <mergeCell ref="SNU7:SNV7"/>
    <mergeCell ref="SNW7:SNX7"/>
    <mergeCell ref="SNY7:SNZ7"/>
    <mergeCell ref="SOA7:SOB7"/>
    <mergeCell ref="SNE7:SNF7"/>
    <mergeCell ref="SNG7:SNH7"/>
    <mergeCell ref="SNI7:SNJ7"/>
    <mergeCell ref="SNK7:SNL7"/>
    <mergeCell ref="SNM7:SNN7"/>
    <mergeCell ref="SNO7:SNP7"/>
    <mergeCell ref="SMS7:SMT7"/>
    <mergeCell ref="SMU7:SMV7"/>
    <mergeCell ref="SMW7:SMX7"/>
    <mergeCell ref="SMY7:SMZ7"/>
    <mergeCell ref="SNA7:SNB7"/>
    <mergeCell ref="SNC7:SND7"/>
    <mergeCell ref="SMG7:SMH7"/>
    <mergeCell ref="SMI7:SMJ7"/>
    <mergeCell ref="SMK7:SML7"/>
    <mergeCell ref="SMM7:SMN7"/>
    <mergeCell ref="SMO7:SMP7"/>
    <mergeCell ref="SMQ7:SMR7"/>
    <mergeCell ref="SLU7:SLV7"/>
    <mergeCell ref="SLW7:SLX7"/>
    <mergeCell ref="SLY7:SLZ7"/>
    <mergeCell ref="SMA7:SMB7"/>
    <mergeCell ref="SMC7:SMD7"/>
    <mergeCell ref="SME7:SMF7"/>
    <mergeCell ref="SLI7:SLJ7"/>
    <mergeCell ref="SLK7:SLL7"/>
    <mergeCell ref="SLM7:SLN7"/>
    <mergeCell ref="SLO7:SLP7"/>
    <mergeCell ref="SLQ7:SLR7"/>
    <mergeCell ref="SLS7:SLT7"/>
    <mergeCell ref="SKW7:SKX7"/>
    <mergeCell ref="SKY7:SKZ7"/>
    <mergeCell ref="SLA7:SLB7"/>
    <mergeCell ref="SLC7:SLD7"/>
    <mergeCell ref="SLE7:SLF7"/>
    <mergeCell ref="SLG7:SLH7"/>
    <mergeCell ref="SKK7:SKL7"/>
    <mergeCell ref="SKM7:SKN7"/>
    <mergeCell ref="SKO7:SKP7"/>
    <mergeCell ref="SKQ7:SKR7"/>
    <mergeCell ref="SKS7:SKT7"/>
    <mergeCell ref="SKU7:SKV7"/>
    <mergeCell ref="SJY7:SJZ7"/>
    <mergeCell ref="SKA7:SKB7"/>
    <mergeCell ref="SKC7:SKD7"/>
    <mergeCell ref="SKE7:SKF7"/>
    <mergeCell ref="SKG7:SKH7"/>
    <mergeCell ref="SKI7:SKJ7"/>
    <mergeCell ref="SJM7:SJN7"/>
    <mergeCell ref="SJO7:SJP7"/>
    <mergeCell ref="SJQ7:SJR7"/>
    <mergeCell ref="SJS7:SJT7"/>
    <mergeCell ref="SJU7:SJV7"/>
    <mergeCell ref="SJW7:SJX7"/>
    <mergeCell ref="SJA7:SJB7"/>
    <mergeCell ref="SJC7:SJD7"/>
    <mergeCell ref="SJE7:SJF7"/>
    <mergeCell ref="SJG7:SJH7"/>
    <mergeCell ref="SJI7:SJJ7"/>
    <mergeCell ref="SJK7:SJL7"/>
    <mergeCell ref="SIO7:SIP7"/>
    <mergeCell ref="SIQ7:SIR7"/>
    <mergeCell ref="SIS7:SIT7"/>
    <mergeCell ref="SIU7:SIV7"/>
    <mergeCell ref="SIW7:SIX7"/>
    <mergeCell ref="SIY7:SIZ7"/>
    <mergeCell ref="SIC7:SID7"/>
    <mergeCell ref="SIE7:SIF7"/>
    <mergeCell ref="SIG7:SIH7"/>
    <mergeCell ref="SII7:SIJ7"/>
    <mergeCell ref="SIK7:SIL7"/>
    <mergeCell ref="SIM7:SIN7"/>
    <mergeCell ref="SHQ7:SHR7"/>
    <mergeCell ref="SHS7:SHT7"/>
    <mergeCell ref="SHU7:SHV7"/>
    <mergeCell ref="SHW7:SHX7"/>
    <mergeCell ref="SHY7:SHZ7"/>
    <mergeCell ref="SIA7:SIB7"/>
    <mergeCell ref="SHE7:SHF7"/>
    <mergeCell ref="SHG7:SHH7"/>
    <mergeCell ref="SHI7:SHJ7"/>
    <mergeCell ref="SHK7:SHL7"/>
    <mergeCell ref="SHM7:SHN7"/>
    <mergeCell ref="SHO7:SHP7"/>
    <mergeCell ref="SGS7:SGT7"/>
    <mergeCell ref="SGU7:SGV7"/>
    <mergeCell ref="SGW7:SGX7"/>
    <mergeCell ref="SGY7:SGZ7"/>
    <mergeCell ref="SHA7:SHB7"/>
    <mergeCell ref="SHC7:SHD7"/>
    <mergeCell ref="SGG7:SGH7"/>
    <mergeCell ref="SGI7:SGJ7"/>
    <mergeCell ref="SGK7:SGL7"/>
    <mergeCell ref="SGM7:SGN7"/>
    <mergeCell ref="SGO7:SGP7"/>
    <mergeCell ref="SGQ7:SGR7"/>
    <mergeCell ref="SFU7:SFV7"/>
    <mergeCell ref="SFW7:SFX7"/>
    <mergeCell ref="SFY7:SFZ7"/>
    <mergeCell ref="SGA7:SGB7"/>
    <mergeCell ref="SGC7:SGD7"/>
    <mergeCell ref="SGE7:SGF7"/>
    <mergeCell ref="SFI7:SFJ7"/>
    <mergeCell ref="SFK7:SFL7"/>
    <mergeCell ref="SFM7:SFN7"/>
    <mergeCell ref="SFO7:SFP7"/>
    <mergeCell ref="SFQ7:SFR7"/>
    <mergeCell ref="SFS7:SFT7"/>
    <mergeCell ref="SEW7:SEX7"/>
    <mergeCell ref="SEY7:SEZ7"/>
    <mergeCell ref="SFA7:SFB7"/>
    <mergeCell ref="SFC7:SFD7"/>
    <mergeCell ref="SFE7:SFF7"/>
    <mergeCell ref="SFG7:SFH7"/>
    <mergeCell ref="SEK7:SEL7"/>
    <mergeCell ref="SEM7:SEN7"/>
    <mergeCell ref="SEO7:SEP7"/>
    <mergeCell ref="SEQ7:SER7"/>
    <mergeCell ref="SES7:SET7"/>
    <mergeCell ref="SEU7:SEV7"/>
    <mergeCell ref="SDY7:SDZ7"/>
    <mergeCell ref="SEA7:SEB7"/>
    <mergeCell ref="SEC7:SED7"/>
    <mergeCell ref="SEE7:SEF7"/>
    <mergeCell ref="SEG7:SEH7"/>
    <mergeCell ref="SEI7:SEJ7"/>
    <mergeCell ref="SDM7:SDN7"/>
    <mergeCell ref="SDO7:SDP7"/>
    <mergeCell ref="SDQ7:SDR7"/>
    <mergeCell ref="SDS7:SDT7"/>
    <mergeCell ref="SDU7:SDV7"/>
    <mergeCell ref="SDW7:SDX7"/>
    <mergeCell ref="SDA7:SDB7"/>
    <mergeCell ref="SDC7:SDD7"/>
    <mergeCell ref="SDE7:SDF7"/>
    <mergeCell ref="SDG7:SDH7"/>
    <mergeCell ref="SDI7:SDJ7"/>
    <mergeCell ref="SDK7:SDL7"/>
    <mergeCell ref="SCO7:SCP7"/>
    <mergeCell ref="SCQ7:SCR7"/>
    <mergeCell ref="SCS7:SCT7"/>
    <mergeCell ref="SCU7:SCV7"/>
    <mergeCell ref="SCW7:SCX7"/>
    <mergeCell ref="SCY7:SCZ7"/>
    <mergeCell ref="SCC7:SCD7"/>
    <mergeCell ref="SCE7:SCF7"/>
    <mergeCell ref="SCG7:SCH7"/>
    <mergeCell ref="SCI7:SCJ7"/>
    <mergeCell ref="SCK7:SCL7"/>
    <mergeCell ref="SCM7:SCN7"/>
    <mergeCell ref="SBQ7:SBR7"/>
    <mergeCell ref="SBS7:SBT7"/>
    <mergeCell ref="SBU7:SBV7"/>
    <mergeCell ref="SBW7:SBX7"/>
    <mergeCell ref="SBY7:SBZ7"/>
    <mergeCell ref="SCA7:SCB7"/>
    <mergeCell ref="SBE7:SBF7"/>
    <mergeCell ref="SBG7:SBH7"/>
    <mergeCell ref="SBI7:SBJ7"/>
    <mergeCell ref="SBK7:SBL7"/>
    <mergeCell ref="SBM7:SBN7"/>
    <mergeCell ref="SBO7:SBP7"/>
    <mergeCell ref="SAS7:SAT7"/>
    <mergeCell ref="SAU7:SAV7"/>
    <mergeCell ref="SAW7:SAX7"/>
    <mergeCell ref="SAY7:SAZ7"/>
    <mergeCell ref="SBA7:SBB7"/>
    <mergeCell ref="SBC7:SBD7"/>
    <mergeCell ref="SAG7:SAH7"/>
    <mergeCell ref="SAI7:SAJ7"/>
    <mergeCell ref="SAK7:SAL7"/>
    <mergeCell ref="SAM7:SAN7"/>
    <mergeCell ref="SAO7:SAP7"/>
    <mergeCell ref="SAQ7:SAR7"/>
    <mergeCell ref="RZU7:RZV7"/>
    <mergeCell ref="RZW7:RZX7"/>
    <mergeCell ref="RZY7:RZZ7"/>
    <mergeCell ref="SAA7:SAB7"/>
    <mergeCell ref="SAC7:SAD7"/>
    <mergeCell ref="SAE7:SAF7"/>
    <mergeCell ref="RZI7:RZJ7"/>
    <mergeCell ref="RZK7:RZL7"/>
    <mergeCell ref="RZM7:RZN7"/>
    <mergeCell ref="RZO7:RZP7"/>
    <mergeCell ref="RZQ7:RZR7"/>
    <mergeCell ref="RZS7:RZT7"/>
    <mergeCell ref="RYW7:RYX7"/>
    <mergeCell ref="RYY7:RYZ7"/>
    <mergeCell ref="RZA7:RZB7"/>
    <mergeCell ref="RZC7:RZD7"/>
    <mergeCell ref="RZE7:RZF7"/>
    <mergeCell ref="RZG7:RZH7"/>
    <mergeCell ref="RYK7:RYL7"/>
    <mergeCell ref="RYM7:RYN7"/>
    <mergeCell ref="RYO7:RYP7"/>
    <mergeCell ref="RYQ7:RYR7"/>
    <mergeCell ref="RYS7:RYT7"/>
    <mergeCell ref="RYU7:RYV7"/>
    <mergeCell ref="RXY7:RXZ7"/>
    <mergeCell ref="RYA7:RYB7"/>
    <mergeCell ref="RYC7:RYD7"/>
    <mergeCell ref="RYE7:RYF7"/>
    <mergeCell ref="RYG7:RYH7"/>
    <mergeCell ref="RYI7:RYJ7"/>
    <mergeCell ref="RXM7:RXN7"/>
    <mergeCell ref="RXO7:RXP7"/>
    <mergeCell ref="RXQ7:RXR7"/>
    <mergeCell ref="RXS7:RXT7"/>
    <mergeCell ref="RXU7:RXV7"/>
    <mergeCell ref="RXW7:RXX7"/>
    <mergeCell ref="RXA7:RXB7"/>
    <mergeCell ref="RXC7:RXD7"/>
    <mergeCell ref="RXE7:RXF7"/>
    <mergeCell ref="RXG7:RXH7"/>
    <mergeCell ref="RXI7:RXJ7"/>
    <mergeCell ref="RXK7:RXL7"/>
    <mergeCell ref="RWO7:RWP7"/>
    <mergeCell ref="RWQ7:RWR7"/>
    <mergeCell ref="RWS7:RWT7"/>
    <mergeCell ref="RWU7:RWV7"/>
    <mergeCell ref="RWW7:RWX7"/>
    <mergeCell ref="RWY7:RWZ7"/>
    <mergeCell ref="RWC7:RWD7"/>
    <mergeCell ref="RWE7:RWF7"/>
    <mergeCell ref="RWG7:RWH7"/>
    <mergeCell ref="RWI7:RWJ7"/>
    <mergeCell ref="RWK7:RWL7"/>
    <mergeCell ref="RWM7:RWN7"/>
    <mergeCell ref="RVQ7:RVR7"/>
    <mergeCell ref="RVS7:RVT7"/>
    <mergeCell ref="RVU7:RVV7"/>
    <mergeCell ref="RVW7:RVX7"/>
    <mergeCell ref="RVY7:RVZ7"/>
    <mergeCell ref="RWA7:RWB7"/>
    <mergeCell ref="RVE7:RVF7"/>
    <mergeCell ref="RVG7:RVH7"/>
    <mergeCell ref="RVI7:RVJ7"/>
    <mergeCell ref="RVK7:RVL7"/>
    <mergeCell ref="RVM7:RVN7"/>
    <mergeCell ref="RVO7:RVP7"/>
    <mergeCell ref="RUS7:RUT7"/>
    <mergeCell ref="RUU7:RUV7"/>
    <mergeCell ref="RUW7:RUX7"/>
    <mergeCell ref="RUY7:RUZ7"/>
    <mergeCell ref="RVA7:RVB7"/>
    <mergeCell ref="RVC7:RVD7"/>
    <mergeCell ref="RUG7:RUH7"/>
    <mergeCell ref="RUI7:RUJ7"/>
    <mergeCell ref="RUK7:RUL7"/>
    <mergeCell ref="RUM7:RUN7"/>
    <mergeCell ref="RUO7:RUP7"/>
    <mergeCell ref="RUQ7:RUR7"/>
    <mergeCell ref="RTU7:RTV7"/>
    <mergeCell ref="RTW7:RTX7"/>
    <mergeCell ref="RTY7:RTZ7"/>
    <mergeCell ref="RUA7:RUB7"/>
    <mergeCell ref="RUC7:RUD7"/>
    <mergeCell ref="RUE7:RUF7"/>
    <mergeCell ref="RTI7:RTJ7"/>
    <mergeCell ref="RTK7:RTL7"/>
    <mergeCell ref="RTM7:RTN7"/>
    <mergeCell ref="RTO7:RTP7"/>
    <mergeCell ref="RTQ7:RTR7"/>
    <mergeCell ref="RTS7:RTT7"/>
    <mergeCell ref="RSW7:RSX7"/>
    <mergeCell ref="RSY7:RSZ7"/>
    <mergeCell ref="RTA7:RTB7"/>
    <mergeCell ref="RTC7:RTD7"/>
    <mergeCell ref="RTE7:RTF7"/>
    <mergeCell ref="RTG7:RTH7"/>
    <mergeCell ref="RSK7:RSL7"/>
    <mergeCell ref="RSM7:RSN7"/>
    <mergeCell ref="RSO7:RSP7"/>
    <mergeCell ref="RSQ7:RSR7"/>
    <mergeCell ref="RSS7:RST7"/>
    <mergeCell ref="RSU7:RSV7"/>
    <mergeCell ref="RRY7:RRZ7"/>
    <mergeCell ref="RSA7:RSB7"/>
    <mergeCell ref="RSC7:RSD7"/>
    <mergeCell ref="RSE7:RSF7"/>
    <mergeCell ref="RSG7:RSH7"/>
    <mergeCell ref="RSI7:RSJ7"/>
    <mergeCell ref="RRM7:RRN7"/>
    <mergeCell ref="RRO7:RRP7"/>
    <mergeCell ref="RRQ7:RRR7"/>
    <mergeCell ref="RRS7:RRT7"/>
    <mergeCell ref="RRU7:RRV7"/>
    <mergeCell ref="RRW7:RRX7"/>
    <mergeCell ref="RRA7:RRB7"/>
    <mergeCell ref="RRC7:RRD7"/>
    <mergeCell ref="RRE7:RRF7"/>
    <mergeCell ref="RRG7:RRH7"/>
    <mergeCell ref="RRI7:RRJ7"/>
    <mergeCell ref="RRK7:RRL7"/>
    <mergeCell ref="RQO7:RQP7"/>
    <mergeCell ref="RQQ7:RQR7"/>
    <mergeCell ref="RQS7:RQT7"/>
    <mergeCell ref="RQU7:RQV7"/>
    <mergeCell ref="RQW7:RQX7"/>
    <mergeCell ref="RQY7:RQZ7"/>
    <mergeCell ref="RQC7:RQD7"/>
    <mergeCell ref="RQE7:RQF7"/>
    <mergeCell ref="RQG7:RQH7"/>
    <mergeCell ref="RQI7:RQJ7"/>
    <mergeCell ref="RQK7:RQL7"/>
    <mergeCell ref="RQM7:RQN7"/>
    <mergeCell ref="RPQ7:RPR7"/>
    <mergeCell ref="RPS7:RPT7"/>
    <mergeCell ref="RPU7:RPV7"/>
    <mergeCell ref="RPW7:RPX7"/>
    <mergeCell ref="RPY7:RPZ7"/>
    <mergeCell ref="RQA7:RQB7"/>
    <mergeCell ref="RPE7:RPF7"/>
    <mergeCell ref="RPG7:RPH7"/>
    <mergeCell ref="RPI7:RPJ7"/>
    <mergeCell ref="RPK7:RPL7"/>
    <mergeCell ref="RPM7:RPN7"/>
    <mergeCell ref="RPO7:RPP7"/>
    <mergeCell ref="ROS7:ROT7"/>
    <mergeCell ref="ROU7:ROV7"/>
    <mergeCell ref="ROW7:ROX7"/>
    <mergeCell ref="ROY7:ROZ7"/>
    <mergeCell ref="RPA7:RPB7"/>
    <mergeCell ref="RPC7:RPD7"/>
    <mergeCell ref="ROG7:ROH7"/>
    <mergeCell ref="ROI7:ROJ7"/>
    <mergeCell ref="ROK7:ROL7"/>
    <mergeCell ref="ROM7:RON7"/>
    <mergeCell ref="ROO7:ROP7"/>
    <mergeCell ref="ROQ7:ROR7"/>
    <mergeCell ref="RNU7:RNV7"/>
    <mergeCell ref="RNW7:RNX7"/>
    <mergeCell ref="RNY7:RNZ7"/>
    <mergeCell ref="ROA7:ROB7"/>
    <mergeCell ref="ROC7:ROD7"/>
    <mergeCell ref="ROE7:ROF7"/>
    <mergeCell ref="RNI7:RNJ7"/>
    <mergeCell ref="RNK7:RNL7"/>
    <mergeCell ref="RNM7:RNN7"/>
    <mergeCell ref="RNO7:RNP7"/>
    <mergeCell ref="RNQ7:RNR7"/>
    <mergeCell ref="RNS7:RNT7"/>
    <mergeCell ref="RMW7:RMX7"/>
    <mergeCell ref="RMY7:RMZ7"/>
    <mergeCell ref="RNA7:RNB7"/>
    <mergeCell ref="RNC7:RND7"/>
    <mergeCell ref="RNE7:RNF7"/>
    <mergeCell ref="RNG7:RNH7"/>
    <mergeCell ref="RMK7:RML7"/>
    <mergeCell ref="RMM7:RMN7"/>
    <mergeCell ref="RMO7:RMP7"/>
    <mergeCell ref="RMQ7:RMR7"/>
    <mergeCell ref="RMS7:RMT7"/>
    <mergeCell ref="RMU7:RMV7"/>
    <mergeCell ref="RLY7:RLZ7"/>
    <mergeCell ref="RMA7:RMB7"/>
    <mergeCell ref="RMC7:RMD7"/>
    <mergeCell ref="RME7:RMF7"/>
    <mergeCell ref="RMG7:RMH7"/>
    <mergeCell ref="RMI7:RMJ7"/>
    <mergeCell ref="RLM7:RLN7"/>
    <mergeCell ref="RLO7:RLP7"/>
    <mergeCell ref="RLQ7:RLR7"/>
    <mergeCell ref="RLS7:RLT7"/>
    <mergeCell ref="RLU7:RLV7"/>
    <mergeCell ref="RLW7:RLX7"/>
    <mergeCell ref="RLA7:RLB7"/>
    <mergeCell ref="RLC7:RLD7"/>
    <mergeCell ref="RLE7:RLF7"/>
    <mergeCell ref="RLG7:RLH7"/>
    <mergeCell ref="RLI7:RLJ7"/>
    <mergeCell ref="RLK7:RLL7"/>
    <mergeCell ref="RKO7:RKP7"/>
    <mergeCell ref="RKQ7:RKR7"/>
    <mergeCell ref="RKS7:RKT7"/>
    <mergeCell ref="RKU7:RKV7"/>
    <mergeCell ref="RKW7:RKX7"/>
    <mergeCell ref="RKY7:RKZ7"/>
    <mergeCell ref="RKC7:RKD7"/>
    <mergeCell ref="RKE7:RKF7"/>
    <mergeCell ref="RKG7:RKH7"/>
    <mergeCell ref="RKI7:RKJ7"/>
    <mergeCell ref="RKK7:RKL7"/>
    <mergeCell ref="RKM7:RKN7"/>
    <mergeCell ref="RJQ7:RJR7"/>
    <mergeCell ref="RJS7:RJT7"/>
    <mergeCell ref="RJU7:RJV7"/>
    <mergeCell ref="RJW7:RJX7"/>
    <mergeCell ref="RJY7:RJZ7"/>
    <mergeCell ref="RKA7:RKB7"/>
    <mergeCell ref="RJE7:RJF7"/>
    <mergeCell ref="RJG7:RJH7"/>
    <mergeCell ref="RJI7:RJJ7"/>
    <mergeCell ref="RJK7:RJL7"/>
    <mergeCell ref="RJM7:RJN7"/>
    <mergeCell ref="RJO7:RJP7"/>
    <mergeCell ref="RIS7:RIT7"/>
    <mergeCell ref="RIU7:RIV7"/>
    <mergeCell ref="RIW7:RIX7"/>
    <mergeCell ref="RIY7:RIZ7"/>
    <mergeCell ref="RJA7:RJB7"/>
    <mergeCell ref="RJC7:RJD7"/>
    <mergeCell ref="RIG7:RIH7"/>
    <mergeCell ref="RII7:RIJ7"/>
    <mergeCell ref="RIK7:RIL7"/>
    <mergeCell ref="RIM7:RIN7"/>
    <mergeCell ref="RIO7:RIP7"/>
    <mergeCell ref="RIQ7:RIR7"/>
    <mergeCell ref="RHU7:RHV7"/>
    <mergeCell ref="RHW7:RHX7"/>
    <mergeCell ref="RHY7:RHZ7"/>
    <mergeCell ref="RIA7:RIB7"/>
    <mergeCell ref="RIC7:RID7"/>
    <mergeCell ref="RIE7:RIF7"/>
    <mergeCell ref="RHI7:RHJ7"/>
    <mergeCell ref="RHK7:RHL7"/>
    <mergeCell ref="RHM7:RHN7"/>
    <mergeCell ref="RHO7:RHP7"/>
    <mergeCell ref="RHQ7:RHR7"/>
    <mergeCell ref="RHS7:RHT7"/>
    <mergeCell ref="RGW7:RGX7"/>
    <mergeCell ref="RGY7:RGZ7"/>
    <mergeCell ref="RHA7:RHB7"/>
    <mergeCell ref="RHC7:RHD7"/>
    <mergeCell ref="RHE7:RHF7"/>
    <mergeCell ref="RHG7:RHH7"/>
    <mergeCell ref="RGK7:RGL7"/>
    <mergeCell ref="RGM7:RGN7"/>
    <mergeCell ref="RGO7:RGP7"/>
    <mergeCell ref="RGQ7:RGR7"/>
    <mergeCell ref="RGS7:RGT7"/>
    <mergeCell ref="RGU7:RGV7"/>
    <mergeCell ref="RFY7:RFZ7"/>
    <mergeCell ref="RGA7:RGB7"/>
    <mergeCell ref="RGC7:RGD7"/>
    <mergeCell ref="RGE7:RGF7"/>
    <mergeCell ref="RGG7:RGH7"/>
    <mergeCell ref="RGI7:RGJ7"/>
    <mergeCell ref="RFM7:RFN7"/>
    <mergeCell ref="RFO7:RFP7"/>
    <mergeCell ref="RFQ7:RFR7"/>
    <mergeCell ref="RFS7:RFT7"/>
    <mergeCell ref="RFU7:RFV7"/>
    <mergeCell ref="RFW7:RFX7"/>
    <mergeCell ref="RFA7:RFB7"/>
    <mergeCell ref="RFC7:RFD7"/>
    <mergeCell ref="RFE7:RFF7"/>
    <mergeCell ref="RFG7:RFH7"/>
    <mergeCell ref="RFI7:RFJ7"/>
    <mergeCell ref="RFK7:RFL7"/>
    <mergeCell ref="REO7:REP7"/>
    <mergeCell ref="REQ7:RER7"/>
    <mergeCell ref="RES7:RET7"/>
    <mergeCell ref="REU7:REV7"/>
    <mergeCell ref="REW7:REX7"/>
    <mergeCell ref="REY7:REZ7"/>
    <mergeCell ref="REC7:RED7"/>
    <mergeCell ref="REE7:REF7"/>
    <mergeCell ref="REG7:REH7"/>
    <mergeCell ref="REI7:REJ7"/>
    <mergeCell ref="REK7:REL7"/>
    <mergeCell ref="REM7:REN7"/>
    <mergeCell ref="RDQ7:RDR7"/>
    <mergeCell ref="RDS7:RDT7"/>
    <mergeCell ref="RDU7:RDV7"/>
    <mergeCell ref="RDW7:RDX7"/>
    <mergeCell ref="RDY7:RDZ7"/>
    <mergeCell ref="REA7:REB7"/>
    <mergeCell ref="RDE7:RDF7"/>
    <mergeCell ref="RDG7:RDH7"/>
    <mergeCell ref="RDI7:RDJ7"/>
    <mergeCell ref="RDK7:RDL7"/>
    <mergeCell ref="RDM7:RDN7"/>
    <mergeCell ref="RDO7:RDP7"/>
    <mergeCell ref="RCS7:RCT7"/>
    <mergeCell ref="RCU7:RCV7"/>
    <mergeCell ref="RCW7:RCX7"/>
    <mergeCell ref="RCY7:RCZ7"/>
    <mergeCell ref="RDA7:RDB7"/>
    <mergeCell ref="RDC7:RDD7"/>
    <mergeCell ref="RCG7:RCH7"/>
    <mergeCell ref="RCI7:RCJ7"/>
    <mergeCell ref="RCK7:RCL7"/>
    <mergeCell ref="RCM7:RCN7"/>
    <mergeCell ref="RCO7:RCP7"/>
    <mergeCell ref="RCQ7:RCR7"/>
    <mergeCell ref="RBU7:RBV7"/>
    <mergeCell ref="RBW7:RBX7"/>
    <mergeCell ref="RBY7:RBZ7"/>
    <mergeCell ref="RCA7:RCB7"/>
    <mergeCell ref="RCC7:RCD7"/>
    <mergeCell ref="RCE7:RCF7"/>
    <mergeCell ref="RBI7:RBJ7"/>
    <mergeCell ref="RBK7:RBL7"/>
    <mergeCell ref="RBM7:RBN7"/>
    <mergeCell ref="RBO7:RBP7"/>
    <mergeCell ref="RBQ7:RBR7"/>
    <mergeCell ref="RBS7:RBT7"/>
    <mergeCell ref="RAW7:RAX7"/>
    <mergeCell ref="RAY7:RAZ7"/>
    <mergeCell ref="RBA7:RBB7"/>
    <mergeCell ref="RBC7:RBD7"/>
    <mergeCell ref="RBE7:RBF7"/>
    <mergeCell ref="RBG7:RBH7"/>
    <mergeCell ref="RAK7:RAL7"/>
    <mergeCell ref="RAM7:RAN7"/>
    <mergeCell ref="RAO7:RAP7"/>
    <mergeCell ref="RAQ7:RAR7"/>
    <mergeCell ref="RAS7:RAT7"/>
    <mergeCell ref="RAU7:RAV7"/>
    <mergeCell ref="QZY7:QZZ7"/>
    <mergeCell ref="RAA7:RAB7"/>
    <mergeCell ref="RAC7:RAD7"/>
    <mergeCell ref="RAE7:RAF7"/>
    <mergeCell ref="RAG7:RAH7"/>
    <mergeCell ref="RAI7:RAJ7"/>
    <mergeCell ref="QZM7:QZN7"/>
    <mergeCell ref="QZO7:QZP7"/>
    <mergeCell ref="QZQ7:QZR7"/>
    <mergeCell ref="QZS7:QZT7"/>
    <mergeCell ref="QZU7:QZV7"/>
    <mergeCell ref="QZW7:QZX7"/>
    <mergeCell ref="QZA7:QZB7"/>
    <mergeCell ref="QZC7:QZD7"/>
    <mergeCell ref="QZE7:QZF7"/>
    <mergeCell ref="QZG7:QZH7"/>
    <mergeCell ref="QZI7:QZJ7"/>
    <mergeCell ref="QZK7:QZL7"/>
    <mergeCell ref="QYO7:QYP7"/>
    <mergeCell ref="QYQ7:QYR7"/>
    <mergeCell ref="QYS7:QYT7"/>
    <mergeCell ref="QYU7:QYV7"/>
    <mergeCell ref="QYW7:QYX7"/>
    <mergeCell ref="QYY7:QYZ7"/>
    <mergeCell ref="QYC7:QYD7"/>
    <mergeCell ref="QYE7:QYF7"/>
    <mergeCell ref="QYG7:QYH7"/>
    <mergeCell ref="QYI7:QYJ7"/>
    <mergeCell ref="QYK7:QYL7"/>
    <mergeCell ref="QYM7:QYN7"/>
    <mergeCell ref="QXQ7:QXR7"/>
    <mergeCell ref="QXS7:QXT7"/>
    <mergeCell ref="QXU7:QXV7"/>
    <mergeCell ref="QXW7:QXX7"/>
    <mergeCell ref="QXY7:QXZ7"/>
    <mergeCell ref="QYA7:QYB7"/>
    <mergeCell ref="QXE7:QXF7"/>
    <mergeCell ref="QXG7:QXH7"/>
    <mergeCell ref="QXI7:QXJ7"/>
    <mergeCell ref="QXK7:QXL7"/>
    <mergeCell ref="QXM7:QXN7"/>
    <mergeCell ref="QXO7:QXP7"/>
    <mergeCell ref="QWS7:QWT7"/>
    <mergeCell ref="QWU7:QWV7"/>
    <mergeCell ref="QWW7:QWX7"/>
    <mergeCell ref="QWY7:QWZ7"/>
    <mergeCell ref="QXA7:QXB7"/>
    <mergeCell ref="QXC7:QXD7"/>
    <mergeCell ref="QWG7:QWH7"/>
    <mergeCell ref="QWI7:QWJ7"/>
    <mergeCell ref="QWK7:QWL7"/>
    <mergeCell ref="QWM7:QWN7"/>
    <mergeCell ref="QWO7:QWP7"/>
    <mergeCell ref="QWQ7:QWR7"/>
    <mergeCell ref="QVU7:QVV7"/>
    <mergeCell ref="QVW7:QVX7"/>
    <mergeCell ref="QVY7:QVZ7"/>
    <mergeCell ref="QWA7:QWB7"/>
    <mergeCell ref="QWC7:QWD7"/>
    <mergeCell ref="QWE7:QWF7"/>
    <mergeCell ref="QVI7:QVJ7"/>
    <mergeCell ref="QVK7:QVL7"/>
    <mergeCell ref="QVM7:QVN7"/>
    <mergeCell ref="QVO7:QVP7"/>
    <mergeCell ref="QVQ7:QVR7"/>
    <mergeCell ref="QVS7:QVT7"/>
    <mergeCell ref="QUW7:QUX7"/>
    <mergeCell ref="QUY7:QUZ7"/>
    <mergeCell ref="QVA7:QVB7"/>
    <mergeCell ref="QVC7:QVD7"/>
    <mergeCell ref="QVE7:QVF7"/>
    <mergeCell ref="QVG7:QVH7"/>
    <mergeCell ref="QUK7:QUL7"/>
    <mergeCell ref="QUM7:QUN7"/>
    <mergeCell ref="QUO7:QUP7"/>
    <mergeCell ref="QUQ7:QUR7"/>
    <mergeCell ref="QUS7:QUT7"/>
    <mergeCell ref="QUU7:QUV7"/>
    <mergeCell ref="QTY7:QTZ7"/>
    <mergeCell ref="QUA7:QUB7"/>
    <mergeCell ref="QUC7:QUD7"/>
    <mergeCell ref="QUE7:QUF7"/>
    <mergeCell ref="QUG7:QUH7"/>
    <mergeCell ref="QUI7:QUJ7"/>
    <mergeCell ref="QTM7:QTN7"/>
    <mergeCell ref="QTO7:QTP7"/>
    <mergeCell ref="QTQ7:QTR7"/>
    <mergeCell ref="QTS7:QTT7"/>
    <mergeCell ref="QTU7:QTV7"/>
    <mergeCell ref="QTW7:QTX7"/>
    <mergeCell ref="QTA7:QTB7"/>
    <mergeCell ref="QTC7:QTD7"/>
    <mergeCell ref="QTE7:QTF7"/>
    <mergeCell ref="QTG7:QTH7"/>
    <mergeCell ref="QTI7:QTJ7"/>
    <mergeCell ref="QTK7:QTL7"/>
    <mergeCell ref="QSO7:QSP7"/>
    <mergeCell ref="QSQ7:QSR7"/>
    <mergeCell ref="QSS7:QST7"/>
    <mergeCell ref="QSU7:QSV7"/>
    <mergeCell ref="QSW7:QSX7"/>
    <mergeCell ref="QSY7:QSZ7"/>
    <mergeCell ref="QSC7:QSD7"/>
    <mergeCell ref="QSE7:QSF7"/>
    <mergeCell ref="QSG7:QSH7"/>
    <mergeCell ref="QSI7:QSJ7"/>
    <mergeCell ref="QSK7:QSL7"/>
    <mergeCell ref="QSM7:QSN7"/>
    <mergeCell ref="QRQ7:QRR7"/>
    <mergeCell ref="QRS7:QRT7"/>
    <mergeCell ref="QRU7:QRV7"/>
    <mergeCell ref="QRW7:QRX7"/>
    <mergeCell ref="QRY7:QRZ7"/>
    <mergeCell ref="QSA7:QSB7"/>
    <mergeCell ref="QRE7:QRF7"/>
    <mergeCell ref="QRG7:QRH7"/>
    <mergeCell ref="QRI7:QRJ7"/>
    <mergeCell ref="QRK7:QRL7"/>
    <mergeCell ref="QRM7:QRN7"/>
    <mergeCell ref="QRO7:QRP7"/>
    <mergeCell ref="QQS7:QQT7"/>
    <mergeCell ref="QQU7:QQV7"/>
    <mergeCell ref="QQW7:QQX7"/>
    <mergeCell ref="QQY7:QQZ7"/>
    <mergeCell ref="QRA7:QRB7"/>
    <mergeCell ref="QRC7:QRD7"/>
    <mergeCell ref="QQG7:QQH7"/>
    <mergeCell ref="QQI7:QQJ7"/>
    <mergeCell ref="QQK7:QQL7"/>
    <mergeCell ref="QQM7:QQN7"/>
    <mergeCell ref="QQO7:QQP7"/>
    <mergeCell ref="QQQ7:QQR7"/>
    <mergeCell ref="QPU7:QPV7"/>
    <mergeCell ref="QPW7:QPX7"/>
    <mergeCell ref="QPY7:QPZ7"/>
    <mergeCell ref="QQA7:QQB7"/>
    <mergeCell ref="QQC7:QQD7"/>
    <mergeCell ref="QQE7:QQF7"/>
    <mergeCell ref="QPI7:QPJ7"/>
    <mergeCell ref="QPK7:QPL7"/>
    <mergeCell ref="QPM7:QPN7"/>
    <mergeCell ref="QPO7:QPP7"/>
    <mergeCell ref="QPQ7:QPR7"/>
    <mergeCell ref="QPS7:QPT7"/>
    <mergeCell ref="QOW7:QOX7"/>
    <mergeCell ref="QOY7:QOZ7"/>
    <mergeCell ref="QPA7:QPB7"/>
    <mergeCell ref="QPC7:QPD7"/>
    <mergeCell ref="QPE7:QPF7"/>
    <mergeCell ref="QPG7:QPH7"/>
    <mergeCell ref="QOK7:QOL7"/>
    <mergeCell ref="QOM7:QON7"/>
    <mergeCell ref="QOO7:QOP7"/>
    <mergeCell ref="QOQ7:QOR7"/>
    <mergeCell ref="QOS7:QOT7"/>
    <mergeCell ref="QOU7:QOV7"/>
    <mergeCell ref="QNY7:QNZ7"/>
    <mergeCell ref="QOA7:QOB7"/>
    <mergeCell ref="QOC7:QOD7"/>
    <mergeCell ref="QOE7:QOF7"/>
    <mergeCell ref="QOG7:QOH7"/>
    <mergeCell ref="QOI7:QOJ7"/>
    <mergeCell ref="QNM7:QNN7"/>
    <mergeCell ref="QNO7:QNP7"/>
    <mergeCell ref="QNQ7:QNR7"/>
    <mergeCell ref="QNS7:QNT7"/>
    <mergeCell ref="QNU7:QNV7"/>
    <mergeCell ref="QNW7:QNX7"/>
    <mergeCell ref="QNA7:QNB7"/>
    <mergeCell ref="QNC7:QND7"/>
    <mergeCell ref="QNE7:QNF7"/>
    <mergeCell ref="QNG7:QNH7"/>
    <mergeCell ref="QNI7:QNJ7"/>
    <mergeCell ref="QNK7:QNL7"/>
    <mergeCell ref="QMO7:QMP7"/>
    <mergeCell ref="QMQ7:QMR7"/>
    <mergeCell ref="QMS7:QMT7"/>
    <mergeCell ref="QMU7:QMV7"/>
    <mergeCell ref="QMW7:QMX7"/>
    <mergeCell ref="QMY7:QMZ7"/>
    <mergeCell ref="QMC7:QMD7"/>
    <mergeCell ref="QME7:QMF7"/>
    <mergeCell ref="QMG7:QMH7"/>
    <mergeCell ref="QMI7:QMJ7"/>
    <mergeCell ref="QMK7:QML7"/>
    <mergeCell ref="QMM7:QMN7"/>
    <mergeCell ref="QLQ7:QLR7"/>
    <mergeCell ref="QLS7:QLT7"/>
    <mergeCell ref="QLU7:QLV7"/>
    <mergeCell ref="QLW7:QLX7"/>
    <mergeCell ref="QLY7:QLZ7"/>
    <mergeCell ref="QMA7:QMB7"/>
    <mergeCell ref="QLE7:QLF7"/>
    <mergeCell ref="QLG7:QLH7"/>
    <mergeCell ref="QLI7:QLJ7"/>
    <mergeCell ref="QLK7:QLL7"/>
    <mergeCell ref="QLM7:QLN7"/>
    <mergeCell ref="QLO7:QLP7"/>
    <mergeCell ref="QKS7:QKT7"/>
    <mergeCell ref="QKU7:QKV7"/>
    <mergeCell ref="QKW7:QKX7"/>
    <mergeCell ref="QKY7:QKZ7"/>
    <mergeCell ref="QLA7:QLB7"/>
    <mergeCell ref="QLC7:QLD7"/>
    <mergeCell ref="QKG7:QKH7"/>
    <mergeCell ref="QKI7:QKJ7"/>
    <mergeCell ref="QKK7:QKL7"/>
    <mergeCell ref="QKM7:QKN7"/>
    <mergeCell ref="QKO7:QKP7"/>
    <mergeCell ref="QKQ7:QKR7"/>
    <mergeCell ref="QJU7:QJV7"/>
    <mergeCell ref="QJW7:QJX7"/>
    <mergeCell ref="QJY7:QJZ7"/>
    <mergeCell ref="QKA7:QKB7"/>
    <mergeCell ref="QKC7:QKD7"/>
    <mergeCell ref="QKE7:QKF7"/>
    <mergeCell ref="QJI7:QJJ7"/>
    <mergeCell ref="QJK7:QJL7"/>
    <mergeCell ref="QJM7:QJN7"/>
    <mergeCell ref="QJO7:QJP7"/>
    <mergeCell ref="QJQ7:QJR7"/>
    <mergeCell ref="QJS7:QJT7"/>
    <mergeCell ref="QIW7:QIX7"/>
    <mergeCell ref="QIY7:QIZ7"/>
    <mergeCell ref="QJA7:QJB7"/>
    <mergeCell ref="QJC7:QJD7"/>
    <mergeCell ref="QJE7:QJF7"/>
    <mergeCell ref="QJG7:QJH7"/>
    <mergeCell ref="QIK7:QIL7"/>
    <mergeCell ref="QIM7:QIN7"/>
    <mergeCell ref="QIO7:QIP7"/>
    <mergeCell ref="QIQ7:QIR7"/>
    <mergeCell ref="QIS7:QIT7"/>
    <mergeCell ref="QIU7:QIV7"/>
    <mergeCell ref="QHY7:QHZ7"/>
    <mergeCell ref="QIA7:QIB7"/>
    <mergeCell ref="QIC7:QID7"/>
    <mergeCell ref="QIE7:QIF7"/>
    <mergeCell ref="QIG7:QIH7"/>
    <mergeCell ref="QII7:QIJ7"/>
    <mergeCell ref="QHM7:QHN7"/>
    <mergeCell ref="QHO7:QHP7"/>
    <mergeCell ref="QHQ7:QHR7"/>
    <mergeCell ref="QHS7:QHT7"/>
    <mergeCell ref="QHU7:QHV7"/>
    <mergeCell ref="QHW7:QHX7"/>
    <mergeCell ref="QHA7:QHB7"/>
    <mergeCell ref="QHC7:QHD7"/>
    <mergeCell ref="QHE7:QHF7"/>
    <mergeCell ref="QHG7:QHH7"/>
    <mergeCell ref="QHI7:QHJ7"/>
    <mergeCell ref="QHK7:QHL7"/>
    <mergeCell ref="QGO7:QGP7"/>
    <mergeCell ref="QGQ7:QGR7"/>
    <mergeCell ref="QGS7:QGT7"/>
    <mergeCell ref="QGU7:QGV7"/>
    <mergeCell ref="QGW7:QGX7"/>
    <mergeCell ref="QGY7:QGZ7"/>
    <mergeCell ref="QGC7:QGD7"/>
    <mergeCell ref="QGE7:QGF7"/>
    <mergeCell ref="QGG7:QGH7"/>
    <mergeCell ref="QGI7:QGJ7"/>
    <mergeCell ref="QGK7:QGL7"/>
    <mergeCell ref="QGM7:QGN7"/>
    <mergeCell ref="QFQ7:QFR7"/>
    <mergeCell ref="QFS7:QFT7"/>
    <mergeCell ref="QFU7:QFV7"/>
    <mergeCell ref="QFW7:QFX7"/>
    <mergeCell ref="QFY7:QFZ7"/>
    <mergeCell ref="QGA7:QGB7"/>
    <mergeCell ref="QFE7:QFF7"/>
    <mergeCell ref="QFG7:QFH7"/>
    <mergeCell ref="QFI7:QFJ7"/>
    <mergeCell ref="QFK7:QFL7"/>
    <mergeCell ref="QFM7:QFN7"/>
    <mergeCell ref="QFO7:QFP7"/>
    <mergeCell ref="QES7:QET7"/>
    <mergeCell ref="QEU7:QEV7"/>
    <mergeCell ref="QEW7:QEX7"/>
    <mergeCell ref="QEY7:QEZ7"/>
    <mergeCell ref="QFA7:QFB7"/>
    <mergeCell ref="QFC7:QFD7"/>
    <mergeCell ref="QEG7:QEH7"/>
    <mergeCell ref="QEI7:QEJ7"/>
    <mergeCell ref="QEK7:QEL7"/>
    <mergeCell ref="QEM7:QEN7"/>
    <mergeCell ref="QEO7:QEP7"/>
    <mergeCell ref="QEQ7:QER7"/>
    <mergeCell ref="QDU7:QDV7"/>
    <mergeCell ref="QDW7:QDX7"/>
    <mergeCell ref="QDY7:QDZ7"/>
    <mergeCell ref="QEA7:QEB7"/>
    <mergeCell ref="QEC7:QED7"/>
    <mergeCell ref="QEE7:QEF7"/>
    <mergeCell ref="QDI7:QDJ7"/>
    <mergeCell ref="QDK7:QDL7"/>
    <mergeCell ref="QDM7:QDN7"/>
    <mergeCell ref="QDO7:QDP7"/>
    <mergeCell ref="QDQ7:QDR7"/>
    <mergeCell ref="QDS7:QDT7"/>
    <mergeCell ref="QCW7:QCX7"/>
    <mergeCell ref="QCY7:QCZ7"/>
    <mergeCell ref="QDA7:QDB7"/>
    <mergeCell ref="QDC7:QDD7"/>
    <mergeCell ref="QDE7:QDF7"/>
    <mergeCell ref="QDG7:QDH7"/>
    <mergeCell ref="QCK7:QCL7"/>
    <mergeCell ref="QCM7:QCN7"/>
    <mergeCell ref="QCO7:QCP7"/>
    <mergeCell ref="QCQ7:QCR7"/>
    <mergeCell ref="QCS7:QCT7"/>
    <mergeCell ref="QCU7:QCV7"/>
    <mergeCell ref="QBY7:QBZ7"/>
    <mergeCell ref="QCA7:QCB7"/>
    <mergeCell ref="QCC7:QCD7"/>
    <mergeCell ref="QCE7:QCF7"/>
    <mergeCell ref="QCG7:QCH7"/>
    <mergeCell ref="QCI7:QCJ7"/>
    <mergeCell ref="QBM7:QBN7"/>
    <mergeCell ref="QBO7:QBP7"/>
    <mergeCell ref="QBQ7:QBR7"/>
    <mergeCell ref="QBS7:QBT7"/>
    <mergeCell ref="QBU7:QBV7"/>
    <mergeCell ref="QBW7:QBX7"/>
    <mergeCell ref="QBA7:QBB7"/>
    <mergeCell ref="QBC7:QBD7"/>
    <mergeCell ref="QBE7:QBF7"/>
    <mergeCell ref="QBG7:QBH7"/>
    <mergeCell ref="QBI7:QBJ7"/>
    <mergeCell ref="QBK7:QBL7"/>
    <mergeCell ref="QAO7:QAP7"/>
    <mergeCell ref="QAQ7:QAR7"/>
    <mergeCell ref="QAS7:QAT7"/>
    <mergeCell ref="QAU7:QAV7"/>
    <mergeCell ref="QAW7:QAX7"/>
    <mergeCell ref="QAY7:QAZ7"/>
    <mergeCell ref="QAC7:QAD7"/>
    <mergeCell ref="QAE7:QAF7"/>
    <mergeCell ref="QAG7:QAH7"/>
    <mergeCell ref="QAI7:QAJ7"/>
    <mergeCell ref="QAK7:QAL7"/>
    <mergeCell ref="QAM7:QAN7"/>
    <mergeCell ref="PZQ7:PZR7"/>
    <mergeCell ref="PZS7:PZT7"/>
    <mergeCell ref="PZU7:PZV7"/>
    <mergeCell ref="PZW7:PZX7"/>
    <mergeCell ref="PZY7:PZZ7"/>
    <mergeCell ref="QAA7:QAB7"/>
    <mergeCell ref="PZE7:PZF7"/>
    <mergeCell ref="PZG7:PZH7"/>
    <mergeCell ref="PZI7:PZJ7"/>
    <mergeCell ref="PZK7:PZL7"/>
    <mergeCell ref="PZM7:PZN7"/>
    <mergeCell ref="PZO7:PZP7"/>
    <mergeCell ref="PYS7:PYT7"/>
    <mergeCell ref="PYU7:PYV7"/>
    <mergeCell ref="PYW7:PYX7"/>
    <mergeCell ref="PYY7:PYZ7"/>
    <mergeCell ref="PZA7:PZB7"/>
    <mergeCell ref="PZC7:PZD7"/>
    <mergeCell ref="PYG7:PYH7"/>
    <mergeCell ref="PYI7:PYJ7"/>
    <mergeCell ref="PYK7:PYL7"/>
    <mergeCell ref="PYM7:PYN7"/>
    <mergeCell ref="PYO7:PYP7"/>
    <mergeCell ref="PYQ7:PYR7"/>
    <mergeCell ref="PXU7:PXV7"/>
    <mergeCell ref="PXW7:PXX7"/>
    <mergeCell ref="PXY7:PXZ7"/>
    <mergeCell ref="PYA7:PYB7"/>
    <mergeCell ref="PYC7:PYD7"/>
    <mergeCell ref="PYE7:PYF7"/>
    <mergeCell ref="PXI7:PXJ7"/>
    <mergeCell ref="PXK7:PXL7"/>
    <mergeCell ref="PXM7:PXN7"/>
    <mergeCell ref="PXO7:PXP7"/>
    <mergeCell ref="PXQ7:PXR7"/>
    <mergeCell ref="PXS7:PXT7"/>
    <mergeCell ref="PWW7:PWX7"/>
    <mergeCell ref="PWY7:PWZ7"/>
    <mergeCell ref="PXA7:PXB7"/>
    <mergeCell ref="PXC7:PXD7"/>
    <mergeCell ref="PXE7:PXF7"/>
    <mergeCell ref="PXG7:PXH7"/>
    <mergeCell ref="PWK7:PWL7"/>
    <mergeCell ref="PWM7:PWN7"/>
    <mergeCell ref="PWO7:PWP7"/>
    <mergeCell ref="PWQ7:PWR7"/>
    <mergeCell ref="PWS7:PWT7"/>
    <mergeCell ref="PWU7:PWV7"/>
    <mergeCell ref="PVY7:PVZ7"/>
    <mergeCell ref="PWA7:PWB7"/>
    <mergeCell ref="PWC7:PWD7"/>
    <mergeCell ref="PWE7:PWF7"/>
    <mergeCell ref="PWG7:PWH7"/>
    <mergeCell ref="PWI7:PWJ7"/>
    <mergeCell ref="PVM7:PVN7"/>
    <mergeCell ref="PVO7:PVP7"/>
    <mergeCell ref="PVQ7:PVR7"/>
    <mergeCell ref="PVS7:PVT7"/>
    <mergeCell ref="PVU7:PVV7"/>
    <mergeCell ref="PVW7:PVX7"/>
    <mergeCell ref="PVA7:PVB7"/>
    <mergeCell ref="PVC7:PVD7"/>
    <mergeCell ref="PVE7:PVF7"/>
    <mergeCell ref="PVG7:PVH7"/>
    <mergeCell ref="PVI7:PVJ7"/>
    <mergeCell ref="PVK7:PVL7"/>
    <mergeCell ref="PUO7:PUP7"/>
    <mergeCell ref="PUQ7:PUR7"/>
    <mergeCell ref="PUS7:PUT7"/>
    <mergeCell ref="PUU7:PUV7"/>
    <mergeCell ref="PUW7:PUX7"/>
    <mergeCell ref="PUY7:PUZ7"/>
    <mergeCell ref="PUC7:PUD7"/>
    <mergeCell ref="PUE7:PUF7"/>
    <mergeCell ref="PUG7:PUH7"/>
    <mergeCell ref="PUI7:PUJ7"/>
    <mergeCell ref="PUK7:PUL7"/>
    <mergeCell ref="PUM7:PUN7"/>
    <mergeCell ref="PTQ7:PTR7"/>
    <mergeCell ref="PTS7:PTT7"/>
    <mergeCell ref="PTU7:PTV7"/>
    <mergeCell ref="PTW7:PTX7"/>
    <mergeCell ref="PTY7:PTZ7"/>
    <mergeCell ref="PUA7:PUB7"/>
    <mergeCell ref="PTE7:PTF7"/>
    <mergeCell ref="PTG7:PTH7"/>
    <mergeCell ref="PTI7:PTJ7"/>
    <mergeCell ref="PTK7:PTL7"/>
    <mergeCell ref="PTM7:PTN7"/>
    <mergeCell ref="PTO7:PTP7"/>
    <mergeCell ref="PSS7:PST7"/>
    <mergeCell ref="PSU7:PSV7"/>
    <mergeCell ref="PSW7:PSX7"/>
    <mergeCell ref="PSY7:PSZ7"/>
    <mergeCell ref="PTA7:PTB7"/>
    <mergeCell ref="PTC7:PTD7"/>
    <mergeCell ref="PSG7:PSH7"/>
    <mergeCell ref="PSI7:PSJ7"/>
    <mergeCell ref="PSK7:PSL7"/>
    <mergeCell ref="PSM7:PSN7"/>
    <mergeCell ref="PSO7:PSP7"/>
    <mergeCell ref="PSQ7:PSR7"/>
    <mergeCell ref="PRU7:PRV7"/>
    <mergeCell ref="PRW7:PRX7"/>
    <mergeCell ref="PRY7:PRZ7"/>
    <mergeCell ref="PSA7:PSB7"/>
    <mergeCell ref="PSC7:PSD7"/>
    <mergeCell ref="PSE7:PSF7"/>
    <mergeCell ref="PRI7:PRJ7"/>
    <mergeCell ref="PRK7:PRL7"/>
    <mergeCell ref="PRM7:PRN7"/>
    <mergeCell ref="PRO7:PRP7"/>
    <mergeCell ref="PRQ7:PRR7"/>
    <mergeCell ref="PRS7:PRT7"/>
    <mergeCell ref="PQW7:PQX7"/>
    <mergeCell ref="PQY7:PQZ7"/>
    <mergeCell ref="PRA7:PRB7"/>
    <mergeCell ref="PRC7:PRD7"/>
    <mergeCell ref="PRE7:PRF7"/>
    <mergeCell ref="PRG7:PRH7"/>
    <mergeCell ref="PQK7:PQL7"/>
    <mergeCell ref="PQM7:PQN7"/>
    <mergeCell ref="PQO7:PQP7"/>
    <mergeCell ref="PQQ7:PQR7"/>
    <mergeCell ref="PQS7:PQT7"/>
    <mergeCell ref="PQU7:PQV7"/>
    <mergeCell ref="PPY7:PPZ7"/>
    <mergeCell ref="PQA7:PQB7"/>
    <mergeCell ref="PQC7:PQD7"/>
    <mergeCell ref="PQE7:PQF7"/>
    <mergeCell ref="PQG7:PQH7"/>
    <mergeCell ref="PQI7:PQJ7"/>
    <mergeCell ref="PPM7:PPN7"/>
    <mergeCell ref="PPO7:PPP7"/>
    <mergeCell ref="PPQ7:PPR7"/>
    <mergeCell ref="PPS7:PPT7"/>
    <mergeCell ref="PPU7:PPV7"/>
    <mergeCell ref="PPW7:PPX7"/>
    <mergeCell ref="PPA7:PPB7"/>
    <mergeCell ref="PPC7:PPD7"/>
    <mergeCell ref="PPE7:PPF7"/>
    <mergeCell ref="PPG7:PPH7"/>
    <mergeCell ref="PPI7:PPJ7"/>
    <mergeCell ref="PPK7:PPL7"/>
    <mergeCell ref="POO7:POP7"/>
    <mergeCell ref="POQ7:POR7"/>
    <mergeCell ref="POS7:POT7"/>
    <mergeCell ref="POU7:POV7"/>
    <mergeCell ref="POW7:POX7"/>
    <mergeCell ref="POY7:POZ7"/>
    <mergeCell ref="POC7:POD7"/>
    <mergeCell ref="POE7:POF7"/>
    <mergeCell ref="POG7:POH7"/>
    <mergeCell ref="POI7:POJ7"/>
    <mergeCell ref="POK7:POL7"/>
    <mergeCell ref="POM7:PON7"/>
    <mergeCell ref="PNQ7:PNR7"/>
    <mergeCell ref="PNS7:PNT7"/>
    <mergeCell ref="PNU7:PNV7"/>
    <mergeCell ref="PNW7:PNX7"/>
    <mergeCell ref="PNY7:PNZ7"/>
    <mergeCell ref="POA7:POB7"/>
    <mergeCell ref="PNE7:PNF7"/>
    <mergeCell ref="PNG7:PNH7"/>
    <mergeCell ref="PNI7:PNJ7"/>
    <mergeCell ref="PNK7:PNL7"/>
    <mergeCell ref="PNM7:PNN7"/>
    <mergeCell ref="PNO7:PNP7"/>
    <mergeCell ref="PMS7:PMT7"/>
    <mergeCell ref="PMU7:PMV7"/>
    <mergeCell ref="PMW7:PMX7"/>
    <mergeCell ref="PMY7:PMZ7"/>
    <mergeCell ref="PNA7:PNB7"/>
    <mergeCell ref="PNC7:PND7"/>
    <mergeCell ref="PMG7:PMH7"/>
    <mergeCell ref="PMI7:PMJ7"/>
    <mergeCell ref="PMK7:PML7"/>
    <mergeCell ref="PMM7:PMN7"/>
    <mergeCell ref="PMO7:PMP7"/>
    <mergeCell ref="PMQ7:PMR7"/>
    <mergeCell ref="PLU7:PLV7"/>
    <mergeCell ref="PLW7:PLX7"/>
    <mergeCell ref="PLY7:PLZ7"/>
    <mergeCell ref="PMA7:PMB7"/>
    <mergeCell ref="PMC7:PMD7"/>
    <mergeCell ref="PME7:PMF7"/>
    <mergeCell ref="PLI7:PLJ7"/>
    <mergeCell ref="PLK7:PLL7"/>
    <mergeCell ref="PLM7:PLN7"/>
    <mergeCell ref="PLO7:PLP7"/>
    <mergeCell ref="PLQ7:PLR7"/>
    <mergeCell ref="PLS7:PLT7"/>
    <mergeCell ref="PKW7:PKX7"/>
    <mergeCell ref="PKY7:PKZ7"/>
    <mergeCell ref="PLA7:PLB7"/>
    <mergeCell ref="PLC7:PLD7"/>
    <mergeCell ref="PLE7:PLF7"/>
    <mergeCell ref="PLG7:PLH7"/>
    <mergeCell ref="PKK7:PKL7"/>
    <mergeCell ref="PKM7:PKN7"/>
    <mergeCell ref="PKO7:PKP7"/>
    <mergeCell ref="PKQ7:PKR7"/>
    <mergeCell ref="PKS7:PKT7"/>
    <mergeCell ref="PKU7:PKV7"/>
    <mergeCell ref="PJY7:PJZ7"/>
    <mergeCell ref="PKA7:PKB7"/>
    <mergeCell ref="PKC7:PKD7"/>
    <mergeCell ref="PKE7:PKF7"/>
    <mergeCell ref="PKG7:PKH7"/>
    <mergeCell ref="PKI7:PKJ7"/>
    <mergeCell ref="PJM7:PJN7"/>
    <mergeCell ref="PJO7:PJP7"/>
    <mergeCell ref="PJQ7:PJR7"/>
    <mergeCell ref="PJS7:PJT7"/>
    <mergeCell ref="PJU7:PJV7"/>
    <mergeCell ref="PJW7:PJX7"/>
    <mergeCell ref="PJA7:PJB7"/>
    <mergeCell ref="PJC7:PJD7"/>
    <mergeCell ref="PJE7:PJF7"/>
    <mergeCell ref="PJG7:PJH7"/>
    <mergeCell ref="PJI7:PJJ7"/>
    <mergeCell ref="PJK7:PJL7"/>
    <mergeCell ref="PIO7:PIP7"/>
    <mergeCell ref="PIQ7:PIR7"/>
    <mergeCell ref="PIS7:PIT7"/>
    <mergeCell ref="PIU7:PIV7"/>
    <mergeCell ref="PIW7:PIX7"/>
    <mergeCell ref="PIY7:PIZ7"/>
    <mergeCell ref="PIC7:PID7"/>
    <mergeCell ref="PIE7:PIF7"/>
    <mergeCell ref="PIG7:PIH7"/>
    <mergeCell ref="PII7:PIJ7"/>
    <mergeCell ref="PIK7:PIL7"/>
    <mergeCell ref="PIM7:PIN7"/>
    <mergeCell ref="PHQ7:PHR7"/>
    <mergeCell ref="PHS7:PHT7"/>
    <mergeCell ref="PHU7:PHV7"/>
    <mergeCell ref="PHW7:PHX7"/>
    <mergeCell ref="PHY7:PHZ7"/>
    <mergeCell ref="PIA7:PIB7"/>
    <mergeCell ref="PHE7:PHF7"/>
    <mergeCell ref="PHG7:PHH7"/>
    <mergeCell ref="PHI7:PHJ7"/>
    <mergeCell ref="PHK7:PHL7"/>
    <mergeCell ref="PHM7:PHN7"/>
    <mergeCell ref="PHO7:PHP7"/>
    <mergeCell ref="PGS7:PGT7"/>
    <mergeCell ref="PGU7:PGV7"/>
    <mergeCell ref="PGW7:PGX7"/>
    <mergeCell ref="PGY7:PGZ7"/>
    <mergeCell ref="PHA7:PHB7"/>
    <mergeCell ref="PHC7:PHD7"/>
    <mergeCell ref="PGG7:PGH7"/>
    <mergeCell ref="PGI7:PGJ7"/>
    <mergeCell ref="PGK7:PGL7"/>
    <mergeCell ref="PGM7:PGN7"/>
    <mergeCell ref="PGO7:PGP7"/>
    <mergeCell ref="PGQ7:PGR7"/>
    <mergeCell ref="PFU7:PFV7"/>
    <mergeCell ref="PFW7:PFX7"/>
    <mergeCell ref="PFY7:PFZ7"/>
    <mergeCell ref="PGA7:PGB7"/>
    <mergeCell ref="PGC7:PGD7"/>
    <mergeCell ref="PGE7:PGF7"/>
    <mergeCell ref="PFI7:PFJ7"/>
    <mergeCell ref="PFK7:PFL7"/>
    <mergeCell ref="PFM7:PFN7"/>
    <mergeCell ref="PFO7:PFP7"/>
    <mergeCell ref="PFQ7:PFR7"/>
    <mergeCell ref="PFS7:PFT7"/>
    <mergeCell ref="PEW7:PEX7"/>
    <mergeCell ref="PEY7:PEZ7"/>
    <mergeCell ref="PFA7:PFB7"/>
    <mergeCell ref="PFC7:PFD7"/>
    <mergeCell ref="PFE7:PFF7"/>
    <mergeCell ref="PFG7:PFH7"/>
    <mergeCell ref="PEK7:PEL7"/>
    <mergeCell ref="PEM7:PEN7"/>
    <mergeCell ref="PEO7:PEP7"/>
    <mergeCell ref="PEQ7:PER7"/>
    <mergeCell ref="PES7:PET7"/>
    <mergeCell ref="PEU7:PEV7"/>
    <mergeCell ref="PDY7:PDZ7"/>
    <mergeCell ref="PEA7:PEB7"/>
    <mergeCell ref="PEC7:PED7"/>
    <mergeCell ref="PEE7:PEF7"/>
    <mergeCell ref="PEG7:PEH7"/>
    <mergeCell ref="PEI7:PEJ7"/>
    <mergeCell ref="PDM7:PDN7"/>
    <mergeCell ref="PDO7:PDP7"/>
    <mergeCell ref="PDQ7:PDR7"/>
    <mergeCell ref="PDS7:PDT7"/>
    <mergeCell ref="PDU7:PDV7"/>
    <mergeCell ref="PDW7:PDX7"/>
    <mergeCell ref="PDA7:PDB7"/>
    <mergeCell ref="PDC7:PDD7"/>
    <mergeCell ref="PDE7:PDF7"/>
    <mergeCell ref="PDG7:PDH7"/>
    <mergeCell ref="PDI7:PDJ7"/>
    <mergeCell ref="PDK7:PDL7"/>
    <mergeCell ref="PCO7:PCP7"/>
    <mergeCell ref="PCQ7:PCR7"/>
    <mergeCell ref="PCS7:PCT7"/>
    <mergeCell ref="PCU7:PCV7"/>
    <mergeCell ref="PCW7:PCX7"/>
    <mergeCell ref="PCY7:PCZ7"/>
    <mergeCell ref="PCC7:PCD7"/>
    <mergeCell ref="PCE7:PCF7"/>
    <mergeCell ref="PCG7:PCH7"/>
    <mergeCell ref="PCI7:PCJ7"/>
    <mergeCell ref="PCK7:PCL7"/>
    <mergeCell ref="PCM7:PCN7"/>
    <mergeCell ref="PBQ7:PBR7"/>
    <mergeCell ref="PBS7:PBT7"/>
    <mergeCell ref="PBU7:PBV7"/>
    <mergeCell ref="PBW7:PBX7"/>
    <mergeCell ref="PBY7:PBZ7"/>
    <mergeCell ref="PCA7:PCB7"/>
    <mergeCell ref="PBE7:PBF7"/>
    <mergeCell ref="PBG7:PBH7"/>
    <mergeCell ref="PBI7:PBJ7"/>
    <mergeCell ref="PBK7:PBL7"/>
    <mergeCell ref="PBM7:PBN7"/>
    <mergeCell ref="PBO7:PBP7"/>
    <mergeCell ref="PAS7:PAT7"/>
    <mergeCell ref="PAU7:PAV7"/>
    <mergeCell ref="PAW7:PAX7"/>
    <mergeCell ref="PAY7:PAZ7"/>
    <mergeCell ref="PBA7:PBB7"/>
    <mergeCell ref="PBC7:PBD7"/>
    <mergeCell ref="PAG7:PAH7"/>
    <mergeCell ref="PAI7:PAJ7"/>
    <mergeCell ref="PAK7:PAL7"/>
    <mergeCell ref="PAM7:PAN7"/>
    <mergeCell ref="PAO7:PAP7"/>
    <mergeCell ref="PAQ7:PAR7"/>
    <mergeCell ref="OZU7:OZV7"/>
    <mergeCell ref="OZW7:OZX7"/>
    <mergeCell ref="OZY7:OZZ7"/>
    <mergeCell ref="PAA7:PAB7"/>
    <mergeCell ref="PAC7:PAD7"/>
    <mergeCell ref="PAE7:PAF7"/>
    <mergeCell ref="OZI7:OZJ7"/>
    <mergeCell ref="OZK7:OZL7"/>
    <mergeCell ref="OZM7:OZN7"/>
    <mergeCell ref="OZO7:OZP7"/>
    <mergeCell ref="OZQ7:OZR7"/>
    <mergeCell ref="OZS7:OZT7"/>
    <mergeCell ref="OYW7:OYX7"/>
    <mergeCell ref="OYY7:OYZ7"/>
    <mergeCell ref="OZA7:OZB7"/>
    <mergeCell ref="OZC7:OZD7"/>
    <mergeCell ref="OZE7:OZF7"/>
    <mergeCell ref="OZG7:OZH7"/>
    <mergeCell ref="OYK7:OYL7"/>
    <mergeCell ref="OYM7:OYN7"/>
    <mergeCell ref="OYO7:OYP7"/>
    <mergeCell ref="OYQ7:OYR7"/>
    <mergeCell ref="OYS7:OYT7"/>
    <mergeCell ref="OYU7:OYV7"/>
    <mergeCell ref="OXY7:OXZ7"/>
    <mergeCell ref="OYA7:OYB7"/>
    <mergeCell ref="OYC7:OYD7"/>
    <mergeCell ref="OYE7:OYF7"/>
    <mergeCell ref="OYG7:OYH7"/>
    <mergeCell ref="OYI7:OYJ7"/>
    <mergeCell ref="OXM7:OXN7"/>
    <mergeCell ref="OXO7:OXP7"/>
    <mergeCell ref="OXQ7:OXR7"/>
    <mergeCell ref="OXS7:OXT7"/>
    <mergeCell ref="OXU7:OXV7"/>
    <mergeCell ref="OXW7:OXX7"/>
    <mergeCell ref="OXA7:OXB7"/>
    <mergeCell ref="OXC7:OXD7"/>
    <mergeCell ref="OXE7:OXF7"/>
    <mergeCell ref="OXG7:OXH7"/>
    <mergeCell ref="OXI7:OXJ7"/>
    <mergeCell ref="OXK7:OXL7"/>
    <mergeCell ref="OWO7:OWP7"/>
    <mergeCell ref="OWQ7:OWR7"/>
    <mergeCell ref="OWS7:OWT7"/>
    <mergeCell ref="OWU7:OWV7"/>
    <mergeCell ref="OWW7:OWX7"/>
    <mergeCell ref="OWY7:OWZ7"/>
    <mergeCell ref="OWC7:OWD7"/>
    <mergeCell ref="OWE7:OWF7"/>
    <mergeCell ref="OWG7:OWH7"/>
    <mergeCell ref="OWI7:OWJ7"/>
    <mergeCell ref="OWK7:OWL7"/>
    <mergeCell ref="OWM7:OWN7"/>
    <mergeCell ref="OVQ7:OVR7"/>
    <mergeCell ref="OVS7:OVT7"/>
    <mergeCell ref="OVU7:OVV7"/>
    <mergeCell ref="OVW7:OVX7"/>
    <mergeCell ref="OVY7:OVZ7"/>
    <mergeCell ref="OWA7:OWB7"/>
    <mergeCell ref="OVE7:OVF7"/>
    <mergeCell ref="OVG7:OVH7"/>
    <mergeCell ref="OVI7:OVJ7"/>
    <mergeCell ref="OVK7:OVL7"/>
    <mergeCell ref="OVM7:OVN7"/>
    <mergeCell ref="OVO7:OVP7"/>
    <mergeCell ref="OUS7:OUT7"/>
    <mergeCell ref="OUU7:OUV7"/>
    <mergeCell ref="OUW7:OUX7"/>
    <mergeCell ref="OUY7:OUZ7"/>
    <mergeCell ref="OVA7:OVB7"/>
    <mergeCell ref="OVC7:OVD7"/>
    <mergeCell ref="OUG7:OUH7"/>
    <mergeCell ref="OUI7:OUJ7"/>
    <mergeCell ref="OUK7:OUL7"/>
    <mergeCell ref="OUM7:OUN7"/>
    <mergeCell ref="OUO7:OUP7"/>
    <mergeCell ref="OUQ7:OUR7"/>
    <mergeCell ref="OTU7:OTV7"/>
    <mergeCell ref="OTW7:OTX7"/>
    <mergeCell ref="OTY7:OTZ7"/>
    <mergeCell ref="OUA7:OUB7"/>
    <mergeCell ref="OUC7:OUD7"/>
    <mergeCell ref="OUE7:OUF7"/>
    <mergeCell ref="OTI7:OTJ7"/>
    <mergeCell ref="OTK7:OTL7"/>
    <mergeCell ref="OTM7:OTN7"/>
    <mergeCell ref="OTO7:OTP7"/>
    <mergeCell ref="OTQ7:OTR7"/>
    <mergeCell ref="OTS7:OTT7"/>
    <mergeCell ref="OSW7:OSX7"/>
    <mergeCell ref="OSY7:OSZ7"/>
    <mergeCell ref="OTA7:OTB7"/>
    <mergeCell ref="OTC7:OTD7"/>
    <mergeCell ref="OTE7:OTF7"/>
    <mergeCell ref="OTG7:OTH7"/>
    <mergeCell ref="OSK7:OSL7"/>
    <mergeCell ref="OSM7:OSN7"/>
    <mergeCell ref="OSO7:OSP7"/>
    <mergeCell ref="OSQ7:OSR7"/>
    <mergeCell ref="OSS7:OST7"/>
    <mergeCell ref="OSU7:OSV7"/>
    <mergeCell ref="ORY7:ORZ7"/>
    <mergeCell ref="OSA7:OSB7"/>
    <mergeCell ref="OSC7:OSD7"/>
    <mergeCell ref="OSE7:OSF7"/>
    <mergeCell ref="OSG7:OSH7"/>
    <mergeCell ref="OSI7:OSJ7"/>
    <mergeCell ref="ORM7:ORN7"/>
    <mergeCell ref="ORO7:ORP7"/>
    <mergeCell ref="ORQ7:ORR7"/>
    <mergeCell ref="ORS7:ORT7"/>
    <mergeCell ref="ORU7:ORV7"/>
    <mergeCell ref="ORW7:ORX7"/>
    <mergeCell ref="ORA7:ORB7"/>
    <mergeCell ref="ORC7:ORD7"/>
    <mergeCell ref="ORE7:ORF7"/>
    <mergeCell ref="ORG7:ORH7"/>
    <mergeCell ref="ORI7:ORJ7"/>
    <mergeCell ref="ORK7:ORL7"/>
    <mergeCell ref="OQO7:OQP7"/>
    <mergeCell ref="OQQ7:OQR7"/>
    <mergeCell ref="OQS7:OQT7"/>
    <mergeCell ref="OQU7:OQV7"/>
    <mergeCell ref="OQW7:OQX7"/>
    <mergeCell ref="OQY7:OQZ7"/>
    <mergeCell ref="OQC7:OQD7"/>
    <mergeCell ref="OQE7:OQF7"/>
    <mergeCell ref="OQG7:OQH7"/>
    <mergeCell ref="OQI7:OQJ7"/>
    <mergeCell ref="OQK7:OQL7"/>
    <mergeCell ref="OQM7:OQN7"/>
    <mergeCell ref="OPQ7:OPR7"/>
    <mergeCell ref="OPS7:OPT7"/>
    <mergeCell ref="OPU7:OPV7"/>
    <mergeCell ref="OPW7:OPX7"/>
    <mergeCell ref="OPY7:OPZ7"/>
    <mergeCell ref="OQA7:OQB7"/>
    <mergeCell ref="OPE7:OPF7"/>
    <mergeCell ref="OPG7:OPH7"/>
    <mergeCell ref="OPI7:OPJ7"/>
    <mergeCell ref="OPK7:OPL7"/>
    <mergeCell ref="OPM7:OPN7"/>
    <mergeCell ref="OPO7:OPP7"/>
    <mergeCell ref="OOS7:OOT7"/>
    <mergeCell ref="OOU7:OOV7"/>
    <mergeCell ref="OOW7:OOX7"/>
    <mergeCell ref="OOY7:OOZ7"/>
    <mergeCell ref="OPA7:OPB7"/>
    <mergeCell ref="OPC7:OPD7"/>
    <mergeCell ref="OOG7:OOH7"/>
    <mergeCell ref="OOI7:OOJ7"/>
    <mergeCell ref="OOK7:OOL7"/>
    <mergeCell ref="OOM7:OON7"/>
    <mergeCell ref="OOO7:OOP7"/>
    <mergeCell ref="OOQ7:OOR7"/>
    <mergeCell ref="ONU7:ONV7"/>
    <mergeCell ref="ONW7:ONX7"/>
    <mergeCell ref="ONY7:ONZ7"/>
    <mergeCell ref="OOA7:OOB7"/>
    <mergeCell ref="OOC7:OOD7"/>
    <mergeCell ref="OOE7:OOF7"/>
    <mergeCell ref="ONI7:ONJ7"/>
    <mergeCell ref="ONK7:ONL7"/>
    <mergeCell ref="ONM7:ONN7"/>
    <mergeCell ref="ONO7:ONP7"/>
    <mergeCell ref="ONQ7:ONR7"/>
    <mergeCell ref="ONS7:ONT7"/>
    <mergeCell ref="OMW7:OMX7"/>
    <mergeCell ref="OMY7:OMZ7"/>
    <mergeCell ref="ONA7:ONB7"/>
    <mergeCell ref="ONC7:OND7"/>
    <mergeCell ref="ONE7:ONF7"/>
    <mergeCell ref="ONG7:ONH7"/>
    <mergeCell ref="OMK7:OML7"/>
    <mergeCell ref="OMM7:OMN7"/>
    <mergeCell ref="OMO7:OMP7"/>
    <mergeCell ref="OMQ7:OMR7"/>
    <mergeCell ref="OMS7:OMT7"/>
    <mergeCell ref="OMU7:OMV7"/>
    <mergeCell ref="OLY7:OLZ7"/>
    <mergeCell ref="OMA7:OMB7"/>
    <mergeCell ref="OMC7:OMD7"/>
    <mergeCell ref="OME7:OMF7"/>
    <mergeCell ref="OMG7:OMH7"/>
    <mergeCell ref="OMI7:OMJ7"/>
    <mergeCell ref="OLM7:OLN7"/>
    <mergeCell ref="OLO7:OLP7"/>
    <mergeCell ref="OLQ7:OLR7"/>
    <mergeCell ref="OLS7:OLT7"/>
    <mergeCell ref="OLU7:OLV7"/>
    <mergeCell ref="OLW7:OLX7"/>
    <mergeCell ref="OLA7:OLB7"/>
    <mergeCell ref="OLC7:OLD7"/>
    <mergeCell ref="OLE7:OLF7"/>
    <mergeCell ref="OLG7:OLH7"/>
    <mergeCell ref="OLI7:OLJ7"/>
    <mergeCell ref="OLK7:OLL7"/>
    <mergeCell ref="OKO7:OKP7"/>
    <mergeCell ref="OKQ7:OKR7"/>
    <mergeCell ref="OKS7:OKT7"/>
    <mergeCell ref="OKU7:OKV7"/>
    <mergeCell ref="OKW7:OKX7"/>
    <mergeCell ref="OKY7:OKZ7"/>
    <mergeCell ref="OKC7:OKD7"/>
    <mergeCell ref="OKE7:OKF7"/>
    <mergeCell ref="OKG7:OKH7"/>
    <mergeCell ref="OKI7:OKJ7"/>
    <mergeCell ref="OKK7:OKL7"/>
    <mergeCell ref="OKM7:OKN7"/>
    <mergeCell ref="OJQ7:OJR7"/>
    <mergeCell ref="OJS7:OJT7"/>
    <mergeCell ref="OJU7:OJV7"/>
    <mergeCell ref="OJW7:OJX7"/>
    <mergeCell ref="OJY7:OJZ7"/>
    <mergeCell ref="OKA7:OKB7"/>
    <mergeCell ref="OJE7:OJF7"/>
    <mergeCell ref="OJG7:OJH7"/>
    <mergeCell ref="OJI7:OJJ7"/>
    <mergeCell ref="OJK7:OJL7"/>
    <mergeCell ref="OJM7:OJN7"/>
    <mergeCell ref="OJO7:OJP7"/>
    <mergeCell ref="OIS7:OIT7"/>
    <mergeCell ref="OIU7:OIV7"/>
    <mergeCell ref="OIW7:OIX7"/>
    <mergeCell ref="OIY7:OIZ7"/>
    <mergeCell ref="OJA7:OJB7"/>
    <mergeCell ref="OJC7:OJD7"/>
    <mergeCell ref="OIG7:OIH7"/>
    <mergeCell ref="OII7:OIJ7"/>
    <mergeCell ref="OIK7:OIL7"/>
    <mergeCell ref="OIM7:OIN7"/>
    <mergeCell ref="OIO7:OIP7"/>
    <mergeCell ref="OIQ7:OIR7"/>
    <mergeCell ref="OHU7:OHV7"/>
    <mergeCell ref="OHW7:OHX7"/>
    <mergeCell ref="OHY7:OHZ7"/>
    <mergeCell ref="OIA7:OIB7"/>
    <mergeCell ref="OIC7:OID7"/>
    <mergeCell ref="OIE7:OIF7"/>
    <mergeCell ref="OHI7:OHJ7"/>
    <mergeCell ref="OHK7:OHL7"/>
    <mergeCell ref="OHM7:OHN7"/>
    <mergeCell ref="OHO7:OHP7"/>
    <mergeCell ref="OHQ7:OHR7"/>
    <mergeCell ref="OHS7:OHT7"/>
    <mergeCell ref="OGW7:OGX7"/>
    <mergeCell ref="OGY7:OGZ7"/>
    <mergeCell ref="OHA7:OHB7"/>
    <mergeCell ref="OHC7:OHD7"/>
    <mergeCell ref="OHE7:OHF7"/>
    <mergeCell ref="OHG7:OHH7"/>
    <mergeCell ref="OGK7:OGL7"/>
    <mergeCell ref="OGM7:OGN7"/>
    <mergeCell ref="OGO7:OGP7"/>
    <mergeCell ref="OGQ7:OGR7"/>
    <mergeCell ref="OGS7:OGT7"/>
    <mergeCell ref="OGU7:OGV7"/>
    <mergeCell ref="OFY7:OFZ7"/>
    <mergeCell ref="OGA7:OGB7"/>
    <mergeCell ref="OGC7:OGD7"/>
    <mergeCell ref="OGE7:OGF7"/>
    <mergeCell ref="OGG7:OGH7"/>
    <mergeCell ref="OGI7:OGJ7"/>
    <mergeCell ref="OFM7:OFN7"/>
    <mergeCell ref="OFO7:OFP7"/>
    <mergeCell ref="OFQ7:OFR7"/>
    <mergeCell ref="OFS7:OFT7"/>
    <mergeCell ref="OFU7:OFV7"/>
    <mergeCell ref="OFW7:OFX7"/>
    <mergeCell ref="OFA7:OFB7"/>
    <mergeCell ref="OFC7:OFD7"/>
    <mergeCell ref="OFE7:OFF7"/>
    <mergeCell ref="OFG7:OFH7"/>
    <mergeCell ref="OFI7:OFJ7"/>
    <mergeCell ref="OFK7:OFL7"/>
    <mergeCell ref="OEO7:OEP7"/>
    <mergeCell ref="OEQ7:OER7"/>
    <mergeCell ref="OES7:OET7"/>
    <mergeCell ref="OEU7:OEV7"/>
    <mergeCell ref="OEW7:OEX7"/>
    <mergeCell ref="OEY7:OEZ7"/>
    <mergeCell ref="OEC7:OED7"/>
    <mergeCell ref="OEE7:OEF7"/>
    <mergeCell ref="OEG7:OEH7"/>
    <mergeCell ref="OEI7:OEJ7"/>
    <mergeCell ref="OEK7:OEL7"/>
    <mergeCell ref="OEM7:OEN7"/>
    <mergeCell ref="ODQ7:ODR7"/>
    <mergeCell ref="ODS7:ODT7"/>
    <mergeCell ref="ODU7:ODV7"/>
    <mergeCell ref="ODW7:ODX7"/>
    <mergeCell ref="ODY7:ODZ7"/>
    <mergeCell ref="OEA7:OEB7"/>
    <mergeCell ref="ODE7:ODF7"/>
    <mergeCell ref="ODG7:ODH7"/>
    <mergeCell ref="ODI7:ODJ7"/>
    <mergeCell ref="ODK7:ODL7"/>
    <mergeCell ref="ODM7:ODN7"/>
    <mergeCell ref="ODO7:ODP7"/>
    <mergeCell ref="OCS7:OCT7"/>
    <mergeCell ref="OCU7:OCV7"/>
    <mergeCell ref="OCW7:OCX7"/>
    <mergeCell ref="OCY7:OCZ7"/>
    <mergeCell ref="ODA7:ODB7"/>
    <mergeCell ref="ODC7:ODD7"/>
    <mergeCell ref="OCG7:OCH7"/>
    <mergeCell ref="OCI7:OCJ7"/>
    <mergeCell ref="OCK7:OCL7"/>
    <mergeCell ref="OCM7:OCN7"/>
    <mergeCell ref="OCO7:OCP7"/>
    <mergeCell ref="OCQ7:OCR7"/>
    <mergeCell ref="OBU7:OBV7"/>
    <mergeCell ref="OBW7:OBX7"/>
    <mergeCell ref="OBY7:OBZ7"/>
    <mergeCell ref="OCA7:OCB7"/>
    <mergeCell ref="OCC7:OCD7"/>
    <mergeCell ref="OCE7:OCF7"/>
    <mergeCell ref="OBI7:OBJ7"/>
    <mergeCell ref="OBK7:OBL7"/>
    <mergeCell ref="OBM7:OBN7"/>
    <mergeCell ref="OBO7:OBP7"/>
    <mergeCell ref="OBQ7:OBR7"/>
    <mergeCell ref="OBS7:OBT7"/>
    <mergeCell ref="OAW7:OAX7"/>
    <mergeCell ref="OAY7:OAZ7"/>
    <mergeCell ref="OBA7:OBB7"/>
    <mergeCell ref="OBC7:OBD7"/>
    <mergeCell ref="OBE7:OBF7"/>
    <mergeCell ref="OBG7:OBH7"/>
    <mergeCell ref="OAK7:OAL7"/>
    <mergeCell ref="OAM7:OAN7"/>
    <mergeCell ref="OAO7:OAP7"/>
    <mergeCell ref="OAQ7:OAR7"/>
    <mergeCell ref="OAS7:OAT7"/>
    <mergeCell ref="OAU7:OAV7"/>
    <mergeCell ref="NZY7:NZZ7"/>
    <mergeCell ref="OAA7:OAB7"/>
    <mergeCell ref="OAC7:OAD7"/>
    <mergeCell ref="OAE7:OAF7"/>
    <mergeCell ref="OAG7:OAH7"/>
    <mergeCell ref="OAI7:OAJ7"/>
    <mergeCell ref="NZM7:NZN7"/>
    <mergeCell ref="NZO7:NZP7"/>
    <mergeCell ref="NZQ7:NZR7"/>
    <mergeCell ref="NZS7:NZT7"/>
    <mergeCell ref="NZU7:NZV7"/>
    <mergeCell ref="NZW7:NZX7"/>
    <mergeCell ref="NZA7:NZB7"/>
    <mergeCell ref="NZC7:NZD7"/>
    <mergeCell ref="NZE7:NZF7"/>
    <mergeCell ref="NZG7:NZH7"/>
    <mergeCell ref="NZI7:NZJ7"/>
    <mergeCell ref="NZK7:NZL7"/>
    <mergeCell ref="NYO7:NYP7"/>
    <mergeCell ref="NYQ7:NYR7"/>
    <mergeCell ref="NYS7:NYT7"/>
    <mergeCell ref="NYU7:NYV7"/>
    <mergeCell ref="NYW7:NYX7"/>
    <mergeCell ref="NYY7:NYZ7"/>
    <mergeCell ref="NYC7:NYD7"/>
    <mergeCell ref="NYE7:NYF7"/>
    <mergeCell ref="NYG7:NYH7"/>
    <mergeCell ref="NYI7:NYJ7"/>
    <mergeCell ref="NYK7:NYL7"/>
    <mergeCell ref="NYM7:NYN7"/>
    <mergeCell ref="NXQ7:NXR7"/>
    <mergeCell ref="NXS7:NXT7"/>
    <mergeCell ref="NXU7:NXV7"/>
    <mergeCell ref="NXW7:NXX7"/>
    <mergeCell ref="NXY7:NXZ7"/>
    <mergeCell ref="NYA7:NYB7"/>
    <mergeCell ref="NXE7:NXF7"/>
    <mergeCell ref="NXG7:NXH7"/>
    <mergeCell ref="NXI7:NXJ7"/>
    <mergeCell ref="NXK7:NXL7"/>
    <mergeCell ref="NXM7:NXN7"/>
    <mergeCell ref="NXO7:NXP7"/>
    <mergeCell ref="NWS7:NWT7"/>
    <mergeCell ref="NWU7:NWV7"/>
    <mergeCell ref="NWW7:NWX7"/>
    <mergeCell ref="NWY7:NWZ7"/>
    <mergeCell ref="NXA7:NXB7"/>
    <mergeCell ref="NXC7:NXD7"/>
    <mergeCell ref="NWG7:NWH7"/>
    <mergeCell ref="NWI7:NWJ7"/>
    <mergeCell ref="NWK7:NWL7"/>
    <mergeCell ref="NWM7:NWN7"/>
    <mergeCell ref="NWO7:NWP7"/>
    <mergeCell ref="NWQ7:NWR7"/>
    <mergeCell ref="NVU7:NVV7"/>
    <mergeCell ref="NVW7:NVX7"/>
    <mergeCell ref="NVY7:NVZ7"/>
    <mergeCell ref="NWA7:NWB7"/>
    <mergeCell ref="NWC7:NWD7"/>
    <mergeCell ref="NWE7:NWF7"/>
    <mergeCell ref="NVI7:NVJ7"/>
    <mergeCell ref="NVK7:NVL7"/>
    <mergeCell ref="NVM7:NVN7"/>
    <mergeCell ref="NVO7:NVP7"/>
    <mergeCell ref="NVQ7:NVR7"/>
    <mergeCell ref="NVS7:NVT7"/>
    <mergeCell ref="NUW7:NUX7"/>
    <mergeCell ref="NUY7:NUZ7"/>
    <mergeCell ref="NVA7:NVB7"/>
    <mergeCell ref="NVC7:NVD7"/>
    <mergeCell ref="NVE7:NVF7"/>
    <mergeCell ref="NVG7:NVH7"/>
    <mergeCell ref="NUK7:NUL7"/>
    <mergeCell ref="NUM7:NUN7"/>
    <mergeCell ref="NUO7:NUP7"/>
    <mergeCell ref="NUQ7:NUR7"/>
    <mergeCell ref="NUS7:NUT7"/>
    <mergeCell ref="NUU7:NUV7"/>
    <mergeCell ref="NTY7:NTZ7"/>
    <mergeCell ref="NUA7:NUB7"/>
    <mergeCell ref="NUC7:NUD7"/>
    <mergeCell ref="NUE7:NUF7"/>
    <mergeCell ref="NUG7:NUH7"/>
    <mergeCell ref="NUI7:NUJ7"/>
    <mergeCell ref="NTM7:NTN7"/>
    <mergeCell ref="NTO7:NTP7"/>
    <mergeCell ref="NTQ7:NTR7"/>
    <mergeCell ref="NTS7:NTT7"/>
    <mergeCell ref="NTU7:NTV7"/>
    <mergeCell ref="NTW7:NTX7"/>
    <mergeCell ref="NTA7:NTB7"/>
    <mergeCell ref="NTC7:NTD7"/>
    <mergeCell ref="NTE7:NTF7"/>
    <mergeCell ref="NTG7:NTH7"/>
    <mergeCell ref="NTI7:NTJ7"/>
    <mergeCell ref="NTK7:NTL7"/>
    <mergeCell ref="NSO7:NSP7"/>
    <mergeCell ref="NSQ7:NSR7"/>
    <mergeCell ref="NSS7:NST7"/>
    <mergeCell ref="NSU7:NSV7"/>
    <mergeCell ref="NSW7:NSX7"/>
    <mergeCell ref="NSY7:NSZ7"/>
    <mergeCell ref="NSC7:NSD7"/>
    <mergeCell ref="NSE7:NSF7"/>
    <mergeCell ref="NSG7:NSH7"/>
    <mergeCell ref="NSI7:NSJ7"/>
    <mergeCell ref="NSK7:NSL7"/>
    <mergeCell ref="NSM7:NSN7"/>
    <mergeCell ref="NRQ7:NRR7"/>
    <mergeCell ref="NRS7:NRT7"/>
    <mergeCell ref="NRU7:NRV7"/>
    <mergeCell ref="NRW7:NRX7"/>
    <mergeCell ref="NRY7:NRZ7"/>
    <mergeCell ref="NSA7:NSB7"/>
    <mergeCell ref="NRE7:NRF7"/>
    <mergeCell ref="NRG7:NRH7"/>
    <mergeCell ref="NRI7:NRJ7"/>
    <mergeCell ref="NRK7:NRL7"/>
    <mergeCell ref="NRM7:NRN7"/>
    <mergeCell ref="NRO7:NRP7"/>
    <mergeCell ref="NQS7:NQT7"/>
    <mergeCell ref="NQU7:NQV7"/>
    <mergeCell ref="NQW7:NQX7"/>
    <mergeCell ref="NQY7:NQZ7"/>
    <mergeCell ref="NRA7:NRB7"/>
    <mergeCell ref="NRC7:NRD7"/>
    <mergeCell ref="NQG7:NQH7"/>
    <mergeCell ref="NQI7:NQJ7"/>
    <mergeCell ref="NQK7:NQL7"/>
    <mergeCell ref="NQM7:NQN7"/>
    <mergeCell ref="NQO7:NQP7"/>
    <mergeCell ref="NQQ7:NQR7"/>
    <mergeCell ref="NPU7:NPV7"/>
    <mergeCell ref="NPW7:NPX7"/>
    <mergeCell ref="NPY7:NPZ7"/>
    <mergeCell ref="NQA7:NQB7"/>
    <mergeCell ref="NQC7:NQD7"/>
    <mergeCell ref="NQE7:NQF7"/>
    <mergeCell ref="NPI7:NPJ7"/>
    <mergeCell ref="NPK7:NPL7"/>
    <mergeCell ref="NPM7:NPN7"/>
    <mergeCell ref="NPO7:NPP7"/>
    <mergeCell ref="NPQ7:NPR7"/>
    <mergeCell ref="NPS7:NPT7"/>
    <mergeCell ref="NOW7:NOX7"/>
    <mergeCell ref="NOY7:NOZ7"/>
    <mergeCell ref="NPA7:NPB7"/>
    <mergeCell ref="NPC7:NPD7"/>
    <mergeCell ref="NPE7:NPF7"/>
    <mergeCell ref="NPG7:NPH7"/>
    <mergeCell ref="NOK7:NOL7"/>
    <mergeCell ref="NOM7:NON7"/>
    <mergeCell ref="NOO7:NOP7"/>
    <mergeCell ref="NOQ7:NOR7"/>
    <mergeCell ref="NOS7:NOT7"/>
    <mergeCell ref="NOU7:NOV7"/>
    <mergeCell ref="NNY7:NNZ7"/>
    <mergeCell ref="NOA7:NOB7"/>
    <mergeCell ref="NOC7:NOD7"/>
    <mergeCell ref="NOE7:NOF7"/>
    <mergeCell ref="NOG7:NOH7"/>
    <mergeCell ref="NOI7:NOJ7"/>
    <mergeCell ref="NNM7:NNN7"/>
    <mergeCell ref="NNO7:NNP7"/>
    <mergeCell ref="NNQ7:NNR7"/>
    <mergeCell ref="NNS7:NNT7"/>
    <mergeCell ref="NNU7:NNV7"/>
    <mergeCell ref="NNW7:NNX7"/>
    <mergeCell ref="NNA7:NNB7"/>
    <mergeCell ref="NNC7:NND7"/>
    <mergeCell ref="NNE7:NNF7"/>
    <mergeCell ref="NNG7:NNH7"/>
    <mergeCell ref="NNI7:NNJ7"/>
    <mergeCell ref="NNK7:NNL7"/>
    <mergeCell ref="NMO7:NMP7"/>
    <mergeCell ref="NMQ7:NMR7"/>
    <mergeCell ref="NMS7:NMT7"/>
    <mergeCell ref="NMU7:NMV7"/>
    <mergeCell ref="NMW7:NMX7"/>
    <mergeCell ref="NMY7:NMZ7"/>
    <mergeCell ref="NMC7:NMD7"/>
    <mergeCell ref="NME7:NMF7"/>
    <mergeCell ref="NMG7:NMH7"/>
    <mergeCell ref="NMI7:NMJ7"/>
    <mergeCell ref="NMK7:NML7"/>
    <mergeCell ref="NMM7:NMN7"/>
    <mergeCell ref="NLQ7:NLR7"/>
    <mergeCell ref="NLS7:NLT7"/>
    <mergeCell ref="NLU7:NLV7"/>
    <mergeCell ref="NLW7:NLX7"/>
    <mergeCell ref="NLY7:NLZ7"/>
    <mergeCell ref="NMA7:NMB7"/>
    <mergeCell ref="NLE7:NLF7"/>
    <mergeCell ref="NLG7:NLH7"/>
    <mergeCell ref="NLI7:NLJ7"/>
    <mergeCell ref="NLK7:NLL7"/>
    <mergeCell ref="NLM7:NLN7"/>
    <mergeCell ref="NLO7:NLP7"/>
    <mergeCell ref="NKS7:NKT7"/>
    <mergeCell ref="NKU7:NKV7"/>
    <mergeCell ref="NKW7:NKX7"/>
    <mergeCell ref="NKY7:NKZ7"/>
    <mergeCell ref="NLA7:NLB7"/>
    <mergeCell ref="NLC7:NLD7"/>
    <mergeCell ref="NKG7:NKH7"/>
    <mergeCell ref="NKI7:NKJ7"/>
    <mergeCell ref="NKK7:NKL7"/>
    <mergeCell ref="NKM7:NKN7"/>
    <mergeCell ref="NKO7:NKP7"/>
    <mergeCell ref="NKQ7:NKR7"/>
    <mergeCell ref="NJU7:NJV7"/>
    <mergeCell ref="NJW7:NJX7"/>
    <mergeCell ref="NJY7:NJZ7"/>
    <mergeCell ref="NKA7:NKB7"/>
    <mergeCell ref="NKC7:NKD7"/>
    <mergeCell ref="NKE7:NKF7"/>
    <mergeCell ref="NJI7:NJJ7"/>
    <mergeCell ref="NJK7:NJL7"/>
    <mergeCell ref="NJM7:NJN7"/>
    <mergeCell ref="NJO7:NJP7"/>
    <mergeCell ref="NJQ7:NJR7"/>
    <mergeCell ref="NJS7:NJT7"/>
    <mergeCell ref="NIW7:NIX7"/>
    <mergeCell ref="NIY7:NIZ7"/>
    <mergeCell ref="NJA7:NJB7"/>
    <mergeCell ref="NJC7:NJD7"/>
    <mergeCell ref="NJE7:NJF7"/>
    <mergeCell ref="NJG7:NJH7"/>
    <mergeCell ref="NIK7:NIL7"/>
    <mergeCell ref="NIM7:NIN7"/>
    <mergeCell ref="NIO7:NIP7"/>
    <mergeCell ref="NIQ7:NIR7"/>
    <mergeCell ref="NIS7:NIT7"/>
    <mergeCell ref="NIU7:NIV7"/>
    <mergeCell ref="NHY7:NHZ7"/>
    <mergeCell ref="NIA7:NIB7"/>
    <mergeCell ref="NIC7:NID7"/>
    <mergeCell ref="NIE7:NIF7"/>
    <mergeCell ref="NIG7:NIH7"/>
    <mergeCell ref="NII7:NIJ7"/>
    <mergeCell ref="NHM7:NHN7"/>
    <mergeCell ref="NHO7:NHP7"/>
    <mergeCell ref="NHQ7:NHR7"/>
    <mergeCell ref="NHS7:NHT7"/>
    <mergeCell ref="NHU7:NHV7"/>
    <mergeCell ref="NHW7:NHX7"/>
    <mergeCell ref="NHA7:NHB7"/>
    <mergeCell ref="NHC7:NHD7"/>
    <mergeCell ref="NHE7:NHF7"/>
    <mergeCell ref="NHG7:NHH7"/>
    <mergeCell ref="NHI7:NHJ7"/>
    <mergeCell ref="NHK7:NHL7"/>
    <mergeCell ref="NGO7:NGP7"/>
    <mergeCell ref="NGQ7:NGR7"/>
    <mergeCell ref="NGS7:NGT7"/>
    <mergeCell ref="NGU7:NGV7"/>
    <mergeCell ref="NGW7:NGX7"/>
    <mergeCell ref="NGY7:NGZ7"/>
    <mergeCell ref="NGC7:NGD7"/>
    <mergeCell ref="NGE7:NGF7"/>
    <mergeCell ref="NGG7:NGH7"/>
    <mergeCell ref="NGI7:NGJ7"/>
    <mergeCell ref="NGK7:NGL7"/>
    <mergeCell ref="NGM7:NGN7"/>
    <mergeCell ref="NFQ7:NFR7"/>
    <mergeCell ref="NFS7:NFT7"/>
    <mergeCell ref="NFU7:NFV7"/>
    <mergeCell ref="NFW7:NFX7"/>
    <mergeCell ref="NFY7:NFZ7"/>
    <mergeCell ref="NGA7:NGB7"/>
    <mergeCell ref="NFE7:NFF7"/>
    <mergeCell ref="NFG7:NFH7"/>
    <mergeCell ref="NFI7:NFJ7"/>
    <mergeCell ref="NFK7:NFL7"/>
    <mergeCell ref="NFM7:NFN7"/>
    <mergeCell ref="NFO7:NFP7"/>
    <mergeCell ref="NES7:NET7"/>
    <mergeCell ref="NEU7:NEV7"/>
    <mergeCell ref="NEW7:NEX7"/>
    <mergeCell ref="NEY7:NEZ7"/>
    <mergeCell ref="NFA7:NFB7"/>
    <mergeCell ref="NFC7:NFD7"/>
    <mergeCell ref="NEG7:NEH7"/>
    <mergeCell ref="NEI7:NEJ7"/>
    <mergeCell ref="NEK7:NEL7"/>
    <mergeCell ref="NEM7:NEN7"/>
    <mergeCell ref="NEO7:NEP7"/>
    <mergeCell ref="NEQ7:NER7"/>
    <mergeCell ref="NDU7:NDV7"/>
    <mergeCell ref="NDW7:NDX7"/>
    <mergeCell ref="NDY7:NDZ7"/>
    <mergeCell ref="NEA7:NEB7"/>
    <mergeCell ref="NEC7:NED7"/>
    <mergeCell ref="NEE7:NEF7"/>
    <mergeCell ref="NDI7:NDJ7"/>
    <mergeCell ref="NDK7:NDL7"/>
    <mergeCell ref="NDM7:NDN7"/>
    <mergeCell ref="NDO7:NDP7"/>
    <mergeCell ref="NDQ7:NDR7"/>
    <mergeCell ref="NDS7:NDT7"/>
    <mergeCell ref="NCW7:NCX7"/>
    <mergeCell ref="NCY7:NCZ7"/>
    <mergeCell ref="NDA7:NDB7"/>
    <mergeCell ref="NDC7:NDD7"/>
    <mergeCell ref="NDE7:NDF7"/>
    <mergeCell ref="NDG7:NDH7"/>
    <mergeCell ref="NCK7:NCL7"/>
    <mergeCell ref="NCM7:NCN7"/>
    <mergeCell ref="NCO7:NCP7"/>
    <mergeCell ref="NCQ7:NCR7"/>
    <mergeCell ref="NCS7:NCT7"/>
    <mergeCell ref="NCU7:NCV7"/>
    <mergeCell ref="NBY7:NBZ7"/>
    <mergeCell ref="NCA7:NCB7"/>
    <mergeCell ref="NCC7:NCD7"/>
    <mergeCell ref="NCE7:NCF7"/>
    <mergeCell ref="NCG7:NCH7"/>
    <mergeCell ref="NCI7:NCJ7"/>
    <mergeCell ref="NBM7:NBN7"/>
    <mergeCell ref="NBO7:NBP7"/>
    <mergeCell ref="NBQ7:NBR7"/>
    <mergeCell ref="NBS7:NBT7"/>
    <mergeCell ref="NBU7:NBV7"/>
    <mergeCell ref="NBW7:NBX7"/>
    <mergeCell ref="NBA7:NBB7"/>
    <mergeCell ref="NBC7:NBD7"/>
    <mergeCell ref="NBE7:NBF7"/>
    <mergeCell ref="NBG7:NBH7"/>
    <mergeCell ref="NBI7:NBJ7"/>
    <mergeCell ref="NBK7:NBL7"/>
    <mergeCell ref="NAO7:NAP7"/>
    <mergeCell ref="NAQ7:NAR7"/>
    <mergeCell ref="NAS7:NAT7"/>
    <mergeCell ref="NAU7:NAV7"/>
    <mergeCell ref="NAW7:NAX7"/>
    <mergeCell ref="NAY7:NAZ7"/>
    <mergeCell ref="NAC7:NAD7"/>
    <mergeCell ref="NAE7:NAF7"/>
    <mergeCell ref="NAG7:NAH7"/>
    <mergeCell ref="NAI7:NAJ7"/>
    <mergeCell ref="NAK7:NAL7"/>
    <mergeCell ref="NAM7:NAN7"/>
    <mergeCell ref="MZQ7:MZR7"/>
    <mergeCell ref="MZS7:MZT7"/>
    <mergeCell ref="MZU7:MZV7"/>
    <mergeCell ref="MZW7:MZX7"/>
    <mergeCell ref="MZY7:MZZ7"/>
    <mergeCell ref="NAA7:NAB7"/>
    <mergeCell ref="MZE7:MZF7"/>
    <mergeCell ref="MZG7:MZH7"/>
    <mergeCell ref="MZI7:MZJ7"/>
    <mergeCell ref="MZK7:MZL7"/>
    <mergeCell ref="MZM7:MZN7"/>
    <mergeCell ref="MZO7:MZP7"/>
    <mergeCell ref="MYS7:MYT7"/>
    <mergeCell ref="MYU7:MYV7"/>
    <mergeCell ref="MYW7:MYX7"/>
    <mergeCell ref="MYY7:MYZ7"/>
    <mergeCell ref="MZA7:MZB7"/>
    <mergeCell ref="MZC7:MZD7"/>
    <mergeCell ref="MYG7:MYH7"/>
    <mergeCell ref="MYI7:MYJ7"/>
    <mergeCell ref="MYK7:MYL7"/>
    <mergeCell ref="MYM7:MYN7"/>
    <mergeCell ref="MYO7:MYP7"/>
    <mergeCell ref="MYQ7:MYR7"/>
    <mergeCell ref="MXU7:MXV7"/>
    <mergeCell ref="MXW7:MXX7"/>
    <mergeCell ref="MXY7:MXZ7"/>
    <mergeCell ref="MYA7:MYB7"/>
    <mergeCell ref="MYC7:MYD7"/>
    <mergeCell ref="MYE7:MYF7"/>
    <mergeCell ref="MXI7:MXJ7"/>
    <mergeCell ref="MXK7:MXL7"/>
    <mergeCell ref="MXM7:MXN7"/>
    <mergeCell ref="MXO7:MXP7"/>
    <mergeCell ref="MXQ7:MXR7"/>
    <mergeCell ref="MXS7:MXT7"/>
    <mergeCell ref="MWW7:MWX7"/>
    <mergeCell ref="MWY7:MWZ7"/>
    <mergeCell ref="MXA7:MXB7"/>
    <mergeCell ref="MXC7:MXD7"/>
    <mergeCell ref="MXE7:MXF7"/>
    <mergeCell ref="MXG7:MXH7"/>
    <mergeCell ref="MWK7:MWL7"/>
    <mergeCell ref="MWM7:MWN7"/>
    <mergeCell ref="MWO7:MWP7"/>
    <mergeCell ref="MWQ7:MWR7"/>
    <mergeCell ref="MWS7:MWT7"/>
    <mergeCell ref="MWU7:MWV7"/>
    <mergeCell ref="MVY7:MVZ7"/>
    <mergeCell ref="MWA7:MWB7"/>
    <mergeCell ref="MWC7:MWD7"/>
    <mergeCell ref="MWE7:MWF7"/>
    <mergeCell ref="MWG7:MWH7"/>
    <mergeCell ref="MWI7:MWJ7"/>
    <mergeCell ref="MVM7:MVN7"/>
    <mergeCell ref="MVO7:MVP7"/>
    <mergeCell ref="MVQ7:MVR7"/>
    <mergeCell ref="MVS7:MVT7"/>
    <mergeCell ref="MVU7:MVV7"/>
    <mergeCell ref="MVW7:MVX7"/>
    <mergeCell ref="MVA7:MVB7"/>
    <mergeCell ref="MVC7:MVD7"/>
    <mergeCell ref="MVE7:MVF7"/>
    <mergeCell ref="MVG7:MVH7"/>
    <mergeCell ref="MVI7:MVJ7"/>
    <mergeCell ref="MVK7:MVL7"/>
    <mergeCell ref="MUO7:MUP7"/>
    <mergeCell ref="MUQ7:MUR7"/>
    <mergeCell ref="MUS7:MUT7"/>
    <mergeCell ref="MUU7:MUV7"/>
    <mergeCell ref="MUW7:MUX7"/>
    <mergeCell ref="MUY7:MUZ7"/>
    <mergeCell ref="MUC7:MUD7"/>
    <mergeCell ref="MUE7:MUF7"/>
    <mergeCell ref="MUG7:MUH7"/>
    <mergeCell ref="MUI7:MUJ7"/>
    <mergeCell ref="MUK7:MUL7"/>
    <mergeCell ref="MUM7:MUN7"/>
    <mergeCell ref="MTQ7:MTR7"/>
    <mergeCell ref="MTS7:MTT7"/>
    <mergeCell ref="MTU7:MTV7"/>
    <mergeCell ref="MTW7:MTX7"/>
    <mergeCell ref="MTY7:MTZ7"/>
    <mergeCell ref="MUA7:MUB7"/>
    <mergeCell ref="MTE7:MTF7"/>
    <mergeCell ref="MTG7:MTH7"/>
    <mergeCell ref="MTI7:MTJ7"/>
    <mergeCell ref="MTK7:MTL7"/>
    <mergeCell ref="MTM7:MTN7"/>
    <mergeCell ref="MTO7:MTP7"/>
    <mergeCell ref="MSS7:MST7"/>
    <mergeCell ref="MSU7:MSV7"/>
    <mergeCell ref="MSW7:MSX7"/>
    <mergeCell ref="MSY7:MSZ7"/>
    <mergeCell ref="MTA7:MTB7"/>
    <mergeCell ref="MTC7:MTD7"/>
    <mergeCell ref="MSG7:MSH7"/>
    <mergeCell ref="MSI7:MSJ7"/>
    <mergeCell ref="MSK7:MSL7"/>
    <mergeCell ref="MSM7:MSN7"/>
    <mergeCell ref="MSO7:MSP7"/>
    <mergeCell ref="MSQ7:MSR7"/>
    <mergeCell ref="MRU7:MRV7"/>
    <mergeCell ref="MRW7:MRX7"/>
    <mergeCell ref="MRY7:MRZ7"/>
    <mergeCell ref="MSA7:MSB7"/>
    <mergeCell ref="MSC7:MSD7"/>
    <mergeCell ref="MSE7:MSF7"/>
    <mergeCell ref="MRI7:MRJ7"/>
    <mergeCell ref="MRK7:MRL7"/>
    <mergeCell ref="MRM7:MRN7"/>
    <mergeCell ref="MRO7:MRP7"/>
    <mergeCell ref="MRQ7:MRR7"/>
    <mergeCell ref="MRS7:MRT7"/>
    <mergeCell ref="MQW7:MQX7"/>
    <mergeCell ref="MQY7:MQZ7"/>
    <mergeCell ref="MRA7:MRB7"/>
    <mergeCell ref="MRC7:MRD7"/>
    <mergeCell ref="MRE7:MRF7"/>
    <mergeCell ref="MRG7:MRH7"/>
    <mergeCell ref="MQK7:MQL7"/>
    <mergeCell ref="MQM7:MQN7"/>
    <mergeCell ref="MQO7:MQP7"/>
    <mergeCell ref="MQQ7:MQR7"/>
    <mergeCell ref="MQS7:MQT7"/>
    <mergeCell ref="MQU7:MQV7"/>
    <mergeCell ref="MPY7:MPZ7"/>
    <mergeCell ref="MQA7:MQB7"/>
    <mergeCell ref="MQC7:MQD7"/>
    <mergeCell ref="MQE7:MQF7"/>
    <mergeCell ref="MQG7:MQH7"/>
    <mergeCell ref="MQI7:MQJ7"/>
    <mergeCell ref="MPM7:MPN7"/>
    <mergeCell ref="MPO7:MPP7"/>
    <mergeCell ref="MPQ7:MPR7"/>
    <mergeCell ref="MPS7:MPT7"/>
    <mergeCell ref="MPU7:MPV7"/>
    <mergeCell ref="MPW7:MPX7"/>
    <mergeCell ref="MPA7:MPB7"/>
    <mergeCell ref="MPC7:MPD7"/>
    <mergeCell ref="MPE7:MPF7"/>
    <mergeCell ref="MPG7:MPH7"/>
    <mergeCell ref="MPI7:MPJ7"/>
    <mergeCell ref="MPK7:MPL7"/>
    <mergeCell ref="MOO7:MOP7"/>
    <mergeCell ref="MOQ7:MOR7"/>
    <mergeCell ref="MOS7:MOT7"/>
    <mergeCell ref="MOU7:MOV7"/>
    <mergeCell ref="MOW7:MOX7"/>
    <mergeCell ref="MOY7:MOZ7"/>
    <mergeCell ref="MOC7:MOD7"/>
    <mergeCell ref="MOE7:MOF7"/>
    <mergeCell ref="MOG7:MOH7"/>
    <mergeCell ref="MOI7:MOJ7"/>
    <mergeCell ref="MOK7:MOL7"/>
    <mergeCell ref="MOM7:MON7"/>
    <mergeCell ref="MNQ7:MNR7"/>
    <mergeCell ref="MNS7:MNT7"/>
    <mergeCell ref="MNU7:MNV7"/>
    <mergeCell ref="MNW7:MNX7"/>
    <mergeCell ref="MNY7:MNZ7"/>
    <mergeCell ref="MOA7:MOB7"/>
    <mergeCell ref="MNE7:MNF7"/>
    <mergeCell ref="MNG7:MNH7"/>
    <mergeCell ref="MNI7:MNJ7"/>
    <mergeCell ref="MNK7:MNL7"/>
    <mergeCell ref="MNM7:MNN7"/>
    <mergeCell ref="MNO7:MNP7"/>
    <mergeCell ref="MMS7:MMT7"/>
    <mergeCell ref="MMU7:MMV7"/>
    <mergeCell ref="MMW7:MMX7"/>
    <mergeCell ref="MMY7:MMZ7"/>
    <mergeCell ref="MNA7:MNB7"/>
    <mergeCell ref="MNC7:MND7"/>
    <mergeCell ref="MMG7:MMH7"/>
    <mergeCell ref="MMI7:MMJ7"/>
    <mergeCell ref="MMK7:MML7"/>
    <mergeCell ref="MMM7:MMN7"/>
    <mergeCell ref="MMO7:MMP7"/>
    <mergeCell ref="MMQ7:MMR7"/>
    <mergeCell ref="MLU7:MLV7"/>
    <mergeCell ref="MLW7:MLX7"/>
    <mergeCell ref="MLY7:MLZ7"/>
    <mergeCell ref="MMA7:MMB7"/>
    <mergeCell ref="MMC7:MMD7"/>
    <mergeCell ref="MME7:MMF7"/>
    <mergeCell ref="MLI7:MLJ7"/>
    <mergeCell ref="MLK7:MLL7"/>
    <mergeCell ref="MLM7:MLN7"/>
    <mergeCell ref="MLO7:MLP7"/>
    <mergeCell ref="MLQ7:MLR7"/>
    <mergeCell ref="MLS7:MLT7"/>
    <mergeCell ref="MKW7:MKX7"/>
    <mergeCell ref="MKY7:MKZ7"/>
    <mergeCell ref="MLA7:MLB7"/>
    <mergeCell ref="MLC7:MLD7"/>
    <mergeCell ref="MLE7:MLF7"/>
    <mergeCell ref="MLG7:MLH7"/>
    <mergeCell ref="MKK7:MKL7"/>
    <mergeCell ref="MKM7:MKN7"/>
    <mergeCell ref="MKO7:MKP7"/>
    <mergeCell ref="MKQ7:MKR7"/>
    <mergeCell ref="MKS7:MKT7"/>
    <mergeCell ref="MKU7:MKV7"/>
    <mergeCell ref="MJY7:MJZ7"/>
    <mergeCell ref="MKA7:MKB7"/>
    <mergeCell ref="MKC7:MKD7"/>
    <mergeCell ref="MKE7:MKF7"/>
    <mergeCell ref="MKG7:MKH7"/>
    <mergeCell ref="MKI7:MKJ7"/>
    <mergeCell ref="MJM7:MJN7"/>
    <mergeCell ref="MJO7:MJP7"/>
    <mergeCell ref="MJQ7:MJR7"/>
    <mergeCell ref="MJS7:MJT7"/>
    <mergeCell ref="MJU7:MJV7"/>
    <mergeCell ref="MJW7:MJX7"/>
    <mergeCell ref="MJA7:MJB7"/>
    <mergeCell ref="MJC7:MJD7"/>
    <mergeCell ref="MJE7:MJF7"/>
    <mergeCell ref="MJG7:MJH7"/>
    <mergeCell ref="MJI7:MJJ7"/>
    <mergeCell ref="MJK7:MJL7"/>
    <mergeCell ref="MIO7:MIP7"/>
    <mergeCell ref="MIQ7:MIR7"/>
    <mergeCell ref="MIS7:MIT7"/>
    <mergeCell ref="MIU7:MIV7"/>
    <mergeCell ref="MIW7:MIX7"/>
    <mergeCell ref="MIY7:MIZ7"/>
    <mergeCell ref="MIC7:MID7"/>
    <mergeCell ref="MIE7:MIF7"/>
    <mergeCell ref="MIG7:MIH7"/>
    <mergeCell ref="MII7:MIJ7"/>
    <mergeCell ref="MIK7:MIL7"/>
    <mergeCell ref="MIM7:MIN7"/>
    <mergeCell ref="MHQ7:MHR7"/>
    <mergeCell ref="MHS7:MHT7"/>
    <mergeCell ref="MHU7:MHV7"/>
    <mergeCell ref="MHW7:MHX7"/>
    <mergeCell ref="MHY7:MHZ7"/>
    <mergeCell ref="MIA7:MIB7"/>
    <mergeCell ref="MHE7:MHF7"/>
    <mergeCell ref="MHG7:MHH7"/>
    <mergeCell ref="MHI7:MHJ7"/>
    <mergeCell ref="MHK7:MHL7"/>
    <mergeCell ref="MHM7:MHN7"/>
    <mergeCell ref="MHO7:MHP7"/>
    <mergeCell ref="MGS7:MGT7"/>
    <mergeCell ref="MGU7:MGV7"/>
    <mergeCell ref="MGW7:MGX7"/>
    <mergeCell ref="MGY7:MGZ7"/>
    <mergeCell ref="MHA7:MHB7"/>
    <mergeCell ref="MHC7:MHD7"/>
    <mergeCell ref="MGG7:MGH7"/>
    <mergeCell ref="MGI7:MGJ7"/>
    <mergeCell ref="MGK7:MGL7"/>
    <mergeCell ref="MGM7:MGN7"/>
    <mergeCell ref="MGO7:MGP7"/>
    <mergeCell ref="MGQ7:MGR7"/>
    <mergeCell ref="MFU7:MFV7"/>
    <mergeCell ref="MFW7:MFX7"/>
    <mergeCell ref="MFY7:MFZ7"/>
    <mergeCell ref="MGA7:MGB7"/>
    <mergeCell ref="MGC7:MGD7"/>
    <mergeCell ref="MGE7:MGF7"/>
    <mergeCell ref="MFI7:MFJ7"/>
    <mergeCell ref="MFK7:MFL7"/>
    <mergeCell ref="MFM7:MFN7"/>
    <mergeCell ref="MFO7:MFP7"/>
    <mergeCell ref="MFQ7:MFR7"/>
    <mergeCell ref="MFS7:MFT7"/>
    <mergeCell ref="MEW7:MEX7"/>
    <mergeCell ref="MEY7:MEZ7"/>
    <mergeCell ref="MFA7:MFB7"/>
    <mergeCell ref="MFC7:MFD7"/>
    <mergeCell ref="MFE7:MFF7"/>
    <mergeCell ref="MFG7:MFH7"/>
    <mergeCell ref="MEK7:MEL7"/>
    <mergeCell ref="MEM7:MEN7"/>
    <mergeCell ref="MEO7:MEP7"/>
    <mergeCell ref="MEQ7:MER7"/>
    <mergeCell ref="MES7:MET7"/>
    <mergeCell ref="MEU7:MEV7"/>
    <mergeCell ref="MDY7:MDZ7"/>
    <mergeCell ref="MEA7:MEB7"/>
    <mergeCell ref="MEC7:MED7"/>
    <mergeCell ref="MEE7:MEF7"/>
    <mergeCell ref="MEG7:MEH7"/>
    <mergeCell ref="MEI7:MEJ7"/>
    <mergeCell ref="MDM7:MDN7"/>
    <mergeCell ref="MDO7:MDP7"/>
    <mergeCell ref="MDQ7:MDR7"/>
    <mergeCell ref="MDS7:MDT7"/>
    <mergeCell ref="MDU7:MDV7"/>
    <mergeCell ref="MDW7:MDX7"/>
    <mergeCell ref="MDA7:MDB7"/>
    <mergeCell ref="MDC7:MDD7"/>
    <mergeCell ref="MDE7:MDF7"/>
    <mergeCell ref="MDG7:MDH7"/>
    <mergeCell ref="MDI7:MDJ7"/>
    <mergeCell ref="MDK7:MDL7"/>
    <mergeCell ref="MCO7:MCP7"/>
    <mergeCell ref="MCQ7:MCR7"/>
    <mergeCell ref="MCS7:MCT7"/>
    <mergeCell ref="MCU7:MCV7"/>
    <mergeCell ref="MCW7:MCX7"/>
    <mergeCell ref="MCY7:MCZ7"/>
    <mergeCell ref="MCC7:MCD7"/>
    <mergeCell ref="MCE7:MCF7"/>
    <mergeCell ref="MCG7:MCH7"/>
    <mergeCell ref="MCI7:MCJ7"/>
    <mergeCell ref="MCK7:MCL7"/>
    <mergeCell ref="MCM7:MCN7"/>
    <mergeCell ref="MBQ7:MBR7"/>
    <mergeCell ref="MBS7:MBT7"/>
    <mergeCell ref="MBU7:MBV7"/>
    <mergeCell ref="MBW7:MBX7"/>
    <mergeCell ref="MBY7:MBZ7"/>
    <mergeCell ref="MCA7:MCB7"/>
    <mergeCell ref="MBE7:MBF7"/>
    <mergeCell ref="MBG7:MBH7"/>
    <mergeCell ref="MBI7:MBJ7"/>
    <mergeCell ref="MBK7:MBL7"/>
    <mergeCell ref="MBM7:MBN7"/>
    <mergeCell ref="MBO7:MBP7"/>
    <mergeCell ref="MAS7:MAT7"/>
    <mergeCell ref="MAU7:MAV7"/>
    <mergeCell ref="MAW7:MAX7"/>
    <mergeCell ref="MAY7:MAZ7"/>
    <mergeCell ref="MBA7:MBB7"/>
    <mergeCell ref="MBC7:MBD7"/>
    <mergeCell ref="MAG7:MAH7"/>
    <mergeCell ref="MAI7:MAJ7"/>
    <mergeCell ref="MAK7:MAL7"/>
    <mergeCell ref="MAM7:MAN7"/>
    <mergeCell ref="MAO7:MAP7"/>
    <mergeCell ref="MAQ7:MAR7"/>
    <mergeCell ref="LZU7:LZV7"/>
    <mergeCell ref="LZW7:LZX7"/>
    <mergeCell ref="LZY7:LZZ7"/>
    <mergeCell ref="MAA7:MAB7"/>
    <mergeCell ref="MAC7:MAD7"/>
    <mergeCell ref="MAE7:MAF7"/>
    <mergeCell ref="LZI7:LZJ7"/>
    <mergeCell ref="LZK7:LZL7"/>
    <mergeCell ref="LZM7:LZN7"/>
    <mergeCell ref="LZO7:LZP7"/>
    <mergeCell ref="LZQ7:LZR7"/>
    <mergeCell ref="LZS7:LZT7"/>
    <mergeCell ref="LYW7:LYX7"/>
    <mergeCell ref="LYY7:LYZ7"/>
    <mergeCell ref="LZA7:LZB7"/>
    <mergeCell ref="LZC7:LZD7"/>
    <mergeCell ref="LZE7:LZF7"/>
    <mergeCell ref="LZG7:LZH7"/>
    <mergeCell ref="LYK7:LYL7"/>
    <mergeCell ref="LYM7:LYN7"/>
    <mergeCell ref="LYO7:LYP7"/>
    <mergeCell ref="LYQ7:LYR7"/>
    <mergeCell ref="LYS7:LYT7"/>
    <mergeCell ref="LYU7:LYV7"/>
    <mergeCell ref="LXY7:LXZ7"/>
    <mergeCell ref="LYA7:LYB7"/>
    <mergeCell ref="LYC7:LYD7"/>
    <mergeCell ref="LYE7:LYF7"/>
    <mergeCell ref="LYG7:LYH7"/>
    <mergeCell ref="LYI7:LYJ7"/>
    <mergeCell ref="LXM7:LXN7"/>
    <mergeCell ref="LXO7:LXP7"/>
    <mergeCell ref="LXQ7:LXR7"/>
    <mergeCell ref="LXS7:LXT7"/>
    <mergeCell ref="LXU7:LXV7"/>
    <mergeCell ref="LXW7:LXX7"/>
    <mergeCell ref="LXA7:LXB7"/>
    <mergeCell ref="LXC7:LXD7"/>
    <mergeCell ref="LXE7:LXF7"/>
    <mergeCell ref="LXG7:LXH7"/>
    <mergeCell ref="LXI7:LXJ7"/>
    <mergeCell ref="LXK7:LXL7"/>
    <mergeCell ref="LWO7:LWP7"/>
    <mergeCell ref="LWQ7:LWR7"/>
    <mergeCell ref="LWS7:LWT7"/>
    <mergeCell ref="LWU7:LWV7"/>
    <mergeCell ref="LWW7:LWX7"/>
    <mergeCell ref="LWY7:LWZ7"/>
    <mergeCell ref="LWC7:LWD7"/>
    <mergeCell ref="LWE7:LWF7"/>
    <mergeCell ref="LWG7:LWH7"/>
    <mergeCell ref="LWI7:LWJ7"/>
    <mergeCell ref="LWK7:LWL7"/>
    <mergeCell ref="LWM7:LWN7"/>
    <mergeCell ref="LVQ7:LVR7"/>
    <mergeCell ref="LVS7:LVT7"/>
    <mergeCell ref="LVU7:LVV7"/>
    <mergeCell ref="LVW7:LVX7"/>
    <mergeCell ref="LVY7:LVZ7"/>
    <mergeCell ref="LWA7:LWB7"/>
    <mergeCell ref="LVE7:LVF7"/>
    <mergeCell ref="LVG7:LVH7"/>
    <mergeCell ref="LVI7:LVJ7"/>
    <mergeCell ref="LVK7:LVL7"/>
    <mergeCell ref="LVM7:LVN7"/>
    <mergeCell ref="LVO7:LVP7"/>
    <mergeCell ref="LUS7:LUT7"/>
    <mergeCell ref="LUU7:LUV7"/>
    <mergeCell ref="LUW7:LUX7"/>
    <mergeCell ref="LUY7:LUZ7"/>
    <mergeCell ref="LVA7:LVB7"/>
    <mergeCell ref="LVC7:LVD7"/>
    <mergeCell ref="LUG7:LUH7"/>
    <mergeCell ref="LUI7:LUJ7"/>
    <mergeCell ref="LUK7:LUL7"/>
    <mergeCell ref="LUM7:LUN7"/>
    <mergeCell ref="LUO7:LUP7"/>
    <mergeCell ref="LUQ7:LUR7"/>
    <mergeCell ref="LTU7:LTV7"/>
    <mergeCell ref="LTW7:LTX7"/>
    <mergeCell ref="LTY7:LTZ7"/>
    <mergeCell ref="LUA7:LUB7"/>
    <mergeCell ref="LUC7:LUD7"/>
    <mergeCell ref="LUE7:LUF7"/>
    <mergeCell ref="LTI7:LTJ7"/>
    <mergeCell ref="LTK7:LTL7"/>
    <mergeCell ref="LTM7:LTN7"/>
    <mergeCell ref="LTO7:LTP7"/>
    <mergeCell ref="LTQ7:LTR7"/>
    <mergeCell ref="LTS7:LTT7"/>
    <mergeCell ref="LSW7:LSX7"/>
    <mergeCell ref="LSY7:LSZ7"/>
    <mergeCell ref="LTA7:LTB7"/>
    <mergeCell ref="LTC7:LTD7"/>
    <mergeCell ref="LTE7:LTF7"/>
    <mergeCell ref="LTG7:LTH7"/>
    <mergeCell ref="LSK7:LSL7"/>
    <mergeCell ref="LSM7:LSN7"/>
    <mergeCell ref="LSO7:LSP7"/>
    <mergeCell ref="LSQ7:LSR7"/>
    <mergeCell ref="LSS7:LST7"/>
    <mergeCell ref="LSU7:LSV7"/>
    <mergeCell ref="LRY7:LRZ7"/>
    <mergeCell ref="LSA7:LSB7"/>
    <mergeCell ref="LSC7:LSD7"/>
    <mergeCell ref="LSE7:LSF7"/>
    <mergeCell ref="LSG7:LSH7"/>
    <mergeCell ref="LSI7:LSJ7"/>
    <mergeCell ref="LRM7:LRN7"/>
    <mergeCell ref="LRO7:LRP7"/>
    <mergeCell ref="LRQ7:LRR7"/>
    <mergeCell ref="LRS7:LRT7"/>
    <mergeCell ref="LRU7:LRV7"/>
    <mergeCell ref="LRW7:LRX7"/>
    <mergeCell ref="LRA7:LRB7"/>
    <mergeCell ref="LRC7:LRD7"/>
    <mergeCell ref="LRE7:LRF7"/>
    <mergeCell ref="LRG7:LRH7"/>
    <mergeCell ref="LRI7:LRJ7"/>
    <mergeCell ref="LRK7:LRL7"/>
    <mergeCell ref="LQO7:LQP7"/>
    <mergeCell ref="LQQ7:LQR7"/>
    <mergeCell ref="LQS7:LQT7"/>
    <mergeCell ref="LQU7:LQV7"/>
    <mergeCell ref="LQW7:LQX7"/>
    <mergeCell ref="LQY7:LQZ7"/>
    <mergeCell ref="LQC7:LQD7"/>
    <mergeCell ref="LQE7:LQF7"/>
    <mergeCell ref="LQG7:LQH7"/>
    <mergeCell ref="LQI7:LQJ7"/>
    <mergeCell ref="LQK7:LQL7"/>
    <mergeCell ref="LQM7:LQN7"/>
    <mergeCell ref="LPQ7:LPR7"/>
    <mergeCell ref="LPS7:LPT7"/>
    <mergeCell ref="LPU7:LPV7"/>
    <mergeCell ref="LPW7:LPX7"/>
    <mergeCell ref="LPY7:LPZ7"/>
    <mergeCell ref="LQA7:LQB7"/>
    <mergeCell ref="LPE7:LPF7"/>
    <mergeCell ref="LPG7:LPH7"/>
    <mergeCell ref="LPI7:LPJ7"/>
    <mergeCell ref="LPK7:LPL7"/>
    <mergeCell ref="LPM7:LPN7"/>
    <mergeCell ref="LPO7:LPP7"/>
    <mergeCell ref="LOS7:LOT7"/>
    <mergeCell ref="LOU7:LOV7"/>
    <mergeCell ref="LOW7:LOX7"/>
    <mergeCell ref="LOY7:LOZ7"/>
    <mergeCell ref="LPA7:LPB7"/>
    <mergeCell ref="LPC7:LPD7"/>
    <mergeCell ref="LOG7:LOH7"/>
    <mergeCell ref="LOI7:LOJ7"/>
    <mergeCell ref="LOK7:LOL7"/>
    <mergeCell ref="LOM7:LON7"/>
    <mergeCell ref="LOO7:LOP7"/>
    <mergeCell ref="LOQ7:LOR7"/>
    <mergeCell ref="LNU7:LNV7"/>
    <mergeCell ref="LNW7:LNX7"/>
    <mergeCell ref="LNY7:LNZ7"/>
    <mergeCell ref="LOA7:LOB7"/>
    <mergeCell ref="LOC7:LOD7"/>
    <mergeCell ref="LOE7:LOF7"/>
    <mergeCell ref="LNI7:LNJ7"/>
    <mergeCell ref="LNK7:LNL7"/>
    <mergeCell ref="LNM7:LNN7"/>
    <mergeCell ref="LNO7:LNP7"/>
    <mergeCell ref="LNQ7:LNR7"/>
    <mergeCell ref="LNS7:LNT7"/>
    <mergeCell ref="LMW7:LMX7"/>
    <mergeCell ref="LMY7:LMZ7"/>
    <mergeCell ref="LNA7:LNB7"/>
    <mergeCell ref="LNC7:LND7"/>
    <mergeCell ref="LNE7:LNF7"/>
    <mergeCell ref="LNG7:LNH7"/>
    <mergeCell ref="LMK7:LML7"/>
    <mergeCell ref="LMM7:LMN7"/>
    <mergeCell ref="LMO7:LMP7"/>
    <mergeCell ref="LMQ7:LMR7"/>
    <mergeCell ref="LMS7:LMT7"/>
    <mergeCell ref="LMU7:LMV7"/>
    <mergeCell ref="LLY7:LLZ7"/>
    <mergeCell ref="LMA7:LMB7"/>
    <mergeCell ref="LMC7:LMD7"/>
    <mergeCell ref="LME7:LMF7"/>
    <mergeCell ref="LMG7:LMH7"/>
    <mergeCell ref="LMI7:LMJ7"/>
    <mergeCell ref="LLM7:LLN7"/>
    <mergeCell ref="LLO7:LLP7"/>
    <mergeCell ref="LLQ7:LLR7"/>
    <mergeCell ref="LLS7:LLT7"/>
    <mergeCell ref="LLU7:LLV7"/>
    <mergeCell ref="LLW7:LLX7"/>
    <mergeCell ref="LLA7:LLB7"/>
    <mergeCell ref="LLC7:LLD7"/>
    <mergeCell ref="LLE7:LLF7"/>
    <mergeCell ref="LLG7:LLH7"/>
    <mergeCell ref="LLI7:LLJ7"/>
    <mergeCell ref="LLK7:LLL7"/>
    <mergeCell ref="LKO7:LKP7"/>
    <mergeCell ref="LKQ7:LKR7"/>
    <mergeCell ref="LKS7:LKT7"/>
    <mergeCell ref="LKU7:LKV7"/>
    <mergeCell ref="LKW7:LKX7"/>
    <mergeCell ref="LKY7:LKZ7"/>
    <mergeCell ref="LKC7:LKD7"/>
    <mergeCell ref="LKE7:LKF7"/>
    <mergeCell ref="LKG7:LKH7"/>
    <mergeCell ref="LKI7:LKJ7"/>
    <mergeCell ref="LKK7:LKL7"/>
    <mergeCell ref="LKM7:LKN7"/>
    <mergeCell ref="LJQ7:LJR7"/>
    <mergeCell ref="LJS7:LJT7"/>
    <mergeCell ref="LJU7:LJV7"/>
    <mergeCell ref="LJW7:LJX7"/>
    <mergeCell ref="LJY7:LJZ7"/>
    <mergeCell ref="LKA7:LKB7"/>
    <mergeCell ref="LJE7:LJF7"/>
    <mergeCell ref="LJG7:LJH7"/>
    <mergeCell ref="LJI7:LJJ7"/>
    <mergeCell ref="LJK7:LJL7"/>
    <mergeCell ref="LJM7:LJN7"/>
    <mergeCell ref="LJO7:LJP7"/>
    <mergeCell ref="LIS7:LIT7"/>
    <mergeCell ref="LIU7:LIV7"/>
    <mergeCell ref="LIW7:LIX7"/>
    <mergeCell ref="LIY7:LIZ7"/>
    <mergeCell ref="LJA7:LJB7"/>
    <mergeCell ref="LJC7:LJD7"/>
    <mergeCell ref="LIG7:LIH7"/>
    <mergeCell ref="LII7:LIJ7"/>
    <mergeCell ref="LIK7:LIL7"/>
    <mergeCell ref="LIM7:LIN7"/>
    <mergeCell ref="LIO7:LIP7"/>
    <mergeCell ref="LIQ7:LIR7"/>
    <mergeCell ref="LHU7:LHV7"/>
    <mergeCell ref="LHW7:LHX7"/>
    <mergeCell ref="LHY7:LHZ7"/>
    <mergeCell ref="LIA7:LIB7"/>
    <mergeCell ref="LIC7:LID7"/>
    <mergeCell ref="LIE7:LIF7"/>
    <mergeCell ref="LHI7:LHJ7"/>
    <mergeCell ref="LHK7:LHL7"/>
    <mergeCell ref="LHM7:LHN7"/>
    <mergeCell ref="LHO7:LHP7"/>
    <mergeCell ref="LHQ7:LHR7"/>
    <mergeCell ref="LHS7:LHT7"/>
    <mergeCell ref="LGW7:LGX7"/>
    <mergeCell ref="LGY7:LGZ7"/>
    <mergeCell ref="LHA7:LHB7"/>
    <mergeCell ref="LHC7:LHD7"/>
    <mergeCell ref="LHE7:LHF7"/>
    <mergeCell ref="LHG7:LHH7"/>
    <mergeCell ref="LGK7:LGL7"/>
    <mergeCell ref="LGM7:LGN7"/>
    <mergeCell ref="LGO7:LGP7"/>
    <mergeCell ref="LGQ7:LGR7"/>
    <mergeCell ref="LGS7:LGT7"/>
    <mergeCell ref="LGU7:LGV7"/>
    <mergeCell ref="LFY7:LFZ7"/>
    <mergeCell ref="LGA7:LGB7"/>
    <mergeCell ref="LGC7:LGD7"/>
    <mergeCell ref="LGE7:LGF7"/>
    <mergeCell ref="LGG7:LGH7"/>
    <mergeCell ref="LGI7:LGJ7"/>
    <mergeCell ref="LFM7:LFN7"/>
    <mergeCell ref="LFO7:LFP7"/>
    <mergeCell ref="LFQ7:LFR7"/>
    <mergeCell ref="LFS7:LFT7"/>
    <mergeCell ref="LFU7:LFV7"/>
    <mergeCell ref="LFW7:LFX7"/>
    <mergeCell ref="LFA7:LFB7"/>
    <mergeCell ref="LFC7:LFD7"/>
    <mergeCell ref="LFE7:LFF7"/>
    <mergeCell ref="LFG7:LFH7"/>
    <mergeCell ref="LFI7:LFJ7"/>
    <mergeCell ref="LFK7:LFL7"/>
    <mergeCell ref="LEO7:LEP7"/>
    <mergeCell ref="LEQ7:LER7"/>
    <mergeCell ref="LES7:LET7"/>
    <mergeCell ref="LEU7:LEV7"/>
    <mergeCell ref="LEW7:LEX7"/>
    <mergeCell ref="LEY7:LEZ7"/>
    <mergeCell ref="LEC7:LED7"/>
    <mergeCell ref="LEE7:LEF7"/>
    <mergeCell ref="LEG7:LEH7"/>
    <mergeCell ref="LEI7:LEJ7"/>
    <mergeCell ref="LEK7:LEL7"/>
    <mergeCell ref="LEM7:LEN7"/>
    <mergeCell ref="LDQ7:LDR7"/>
    <mergeCell ref="LDS7:LDT7"/>
    <mergeCell ref="LDU7:LDV7"/>
    <mergeCell ref="LDW7:LDX7"/>
    <mergeCell ref="LDY7:LDZ7"/>
    <mergeCell ref="LEA7:LEB7"/>
    <mergeCell ref="LDE7:LDF7"/>
    <mergeCell ref="LDG7:LDH7"/>
    <mergeCell ref="LDI7:LDJ7"/>
    <mergeCell ref="LDK7:LDL7"/>
    <mergeCell ref="LDM7:LDN7"/>
    <mergeCell ref="LDO7:LDP7"/>
    <mergeCell ref="LCS7:LCT7"/>
    <mergeCell ref="LCU7:LCV7"/>
    <mergeCell ref="LCW7:LCX7"/>
    <mergeCell ref="LCY7:LCZ7"/>
    <mergeCell ref="LDA7:LDB7"/>
    <mergeCell ref="LDC7:LDD7"/>
    <mergeCell ref="LCG7:LCH7"/>
    <mergeCell ref="LCI7:LCJ7"/>
    <mergeCell ref="LCK7:LCL7"/>
    <mergeCell ref="LCM7:LCN7"/>
    <mergeCell ref="LCO7:LCP7"/>
    <mergeCell ref="LCQ7:LCR7"/>
    <mergeCell ref="LBU7:LBV7"/>
    <mergeCell ref="LBW7:LBX7"/>
    <mergeCell ref="LBY7:LBZ7"/>
    <mergeCell ref="LCA7:LCB7"/>
    <mergeCell ref="LCC7:LCD7"/>
    <mergeCell ref="LCE7:LCF7"/>
    <mergeCell ref="LBI7:LBJ7"/>
    <mergeCell ref="LBK7:LBL7"/>
    <mergeCell ref="LBM7:LBN7"/>
    <mergeCell ref="LBO7:LBP7"/>
    <mergeCell ref="LBQ7:LBR7"/>
    <mergeCell ref="LBS7:LBT7"/>
    <mergeCell ref="LAW7:LAX7"/>
    <mergeCell ref="LAY7:LAZ7"/>
    <mergeCell ref="LBA7:LBB7"/>
    <mergeCell ref="LBC7:LBD7"/>
    <mergeCell ref="LBE7:LBF7"/>
    <mergeCell ref="LBG7:LBH7"/>
    <mergeCell ref="LAK7:LAL7"/>
    <mergeCell ref="LAM7:LAN7"/>
    <mergeCell ref="LAO7:LAP7"/>
    <mergeCell ref="LAQ7:LAR7"/>
    <mergeCell ref="LAS7:LAT7"/>
    <mergeCell ref="LAU7:LAV7"/>
    <mergeCell ref="KZY7:KZZ7"/>
    <mergeCell ref="LAA7:LAB7"/>
    <mergeCell ref="LAC7:LAD7"/>
    <mergeCell ref="LAE7:LAF7"/>
    <mergeCell ref="LAG7:LAH7"/>
    <mergeCell ref="LAI7:LAJ7"/>
    <mergeCell ref="KZM7:KZN7"/>
    <mergeCell ref="KZO7:KZP7"/>
    <mergeCell ref="KZQ7:KZR7"/>
    <mergeCell ref="KZS7:KZT7"/>
    <mergeCell ref="KZU7:KZV7"/>
    <mergeCell ref="KZW7:KZX7"/>
    <mergeCell ref="KZA7:KZB7"/>
    <mergeCell ref="KZC7:KZD7"/>
    <mergeCell ref="KZE7:KZF7"/>
    <mergeCell ref="KZG7:KZH7"/>
    <mergeCell ref="KZI7:KZJ7"/>
    <mergeCell ref="KZK7:KZL7"/>
    <mergeCell ref="KYO7:KYP7"/>
    <mergeCell ref="KYQ7:KYR7"/>
    <mergeCell ref="KYS7:KYT7"/>
    <mergeCell ref="KYU7:KYV7"/>
    <mergeCell ref="KYW7:KYX7"/>
    <mergeCell ref="KYY7:KYZ7"/>
    <mergeCell ref="KYC7:KYD7"/>
    <mergeCell ref="KYE7:KYF7"/>
    <mergeCell ref="KYG7:KYH7"/>
    <mergeCell ref="KYI7:KYJ7"/>
    <mergeCell ref="KYK7:KYL7"/>
    <mergeCell ref="KYM7:KYN7"/>
    <mergeCell ref="KXQ7:KXR7"/>
    <mergeCell ref="KXS7:KXT7"/>
    <mergeCell ref="KXU7:KXV7"/>
    <mergeCell ref="KXW7:KXX7"/>
    <mergeCell ref="KXY7:KXZ7"/>
    <mergeCell ref="KYA7:KYB7"/>
    <mergeCell ref="KXE7:KXF7"/>
    <mergeCell ref="KXG7:KXH7"/>
    <mergeCell ref="KXI7:KXJ7"/>
    <mergeCell ref="KXK7:KXL7"/>
    <mergeCell ref="KXM7:KXN7"/>
    <mergeCell ref="KXO7:KXP7"/>
    <mergeCell ref="KWS7:KWT7"/>
    <mergeCell ref="KWU7:KWV7"/>
    <mergeCell ref="KWW7:KWX7"/>
    <mergeCell ref="KWY7:KWZ7"/>
    <mergeCell ref="KXA7:KXB7"/>
    <mergeCell ref="KXC7:KXD7"/>
    <mergeCell ref="KWG7:KWH7"/>
    <mergeCell ref="KWI7:KWJ7"/>
    <mergeCell ref="KWK7:KWL7"/>
    <mergeCell ref="KWM7:KWN7"/>
    <mergeCell ref="KWO7:KWP7"/>
    <mergeCell ref="KWQ7:KWR7"/>
    <mergeCell ref="KVU7:KVV7"/>
    <mergeCell ref="KVW7:KVX7"/>
    <mergeCell ref="KVY7:KVZ7"/>
    <mergeCell ref="KWA7:KWB7"/>
    <mergeCell ref="KWC7:KWD7"/>
    <mergeCell ref="KWE7:KWF7"/>
    <mergeCell ref="KVI7:KVJ7"/>
    <mergeCell ref="KVK7:KVL7"/>
    <mergeCell ref="KVM7:KVN7"/>
    <mergeCell ref="KVO7:KVP7"/>
    <mergeCell ref="KVQ7:KVR7"/>
    <mergeCell ref="KVS7:KVT7"/>
    <mergeCell ref="KUW7:KUX7"/>
    <mergeCell ref="KUY7:KUZ7"/>
    <mergeCell ref="KVA7:KVB7"/>
    <mergeCell ref="KVC7:KVD7"/>
    <mergeCell ref="KVE7:KVF7"/>
    <mergeCell ref="KVG7:KVH7"/>
    <mergeCell ref="KUK7:KUL7"/>
    <mergeCell ref="KUM7:KUN7"/>
    <mergeCell ref="KUO7:KUP7"/>
    <mergeCell ref="KUQ7:KUR7"/>
    <mergeCell ref="KUS7:KUT7"/>
    <mergeCell ref="KUU7:KUV7"/>
    <mergeCell ref="KTY7:KTZ7"/>
    <mergeCell ref="KUA7:KUB7"/>
    <mergeCell ref="KUC7:KUD7"/>
    <mergeCell ref="KUE7:KUF7"/>
    <mergeCell ref="KUG7:KUH7"/>
    <mergeCell ref="KUI7:KUJ7"/>
    <mergeCell ref="KTM7:KTN7"/>
    <mergeCell ref="KTO7:KTP7"/>
    <mergeCell ref="KTQ7:KTR7"/>
    <mergeCell ref="KTS7:KTT7"/>
    <mergeCell ref="KTU7:KTV7"/>
    <mergeCell ref="KTW7:KTX7"/>
    <mergeCell ref="KTA7:KTB7"/>
    <mergeCell ref="KTC7:KTD7"/>
    <mergeCell ref="KTE7:KTF7"/>
    <mergeCell ref="KTG7:KTH7"/>
    <mergeCell ref="KTI7:KTJ7"/>
    <mergeCell ref="KTK7:KTL7"/>
    <mergeCell ref="KSO7:KSP7"/>
    <mergeCell ref="KSQ7:KSR7"/>
    <mergeCell ref="KSS7:KST7"/>
    <mergeCell ref="KSU7:KSV7"/>
    <mergeCell ref="KSW7:KSX7"/>
    <mergeCell ref="KSY7:KSZ7"/>
    <mergeCell ref="KSC7:KSD7"/>
    <mergeCell ref="KSE7:KSF7"/>
    <mergeCell ref="KSG7:KSH7"/>
    <mergeCell ref="KSI7:KSJ7"/>
    <mergeCell ref="KSK7:KSL7"/>
    <mergeCell ref="KSM7:KSN7"/>
    <mergeCell ref="KRQ7:KRR7"/>
    <mergeCell ref="KRS7:KRT7"/>
    <mergeCell ref="KRU7:KRV7"/>
    <mergeCell ref="KRW7:KRX7"/>
    <mergeCell ref="KRY7:KRZ7"/>
    <mergeCell ref="KSA7:KSB7"/>
    <mergeCell ref="KRE7:KRF7"/>
    <mergeCell ref="KRG7:KRH7"/>
    <mergeCell ref="KRI7:KRJ7"/>
    <mergeCell ref="KRK7:KRL7"/>
    <mergeCell ref="KRM7:KRN7"/>
    <mergeCell ref="KRO7:KRP7"/>
    <mergeCell ref="KQS7:KQT7"/>
    <mergeCell ref="KQU7:KQV7"/>
    <mergeCell ref="KQW7:KQX7"/>
    <mergeCell ref="KQY7:KQZ7"/>
    <mergeCell ref="KRA7:KRB7"/>
    <mergeCell ref="KRC7:KRD7"/>
    <mergeCell ref="KQG7:KQH7"/>
    <mergeCell ref="KQI7:KQJ7"/>
    <mergeCell ref="KQK7:KQL7"/>
    <mergeCell ref="KQM7:KQN7"/>
    <mergeCell ref="KQO7:KQP7"/>
    <mergeCell ref="KQQ7:KQR7"/>
    <mergeCell ref="KPU7:KPV7"/>
    <mergeCell ref="KPW7:KPX7"/>
    <mergeCell ref="KPY7:KPZ7"/>
    <mergeCell ref="KQA7:KQB7"/>
    <mergeCell ref="KQC7:KQD7"/>
    <mergeCell ref="KQE7:KQF7"/>
    <mergeCell ref="KPI7:KPJ7"/>
    <mergeCell ref="KPK7:KPL7"/>
    <mergeCell ref="KPM7:KPN7"/>
    <mergeCell ref="KPO7:KPP7"/>
    <mergeCell ref="KPQ7:KPR7"/>
    <mergeCell ref="KPS7:KPT7"/>
    <mergeCell ref="KOW7:KOX7"/>
    <mergeCell ref="KOY7:KOZ7"/>
    <mergeCell ref="KPA7:KPB7"/>
    <mergeCell ref="KPC7:KPD7"/>
    <mergeCell ref="KPE7:KPF7"/>
    <mergeCell ref="KPG7:KPH7"/>
    <mergeCell ref="KOK7:KOL7"/>
    <mergeCell ref="KOM7:KON7"/>
    <mergeCell ref="KOO7:KOP7"/>
    <mergeCell ref="KOQ7:KOR7"/>
    <mergeCell ref="KOS7:KOT7"/>
    <mergeCell ref="KOU7:KOV7"/>
    <mergeCell ref="KNY7:KNZ7"/>
    <mergeCell ref="KOA7:KOB7"/>
    <mergeCell ref="KOC7:KOD7"/>
    <mergeCell ref="KOE7:KOF7"/>
    <mergeCell ref="KOG7:KOH7"/>
    <mergeCell ref="KOI7:KOJ7"/>
    <mergeCell ref="KNM7:KNN7"/>
    <mergeCell ref="KNO7:KNP7"/>
    <mergeCell ref="KNQ7:KNR7"/>
    <mergeCell ref="KNS7:KNT7"/>
    <mergeCell ref="KNU7:KNV7"/>
    <mergeCell ref="KNW7:KNX7"/>
    <mergeCell ref="KNA7:KNB7"/>
    <mergeCell ref="KNC7:KND7"/>
    <mergeCell ref="KNE7:KNF7"/>
    <mergeCell ref="KNG7:KNH7"/>
    <mergeCell ref="KNI7:KNJ7"/>
    <mergeCell ref="KNK7:KNL7"/>
    <mergeCell ref="KMO7:KMP7"/>
    <mergeCell ref="KMQ7:KMR7"/>
    <mergeCell ref="KMS7:KMT7"/>
    <mergeCell ref="KMU7:KMV7"/>
    <mergeCell ref="KMW7:KMX7"/>
    <mergeCell ref="KMY7:KMZ7"/>
    <mergeCell ref="KMC7:KMD7"/>
    <mergeCell ref="KME7:KMF7"/>
    <mergeCell ref="KMG7:KMH7"/>
    <mergeCell ref="KMI7:KMJ7"/>
    <mergeCell ref="KMK7:KML7"/>
    <mergeCell ref="KMM7:KMN7"/>
    <mergeCell ref="KLQ7:KLR7"/>
    <mergeCell ref="KLS7:KLT7"/>
    <mergeCell ref="KLU7:KLV7"/>
    <mergeCell ref="KLW7:KLX7"/>
    <mergeCell ref="KLY7:KLZ7"/>
    <mergeCell ref="KMA7:KMB7"/>
    <mergeCell ref="KLE7:KLF7"/>
    <mergeCell ref="KLG7:KLH7"/>
    <mergeCell ref="KLI7:KLJ7"/>
    <mergeCell ref="KLK7:KLL7"/>
    <mergeCell ref="KLM7:KLN7"/>
    <mergeCell ref="KLO7:KLP7"/>
    <mergeCell ref="KKS7:KKT7"/>
    <mergeCell ref="KKU7:KKV7"/>
    <mergeCell ref="KKW7:KKX7"/>
    <mergeCell ref="KKY7:KKZ7"/>
    <mergeCell ref="KLA7:KLB7"/>
    <mergeCell ref="KLC7:KLD7"/>
    <mergeCell ref="KKG7:KKH7"/>
    <mergeCell ref="KKI7:KKJ7"/>
    <mergeCell ref="KKK7:KKL7"/>
    <mergeCell ref="KKM7:KKN7"/>
    <mergeCell ref="KKO7:KKP7"/>
    <mergeCell ref="KKQ7:KKR7"/>
    <mergeCell ref="KJU7:KJV7"/>
    <mergeCell ref="KJW7:KJX7"/>
    <mergeCell ref="KJY7:KJZ7"/>
    <mergeCell ref="KKA7:KKB7"/>
    <mergeCell ref="KKC7:KKD7"/>
    <mergeCell ref="KKE7:KKF7"/>
    <mergeCell ref="KJI7:KJJ7"/>
    <mergeCell ref="KJK7:KJL7"/>
    <mergeCell ref="KJM7:KJN7"/>
    <mergeCell ref="KJO7:KJP7"/>
    <mergeCell ref="KJQ7:KJR7"/>
    <mergeCell ref="KJS7:KJT7"/>
    <mergeCell ref="KIW7:KIX7"/>
    <mergeCell ref="KIY7:KIZ7"/>
    <mergeCell ref="KJA7:KJB7"/>
    <mergeCell ref="KJC7:KJD7"/>
    <mergeCell ref="KJE7:KJF7"/>
    <mergeCell ref="KJG7:KJH7"/>
    <mergeCell ref="KIK7:KIL7"/>
    <mergeCell ref="KIM7:KIN7"/>
    <mergeCell ref="KIO7:KIP7"/>
    <mergeCell ref="KIQ7:KIR7"/>
    <mergeCell ref="KIS7:KIT7"/>
    <mergeCell ref="KIU7:KIV7"/>
    <mergeCell ref="KHY7:KHZ7"/>
    <mergeCell ref="KIA7:KIB7"/>
    <mergeCell ref="KIC7:KID7"/>
    <mergeCell ref="KIE7:KIF7"/>
    <mergeCell ref="KIG7:KIH7"/>
    <mergeCell ref="KII7:KIJ7"/>
    <mergeCell ref="KHM7:KHN7"/>
    <mergeCell ref="KHO7:KHP7"/>
    <mergeCell ref="KHQ7:KHR7"/>
    <mergeCell ref="KHS7:KHT7"/>
    <mergeCell ref="KHU7:KHV7"/>
    <mergeCell ref="KHW7:KHX7"/>
    <mergeCell ref="KHA7:KHB7"/>
    <mergeCell ref="KHC7:KHD7"/>
    <mergeCell ref="KHE7:KHF7"/>
    <mergeCell ref="KHG7:KHH7"/>
    <mergeCell ref="KHI7:KHJ7"/>
    <mergeCell ref="KHK7:KHL7"/>
    <mergeCell ref="KGO7:KGP7"/>
    <mergeCell ref="KGQ7:KGR7"/>
    <mergeCell ref="KGS7:KGT7"/>
    <mergeCell ref="KGU7:KGV7"/>
    <mergeCell ref="KGW7:KGX7"/>
    <mergeCell ref="KGY7:KGZ7"/>
    <mergeCell ref="KGC7:KGD7"/>
    <mergeCell ref="KGE7:KGF7"/>
    <mergeCell ref="KGG7:KGH7"/>
    <mergeCell ref="KGI7:KGJ7"/>
    <mergeCell ref="KGK7:KGL7"/>
    <mergeCell ref="KGM7:KGN7"/>
    <mergeCell ref="KFQ7:KFR7"/>
    <mergeCell ref="KFS7:KFT7"/>
    <mergeCell ref="KFU7:KFV7"/>
    <mergeCell ref="KFW7:KFX7"/>
    <mergeCell ref="KFY7:KFZ7"/>
    <mergeCell ref="KGA7:KGB7"/>
    <mergeCell ref="KFE7:KFF7"/>
    <mergeCell ref="KFG7:KFH7"/>
    <mergeCell ref="KFI7:KFJ7"/>
    <mergeCell ref="KFK7:KFL7"/>
    <mergeCell ref="KFM7:KFN7"/>
    <mergeCell ref="KFO7:KFP7"/>
    <mergeCell ref="KES7:KET7"/>
    <mergeCell ref="KEU7:KEV7"/>
    <mergeCell ref="KEW7:KEX7"/>
    <mergeCell ref="KEY7:KEZ7"/>
    <mergeCell ref="KFA7:KFB7"/>
    <mergeCell ref="KFC7:KFD7"/>
    <mergeCell ref="KEG7:KEH7"/>
    <mergeCell ref="KEI7:KEJ7"/>
    <mergeCell ref="KEK7:KEL7"/>
    <mergeCell ref="KEM7:KEN7"/>
    <mergeCell ref="KEO7:KEP7"/>
    <mergeCell ref="KEQ7:KER7"/>
    <mergeCell ref="KDU7:KDV7"/>
    <mergeCell ref="KDW7:KDX7"/>
    <mergeCell ref="KDY7:KDZ7"/>
    <mergeCell ref="KEA7:KEB7"/>
    <mergeCell ref="KEC7:KED7"/>
    <mergeCell ref="KEE7:KEF7"/>
    <mergeCell ref="KDI7:KDJ7"/>
    <mergeCell ref="KDK7:KDL7"/>
    <mergeCell ref="KDM7:KDN7"/>
    <mergeCell ref="KDO7:KDP7"/>
    <mergeCell ref="KDQ7:KDR7"/>
    <mergeCell ref="KDS7:KDT7"/>
    <mergeCell ref="KCW7:KCX7"/>
    <mergeCell ref="KCY7:KCZ7"/>
    <mergeCell ref="KDA7:KDB7"/>
    <mergeCell ref="KDC7:KDD7"/>
    <mergeCell ref="KDE7:KDF7"/>
    <mergeCell ref="KDG7:KDH7"/>
    <mergeCell ref="KCK7:KCL7"/>
    <mergeCell ref="KCM7:KCN7"/>
    <mergeCell ref="KCO7:KCP7"/>
    <mergeCell ref="KCQ7:KCR7"/>
    <mergeCell ref="KCS7:KCT7"/>
    <mergeCell ref="KCU7:KCV7"/>
    <mergeCell ref="KBY7:KBZ7"/>
    <mergeCell ref="KCA7:KCB7"/>
    <mergeCell ref="KCC7:KCD7"/>
    <mergeCell ref="KCE7:KCF7"/>
    <mergeCell ref="KCG7:KCH7"/>
    <mergeCell ref="KCI7:KCJ7"/>
    <mergeCell ref="KBM7:KBN7"/>
    <mergeCell ref="KBO7:KBP7"/>
    <mergeCell ref="KBQ7:KBR7"/>
    <mergeCell ref="KBS7:KBT7"/>
    <mergeCell ref="KBU7:KBV7"/>
    <mergeCell ref="KBW7:KBX7"/>
    <mergeCell ref="KBA7:KBB7"/>
    <mergeCell ref="KBC7:KBD7"/>
    <mergeCell ref="KBE7:KBF7"/>
    <mergeCell ref="KBG7:KBH7"/>
    <mergeCell ref="KBI7:KBJ7"/>
    <mergeCell ref="KBK7:KBL7"/>
    <mergeCell ref="KAO7:KAP7"/>
    <mergeCell ref="KAQ7:KAR7"/>
    <mergeCell ref="KAS7:KAT7"/>
    <mergeCell ref="KAU7:KAV7"/>
    <mergeCell ref="KAW7:KAX7"/>
    <mergeCell ref="KAY7:KAZ7"/>
    <mergeCell ref="KAC7:KAD7"/>
    <mergeCell ref="KAE7:KAF7"/>
    <mergeCell ref="KAG7:KAH7"/>
    <mergeCell ref="KAI7:KAJ7"/>
    <mergeCell ref="KAK7:KAL7"/>
    <mergeCell ref="KAM7:KAN7"/>
    <mergeCell ref="JZQ7:JZR7"/>
    <mergeCell ref="JZS7:JZT7"/>
    <mergeCell ref="JZU7:JZV7"/>
    <mergeCell ref="JZW7:JZX7"/>
    <mergeCell ref="JZY7:JZZ7"/>
    <mergeCell ref="KAA7:KAB7"/>
    <mergeCell ref="JZE7:JZF7"/>
    <mergeCell ref="JZG7:JZH7"/>
    <mergeCell ref="JZI7:JZJ7"/>
    <mergeCell ref="JZK7:JZL7"/>
    <mergeCell ref="JZM7:JZN7"/>
    <mergeCell ref="JZO7:JZP7"/>
    <mergeCell ref="JYS7:JYT7"/>
    <mergeCell ref="JYU7:JYV7"/>
    <mergeCell ref="JYW7:JYX7"/>
    <mergeCell ref="JYY7:JYZ7"/>
    <mergeCell ref="JZA7:JZB7"/>
    <mergeCell ref="JZC7:JZD7"/>
    <mergeCell ref="JYG7:JYH7"/>
    <mergeCell ref="JYI7:JYJ7"/>
    <mergeCell ref="JYK7:JYL7"/>
    <mergeCell ref="JYM7:JYN7"/>
    <mergeCell ref="JYO7:JYP7"/>
    <mergeCell ref="JYQ7:JYR7"/>
    <mergeCell ref="JXU7:JXV7"/>
    <mergeCell ref="JXW7:JXX7"/>
    <mergeCell ref="JXY7:JXZ7"/>
    <mergeCell ref="JYA7:JYB7"/>
    <mergeCell ref="JYC7:JYD7"/>
    <mergeCell ref="JYE7:JYF7"/>
    <mergeCell ref="JXI7:JXJ7"/>
    <mergeCell ref="JXK7:JXL7"/>
    <mergeCell ref="JXM7:JXN7"/>
    <mergeCell ref="JXO7:JXP7"/>
    <mergeCell ref="JXQ7:JXR7"/>
    <mergeCell ref="JXS7:JXT7"/>
    <mergeCell ref="JWW7:JWX7"/>
    <mergeCell ref="JWY7:JWZ7"/>
    <mergeCell ref="JXA7:JXB7"/>
    <mergeCell ref="JXC7:JXD7"/>
    <mergeCell ref="JXE7:JXF7"/>
    <mergeCell ref="JXG7:JXH7"/>
    <mergeCell ref="JWK7:JWL7"/>
    <mergeCell ref="JWM7:JWN7"/>
    <mergeCell ref="JWO7:JWP7"/>
    <mergeCell ref="JWQ7:JWR7"/>
    <mergeCell ref="JWS7:JWT7"/>
    <mergeCell ref="JWU7:JWV7"/>
    <mergeCell ref="JVY7:JVZ7"/>
    <mergeCell ref="JWA7:JWB7"/>
    <mergeCell ref="JWC7:JWD7"/>
    <mergeCell ref="JWE7:JWF7"/>
    <mergeCell ref="JWG7:JWH7"/>
    <mergeCell ref="JWI7:JWJ7"/>
    <mergeCell ref="JVM7:JVN7"/>
    <mergeCell ref="JVO7:JVP7"/>
    <mergeCell ref="JVQ7:JVR7"/>
    <mergeCell ref="JVS7:JVT7"/>
    <mergeCell ref="JVU7:JVV7"/>
    <mergeCell ref="JVW7:JVX7"/>
    <mergeCell ref="JVA7:JVB7"/>
    <mergeCell ref="JVC7:JVD7"/>
    <mergeCell ref="JVE7:JVF7"/>
    <mergeCell ref="JVG7:JVH7"/>
    <mergeCell ref="JVI7:JVJ7"/>
    <mergeCell ref="JVK7:JVL7"/>
    <mergeCell ref="JUO7:JUP7"/>
    <mergeCell ref="JUQ7:JUR7"/>
    <mergeCell ref="JUS7:JUT7"/>
    <mergeCell ref="JUU7:JUV7"/>
    <mergeCell ref="JUW7:JUX7"/>
    <mergeCell ref="JUY7:JUZ7"/>
    <mergeCell ref="JUC7:JUD7"/>
    <mergeCell ref="JUE7:JUF7"/>
    <mergeCell ref="JUG7:JUH7"/>
    <mergeCell ref="JUI7:JUJ7"/>
    <mergeCell ref="JUK7:JUL7"/>
    <mergeCell ref="JUM7:JUN7"/>
    <mergeCell ref="JTQ7:JTR7"/>
    <mergeCell ref="JTS7:JTT7"/>
    <mergeCell ref="JTU7:JTV7"/>
    <mergeCell ref="JTW7:JTX7"/>
    <mergeCell ref="JTY7:JTZ7"/>
    <mergeCell ref="JUA7:JUB7"/>
    <mergeCell ref="JTE7:JTF7"/>
    <mergeCell ref="JTG7:JTH7"/>
    <mergeCell ref="JTI7:JTJ7"/>
    <mergeCell ref="JTK7:JTL7"/>
    <mergeCell ref="JTM7:JTN7"/>
    <mergeCell ref="JTO7:JTP7"/>
    <mergeCell ref="JSS7:JST7"/>
    <mergeCell ref="JSU7:JSV7"/>
    <mergeCell ref="JSW7:JSX7"/>
    <mergeCell ref="JSY7:JSZ7"/>
    <mergeCell ref="JTA7:JTB7"/>
    <mergeCell ref="JTC7:JTD7"/>
    <mergeCell ref="JSG7:JSH7"/>
    <mergeCell ref="JSI7:JSJ7"/>
    <mergeCell ref="JSK7:JSL7"/>
    <mergeCell ref="JSM7:JSN7"/>
    <mergeCell ref="JSO7:JSP7"/>
    <mergeCell ref="JSQ7:JSR7"/>
    <mergeCell ref="JRU7:JRV7"/>
    <mergeCell ref="JRW7:JRX7"/>
    <mergeCell ref="JRY7:JRZ7"/>
    <mergeCell ref="JSA7:JSB7"/>
    <mergeCell ref="JSC7:JSD7"/>
    <mergeCell ref="JSE7:JSF7"/>
    <mergeCell ref="JRI7:JRJ7"/>
    <mergeCell ref="JRK7:JRL7"/>
    <mergeCell ref="JRM7:JRN7"/>
    <mergeCell ref="JRO7:JRP7"/>
    <mergeCell ref="JRQ7:JRR7"/>
    <mergeCell ref="JRS7:JRT7"/>
    <mergeCell ref="JQW7:JQX7"/>
    <mergeCell ref="JQY7:JQZ7"/>
    <mergeCell ref="JRA7:JRB7"/>
    <mergeCell ref="JRC7:JRD7"/>
    <mergeCell ref="JRE7:JRF7"/>
    <mergeCell ref="JRG7:JRH7"/>
    <mergeCell ref="JQK7:JQL7"/>
    <mergeCell ref="JQM7:JQN7"/>
    <mergeCell ref="JQO7:JQP7"/>
    <mergeCell ref="JQQ7:JQR7"/>
    <mergeCell ref="JQS7:JQT7"/>
    <mergeCell ref="JQU7:JQV7"/>
    <mergeCell ref="JPY7:JPZ7"/>
    <mergeCell ref="JQA7:JQB7"/>
    <mergeCell ref="JQC7:JQD7"/>
    <mergeCell ref="JQE7:JQF7"/>
    <mergeCell ref="JQG7:JQH7"/>
    <mergeCell ref="JQI7:JQJ7"/>
    <mergeCell ref="JPM7:JPN7"/>
    <mergeCell ref="JPO7:JPP7"/>
    <mergeCell ref="JPQ7:JPR7"/>
    <mergeCell ref="JPS7:JPT7"/>
    <mergeCell ref="JPU7:JPV7"/>
    <mergeCell ref="JPW7:JPX7"/>
    <mergeCell ref="JPA7:JPB7"/>
    <mergeCell ref="JPC7:JPD7"/>
    <mergeCell ref="JPE7:JPF7"/>
    <mergeCell ref="JPG7:JPH7"/>
    <mergeCell ref="JPI7:JPJ7"/>
    <mergeCell ref="JPK7:JPL7"/>
    <mergeCell ref="JOO7:JOP7"/>
    <mergeCell ref="JOQ7:JOR7"/>
    <mergeCell ref="JOS7:JOT7"/>
    <mergeCell ref="JOU7:JOV7"/>
    <mergeCell ref="JOW7:JOX7"/>
    <mergeCell ref="JOY7:JOZ7"/>
    <mergeCell ref="JOC7:JOD7"/>
    <mergeCell ref="JOE7:JOF7"/>
    <mergeCell ref="JOG7:JOH7"/>
    <mergeCell ref="JOI7:JOJ7"/>
    <mergeCell ref="JOK7:JOL7"/>
    <mergeCell ref="JOM7:JON7"/>
    <mergeCell ref="JNQ7:JNR7"/>
    <mergeCell ref="JNS7:JNT7"/>
    <mergeCell ref="JNU7:JNV7"/>
    <mergeCell ref="JNW7:JNX7"/>
    <mergeCell ref="JNY7:JNZ7"/>
    <mergeCell ref="JOA7:JOB7"/>
    <mergeCell ref="JNE7:JNF7"/>
    <mergeCell ref="JNG7:JNH7"/>
    <mergeCell ref="JNI7:JNJ7"/>
    <mergeCell ref="JNK7:JNL7"/>
    <mergeCell ref="JNM7:JNN7"/>
    <mergeCell ref="JNO7:JNP7"/>
    <mergeCell ref="JMS7:JMT7"/>
    <mergeCell ref="JMU7:JMV7"/>
    <mergeCell ref="JMW7:JMX7"/>
    <mergeCell ref="JMY7:JMZ7"/>
    <mergeCell ref="JNA7:JNB7"/>
    <mergeCell ref="JNC7:JND7"/>
    <mergeCell ref="JMG7:JMH7"/>
    <mergeCell ref="JMI7:JMJ7"/>
    <mergeCell ref="JMK7:JML7"/>
    <mergeCell ref="JMM7:JMN7"/>
    <mergeCell ref="JMO7:JMP7"/>
    <mergeCell ref="JMQ7:JMR7"/>
    <mergeCell ref="JLU7:JLV7"/>
    <mergeCell ref="JLW7:JLX7"/>
    <mergeCell ref="JLY7:JLZ7"/>
    <mergeCell ref="JMA7:JMB7"/>
    <mergeCell ref="JMC7:JMD7"/>
    <mergeCell ref="JME7:JMF7"/>
    <mergeCell ref="JLI7:JLJ7"/>
    <mergeCell ref="JLK7:JLL7"/>
    <mergeCell ref="JLM7:JLN7"/>
    <mergeCell ref="JLO7:JLP7"/>
    <mergeCell ref="JLQ7:JLR7"/>
    <mergeCell ref="JLS7:JLT7"/>
    <mergeCell ref="JKW7:JKX7"/>
    <mergeCell ref="JKY7:JKZ7"/>
    <mergeCell ref="JLA7:JLB7"/>
    <mergeCell ref="JLC7:JLD7"/>
    <mergeCell ref="JLE7:JLF7"/>
    <mergeCell ref="JLG7:JLH7"/>
    <mergeCell ref="JKK7:JKL7"/>
    <mergeCell ref="JKM7:JKN7"/>
    <mergeCell ref="JKO7:JKP7"/>
    <mergeCell ref="JKQ7:JKR7"/>
    <mergeCell ref="JKS7:JKT7"/>
    <mergeCell ref="JKU7:JKV7"/>
    <mergeCell ref="JJY7:JJZ7"/>
    <mergeCell ref="JKA7:JKB7"/>
    <mergeCell ref="JKC7:JKD7"/>
    <mergeCell ref="JKE7:JKF7"/>
    <mergeCell ref="JKG7:JKH7"/>
    <mergeCell ref="JKI7:JKJ7"/>
    <mergeCell ref="JJM7:JJN7"/>
    <mergeCell ref="JJO7:JJP7"/>
    <mergeCell ref="JJQ7:JJR7"/>
    <mergeCell ref="JJS7:JJT7"/>
    <mergeCell ref="JJU7:JJV7"/>
    <mergeCell ref="JJW7:JJX7"/>
    <mergeCell ref="JJA7:JJB7"/>
    <mergeCell ref="JJC7:JJD7"/>
    <mergeCell ref="JJE7:JJF7"/>
    <mergeCell ref="JJG7:JJH7"/>
    <mergeCell ref="JJI7:JJJ7"/>
    <mergeCell ref="JJK7:JJL7"/>
    <mergeCell ref="JIO7:JIP7"/>
    <mergeCell ref="JIQ7:JIR7"/>
    <mergeCell ref="JIS7:JIT7"/>
    <mergeCell ref="JIU7:JIV7"/>
    <mergeCell ref="JIW7:JIX7"/>
    <mergeCell ref="JIY7:JIZ7"/>
    <mergeCell ref="JIC7:JID7"/>
    <mergeCell ref="JIE7:JIF7"/>
    <mergeCell ref="JIG7:JIH7"/>
    <mergeCell ref="JII7:JIJ7"/>
    <mergeCell ref="JIK7:JIL7"/>
    <mergeCell ref="JIM7:JIN7"/>
    <mergeCell ref="JHQ7:JHR7"/>
    <mergeCell ref="JHS7:JHT7"/>
    <mergeCell ref="JHU7:JHV7"/>
    <mergeCell ref="JHW7:JHX7"/>
    <mergeCell ref="JHY7:JHZ7"/>
    <mergeCell ref="JIA7:JIB7"/>
    <mergeCell ref="JHE7:JHF7"/>
    <mergeCell ref="JHG7:JHH7"/>
    <mergeCell ref="JHI7:JHJ7"/>
    <mergeCell ref="JHK7:JHL7"/>
    <mergeCell ref="JHM7:JHN7"/>
    <mergeCell ref="JHO7:JHP7"/>
    <mergeCell ref="JGS7:JGT7"/>
    <mergeCell ref="JGU7:JGV7"/>
    <mergeCell ref="JGW7:JGX7"/>
    <mergeCell ref="JGY7:JGZ7"/>
    <mergeCell ref="JHA7:JHB7"/>
    <mergeCell ref="JHC7:JHD7"/>
    <mergeCell ref="JGG7:JGH7"/>
    <mergeCell ref="JGI7:JGJ7"/>
    <mergeCell ref="JGK7:JGL7"/>
    <mergeCell ref="JGM7:JGN7"/>
    <mergeCell ref="JGO7:JGP7"/>
    <mergeCell ref="JGQ7:JGR7"/>
    <mergeCell ref="JFU7:JFV7"/>
    <mergeCell ref="JFW7:JFX7"/>
    <mergeCell ref="JFY7:JFZ7"/>
    <mergeCell ref="JGA7:JGB7"/>
    <mergeCell ref="JGC7:JGD7"/>
    <mergeCell ref="JGE7:JGF7"/>
    <mergeCell ref="JFI7:JFJ7"/>
    <mergeCell ref="JFK7:JFL7"/>
    <mergeCell ref="JFM7:JFN7"/>
    <mergeCell ref="JFO7:JFP7"/>
    <mergeCell ref="JFQ7:JFR7"/>
    <mergeCell ref="JFS7:JFT7"/>
    <mergeCell ref="JEW7:JEX7"/>
    <mergeCell ref="JEY7:JEZ7"/>
    <mergeCell ref="JFA7:JFB7"/>
    <mergeCell ref="JFC7:JFD7"/>
    <mergeCell ref="JFE7:JFF7"/>
    <mergeCell ref="JFG7:JFH7"/>
    <mergeCell ref="JEK7:JEL7"/>
    <mergeCell ref="JEM7:JEN7"/>
    <mergeCell ref="JEO7:JEP7"/>
    <mergeCell ref="JEQ7:JER7"/>
    <mergeCell ref="JES7:JET7"/>
    <mergeCell ref="JEU7:JEV7"/>
    <mergeCell ref="JDY7:JDZ7"/>
    <mergeCell ref="JEA7:JEB7"/>
    <mergeCell ref="JEC7:JED7"/>
    <mergeCell ref="JEE7:JEF7"/>
    <mergeCell ref="JEG7:JEH7"/>
    <mergeCell ref="JEI7:JEJ7"/>
    <mergeCell ref="JDM7:JDN7"/>
    <mergeCell ref="JDO7:JDP7"/>
    <mergeCell ref="JDQ7:JDR7"/>
    <mergeCell ref="JDS7:JDT7"/>
    <mergeCell ref="JDU7:JDV7"/>
    <mergeCell ref="JDW7:JDX7"/>
    <mergeCell ref="JDA7:JDB7"/>
    <mergeCell ref="JDC7:JDD7"/>
    <mergeCell ref="JDE7:JDF7"/>
    <mergeCell ref="JDG7:JDH7"/>
    <mergeCell ref="JDI7:JDJ7"/>
    <mergeCell ref="JDK7:JDL7"/>
    <mergeCell ref="JCO7:JCP7"/>
    <mergeCell ref="JCQ7:JCR7"/>
    <mergeCell ref="JCS7:JCT7"/>
    <mergeCell ref="JCU7:JCV7"/>
    <mergeCell ref="JCW7:JCX7"/>
    <mergeCell ref="JCY7:JCZ7"/>
    <mergeCell ref="JCC7:JCD7"/>
    <mergeCell ref="JCE7:JCF7"/>
    <mergeCell ref="JCG7:JCH7"/>
    <mergeCell ref="JCI7:JCJ7"/>
    <mergeCell ref="JCK7:JCL7"/>
    <mergeCell ref="JCM7:JCN7"/>
    <mergeCell ref="JBQ7:JBR7"/>
    <mergeCell ref="JBS7:JBT7"/>
    <mergeCell ref="JBU7:JBV7"/>
    <mergeCell ref="JBW7:JBX7"/>
    <mergeCell ref="JBY7:JBZ7"/>
    <mergeCell ref="JCA7:JCB7"/>
    <mergeCell ref="JBE7:JBF7"/>
    <mergeCell ref="JBG7:JBH7"/>
    <mergeCell ref="JBI7:JBJ7"/>
    <mergeCell ref="JBK7:JBL7"/>
    <mergeCell ref="JBM7:JBN7"/>
    <mergeCell ref="JBO7:JBP7"/>
    <mergeCell ref="JAS7:JAT7"/>
    <mergeCell ref="JAU7:JAV7"/>
    <mergeCell ref="JAW7:JAX7"/>
    <mergeCell ref="JAY7:JAZ7"/>
    <mergeCell ref="JBA7:JBB7"/>
    <mergeCell ref="JBC7:JBD7"/>
    <mergeCell ref="JAG7:JAH7"/>
    <mergeCell ref="JAI7:JAJ7"/>
    <mergeCell ref="JAK7:JAL7"/>
    <mergeCell ref="JAM7:JAN7"/>
    <mergeCell ref="JAO7:JAP7"/>
    <mergeCell ref="JAQ7:JAR7"/>
    <mergeCell ref="IZU7:IZV7"/>
    <mergeCell ref="IZW7:IZX7"/>
    <mergeCell ref="IZY7:IZZ7"/>
    <mergeCell ref="JAA7:JAB7"/>
    <mergeCell ref="JAC7:JAD7"/>
    <mergeCell ref="JAE7:JAF7"/>
    <mergeCell ref="IZI7:IZJ7"/>
    <mergeCell ref="IZK7:IZL7"/>
    <mergeCell ref="IZM7:IZN7"/>
    <mergeCell ref="IZO7:IZP7"/>
    <mergeCell ref="IZQ7:IZR7"/>
    <mergeCell ref="IZS7:IZT7"/>
    <mergeCell ref="IYW7:IYX7"/>
    <mergeCell ref="IYY7:IYZ7"/>
    <mergeCell ref="IZA7:IZB7"/>
    <mergeCell ref="IZC7:IZD7"/>
    <mergeCell ref="IZE7:IZF7"/>
    <mergeCell ref="IZG7:IZH7"/>
    <mergeCell ref="IYK7:IYL7"/>
    <mergeCell ref="IYM7:IYN7"/>
    <mergeCell ref="IYO7:IYP7"/>
    <mergeCell ref="IYQ7:IYR7"/>
    <mergeCell ref="IYS7:IYT7"/>
    <mergeCell ref="IYU7:IYV7"/>
    <mergeCell ref="IXY7:IXZ7"/>
    <mergeCell ref="IYA7:IYB7"/>
    <mergeCell ref="IYC7:IYD7"/>
    <mergeCell ref="IYE7:IYF7"/>
    <mergeCell ref="IYG7:IYH7"/>
    <mergeCell ref="IYI7:IYJ7"/>
    <mergeCell ref="IXM7:IXN7"/>
    <mergeCell ref="IXO7:IXP7"/>
    <mergeCell ref="IXQ7:IXR7"/>
    <mergeCell ref="IXS7:IXT7"/>
    <mergeCell ref="IXU7:IXV7"/>
    <mergeCell ref="IXW7:IXX7"/>
    <mergeCell ref="IXA7:IXB7"/>
    <mergeCell ref="IXC7:IXD7"/>
    <mergeCell ref="IXE7:IXF7"/>
    <mergeCell ref="IXG7:IXH7"/>
    <mergeCell ref="IXI7:IXJ7"/>
    <mergeCell ref="IXK7:IXL7"/>
    <mergeCell ref="IWO7:IWP7"/>
    <mergeCell ref="IWQ7:IWR7"/>
    <mergeCell ref="IWS7:IWT7"/>
    <mergeCell ref="IWU7:IWV7"/>
    <mergeCell ref="IWW7:IWX7"/>
    <mergeCell ref="IWY7:IWZ7"/>
    <mergeCell ref="IWC7:IWD7"/>
    <mergeCell ref="IWE7:IWF7"/>
    <mergeCell ref="IWG7:IWH7"/>
    <mergeCell ref="IWI7:IWJ7"/>
    <mergeCell ref="IWK7:IWL7"/>
    <mergeCell ref="IWM7:IWN7"/>
    <mergeCell ref="IVQ7:IVR7"/>
    <mergeCell ref="IVS7:IVT7"/>
    <mergeCell ref="IVU7:IVV7"/>
    <mergeCell ref="IVW7:IVX7"/>
    <mergeCell ref="IVY7:IVZ7"/>
    <mergeCell ref="IWA7:IWB7"/>
    <mergeCell ref="IVE7:IVF7"/>
    <mergeCell ref="IVG7:IVH7"/>
    <mergeCell ref="IVI7:IVJ7"/>
    <mergeCell ref="IVK7:IVL7"/>
    <mergeCell ref="IVM7:IVN7"/>
    <mergeCell ref="IVO7:IVP7"/>
    <mergeCell ref="IUS7:IUT7"/>
    <mergeCell ref="IUU7:IUV7"/>
    <mergeCell ref="IUW7:IUX7"/>
    <mergeCell ref="IUY7:IUZ7"/>
    <mergeCell ref="IVA7:IVB7"/>
    <mergeCell ref="IVC7:IVD7"/>
    <mergeCell ref="IUG7:IUH7"/>
    <mergeCell ref="IUI7:IUJ7"/>
    <mergeCell ref="IUK7:IUL7"/>
    <mergeCell ref="IUM7:IUN7"/>
    <mergeCell ref="IUO7:IUP7"/>
    <mergeCell ref="IUQ7:IUR7"/>
    <mergeCell ref="ITU7:ITV7"/>
    <mergeCell ref="ITW7:ITX7"/>
    <mergeCell ref="ITY7:ITZ7"/>
    <mergeCell ref="IUA7:IUB7"/>
    <mergeCell ref="IUC7:IUD7"/>
    <mergeCell ref="IUE7:IUF7"/>
    <mergeCell ref="ITI7:ITJ7"/>
    <mergeCell ref="ITK7:ITL7"/>
    <mergeCell ref="ITM7:ITN7"/>
    <mergeCell ref="ITO7:ITP7"/>
    <mergeCell ref="ITQ7:ITR7"/>
    <mergeCell ref="ITS7:ITT7"/>
    <mergeCell ref="ISW7:ISX7"/>
    <mergeCell ref="ISY7:ISZ7"/>
    <mergeCell ref="ITA7:ITB7"/>
    <mergeCell ref="ITC7:ITD7"/>
    <mergeCell ref="ITE7:ITF7"/>
    <mergeCell ref="ITG7:ITH7"/>
    <mergeCell ref="ISK7:ISL7"/>
    <mergeCell ref="ISM7:ISN7"/>
    <mergeCell ref="ISO7:ISP7"/>
    <mergeCell ref="ISQ7:ISR7"/>
    <mergeCell ref="ISS7:IST7"/>
    <mergeCell ref="ISU7:ISV7"/>
    <mergeCell ref="IRY7:IRZ7"/>
    <mergeCell ref="ISA7:ISB7"/>
    <mergeCell ref="ISC7:ISD7"/>
    <mergeCell ref="ISE7:ISF7"/>
    <mergeCell ref="ISG7:ISH7"/>
    <mergeCell ref="ISI7:ISJ7"/>
    <mergeCell ref="IRM7:IRN7"/>
    <mergeCell ref="IRO7:IRP7"/>
    <mergeCell ref="IRQ7:IRR7"/>
    <mergeCell ref="IRS7:IRT7"/>
    <mergeCell ref="IRU7:IRV7"/>
    <mergeCell ref="IRW7:IRX7"/>
    <mergeCell ref="IRA7:IRB7"/>
    <mergeCell ref="IRC7:IRD7"/>
    <mergeCell ref="IRE7:IRF7"/>
    <mergeCell ref="IRG7:IRH7"/>
    <mergeCell ref="IRI7:IRJ7"/>
    <mergeCell ref="IRK7:IRL7"/>
    <mergeCell ref="IQO7:IQP7"/>
    <mergeCell ref="IQQ7:IQR7"/>
    <mergeCell ref="IQS7:IQT7"/>
    <mergeCell ref="IQU7:IQV7"/>
    <mergeCell ref="IQW7:IQX7"/>
    <mergeCell ref="IQY7:IQZ7"/>
    <mergeCell ref="IQC7:IQD7"/>
    <mergeCell ref="IQE7:IQF7"/>
    <mergeCell ref="IQG7:IQH7"/>
    <mergeCell ref="IQI7:IQJ7"/>
    <mergeCell ref="IQK7:IQL7"/>
    <mergeCell ref="IQM7:IQN7"/>
    <mergeCell ref="IPQ7:IPR7"/>
    <mergeCell ref="IPS7:IPT7"/>
    <mergeCell ref="IPU7:IPV7"/>
    <mergeCell ref="IPW7:IPX7"/>
    <mergeCell ref="IPY7:IPZ7"/>
    <mergeCell ref="IQA7:IQB7"/>
    <mergeCell ref="IPE7:IPF7"/>
    <mergeCell ref="IPG7:IPH7"/>
    <mergeCell ref="IPI7:IPJ7"/>
    <mergeCell ref="IPK7:IPL7"/>
    <mergeCell ref="IPM7:IPN7"/>
    <mergeCell ref="IPO7:IPP7"/>
    <mergeCell ref="IOS7:IOT7"/>
    <mergeCell ref="IOU7:IOV7"/>
    <mergeCell ref="IOW7:IOX7"/>
    <mergeCell ref="IOY7:IOZ7"/>
    <mergeCell ref="IPA7:IPB7"/>
    <mergeCell ref="IPC7:IPD7"/>
    <mergeCell ref="IOG7:IOH7"/>
    <mergeCell ref="IOI7:IOJ7"/>
    <mergeCell ref="IOK7:IOL7"/>
    <mergeCell ref="IOM7:ION7"/>
    <mergeCell ref="IOO7:IOP7"/>
    <mergeCell ref="IOQ7:IOR7"/>
    <mergeCell ref="INU7:INV7"/>
    <mergeCell ref="INW7:INX7"/>
    <mergeCell ref="INY7:INZ7"/>
    <mergeCell ref="IOA7:IOB7"/>
    <mergeCell ref="IOC7:IOD7"/>
    <mergeCell ref="IOE7:IOF7"/>
    <mergeCell ref="INI7:INJ7"/>
    <mergeCell ref="INK7:INL7"/>
    <mergeCell ref="INM7:INN7"/>
    <mergeCell ref="INO7:INP7"/>
    <mergeCell ref="INQ7:INR7"/>
    <mergeCell ref="INS7:INT7"/>
    <mergeCell ref="IMW7:IMX7"/>
    <mergeCell ref="IMY7:IMZ7"/>
    <mergeCell ref="INA7:INB7"/>
    <mergeCell ref="INC7:IND7"/>
    <mergeCell ref="INE7:INF7"/>
    <mergeCell ref="ING7:INH7"/>
    <mergeCell ref="IMK7:IML7"/>
    <mergeCell ref="IMM7:IMN7"/>
    <mergeCell ref="IMO7:IMP7"/>
    <mergeCell ref="IMQ7:IMR7"/>
    <mergeCell ref="IMS7:IMT7"/>
    <mergeCell ref="IMU7:IMV7"/>
    <mergeCell ref="ILY7:ILZ7"/>
    <mergeCell ref="IMA7:IMB7"/>
    <mergeCell ref="IMC7:IMD7"/>
    <mergeCell ref="IME7:IMF7"/>
    <mergeCell ref="IMG7:IMH7"/>
    <mergeCell ref="IMI7:IMJ7"/>
    <mergeCell ref="ILM7:ILN7"/>
    <mergeCell ref="ILO7:ILP7"/>
    <mergeCell ref="ILQ7:ILR7"/>
    <mergeCell ref="ILS7:ILT7"/>
    <mergeCell ref="ILU7:ILV7"/>
    <mergeCell ref="ILW7:ILX7"/>
    <mergeCell ref="ILA7:ILB7"/>
    <mergeCell ref="ILC7:ILD7"/>
    <mergeCell ref="ILE7:ILF7"/>
    <mergeCell ref="ILG7:ILH7"/>
    <mergeCell ref="ILI7:ILJ7"/>
    <mergeCell ref="ILK7:ILL7"/>
    <mergeCell ref="IKO7:IKP7"/>
    <mergeCell ref="IKQ7:IKR7"/>
    <mergeCell ref="IKS7:IKT7"/>
    <mergeCell ref="IKU7:IKV7"/>
    <mergeCell ref="IKW7:IKX7"/>
    <mergeCell ref="IKY7:IKZ7"/>
    <mergeCell ref="IKC7:IKD7"/>
    <mergeCell ref="IKE7:IKF7"/>
    <mergeCell ref="IKG7:IKH7"/>
    <mergeCell ref="IKI7:IKJ7"/>
    <mergeCell ref="IKK7:IKL7"/>
    <mergeCell ref="IKM7:IKN7"/>
    <mergeCell ref="IJQ7:IJR7"/>
    <mergeCell ref="IJS7:IJT7"/>
    <mergeCell ref="IJU7:IJV7"/>
    <mergeCell ref="IJW7:IJX7"/>
    <mergeCell ref="IJY7:IJZ7"/>
    <mergeCell ref="IKA7:IKB7"/>
    <mergeCell ref="IJE7:IJF7"/>
    <mergeCell ref="IJG7:IJH7"/>
    <mergeCell ref="IJI7:IJJ7"/>
    <mergeCell ref="IJK7:IJL7"/>
    <mergeCell ref="IJM7:IJN7"/>
    <mergeCell ref="IJO7:IJP7"/>
    <mergeCell ref="IIS7:IIT7"/>
    <mergeCell ref="IIU7:IIV7"/>
    <mergeCell ref="IIW7:IIX7"/>
    <mergeCell ref="IIY7:IIZ7"/>
    <mergeCell ref="IJA7:IJB7"/>
    <mergeCell ref="IJC7:IJD7"/>
    <mergeCell ref="IIG7:IIH7"/>
    <mergeCell ref="III7:IIJ7"/>
    <mergeCell ref="IIK7:IIL7"/>
    <mergeCell ref="IIM7:IIN7"/>
    <mergeCell ref="IIO7:IIP7"/>
    <mergeCell ref="IIQ7:IIR7"/>
    <mergeCell ref="IHU7:IHV7"/>
    <mergeCell ref="IHW7:IHX7"/>
    <mergeCell ref="IHY7:IHZ7"/>
    <mergeCell ref="IIA7:IIB7"/>
    <mergeCell ref="IIC7:IID7"/>
    <mergeCell ref="IIE7:IIF7"/>
    <mergeCell ref="IHI7:IHJ7"/>
    <mergeCell ref="IHK7:IHL7"/>
    <mergeCell ref="IHM7:IHN7"/>
    <mergeCell ref="IHO7:IHP7"/>
    <mergeCell ref="IHQ7:IHR7"/>
    <mergeCell ref="IHS7:IHT7"/>
    <mergeCell ref="IGW7:IGX7"/>
    <mergeCell ref="IGY7:IGZ7"/>
    <mergeCell ref="IHA7:IHB7"/>
    <mergeCell ref="IHC7:IHD7"/>
    <mergeCell ref="IHE7:IHF7"/>
    <mergeCell ref="IHG7:IHH7"/>
    <mergeCell ref="IGK7:IGL7"/>
    <mergeCell ref="IGM7:IGN7"/>
    <mergeCell ref="IGO7:IGP7"/>
    <mergeCell ref="IGQ7:IGR7"/>
    <mergeCell ref="IGS7:IGT7"/>
    <mergeCell ref="IGU7:IGV7"/>
    <mergeCell ref="IFY7:IFZ7"/>
    <mergeCell ref="IGA7:IGB7"/>
    <mergeCell ref="IGC7:IGD7"/>
    <mergeCell ref="IGE7:IGF7"/>
    <mergeCell ref="IGG7:IGH7"/>
    <mergeCell ref="IGI7:IGJ7"/>
    <mergeCell ref="IFM7:IFN7"/>
    <mergeCell ref="IFO7:IFP7"/>
    <mergeCell ref="IFQ7:IFR7"/>
    <mergeCell ref="IFS7:IFT7"/>
    <mergeCell ref="IFU7:IFV7"/>
    <mergeCell ref="IFW7:IFX7"/>
    <mergeCell ref="IFA7:IFB7"/>
    <mergeCell ref="IFC7:IFD7"/>
    <mergeCell ref="IFE7:IFF7"/>
    <mergeCell ref="IFG7:IFH7"/>
    <mergeCell ref="IFI7:IFJ7"/>
    <mergeCell ref="IFK7:IFL7"/>
    <mergeCell ref="IEO7:IEP7"/>
    <mergeCell ref="IEQ7:IER7"/>
    <mergeCell ref="IES7:IET7"/>
    <mergeCell ref="IEU7:IEV7"/>
    <mergeCell ref="IEW7:IEX7"/>
    <mergeCell ref="IEY7:IEZ7"/>
    <mergeCell ref="IEC7:IED7"/>
    <mergeCell ref="IEE7:IEF7"/>
    <mergeCell ref="IEG7:IEH7"/>
    <mergeCell ref="IEI7:IEJ7"/>
    <mergeCell ref="IEK7:IEL7"/>
    <mergeCell ref="IEM7:IEN7"/>
    <mergeCell ref="IDQ7:IDR7"/>
    <mergeCell ref="IDS7:IDT7"/>
    <mergeCell ref="IDU7:IDV7"/>
    <mergeCell ref="IDW7:IDX7"/>
    <mergeCell ref="IDY7:IDZ7"/>
    <mergeCell ref="IEA7:IEB7"/>
    <mergeCell ref="IDE7:IDF7"/>
    <mergeCell ref="IDG7:IDH7"/>
    <mergeCell ref="IDI7:IDJ7"/>
    <mergeCell ref="IDK7:IDL7"/>
    <mergeCell ref="IDM7:IDN7"/>
    <mergeCell ref="IDO7:IDP7"/>
    <mergeCell ref="ICS7:ICT7"/>
    <mergeCell ref="ICU7:ICV7"/>
    <mergeCell ref="ICW7:ICX7"/>
    <mergeCell ref="ICY7:ICZ7"/>
    <mergeCell ref="IDA7:IDB7"/>
    <mergeCell ref="IDC7:IDD7"/>
    <mergeCell ref="ICG7:ICH7"/>
    <mergeCell ref="ICI7:ICJ7"/>
    <mergeCell ref="ICK7:ICL7"/>
    <mergeCell ref="ICM7:ICN7"/>
    <mergeCell ref="ICO7:ICP7"/>
    <mergeCell ref="ICQ7:ICR7"/>
    <mergeCell ref="IBU7:IBV7"/>
    <mergeCell ref="IBW7:IBX7"/>
    <mergeCell ref="IBY7:IBZ7"/>
    <mergeCell ref="ICA7:ICB7"/>
    <mergeCell ref="ICC7:ICD7"/>
    <mergeCell ref="ICE7:ICF7"/>
    <mergeCell ref="IBI7:IBJ7"/>
    <mergeCell ref="IBK7:IBL7"/>
    <mergeCell ref="IBM7:IBN7"/>
    <mergeCell ref="IBO7:IBP7"/>
    <mergeCell ref="IBQ7:IBR7"/>
    <mergeCell ref="IBS7:IBT7"/>
    <mergeCell ref="IAW7:IAX7"/>
    <mergeCell ref="IAY7:IAZ7"/>
    <mergeCell ref="IBA7:IBB7"/>
    <mergeCell ref="IBC7:IBD7"/>
    <mergeCell ref="IBE7:IBF7"/>
    <mergeCell ref="IBG7:IBH7"/>
    <mergeCell ref="IAK7:IAL7"/>
    <mergeCell ref="IAM7:IAN7"/>
    <mergeCell ref="IAO7:IAP7"/>
    <mergeCell ref="IAQ7:IAR7"/>
    <mergeCell ref="IAS7:IAT7"/>
    <mergeCell ref="IAU7:IAV7"/>
    <mergeCell ref="HZY7:HZZ7"/>
    <mergeCell ref="IAA7:IAB7"/>
    <mergeCell ref="IAC7:IAD7"/>
    <mergeCell ref="IAE7:IAF7"/>
    <mergeCell ref="IAG7:IAH7"/>
    <mergeCell ref="IAI7:IAJ7"/>
    <mergeCell ref="HZM7:HZN7"/>
    <mergeCell ref="HZO7:HZP7"/>
    <mergeCell ref="HZQ7:HZR7"/>
    <mergeCell ref="HZS7:HZT7"/>
    <mergeCell ref="HZU7:HZV7"/>
    <mergeCell ref="HZW7:HZX7"/>
    <mergeCell ref="HZA7:HZB7"/>
    <mergeCell ref="HZC7:HZD7"/>
    <mergeCell ref="HZE7:HZF7"/>
    <mergeCell ref="HZG7:HZH7"/>
    <mergeCell ref="HZI7:HZJ7"/>
    <mergeCell ref="HZK7:HZL7"/>
    <mergeCell ref="HYO7:HYP7"/>
    <mergeCell ref="HYQ7:HYR7"/>
    <mergeCell ref="HYS7:HYT7"/>
    <mergeCell ref="HYU7:HYV7"/>
    <mergeCell ref="HYW7:HYX7"/>
    <mergeCell ref="HYY7:HYZ7"/>
    <mergeCell ref="HYC7:HYD7"/>
    <mergeCell ref="HYE7:HYF7"/>
    <mergeCell ref="HYG7:HYH7"/>
    <mergeCell ref="HYI7:HYJ7"/>
    <mergeCell ref="HYK7:HYL7"/>
    <mergeCell ref="HYM7:HYN7"/>
    <mergeCell ref="HXQ7:HXR7"/>
    <mergeCell ref="HXS7:HXT7"/>
    <mergeCell ref="HXU7:HXV7"/>
    <mergeCell ref="HXW7:HXX7"/>
    <mergeCell ref="HXY7:HXZ7"/>
    <mergeCell ref="HYA7:HYB7"/>
    <mergeCell ref="HXE7:HXF7"/>
    <mergeCell ref="HXG7:HXH7"/>
    <mergeCell ref="HXI7:HXJ7"/>
    <mergeCell ref="HXK7:HXL7"/>
    <mergeCell ref="HXM7:HXN7"/>
    <mergeCell ref="HXO7:HXP7"/>
    <mergeCell ref="HWS7:HWT7"/>
    <mergeCell ref="HWU7:HWV7"/>
    <mergeCell ref="HWW7:HWX7"/>
    <mergeCell ref="HWY7:HWZ7"/>
    <mergeCell ref="HXA7:HXB7"/>
    <mergeCell ref="HXC7:HXD7"/>
    <mergeCell ref="HWG7:HWH7"/>
    <mergeCell ref="HWI7:HWJ7"/>
    <mergeCell ref="HWK7:HWL7"/>
    <mergeCell ref="HWM7:HWN7"/>
    <mergeCell ref="HWO7:HWP7"/>
    <mergeCell ref="HWQ7:HWR7"/>
    <mergeCell ref="HVU7:HVV7"/>
    <mergeCell ref="HVW7:HVX7"/>
    <mergeCell ref="HVY7:HVZ7"/>
    <mergeCell ref="HWA7:HWB7"/>
    <mergeCell ref="HWC7:HWD7"/>
    <mergeCell ref="HWE7:HWF7"/>
    <mergeCell ref="HVI7:HVJ7"/>
    <mergeCell ref="HVK7:HVL7"/>
    <mergeCell ref="HVM7:HVN7"/>
    <mergeCell ref="HVO7:HVP7"/>
    <mergeCell ref="HVQ7:HVR7"/>
    <mergeCell ref="HVS7:HVT7"/>
    <mergeCell ref="HUW7:HUX7"/>
    <mergeCell ref="HUY7:HUZ7"/>
    <mergeCell ref="HVA7:HVB7"/>
    <mergeCell ref="HVC7:HVD7"/>
    <mergeCell ref="HVE7:HVF7"/>
    <mergeCell ref="HVG7:HVH7"/>
    <mergeCell ref="HUK7:HUL7"/>
    <mergeCell ref="HUM7:HUN7"/>
    <mergeCell ref="HUO7:HUP7"/>
    <mergeCell ref="HUQ7:HUR7"/>
    <mergeCell ref="HUS7:HUT7"/>
    <mergeCell ref="HUU7:HUV7"/>
    <mergeCell ref="HTY7:HTZ7"/>
    <mergeCell ref="HUA7:HUB7"/>
    <mergeCell ref="HUC7:HUD7"/>
    <mergeCell ref="HUE7:HUF7"/>
    <mergeCell ref="HUG7:HUH7"/>
    <mergeCell ref="HUI7:HUJ7"/>
    <mergeCell ref="HTM7:HTN7"/>
    <mergeCell ref="HTO7:HTP7"/>
    <mergeCell ref="HTQ7:HTR7"/>
    <mergeCell ref="HTS7:HTT7"/>
    <mergeCell ref="HTU7:HTV7"/>
    <mergeCell ref="HTW7:HTX7"/>
    <mergeCell ref="HTA7:HTB7"/>
    <mergeCell ref="HTC7:HTD7"/>
    <mergeCell ref="HTE7:HTF7"/>
    <mergeCell ref="HTG7:HTH7"/>
    <mergeCell ref="HTI7:HTJ7"/>
    <mergeCell ref="HTK7:HTL7"/>
    <mergeCell ref="HSO7:HSP7"/>
    <mergeCell ref="HSQ7:HSR7"/>
    <mergeCell ref="HSS7:HST7"/>
    <mergeCell ref="HSU7:HSV7"/>
    <mergeCell ref="HSW7:HSX7"/>
    <mergeCell ref="HSY7:HSZ7"/>
    <mergeCell ref="HSC7:HSD7"/>
    <mergeCell ref="HSE7:HSF7"/>
    <mergeCell ref="HSG7:HSH7"/>
    <mergeCell ref="HSI7:HSJ7"/>
    <mergeCell ref="HSK7:HSL7"/>
    <mergeCell ref="HSM7:HSN7"/>
    <mergeCell ref="HRQ7:HRR7"/>
    <mergeCell ref="HRS7:HRT7"/>
    <mergeCell ref="HRU7:HRV7"/>
    <mergeCell ref="HRW7:HRX7"/>
    <mergeCell ref="HRY7:HRZ7"/>
    <mergeCell ref="HSA7:HSB7"/>
    <mergeCell ref="HRE7:HRF7"/>
    <mergeCell ref="HRG7:HRH7"/>
    <mergeCell ref="HRI7:HRJ7"/>
    <mergeCell ref="HRK7:HRL7"/>
    <mergeCell ref="HRM7:HRN7"/>
    <mergeCell ref="HRO7:HRP7"/>
    <mergeCell ref="HQS7:HQT7"/>
    <mergeCell ref="HQU7:HQV7"/>
    <mergeCell ref="HQW7:HQX7"/>
    <mergeCell ref="HQY7:HQZ7"/>
    <mergeCell ref="HRA7:HRB7"/>
    <mergeCell ref="HRC7:HRD7"/>
    <mergeCell ref="HQG7:HQH7"/>
    <mergeCell ref="HQI7:HQJ7"/>
    <mergeCell ref="HQK7:HQL7"/>
    <mergeCell ref="HQM7:HQN7"/>
    <mergeCell ref="HQO7:HQP7"/>
    <mergeCell ref="HQQ7:HQR7"/>
    <mergeCell ref="HPU7:HPV7"/>
    <mergeCell ref="HPW7:HPX7"/>
    <mergeCell ref="HPY7:HPZ7"/>
    <mergeCell ref="HQA7:HQB7"/>
    <mergeCell ref="HQC7:HQD7"/>
    <mergeCell ref="HQE7:HQF7"/>
    <mergeCell ref="HPI7:HPJ7"/>
    <mergeCell ref="HPK7:HPL7"/>
    <mergeCell ref="HPM7:HPN7"/>
    <mergeCell ref="HPO7:HPP7"/>
    <mergeCell ref="HPQ7:HPR7"/>
    <mergeCell ref="HPS7:HPT7"/>
    <mergeCell ref="HOW7:HOX7"/>
    <mergeCell ref="HOY7:HOZ7"/>
    <mergeCell ref="HPA7:HPB7"/>
    <mergeCell ref="HPC7:HPD7"/>
    <mergeCell ref="HPE7:HPF7"/>
    <mergeCell ref="HPG7:HPH7"/>
    <mergeCell ref="HOK7:HOL7"/>
    <mergeCell ref="HOM7:HON7"/>
    <mergeCell ref="HOO7:HOP7"/>
    <mergeCell ref="HOQ7:HOR7"/>
    <mergeCell ref="HOS7:HOT7"/>
    <mergeCell ref="HOU7:HOV7"/>
    <mergeCell ref="HNY7:HNZ7"/>
    <mergeCell ref="HOA7:HOB7"/>
    <mergeCell ref="HOC7:HOD7"/>
    <mergeCell ref="HOE7:HOF7"/>
    <mergeCell ref="HOG7:HOH7"/>
    <mergeCell ref="HOI7:HOJ7"/>
    <mergeCell ref="HNM7:HNN7"/>
    <mergeCell ref="HNO7:HNP7"/>
    <mergeCell ref="HNQ7:HNR7"/>
    <mergeCell ref="HNS7:HNT7"/>
    <mergeCell ref="HNU7:HNV7"/>
    <mergeCell ref="HNW7:HNX7"/>
    <mergeCell ref="HNA7:HNB7"/>
    <mergeCell ref="HNC7:HND7"/>
    <mergeCell ref="HNE7:HNF7"/>
    <mergeCell ref="HNG7:HNH7"/>
    <mergeCell ref="HNI7:HNJ7"/>
    <mergeCell ref="HNK7:HNL7"/>
    <mergeCell ref="HMO7:HMP7"/>
    <mergeCell ref="HMQ7:HMR7"/>
    <mergeCell ref="HMS7:HMT7"/>
    <mergeCell ref="HMU7:HMV7"/>
    <mergeCell ref="HMW7:HMX7"/>
    <mergeCell ref="HMY7:HMZ7"/>
    <mergeCell ref="HMC7:HMD7"/>
    <mergeCell ref="HME7:HMF7"/>
    <mergeCell ref="HMG7:HMH7"/>
    <mergeCell ref="HMI7:HMJ7"/>
    <mergeCell ref="HMK7:HML7"/>
    <mergeCell ref="HMM7:HMN7"/>
    <mergeCell ref="HLQ7:HLR7"/>
    <mergeCell ref="HLS7:HLT7"/>
    <mergeCell ref="HLU7:HLV7"/>
    <mergeCell ref="HLW7:HLX7"/>
    <mergeCell ref="HLY7:HLZ7"/>
    <mergeCell ref="HMA7:HMB7"/>
    <mergeCell ref="HLE7:HLF7"/>
    <mergeCell ref="HLG7:HLH7"/>
    <mergeCell ref="HLI7:HLJ7"/>
    <mergeCell ref="HLK7:HLL7"/>
    <mergeCell ref="HLM7:HLN7"/>
    <mergeCell ref="HLO7:HLP7"/>
    <mergeCell ref="HKS7:HKT7"/>
    <mergeCell ref="HKU7:HKV7"/>
    <mergeCell ref="HKW7:HKX7"/>
    <mergeCell ref="HKY7:HKZ7"/>
    <mergeCell ref="HLA7:HLB7"/>
    <mergeCell ref="HLC7:HLD7"/>
    <mergeCell ref="HKG7:HKH7"/>
    <mergeCell ref="HKI7:HKJ7"/>
    <mergeCell ref="HKK7:HKL7"/>
    <mergeCell ref="HKM7:HKN7"/>
    <mergeCell ref="HKO7:HKP7"/>
    <mergeCell ref="HKQ7:HKR7"/>
    <mergeCell ref="HJU7:HJV7"/>
    <mergeCell ref="HJW7:HJX7"/>
    <mergeCell ref="HJY7:HJZ7"/>
    <mergeCell ref="HKA7:HKB7"/>
    <mergeCell ref="HKC7:HKD7"/>
    <mergeCell ref="HKE7:HKF7"/>
    <mergeCell ref="HJI7:HJJ7"/>
    <mergeCell ref="HJK7:HJL7"/>
    <mergeCell ref="HJM7:HJN7"/>
    <mergeCell ref="HJO7:HJP7"/>
    <mergeCell ref="HJQ7:HJR7"/>
    <mergeCell ref="HJS7:HJT7"/>
    <mergeCell ref="HIW7:HIX7"/>
    <mergeCell ref="HIY7:HIZ7"/>
    <mergeCell ref="HJA7:HJB7"/>
    <mergeCell ref="HJC7:HJD7"/>
    <mergeCell ref="HJE7:HJF7"/>
    <mergeCell ref="HJG7:HJH7"/>
    <mergeCell ref="HIK7:HIL7"/>
    <mergeCell ref="HIM7:HIN7"/>
    <mergeCell ref="HIO7:HIP7"/>
    <mergeCell ref="HIQ7:HIR7"/>
    <mergeCell ref="HIS7:HIT7"/>
    <mergeCell ref="HIU7:HIV7"/>
    <mergeCell ref="HHY7:HHZ7"/>
    <mergeCell ref="HIA7:HIB7"/>
    <mergeCell ref="HIC7:HID7"/>
    <mergeCell ref="HIE7:HIF7"/>
    <mergeCell ref="HIG7:HIH7"/>
    <mergeCell ref="HII7:HIJ7"/>
    <mergeCell ref="HHM7:HHN7"/>
    <mergeCell ref="HHO7:HHP7"/>
    <mergeCell ref="HHQ7:HHR7"/>
    <mergeCell ref="HHS7:HHT7"/>
    <mergeCell ref="HHU7:HHV7"/>
    <mergeCell ref="HHW7:HHX7"/>
    <mergeCell ref="HHA7:HHB7"/>
    <mergeCell ref="HHC7:HHD7"/>
    <mergeCell ref="HHE7:HHF7"/>
    <mergeCell ref="HHG7:HHH7"/>
    <mergeCell ref="HHI7:HHJ7"/>
    <mergeCell ref="HHK7:HHL7"/>
    <mergeCell ref="HGO7:HGP7"/>
    <mergeCell ref="HGQ7:HGR7"/>
    <mergeCell ref="HGS7:HGT7"/>
    <mergeCell ref="HGU7:HGV7"/>
    <mergeCell ref="HGW7:HGX7"/>
    <mergeCell ref="HGY7:HGZ7"/>
    <mergeCell ref="HGC7:HGD7"/>
    <mergeCell ref="HGE7:HGF7"/>
    <mergeCell ref="HGG7:HGH7"/>
    <mergeCell ref="HGI7:HGJ7"/>
    <mergeCell ref="HGK7:HGL7"/>
    <mergeCell ref="HGM7:HGN7"/>
    <mergeCell ref="HFQ7:HFR7"/>
    <mergeCell ref="HFS7:HFT7"/>
    <mergeCell ref="HFU7:HFV7"/>
    <mergeCell ref="HFW7:HFX7"/>
    <mergeCell ref="HFY7:HFZ7"/>
    <mergeCell ref="HGA7:HGB7"/>
    <mergeCell ref="HFE7:HFF7"/>
    <mergeCell ref="HFG7:HFH7"/>
    <mergeCell ref="HFI7:HFJ7"/>
    <mergeCell ref="HFK7:HFL7"/>
    <mergeCell ref="HFM7:HFN7"/>
    <mergeCell ref="HFO7:HFP7"/>
    <mergeCell ref="HES7:HET7"/>
    <mergeCell ref="HEU7:HEV7"/>
    <mergeCell ref="HEW7:HEX7"/>
    <mergeCell ref="HEY7:HEZ7"/>
    <mergeCell ref="HFA7:HFB7"/>
    <mergeCell ref="HFC7:HFD7"/>
    <mergeCell ref="HEG7:HEH7"/>
    <mergeCell ref="HEI7:HEJ7"/>
    <mergeCell ref="HEK7:HEL7"/>
    <mergeCell ref="HEM7:HEN7"/>
    <mergeCell ref="HEO7:HEP7"/>
    <mergeCell ref="HEQ7:HER7"/>
    <mergeCell ref="HDU7:HDV7"/>
    <mergeCell ref="HDW7:HDX7"/>
    <mergeCell ref="HDY7:HDZ7"/>
    <mergeCell ref="HEA7:HEB7"/>
    <mergeCell ref="HEC7:HED7"/>
    <mergeCell ref="HEE7:HEF7"/>
    <mergeCell ref="HDI7:HDJ7"/>
    <mergeCell ref="HDK7:HDL7"/>
    <mergeCell ref="HDM7:HDN7"/>
    <mergeCell ref="HDO7:HDP7"/>
    <mergeCell ref="HDQ7:HDR7"/>
    <mergeCell ref="HDS7:HDT7"/>
    <mergeCell ref="HCW7:HCX7"/>
    <mergeCell ref="HCY7:HCZ7"/>
    <mergeCell ref="HDA7:HDB7"/>
    <mergeCell ref="HDC7:HDD7"/>
    <mergeCell ref="HDE7:HDF7"/>
    <mergeCell ref="HDG7:HDH7"/>
    <mergeCell ref="HCK7:HCL7"/>
    <mergeCell ref="HCM7:HCN7"/>
    <mergeCell ref="HCO7:HCP7"/>
    <mergeCell ref="HCQ7:HCR7"/>
    <mergeCell ref="HCS7:HCT7"/>
    <mergeCell ref="HCU7:HCV7"/>
    <mergeCell ref="HBY7:HBZ7"/>
    <mergeCell ref="HCA7:HCB7"/>
    <mergeCell ref="HCC7:HCD7"/>
    <mergeCell ref="HCE7:HCF7"/>
    <mergeCell ref="HCG7:HCH7"/>
    <mergeCell ref="HCI7:HCJ7"/>
    <mergeCell ref="HBM7:HBN7"/>
    <mergeCell ref="HBO7:HBP7"/>
    <mergeCell ref="HBQ7:HBR7"/>
    <mergeCell ref="HBS7:HBT7"/>
    <mergeCell ref="HBU7:HBV7"/>
    <mergeCell ref="HBW7:HBX7"/>
    <mergeCell ref="HBA7:HBB7"/>
    <mergeCell ref="HBC7:HBD7"/>
    <mergeCell ref="HBE7:HBF7"/>
    <mergeCell ref="HBG7:HBH7"/>
    <mergeCell ref="HBI7:HBJ7"/>
    <mergeCell ref="HBK7:HBL7"/>
    <mergeCell ref="HAO7:HAP7"/>
    <mergeCell ref="HAQ7:HAR7"/>
    <mergeCell ref="HAS7:HAT7"/>
    <mergeCell ref="HAU7:HAV7"/>
    <mergeCell ref="HAW7:HAX7"/>
    <mergeCell ref="HAY7:HAZ7"/>
    <mergeCell ref="HAC7:HAD7"/>
    <mergeCell ref="HAE7:HAF7"/>
    <mergeCell ref="HAG7:HAH7"/>
    <mergeCell ref="HAI7:HAJ7"/>
    <mergeCell ref="HAK7:HAL7"/>
    <mergeCell ref="HAM7:HAN7"/>
    <mergeCell ref="GZQ7:GZR7"/>
    <mergeCell ref="GZS7:GZT7"/>
    <mergeCell ref="GZU7:GZV7"/>
    <mergeCell ref="GZW7:GZX7"/>
    <mergeCell ref="GZY7:GZZ7"/>
    <mergeCell ref="HAA7:HAB7"/>
    <mergeCell ref="GZE7:GZF7"/>
    <mergeCell ref="GZG7:GZH7"/>
    <mergeCell ref="GZI7:GZJ7"/>
    <mergeCell ref="GZK7:GZL7"/>
    <mergeCell ref="GZM7:GZN7"/>
    <mergeCell ref="GZO7:GZP7"/>
    <mergeCell ref="GYS7:GYT7"/>
    <mergeCell ref="GYU7:GYV7"/>
    <mergeCell ref="GYW7:GYX7"/>
    <mergeCell ref="GYY7:GYZ7"/>
    <mergeCell ref="GZA7:GZB7"/>
    <mergeCell ref="GZC7:GZD7"/>
    <mergeCell ref="GYG7:GYH7"/>
    <mergeCell ref="GYI7:GYJ7"/>
    <mergeCell ref="GYK7:GYL7"/>
    <mergeCell ref="GYM7:GYN7"/>
    <mergeCell ref="GYO7:GYP7"/>
    <mergeCell ref="GYQ7:GYR7"/>
    <mergeCell ref="GXU7:GXV7"/>
    <mergeCell ref="GXW7:GXX7"/>
    <mergeCell ref="GXY7:GXZ7"/>
    <mergeCell ref="GYA7:GYB7"/>
    <mergeCell ref="GYC7:GYD7"/>
    <mergeCell ref="GYE7:GYF7"/>
    <mergeCell ref="GXI7:GXJ7"/>
    <mergeCell ref="GXK7:GXL7"/>
    <mergeCell ref="GXM7:GXN7"/>
    <mergeCell ref="GXO7:GXP7"/>
    <mergeCell ref="GXQ7:GXR7"/>
    <mergeCell ref="GXS7:GXT7"/>
    <mergeCell ref="GWW7:GWX7"/>
    <mergeCell ref="GWY7:GWZ7"/>
    <mergeCell ref="GXA7:GXB7"/>
    <mergeCell ref="GXC7:GXD7"/>
    <mergeCell ref="GXE7:GXF7"/>
    <mergeCell ref="GXG7:GXH7"/>
    <mergeCell ref="GWK7:GWL7"/>
    <mergeCell ref="GWM7:GWN7"/>
    <mergeCell ref="GWO7:GWP7"/>
    <mergeCell ref="GWQ7:GWR7"/>
    <mergeCell ref="GWS7:GWT7"/>
    <mergeCell ref="GWU7:GWV7"/>
    <mergeCell ref="GVY7:GVZ7"/>
    <mergeCell ref="GWA7:GWB7"/>
    <mergeCell ref="GWC7:GWD7"/>
    <mergeCell ref="GWE7:GWF7"/>
    <mergeCell ref="GWG7:GWH7"/>
    <mergeCell ref="GWI7:GWJ7"/>
    <mergeCell ref="GVM7:GVN7"/>
    <mergeCell ref="GVO7:GVP7"/>
    <mergeCell ref="GVQ7:GVR7"/>
    <mergeCell ref="GVS7:GVT7"/>
    <mergeCell ref="GVU7:GVV7"/>
    <mergeCell ref="GVW7:GVX7"/>
    <mergeCell ref="GVA7:GVB7"/>
    <mergeCell ref="GVC7:GVD7"/>
    <mergeCell ref="GVE7:GVF7"/>
    <mergeCell ref="GVG7:GVH7"/>
    <mergeCell ref="GVI7:GVJ7"/>
    <mergeCell ref="GVK7:GVL7"/>
    <mergeCell ref="GUO7:GUP7"/>
    <mergeCell ref="GUQ7:GUR7"/>
    <mergeCell ref="GUS7:GUT7"/>
    <mergeCell ref="GUU7:GUV7"/>
    <mergeCell ref="GUW7:GUX7"/>
    <mergeCell ref="GUY7:GUZ7"/>
    <mergeCell ref="GUC7:GUD7"/>
    <mergeCell ref="GUE7:GUF7"/>
    <mergeCell ref="GUG7:GUH7"/>
    <mergeCell ref="GUI7:GUJ7"/>
    <mergeCell ref="GUK7:GUL7"/>
    <mergeCell ref="GUM7:GUN7"/>
    <mergeCell ref="GTQ7:GTR7"/>
    <mergeCell ref="GTS7:GTT7"/>
    <mergeCell ref="GTU7:GTV7"/>
    <mergeCell ref="GTW7:GTX7"/>
    <mergeCell ref="GTY7:GTZ7"/>
    <mergeCell ref="GUA7:GUB7"/>
    <mergeCell ref="GTE7:GTF7"/>
    <mergeCell ref="GTG7:GTH7"/>
    <mergeCell ref="GTI7:GTJ7"/>
    <mergeCell ref="GTK7:GTL7"/>
    <mergeCell ref="GTM7:GTN7"/>
    <mergeCell ref="GTO7:GTP7"/>
    <mergeCell ref="GSS7:GST7"/>
    <mergeCell ref="GSU7:GSV7"/>
    <mergeCell ref="GSW7:GSX7"/>
    <mergeCell ref="GSY7:GSZ7"/>
    <mergeCell ref="GTA7:GTB7"/>
    <mergeCell ref="GTC7:GTD7"/>
    <mergeCell ref="GSG7:GSH7"/>
    <mergeCell ref="GSI7:GSJ7"/>
    <mergeCell ref="GSK7:GSL7"/>
    <mergeCell ref="GSM7:GSN7"/>
    <mergeCell ref="GSO7:GSP7"/>
    <mergeCell ref="GSQ7:GSR7"/>
    <mergeCell ref="GRU7:GRV7"/>
    <mergeCell ref="GRW7:GRX7"/>
    <mergeCell ref="GRY7:GRZ7"/>
    <mergeCell ref="GSA7:GSB7"/>
    <mergeCell ref="GSC7:GSD7"/>
    <mergeCell ref="GSE7:GSF7"/>
    <mergeCell ref="GRI7:GRJ7"/>
    <mergeCell ref="GRK7:GRL7"/>
    <mergeCell ref="GRM7:GRN7"/>
    <mergeCell ref="GRO7:GRP7"/>
    <mergeCell ref="GRQ7:GRR7"/>
    <mergeCell ref="GRS7:GRT7"/>
    <mergeCell ref="GQW7:GQX7"/>
    <mergeCell ref="GQY7:GQZ7"/>
    <mergeCell ref="GRA7:GRB7"/>
    <mergeCell ref="GRC7:GRD7"/>
    <mergeCell ref="GRE7:GRF7"/>
    <mergeCell ref="GRG7:GRH7"/>
    <mergeCell ref="GQK7:GQL7"/>
    <mergeCell ref="GQM7:GQN7"/>
    <mergeCell ref="GQO7:GQP7"/>
    <mergeCell ref="GQQ7:GQR7"/>
    <mergeCell ref="GQS7:GQT7"/>
    <mergeCell ref="GQU7:GQV7"/>
    <mergeCell ref="GPY7:GPZ7"/>
    <mergeCell ref="GQA7:GQB7"/>
    <mergeCell ref="GQC7:GQD7"/>
    <mergeCell ref="GQE7:GQF7"/>
    <mergeCell ref="GQG7:GQH7"/>
    <mergeCell ref="GQI7:GQJ7"/>
    <mergeCell ref="GPM7:GPN7"/>
    <mergeCell ref="GPO7:GPP7"/>
    <mergeCell ref="GPQ7:GPR7"/>
    <mergeCell ref="GPS7:GPT7"/>
    <mergeCell ref="GPU7:GPV7"/>
    <mergeCell ref="GPW7:GPX7"/>
    <mergeCell ref="GPA7:GPB7"/>
    <mergeCell ref="GPC7:GPD7"/>
    <mergeCell ref="GPE7:GPF7"/>
    <mergeCell ref="GPG7:GPH7"/>
    <mergeCell ref="GPI7:GPJ7"/>
    <mergeCell ref="GPK7:GPL7"/>
    <mergeCell ref="GOO7:GOP7"/>
    <mergeCell ref="GOQ7:GOR7"/>
    <mergeCell ref="GOS7:GOT7"/>
    <mergeCell ref="GOU7:GOV7"/>
    <mergeCell ref="GOW7:GOX7"/>
    <mergeCell ref="GOY7:GOZ7"/>
    <mergeCell ref="GOC7:GOD7"/>
    <mergeCell ref="GOE7:GOF7"/>
    <mergeCell ref="GOG7:GOH7"/>
    <mergeCell ref="GOI7:GOJ7"/>
    <mergeCell ref="GOK7:GOL7"/>
    <mergeCell ref="GOM7:GON7"/>
    <mergeCell ref="GNQ7:GNR7"/>
    <mergeCell ref="GNS7:GNT7"/>
    <mergeCell ref="GNU7:GNV7"/>
    <mergeCell ref="GNW7:GNX7"/>
    <mergeCell ref="GNY7:GNZ7"/>
    <mergeCell ref="GOA7:GOB7"/>
    <mergeCell ref="GNE7:GNF7"/>
    <mergeCell ref="GNG7:GNH7"/>
    <mergeCell ref="GNI7:GNJ7"/>
    <mergeCell ref="GNK7:GNL7"/>
    <mergeCell ref="GNM7:GNN7"/>
    <mergeCell ref="GNO7:GNP7"/>
    <mergeCell ref="GMS7:GMT7"/>
    <mergeCell ref="GMU7:GMV7"/>
    <mergeCell ref="GMW7:GMX7"/>
    <mergeCell ref="GMY7:GMZ7"/>
    <mergeCell ref="GNA7:GNB7"/>
    <mergeCell ref="GNC7:GND7"/>
    <mergeCell ref="GMG7:GMH7"/>
    <mergeCell ref="GMI7:GMJ7"/>
    <mergeCell ref="GMK7:GML7"/>
    <mergeCell ref="GMM7:GMN7"/>
    <mergeCell ref="GMO7:GMP7"/>
    <mergeCell ref="GMQ7:GMR7"/>
    <mergeCell ref="GLU7:GLV7"/>
    <mergeCell ref="GLW7:GLX7"/>
    <mergeCell ref="GLY7:GLZ7"/>
    <mergeCell ref="GMA7:GMB7"/>
    <mergeCell ref="GMC7:GMD7"/>
    <mergeCell ref="GME7:GMF7"/>
    <mergeCell ref="GLI7:GLJ7"/>
    <mergeCell ref="GLK7:GLL7"/>
    <mergeCell ref="GLM7:GLN7"/>
    <mergeCell ref="GLO7:GLP7"/>
    <mergeCell ref="GLQ7:GLR7"/>
    <mergeCell ref="GLS7:GLT7"/>
    <mergeCell ref="GKW7:GKX7"/>
    <mergeCell ref="GKY7:GKZ7"/>
    <mergeCell ref="GLA7:GLB7"/>
    <mergeCell ref="GLC7:GLD7"/>
    <mergeCell ref="GLE7:GLF7"/>
    <mergeCell ref="GLG7:GLH7"/>
    <mergeCell ref="GKK7:GKL7"/>
    <mergeCell ref="GKM7:GKN7"/>
    <mergeCell ref="GKO7:GKP7"/>
    <mergeCell ref="GKQ7:GKR7"/>
    <mergeCell ref="GKS7:GKT7"/>
    <mergeCell ref="GKU7:GKV7"/>
    <mergeCell ref="GJY7:GJZ7"/>
    <mergeCell ref="GKA7:GKB7"/>
    <mergeCell ref="GKC7:GKD7"/>
    <mergeCell ref="GKE7:GKF7"/>
    <mergeCell ref="GKG7:GKH7"/>
    <mergeCell ref="GKI7:GKJ7"/>
    <mergeCell ref="GJM7:GJN7"/>
    <mergeCell ref="GJO7:GJP7"/>
    <mergeCell ref="GJQ7:GJR7"/>
    <mergeCell ref="GJS7:GJT7"/>
    <mergeCell ref="GJU7:GJV7"/>
    <mergeCell ref="GJW7:GJX7"/>
    <mergeCell ref="GJA7:GJB7"/>
    <mergeCell ref="GJC7:GJD7"/>
    <mergeCell ref="GJE7:GJF7"/>
    <mergeCell ref="GJG7:GJH7"/>
    <mergeCell ref="GJI7:GJJ7"/>
    <mergeCell ref="GJK7:GJL7"/>
    <mergeCell ref="GIO7:GIP7"/>
    <mergeCell ref="GIQ7:GIR7"/>
    <mergeCell ref="GIS7:GIT7"/>
    <mergeCell ref="GIU7:GIV7"/>
    <mergeCell ref="GIW7:GIX7"/>
    <mergeCell ref="GIY7:GIZ7"/>
    <mergeCell ref="GIC7:GID7"/>
    <mergeCell ref="GIE7:GIF7"/>
    <mergeCell ref="GIG7:GIH7"/>
    <mergeCell ref="GII7:GIJ7"/>
    <mergeCell ref="GIK7:GIL7"/>
    <mergeCell ref="GIM7:GIN7"/>
    <mergeCell ref="GHQ7:GHR7"/>
    <mergeCell ref="GHS7:GHT7"/>
    <mergeCell ref="GHU7:GHV7"/>
    <mergeCell ref="GHW7:GHX7"/>
    <mergeCell ref="GHY7:GHZ7"/>
    <mergeCell ref="GIA7:GIB7"/>
    <mergeCell ref="GHE7:GHF7"/>
    <mergeCell ref="GHG7:GHH7"/>
    <mergeCell ref="GHI7:GHJ7"/>
    <mergeCell ref="GHK7:GHL7"/>
    <mergeCell ref="GHM7:GHN7"/>
    <mergeCell ref="GHO7:GHP7"/>
    <mergeCell ref="GGS7:GGT7"/>
    <mergeCell ref="GGU7:GGV7"/>
    <mergeCell ref="GGW7:GGX7"/>
    <mergeCell ref="GGY7:GGZ7"/>
    <mergeCell ref="GHA7:GHB7"/>
    <mergeCell ref="GHC7:GHD7"/>
    <mergeCell ref="GGG7:GGH7"/>
    <mergeCell ref="GGI7:GGJ7"/>
    <mergeCell ref="GGK7:GGL7"/>
    <mergeCell ref="GGM7:GGN7"/>
    <mergeCell ref="GGO7:GGP7"/>
    <mergeCell ref="GGQ7:GGR7"/>
    <mergeCell ref="GFU7:GFV7"/>
    <mergeCell ref="GFW7:GFX7"/>
    <mergeCell ref="GFY7:GFZ7"/>
    <mergeCell ref="GGA7:GGB7"/>
    <mergeCell ref="GGC7:GGD7"/>
    <mergeCell ref="GGE7:GGF7"/>
    <mergeCell ref="GFI7:GFJ7"/>
    <mergeCell ref="GFK7:GFL7"/>
    <mergeCell ref="GFM7:GFN7"/>
    <mergeCell ref="GFO7:GFP7"/>
    <mergeCell ref="GFQ7:GFR7"/>
    <mergeCell ref="GFS7:GFT7"/>
    <mergeCell ref="GEW7:GEX7"/>
    <mergeCell ref="GEY7:GEZ7"/>
    <mergeCell ref="GFA7:GFB7"/>
    <mergeCell ref="GFC7:GFD7"/>
    <mergeCell ref="GFE7:GFF7"/>
    <mergeCell ref="GFG7:GFH7"/>
    <mergeCell ref="GEK7:GEL7"/>
    <mergeCell ref="GEM7:GEN7"/>
    <mergeCell ref="GEO7:GEP7"/>
    <mergeCell ref="GEQ7:GER7"/>
    <mergeCell ref="GES7:GET7"/>
    <mergeCell ref="GEU7:GEV7"/>
    <mergeCell ref="GDY7:GDZ7"/>
    <mergeCell ref="GEA7:GEB7"/>
    <mergeCell ref="GEC7:GED7"/>
    <mergeCell ref="GEE7:GEF7"/>
    <mergeCell ref="GEG7:GEH7"/>
    <mergeCell ref="GEI7:GEJ7"/>
    <mergeCell ref="GDM7:GDN7"/>
    <mergeCell ref="GDO7:GDP7"/>
    <mergeCell ref="GDQ7:GDR7"/>
    <mergeCell ref="GDS7:GDT7"/>
    <mergeCell ref="GDU7:GDV7"/>
    <mergeCell ref="GDW7:GDX7"/>
    <mergeCell ref="GDA7:GDB7"/>
    <mergeCell ref="GDC7:GDD7"/>
    <mergeCell ref="GDE7:GDF7"/>
    <mergeCell ref="GDG7:GDH7"/>
    <mergeCell ref="GDI7:GDJ7"/>
    <mergeCell ref="GDK7:GDL7"/>
    <mergeCell ref="GCO7:GCP7"/>
    <mergeCell ref="GCQ7:GCR7"/>
    <mergeCell ref="GCS7:GCT7"/>
    <mergeCell ref="GCU7:GCV7"/>
    <mergeCell ref="GCW7:GCX7"/>
    <mergeCell ref="GCY7:GCZ7"/>
    <mergeCell ref="GCC7:GCD7"/>
    <mergeCell ref="GCE7:GCF7"/>
    <mergeCell ref="GCG7:GCH7"/>
    <mergeCell ref="GCI7:GCJ7"/>
    <mergeCell ref="GCK7:GCL7"/>
    <mergeCell ref="GCM7:GCN7"/>
    <mergeCell ref="GBQ7:GBR7"/>
    <mergeCell ref="GBS7:GBT7"/>
    <mergeCell ref="GBU7:GBV7"/>
    <mergeCell ref="GBW7:GBX7"/>
    <mergeCell ref="GBY7:GBZ7"/>
    <mergeCell ref="GCA7:GCB7"/>
    <mergeCell ref="GBE7:GBF7"/>
    <mergeCell ref="GBG7:GBH7"/>
    <mergeCell ref="GBI7:GBJ7"/>
    <mergeCell ref="GBK7:GBL7"/>
    <mergeCell ref="GBM7:GBN7"/>
    <mergeCell ref="GBO7:GBP7"/>
    <mergeCell ref="GAS7:GAT7"/>
    <mergeCell ref="GAU7:GAV7"/>
    <mergeCell ref="GAW7:GAX7"/>
    <mergeCell ref="GAY7:GAZ7"/>
    <mergeCell ref="GBA7:GBB7"/>
    <mergeCell ref="GBC7:GBD7"/>
    <mergeCell ref="GAG7:GAH7"/>
    <mergeCell ref="GAI7:GAJ7"/>
    <mergeCell ref="GAK7:GAL7"/>
    <mergeCell ref="GAM7:GAN7"/>
    <mergeCell ref="GAO7:GAP7"/>
    <mergeCell ref="GAQ7:GAR7"/>
    <mergeCell ref="FZU7:FZV7"/>
    <mergeCell ref="FZW7:FZX7"/>
    <mergeCell ref="FZY7:FZZ7"/>
    <mergeCell ref="GAA7:GAB7"/>
    <mergeCell ref="GAC7:GAD7"/>
    <mergeCell ref="GAE7:GAF7"/>
    <mergeCell ref="FZI7:FZJ7"/>
    <mergeCell ref="FZK7:FZL7"/>
    <mergeCell ref="FZM7:FZN7"/>
    <mergeCell ref="FZO7:FZP7"/>
    <mergeCell ref="FZQ7:FZR7"/>
    <mergeCell ref="FZS7:FZT7"/>
    <mergeCell ref="FYW7:FYX7"/>
    <mergeCell ref="FYY7:FYZ7"/>
    <mergeCell ref="FZA7:FZB7"/>
    <mergeCell ref="FZC7:FZD7"/>
    <mergeCell ref="FZE7:FZF7"/>
    <mergeCell ref="FZG7:FZH7"/>
    <mergeCell ref="FYK7:FYL7"/>
    <mergeCell ref="FYM7:FYN7"/>
    <mergeCell ref="FYO7:FYP7"/>
    <mergeCell ref="FYQ7:FYR7"/>
    <mergeCell ref="FYS7:FYT7"/>
    <mergeCell ref="FYU7:FYV7"/>
    <mergeCell ref="FXY7:FXZ7"/>
    <mergeCell ref="FYA7:FYB7"/>
    <mergeCell ref="FYC7:FYD7"/>
    <mergeCell ref="FYE7:FYF7"/>
    <mergeCell ref="FYG7:FYH7"/>
    <mergeCell ref="FYI7:FYJ7"/>
    <mergeCell ref="FXM7:FXN7"/>
    <mergeCell ref="FXO7:FXP7"/>
    <mergeCell ref="FXQ7:FXR7"/>
    <mergeCell ref="FXS7:FXT7"/>
    <mergeCell ref="FXU7:FXV7"/>
    <mergeCell ref="FXW7:FXX7"/>
    <mergeCell ref="FXA7:FXB7"/>
    <mergeCell ref="FXC7:FXD7"/>
    <mergeCell ref="FXE7:FXF7"/>
    <mergeCell ref="FXG7:FXH7"/>
    <mergeCell ref="FXI7:FXJ7"/>
    <mergeCell ref="FXK7:FXL7"/>
    <mergeCell ref="FWO7:FWP7"/>
    <mergeCell ref="FWQ7:FWR7"/>
    <mergeCell ref="FWS7:FWT7"/>
    <mergeCell ref="FWU7:FWV7"/>
    <mergeCell ref="FWW7:FWX7"/>
    <mergeCell ref="FWY7:FWZ7"/>
    <mergeCell ref="FWC7:FWD7"/>
    <mergeCell ref="FWE7:FWF7"/>
    <mergeCell ref="FWG7:FWH7"/>
    <mergeCell ref="FWI7:FWJ7"/>
    <mergeCell ref="FWK7:FWL7"/>
    <mergeCell ref="FWM7:FWN7"/>
    <mergeCell ref="FVQ7:FVR7"/>
    <mergeCell ref="FVS7:FVT7"/>
    <mergeCell ref="FVU7:FVV7"/>
    <mergeCell ref="FVW7:FVX7"/>
    <mergeCell ref="FVY7:FVZ7"/>
    <mergeCell ref="FWA7:FWB7"/>
    <mergeCell ref="FVE7:FVF7"/>
    <mergeCell ref="FVG7:FVH7"/>
    <mergeCell ref="FVI7:FVJ7"/>
    <mergeCell ref="FVK7:FVL7"/>
    <mergeCell ref="FVM7:FVN7"/>
    <mergeCell ref="FVO7:FVP7"/>
    <mergeCell ref="FUS7:FUT7"/>
    <mergeCell ref="FUU7:FUV7"/>
    <mergeCell ref="FUW7:FUX7"/>
    <mergeCell ref="FUY7:FUZ7"/>
    <mergeCell ref="FVA7:FVB7"/>
    <mergeCell ref="FVC7:FVD7"/>
    <mergeCell ref="FUG7:FUH7"/>
    <mergeCell ref="FUI7:FUJ7"/>
    <mergeCell ref="FUK7:FUL7"/>
    <mergeCell ref="FUM7:FUN7"/>
    <mergeCell ref="FUO7:FUP7"/>
    <mergeCell ref="FUQ7:FUR7"/>
    <mergeCell ref="FTU7:FTV7"/>
    <mergeCell ref="FTW7:FTX7"/>
    <mergeCell ref="FTY7:FTZ7"/>
    <mergeCell ref="FUA7:FUB7"/>
    <mergeCell ref="FUC7:FUD7"/>
    <mergeCell ref="FUE7:FUF7"/>
    <mergeCell ref="FTI7:FTJ7"/>
    <mergeCell ref="FTK7:FTL7"/>
    <mergeCell ref="FTM7:FTN7"/>
    <mergeCell ref="FTO7:FTP7"/>
    <mergeCell ref="FTQ7:FTR7"/>
    <mergeCell ref="FTS7:FTT7"/>
    <mergeCell ref="FSW7:FSX7"/>
    <mergeCell ref="FSY7:FSZ7"/>
    <mergeCell ref="FTA7:FTB7"/>
    <mergeCell ref="FTC7:FTD7"/>
    <mergeCell ref="FTE7:FTF7"/>
    <mergeCell ref="FTG7:FTH7"/>
    <mergeCell ref="FSK7:FSL7"/>
    <mergeCell ref="FSM7:FSN7"/>
    <mergeCell ref="FSO7:FSP7"/>
    <mergeCell ref="FSQ7:FSR7"/>
    <mergeCell ref="FSS7:FST7"/>
    <mergeCell ref="FSU7:FSV7"/>
    <mergeCell ref="FRY7:FRZ7"/>
    <mergeCell ref="FSA7:FSB7"/>
    <mergeCell ref="FSC7:FSD7"/>
    <mergeCell ref="FSE7:FSF7"/>
    <mergeCell ref="FSG7:FSH7"/>
    <mergeCell ref="FSI7:FSJ7"/>
    <mergeCell ref="FRM7:FRN7"/>
    <mergeCell ref="FRO7:FRP7"/>
    <mergeCell ref="FRQ7:FRR7"/>
    <mergeCell ref="FRS7:FRT7"/>
    <mergeCell ref="FRU7:FRV7"/>
    <mergeCell ref="FRW7:FRX7"/>
    <mergeCell ref="FRA7:FRB7"/>
    <mergeCell ref="FRC7:FRD7"/>
    <mergeCell ref="FRE7:FRF7"/>
    <mergeCell ref="FRG7:FRH7"/>
    <mergeCell ref="FRI7:FRJ7"/>
    <mergeCell ref="FRK7:FRL7"/>
    <mergeCell ref="FQO7:FQP7"/>
    <mergeCell ref="FQQ7:FQR7"/>
    <mergeCell ref="FQS7:FQT7"/>
    <mergeCell ref="FQU7:FQV7"/>
    <mergeCell ref="FQW7:FQX7"/>
    <mergeCell ref="FQY7:FQZ7"/>
    <mergeCell ref="FQC7:FQD7"/>
    <mergeCell ref="FQE7:FQF7"/>
    <mergeCell ref="FQG7:FQH7"/>
    <mergeCell ref="FQI7:FQJ7"/>
    <mergeCell ref="FQK7:FQL7"/>
    <mergeCell ref="FQM7:FQN7"/>
    <mergeCell ref="FPQ7:FPR7"/>
    <mergeCell ref="FPS7:FPT7"/>
    <mergeCell ref="FPU7:FPV7"/>
    <mergeCell ref="FPW7:FPX7"/>
    <mergeCell ref="FPY7:FPZ7"/>
    <mergeCell ref="FQA7:FQB7"/>
    <mergeCell ref="FPE7:FPF7"/>
    <mergeCell ref="FPG7:FPH7"/>
    <mergeCell ref="FPI7:FPJ7"/>
    <mergeCell ref="FPK7:FPL7"/>
    <mergeCell ref="FPM7:FPN7"/>
    <mergeCell ref="FPO7:FPP7"/>
    <mergeCell ref="FOS7:FOT7"/>
    <mergeCell ref="FOU7:FOV7"/>
    <mergeCell ref="FOW7:FOX7"/>
    <mergeCell ref="FOY7:FOZ7"/>
    <mergeCell ref="FPA7:FPB7"/>
    <mergeCell ref="FPC7:FPD7"/>
    <mergeCell ref="FOG7:FOH7"/>
    <mergeCell ref="FOI7:FOJ7"/>
    <mergeCell ref="FOK7:FOL7"/>
    <mergeCell ref="FOM7:FON7"/>
    <mergeCell ref="FOO7:FOP7"/>
    <mergeCell ref="FOQ7:FOR7"/>
    <mergeCell ref="FNU7:FNV7"/>
    <mergeCell ref="FNW7:FNX7"/>
    <mergeCell ref="FNY7:FNZ7"/>
    <mergeCell ref="FOA7:FOB7"/>
    <mergeCell ref="FOC7:FOD7"/>
    <mergeCell ref="FOE7:FOF7"/>
    <mergeCell ref="FNI7:FNJ7"/>
    <mergeCell ref="FNK7:FNL7"/>
    <mergeCell ref="FNM7:FNN7"/>
    <mergeCell ref="FNO7:FNP7"/>
    <mergeCell ref="FNQ7:FNR7"/>
    <mergeCell ref="FNS7:FNT7"/>
    <mergeCell ref="FMW7:FMX7"/>
    <mergeCell ref="FMY7:FMZ7"/>
    <mergeCell ref="FNA7:FNB7"/>
    <mergeCell ref="FNC7:FND7"/>
    <mergeCell ref="FNE7:FNF7"/>
    <mergeCell ref="FNG7:FNH7"/>
    <mergeCell ref="FMK7:FML7"/>
    <mergeCell ref="FMM7:FMN7"/>
    <mergeCell ref="FMO7:FMP7"/>
    <mergeCell ref="FMQ7:FMR7"/>
    <mergeCell ref="FMS7:FMT7"/>
    <mergeCell ref="FMU7:FMV7"/>
    <mergeCell ref="FLY7:FLZ7"/>
    <mergeCell ref="FMA7:FMB7"/>
    <mergeCell ref="FMC7:FMD7"/>
    <mergeCell ref="FME7:FMF7"/>
    <mergeCell ref="FMG7:FMH7"/>
    <mergeCell ref="FMI7:FMJ7"/>
    <mergeCell ref="FLM7:FLN7"/>
    <mergeCell ref="FLO7:FLP7"/>
    <mergeCell ref="FLQ7:FLR7"/>
    <mergeCell ref="FLS7:FLT7"/>
    <mergeCell ref="FLU7:FLV7"/>
    <mergeCell ref="FLW7:FLX7"/>
    <mergeCell ref="FLA7:FLB7"/>
    <mergeCell ref="FLC7:FLD7"/>
    <mergeCell ref="FLE7:FLF7"/>
    <mergeCell ref="FLG7:FLH7"/>
    <mergeCell ref="FLI7:FLJ7"/>
    <mergeCell ref="FLK7:FLL7"/>
    <mergeCell ref="FKO7:FKP7"/>
    <mergeCell ref="FKQ7:FKR7"/>
    <mergeCell ref="FKS7:FKT7"/>
    <mergeCell ref="FKU7:FKV7"/>
    <mergeCell ref="FKW7:FKX7"/>
    <mergeCell ref="FKY7:FKZ7"/>
    <mergeCell ref="FKC7:FKD7"/>
    <mergeCell ref="FKE7:FKF7"/>
    <mergeCell ref="FKG7:FKH7"/>
    <mergeCell ref="FKI7:FKJ7"/>
    <mergeCell ref="FKK7:FKL7"/>
    <mergeCell ref="FKM7:FKN7"/>
    <mergeCell ref="FJQ7:FJR7"/>
    <mergeCell ref="FJS7:FJT7"/>
    <mergeCell ref="FJU7:FJV7"/>
    <mergeCell ref="FJW7:FJX7"/>
    <mergeCell ref="FJY7:FJZ7"/>
    <mergeCell ref="FKA7:FKB7"/>
    <mergeCell ref="FJE7:FJF7"/>
    <mergeCell ref="FJG7:FJH7"/>
    <mergeCell ref="FJI7:FJJ7"/>
    <mergeCell ref="FJK7:FJL7"/>
    <mergeCell ref="FJM7:FJN7"/>
    <mergeCell ref="FJO7:FJP7"/>
    <mergeCell ref="FIS7:FIT7"/>
    <mergeCell ref="FIU7:FIV7"/>
    <mergeCell ref="FIW7:FIX7"/>
    <mergeCell ref="FIY7:FIZ7"/>
    <mergeCell ref="FJA7:FJB7"/>
    <mergeCell ref="FJC7:FJD7"/>
    <mergeCell ref="FIG7:FIH7"/>
    <mergeCell ref="FII7:FIJ7"/>
    <mergeCell ref="FIK7:FIL7"/>
    <mergeCell ref="FIM7:FIN7"/>
    <mergeCell ref="FIO7:FIP7"/>
    <mergeCell ref="FIQ7:FIR7"/>
    <mergeCell ref="FHU7:FHV7"/>
    <mergeCell ref="FHW7:FHX7"/>
    <mergeCell ref="FHY7:FHZ7"/>
    <mergeCell ref="FIA7:FIB7"/>
    <mergeCell ref="FIC7:FID7"/>
    <mergeCell ref="FIE7:FIF7"/>
    <mergeCell ref="FHI7:FHJ7"/>
    <mergeCell ref="FHK7:FHL7"/>
    <mergeCell ref="FHM7:FHN7"/>
    <mergeCell ref="FHO7:FHP7"/>
    <mergeCell ref="FHQ7:FHR7"/>
    <mergeCell ref="FHS7:FHT7"/>
    <mergeCell ref="FGW7:FGX7"/>
    <mergeCell ref="FGY7:FGZ7"/>
    <mergeCell ref="FHA7:FHB7"/>
    <mergeCell ref="FHC7:FHD7"/>
    <mergeCell ref="FHE7:FHF7"/>
    <mergeCell ref="FHG7:FHH7"/>
    <mergeCell ref="FGK7:FGL7"/>
    <mergeCell ref="FGM7:FGN7"/>
    <mergeCell ref="FGO7:FGP7"/>
    <mergeCell ref="FGQ7:FGR7"/>
    <mergeCell ref="FGS7:FGT7"/>
    <mergeCell ref="FGU7:FGV7"/>
    <mergeCell ref="FFY7:FFZ7"/>
    <mergeCell ref="FGA7:FGB7"/>
    <mergeCell ref="FGC7:FGD7"/>
    <mergeCell ref="FGE7:FGF7"/>
    <mergeCell ref="FGG7:FGH7"/>
    <mergeCell ref="FGI7:FGJ7"/>
    <mergeCell ref="FFM7:FFN7"/>
    <mergeCell ref="FFO7:FFP7"/>
    <mergeCell ref="FFQ7:FFR7"/>
    <mergeCell ref="FFS7:FFT7"/>
    <mergeCell ref="FFU7:FFV7"/>
    <mergeCell ref="FFW7:FFX7"/>
    <mergeCell ref="FFA7:FFB7"/>
    <mergeCell ref="FFC7:FFD7"/>
    <mergeCell ref="FFE7:FFF7"/>
    <mergeCell ref="FFG7:FFH7"/>
    <mergeCell ref="FFI7:FFJ7"/>
    <mergeCell ref="FFK7:FFL7"/>
    <mergeCell ref="FEO7:FEP7"/>
    <mergeCell ref="FEQ7:FER7"/>
    <mergeCell ref="FES7:FET7"/>
    <mergeCell ref="FEU7:FEV7"/>
    <mergeCell ref="FEW7:FEX7"/>
    <mergeCell ref="FEY7:FEZ7"/>
    <mergeCell ref="FEC7:FED7"/>
    <mergeCell ref="FEE7:FEF7"/>
    <mergeCell ref="FEG7:FEH7"/>
    <mergeCell ref="FEI7:FEJ7"/>
    <mergeCell ref="FEK7:FEL7"/>
    <mergeCell ref="FEM7:FEN7"/>
    <mergeCell ref="FDQ7:FDR7"/>
    <mergeCell ref="FDS7:FDT7"/>
    <mergeCell ref="FDU7:FDV7"/>
    <mergeCell ref="FDW7:FDX7"/>
    <mergeCell ref="FDY7:FDZ7"/>
    <mergeCell ref="FEA7:FEB7"/>
    <mergeCell ref="FDE7:FDF7"/>
    <mergeCell ref="FDG7:FDH7"/>
    <mergeCell ref="FDI7:FDJ7"/>
    <mergeCell ref="FDK7:FDL7"/>
    <mergeCell ref="FDM7:FDN7"/>
    <mergeCell ref="FDO7:FDP7"/>
    <mergeCell ref="FCS7:FCT7"/>
    <mergeCell ref="FCU7:FCV7"/>
    <mergeCell ref="FCW7:FCX7"/>
    <mergeCell ref="FCY7:FCZ7"/>
    <mergeCell ref="FDA7:FDB7"/>
    <mergeCell ref="FDC7:FDD7"/>
    <mergeCell ref="FCG7:FCH7"/>
    <mergeCell ref="FCI7:FCJ7"/>
    <mergeCell ref="FCK7:FCL7"/>
    <mergeCell ref="FCM7:FCN7"/>
    <mergeCell ref="FCO7:FCP7"/>
    <mergeCell ref="FCQ7:FCR7"/>
    <mergeCell ref="FBU7:FBV7"/>
    <mergeCell ref="FBW7:FBX7"/>
    <mergeCell ref="FBY7:FBZ7"/>
    <mergeCell ref="FCA7:FCB7"/>
    <mergeCell ref="FCC7:FCD7"/>
    <mergeCell ref="FCE7:FCF7"/>
    <mergeCell ref="FBI7:FBJ7"/>
    <mergeCell ref="FBK7:FBL7"/>
    <mergeCell ref="FBM7:FBN7"/>
    <mergeCell ref="FBO7:FBP7"/>
    <mergeCell ref="FBQ7:FBR7"/>
    <mergeCell ref="FBS7:FBT7"/>
    <mergeCell ref="FAW7:FAX7"/>
    <mergeCell ref="FAY7:FAZ7"/>
    <mergeCell ref="FBA7:FBB7"/>
    <mergeCell ref="FBC7:FBD7"/>
    <mergeCell ref="FBE7:FBF7"/>
    <mergeCell ref="FBG7:FBH7"/>
    <mergeCell ref="FAK7:FAL7"/>
    <mergeCell ref="FAM7:FAN7"/>
    <mergeCell ref="FAO7:FAP7"/>
    <mergeCell ref="FAQ7:FAR7"/>
    <mergeCell ref="FAS7:FAT7"/>
    <mergeCell ref="FAU7:FAV7"/>
    <mergeCell ref="EZY7:EZZ7"/>
    <mergeCell ref="FAA7:FAB7"/>
    <mergeCell ref="FAC7:FAD7"/>
    <mergeCell ref="FAE7:FAF7"/>
    <mergeCell ref="FAG7:FAH7"/>
    <mergeCell ref="FAI7:FAJ7"/>
    <mergeCell ref="EZM7:EZN7"/>
    <mergeCell ref="EZO7:EZP7"/>
    <mergeCell ref="EZQ7:EZR7"/>
    <mergeCell ref="EZS7:EZT7"/>
    <mergeCell ref="EZU7:EZV7"/>
    <mergeCell ref="EZW7:EZX7"/>
    <mergeCell ref="EZA7:EZB7"/>
    <mergeCell ref="EZC7:EZD7"/>
    <mergeCell ref="EZE7:EZF7"/>
    <mergeCell ref="EZG7:EZH7"/>
    <mergeCell ref="EZI7:EZJ7"/>
    <mergeCell ref="EZK7:EZL7"/>
    <mergeCell ref="EYO7:EYP7"/>
    <mergeCell ref="EYQ7:EYR7"/>
    <mergeCell ref="EYS7:EYT7"/>
    <mergeCell ref="EYU7:EYV7"/>
    <mergeCell ref="EYW7:EYX7"/>
    <mergeCell ref="EYY7:EYZ7"/>
    <mergeCell ref="EYC7:EYD7"/>
    <mergeCell ref="EYE7:EYF7"/>
    <mergeCell ref="EYG7:EYH7"/>
    <mergeCell ref="EYI7:EYJ7"/>
    <mergeCell ref="EYK7:EYL7"/>
    <mergeCell ref="EYM7:EYN7"/>
    <mergeCell ref="EXQ7:EXR7"/>
    <mergeCell ref="EXS7:EXT7"/>
    <mergeCell ref="EXU7:EXV7"/>
    <mergeCell ref="EXW7:EXX7"/>
    <mergeCell ref="EXY7:EXZ7"/>
    <mergeCell ref="EYA7:EYB7"/>
    <mergeCell ref="EXE7:EXF7"/>
    <mergeCell ref="EXG7:EXH7"/>
    <mergeCell ref="EXI7:EXJ7"/>
    <mergeCell ref="EXK7:EXL7"/>
    <mergeCell ref="EXM7:EXN7"/>
    <mergeCell ref="EXO7:EXP7"/>
    <mergeCell ref="EWS7:EWT7"/>
    <mergeCell ref="EWU7:EWV7"/>
    <mergeCell ref="EWW7:EWX7"/>
    <mergeCell ref="EWY7:EWZ7"/>
    <mergeCell ref="EXA7:EXB7"/>
    <mergeCell ref="EXC7:EXD7"/>
    <mergeCell ref="EWG7:EWH7"/>
    <mergeCell ref="EWI7:EWJ7"/>
    <mergeCell ref="EWK7:EWL7"/>
    <mergeCell ref="EWM7:EWN7"/>
    <mergeCell ref="EWO7:EWP7"/>
    <mergeCell ref="EWQ7:EWR7"/>
    <mergeCell ref="EVU7:EVV7"/>
    <mergeCell ref="EVW7:EVX7"/>
    <mergeCell ref="EVY7:EVZ7"/>
    <mergeCell ref="EWA7:EWB7"/>
    <mergeCell ref="EWC7:EWD7"/>
    <mergeCell ref="EWE7:EWF7"/>
    <mergeCell ref="EVI7:EVJ7"/>
    <mergeCell ref="EVK7:EVL7"/>
    <mergeCell ref="EVM7:EVN7"/>
    <mergeCell ref="EVO7:EVP7"/>
    <mergeCell ref="EVQ7:EVR7"/>
    <mergeCell ref="EVS7:EVT7"/>
    <mergeCell ref="EUW7:EUX7"/>
    <mergeCell ref="EUY7:EUZ7"/>
    <mergeCell ref="EVA7:EVB7"/>
    <mergeCell ref="EVC7:EVD7"/>
    <mergeCell ref="EVE7:EVF7"/>
    <mergeCell ref="EVG7:EVH7"/>
    <mergeCell ref="EUK7:EUL7"/>
    <mergeCell ref="EUM7:EUN7"/>
    <mergeCell ref="EUO7:EUP7"/>
    <mergeCell ref="EUQ7:EUR7"/>
    <mergeCell ref="EUS7:EUT7"/>
    <mergeCell ref="EUU7:EUV7"/>
    <mergeCell ref="ETY7:ETZ7"/>
    <mergeCell ref="EUA7:EUB7"/>
    <mergeCell ref="EUC7:EUD7"/>
    <mergeCell ref="EUE7:EUF7"/>
    <mergeCell ref="EUG7:EUH7"/>
    <mergeCell ref="EUI7:EUJ7"/>
    <mergeCell ref="ETM7:ETN7"/>
    <mergeCell ref="ETO7:ETP7"/>
    <mergeCell ref="ETQ7:ETR7"/>
    <mergeCell ref="ETS7:ETT7"/>
    <mergeCell ref="ETU7:ETV7"/>
    <mergeCell ref="ETW7:ETX7"/>
    <mergeCell ref="ETA7:ETB7"/>
    <mergeCell ref="ETC7:ETD7"/>
    <mergeCell ref="ETE7:ETF7"/>
    <mergeCell ref="ETG7:ETH7"/>
    <mergeCell ref="ETI7:ETJ7"/>
    <mergeCell ref="ETK7:ETL7"/>
    <mergeCell ref="ESO7:ESP7"/>
    <mergeCell ref="ESQ7:ESR7"/>
    <mergeCell ref="ESS7:EST7"/>
    <mergeCell ref="ESU7:ESV7"/>
    <mergeCell ref="ESW7:ESX7"/>
    <mergeCell ref="ESY7:ESZ7"/>
    <mergeCell ref="ESC7:ESD7"/>
    <mergeCell ref="ESE7:ESF7"/>
    <mergeCell ref="ESG7:ESH7"/>
    <mergeCell ref="ESI7:ESJ7"/>
    <mergeCell ref="ESK7:ESL7"/>
    <mergeCell ref="ESM7:ESN7"/>
    <mergeCell ref="ERQ7:ERR7"/>
    <mergeCell ref="ERS7:ERT7"/>
    <mergeCell ref="ERU7:ERV7"/>
    <mergeCell ref="ERW7:ERX7"/>
    <mergeCell ref="ERY7:ERZ7"/>
    <mergeCell ref="ESA7:ESB7"/>
    <mergeCell ref="ERE7:ERF7"/>
    <mergeCell ref="ERG7:ERH7"/>
    <mergeCell ref="ERI7:ERJ7"/>
    <mergeCell ref="ERK7:ERL7"/>
    <mergeCell ref="ERM7:ERN7"/>
    <mergeCell ref="ERO7:ERP7"/>
    <mergeCell ref="EQS7:EQT7"/>
    <mergeCell ref="EQU7:EQV7"/>
    <mergeCell ref="EQW7:EQX7"/>
    <mergeCell ref="EQY7:EQZ7"/>
    <mergeCell ref="ERA7:ERB7"/>
    <mergeCell ref="ERC7:ERD7"/>
    <mergeCell ref="EQG7:EQH7"/>
    <mergeCell ref="EQI7:EQJ7"/>
    <mergeCell ref="EQK7:EQL7"/>
    <mergeCell ref="EQM7:EQN7"/>
    <mergeCell ref="EQO7:EQP7"/>
    <mergeCell ref="EQQ7:EQR7"/>
    <mergeCell ref="EPU7:EPV7"/>
    <mergeCell ref="EPW7:EPX7"/>
    <mergeCell ref="EPY7:EPZ7"/>
    <mergeCell ref="EQA7:EQB7"/>
    <mergeCell ref="EQC7:EQD7"/>
    <mergeCell ref="EQE7:EQF7"/>
    <mergeCell ref="EPI7:EPJ7"/>
    <mergeCell ref="EPK7:EPL7"/>
    <mergeCell ref="EPM7:EPN7"/>
    <mergeCell ref="EPO7:EPP7"/>
    <mergeCell ref="EPQ7:EPR7"/>
    <mergeCell ref="EPS7:EPT7"/>
    <mergeCell ref="EOW7:EOX7"/>
    <mergeCell ref="EOY7:EOZ7"/>
    <mergeCell ref="EPA7:EPB7"/>
    <mergeCell ref="EPC7:EPD7"/>
    <mergeCell ref="EPE7:EPF7"/>
    <mergeCell ref="EPG7:EPH7"/>
    <mergeCell ref="EOK7:EOL7"/>
    <mergeCell ref="EOM7:EON7"/>
    <mergeCell ref="EOO7:EOP7"/>
    <mergeCell ref="EOQ7:EOR7"/>
    <mergeCell ref="EOS7:EOT7"/>
    <mergeCell ref="EOU7:EOV7"/>
    <mergeCell ref="ENY7:ENZ7"/>
    <mergeCell ref="EOA7:EOB7"/>
    <mergeCell ref="EOC7:EOD7"/>
    <mergeCell ref="EOE7:EOF7"/>
    <mergeCell ref="EOG7:EOH7"/>
    <mergeCell ref="EOI7:EOJ7"/>
    <mergeCell ref="ENM7:ENN7"/>
    <mergeCell ref="ENO7:ENP7"/>
    <mergeCell ref="ENQ7:ENR7"/>
    <mergeCell ref="ENS7:ENT7"/>
    <mergeCell ref="ENU7:ENV7"/>
    <mergeCell ref="ENW7:ENX7"/>
    <mergeCell ref="ENA7:ENB7"/>
    <mergeCell ref="ENC7:END7"/>
    <mergeCell ref="ENE7:ENF7"/>
    <mergeCell ref="ENG7:ENH7"/>
    <mergeCell ref="ENI7:ENJ7"/>
    <mergeCell ref="ENK7:ENL7"/>
    <mergeCell ref="EMO7:EMP7"/>
    <mergeCell ref="EMQ7:EMR7"/>
    <mergeCell ref="EMS7:EMT7"/>
    <mergeCell ref="EMU7:EMV7"/>
    <mergeCell ref="EMW7:EMX7"/>
    <mergeCell ref="EMY7:EMZ7"/>
    <mergeCell ref="EMC7:EMD7"/>
    <mergeCell ref="EME7:EMF7"/>
    <mergeCell ref="EMG7:EMH7"/>
    <mergeCell ref="EMI7:EMJ7"/>
    <mergeCell ref="EMK7:EML7"/>
    <mergeCell ref="EMM7:EMN7"/>
    <mergeCell ref="ELQ7:ELR7"/>
    <mergeCell ref="ELS7:ELT7"/>
    <mergeCell ref="ELU7:ELV7"/>
    <mergeCell ref="ELW7:ELX7"/>
    <mergeCell ref="ELY7:ELZ7"/>
    <mergeCell ref="EMA7:EMB7"/>
    <mergeCell ref="ELE7:ELF7"/>
    <mergeCell ref="ELG7:ELH7"/>
    <mergeCell ref="ELI7:ELJ7"/>
    <mergeCell ref="ELK7:ELL7"/>
    <mergeCell ref="ELM7:ELN7"/>
    <mergeCell ref="ELO7:ELP7"/>
    <mergeCell ref="EKS7:EKT7"/>
    <mergeCell ref="EKU7:EKV7"/>
    <mergeCell ref="EKW7:EKX7"/>
    <mergeCell ref="EKY7:EKZ7"/>
    <mergeCell ref="ELA7:ELB7"/>
    <mergeCell ref="ELC7:ELD7"/>
    <mergeCell ref="EKG7:EKH7"/>
    <mergeCell ref="EKI7:EKJ7"/>
    <mergeCell ref="EKK7:EKL7"/>
    <mergeCell ref="EKM7:EKN7"/>
    <mergeCell ref="EKO7:EKP7"/>
    <mergeCell ref="EKQ7:EKR7"/>
    <mergeCell ref="EJU7:EJV7"/>
    <mergeCell ref="EJW7:EJX7"/>
    <mergeCell ref="EJY7:EJZ7"/>
    <mergeCell ref="EKA7:EKB7"/>
    <mergeCell ref="EKC7:EKD7"/>
    <mergeCell ref="EKE7:EKF7"/>
    <mergeCell ref="EJI7:EJJ7"/>
    <mergeCell ref="EJK7:EJL7"/>
    <mergeCell ref="EJM7:EJN7"/>
    <mergeCell ref="EJO7:EJP7"/>
    <mergeCell ref="EJQ7:EJR7"/>
    <mergeCell ref="EJS7:EJT7"/>
    <mergeCell ref="EIW7:EIX7"/>
    <mergeCell ref="EIY7:EIZ7"/>
    <mergeCell ref="EJA7:EJB7"/>
    <mergeCell ref="EJC7:EJD7"/>
    <mergeCell ref="EJE7:EJF7"/>
    <mergeCell ref="EJG7:EJH7"/>
    <mergeCell ref="EIK7:EIL7"/>
    <mergeCell ref="EIM7:EIN7"/>
    <mergeCell ref="EIO7:EIP7"/>
    <mergeCell ref="EIQ7:EIR7"/>
    <mergeCell ref="EIS7:EIT7"/>
    <mergeCell ref="EIU7:EIV7"/>
    <mergeCell ref="EHY7:EHZ7"/>
    <mergeCell ref="EIA7:EIB7"/>
    <mergeCell ref="EIC7:EID7"/>
    <mergeCell ref="EIE7:EIF7"/>
    <mergeCell ref="EIG7:EIH7"/>
    <mergeCell ref="EII7:EIJ7"/>
    <mergeCell ref="EHM7:EHN7"/>
    <mergeCell ref="EHO7:EHP7"/>
    <mergeCell ref="EHQ7:EHR7"/>
    <mergeCell ref="EHS7:EHT7"/>
    <mergeCell ref="EHU7:EHV7"/>
    <mergeCell ref="EHW7:EHX7"/>
    <mergeCell ref="EHA7:EHB7"/>
    <mergeCell ref="EHC7:EHD7"/>
    <mergeCell ref="EHE7:EHF7"/>
    <mergeCell ref="EHG7:EHH7"/>
    <mergeCell ref="EHI7:EHJ7"/>
    <mergeCell ref="EHK7:EHL7"/>
    <mergeCell ref="EGO7:EGP7"/>
    <mergeCell ref="EGQ7:EGR7"/>
    <mergeCell ref="EGS7:EGT7"/>
    <mergeCell ref="EGU7:EGV7"/>
    <mergeCell ref="EGW7:EGX7"/>
    <mergeCell ref="EGY7:EGZ7"/>
    <mergeCell ref="EGC7:EGD7"/>
    <mergeCell ref="EGE7:EGF7"/>
    <mergeCell ref="EGG7:EGH7"/>
    <mergeCell ref="EGI7:EGJ7"/>
    <mergeCell ref="EGK7:EGL7"/>
    <mergeCell ref="EGM7:EGN7"/>
    <mergeCell ref="EFQ7:EFR7"/>
    <mergeCell ref="EFS7:EFT7"/>
    <mergeCell ref="EFU7:EFV7"/>
    <mergeCell ref="EFW7:EFX7"/>
    <mergeCell ref="EFY7:EFZ7"/>
    <mergeCell ref="EGA7:EGB7"/>
    <mergeCell ref="EFE7:EFF7"/>
    <mergeCell ref="EFG7:EFH7"/>
    <mergeCell ref="EFI7:EFJ7"/>
    <mergeCell ref="EFK7:EFL7"/>
    <mergeCell ref="EFM7:EFN7"/>
    <mergeCell ref="EFO7:EFP7"/>
    <mergeCell ref="EES7:EET7"/>
    <mergeCell ref="EEU7:EEV7"/>
    <mergeCell ref="EEW7:EEX7"/>
    <mergeCell ref="EEY7:EEZ7"/>
    <mergeCell ref="EFA7:EFB7"/>
    <mergeCell ref="EFC7:EFD7"/>
    <mergeCell ref="EEG7:EEH7"/>
    <mergeCell ref="EEI7:EEJ7"/>
    <mergeCell ref="EEK7:EEL7"/>
    <mergeCell ref="EEM7:EEN7"/>
    <mergeCell ref="EEO7:EEP7"/>
    <mergeCell ref="EEQ7:EER7"/>
    <mergeCell ref="EDU7:EDV7"/>
    <mergeCell ref="EDW7:EDX7"/>
    <mergeCell ref="EDY7:EDZ7"/>
    <mergeCell ref="EEA7:EEB7"/>
    <mergeCell ref="EEC7:EED7"/>
    <mergeCell ref="EEE7:EEF7"/>
    <mergeCell ref="EDI7:EDJ7"/>
    <mergeCell ref="EDK7:EDL7"/>
    <mergeCell ref="EDM7:EDN7"/>
    <mergeCell ref="EDO7:EDP7"/>
    <mergeCell ref="EDQ7:EDR7"/>
    <mergeCell ref="EDS7:EDT7"/>
    <mergeCell ref="ECW7:ECX7"/>
    <mergeCell ref="ECY7:ECZ7"/>
    <mergeCell ref="EDA7:EDB7"/>
    <mergeCell ref="EDC7:EDD7"/>
    <mergeCell ref="EDE7:EDF7"/>
    <mergeCell ref="EDG7:EDH7"/>
    <mergeCell ref="ECK7:ECL7"/>
    <mergeCell ref="ECM7:ECN7"/>
    <mergeCell ref="ECO7:ECP7"/>
    <mergeCell ref="ECQ7:ECR7"/>
    <mergeCell ref="ECS7:ECT7"/>
    <mergeCell ref="ECU7:ECV7"/>
    <mergeCell ref="EBY7:EBZ7"/>
    <mergeCell ref="ECA7:ECB7"/>
    <mergeCell ref="ECC7:ECD7"/>
    <mergeCell ref="ECE7:ECF7"/>
    <mergeCell ref="ECG7:ECH7"/>
    <mergeCell ref="ECI7:ECJ7"/>
    <mergeCell ref="EBM7:EBN7"/>
    <mergeCell ref="EBO7:EBP7"/>
    <mergeCell ref="EBQ7:EBR7"/>
    <mergeCell ref="EBS7:EBT7"/>
    <mergeCell ref="EBU7:EBV7"/>
    <mergeCell ref="EBW7:EBX7"/>
    <mergeCell ref="EBA7:EBB7"/>
    <mergeCell ref="EBC7:EBD7"/>
    <mergeCell ref="EBE7:EBF7"/>
    <mergeCell ref="EBG7:EBH7"/>
    <mergeCell ref="EBI7:EBJ7"/>
    <mergeCell ref="EBK7:EBL7"/>
    <mergeCell ref="EAO7:EAP7"/>
    <mergeCell ref="EAQ7:EAR7"/>
    <mergeCell ref="EAS7:EAT7"/>
    <mergeCell ref="EAU7:EAV7"/>
    <mergeCell ref="EAW7:EAX7"/>
    <mergeCell ref="EAY7:EAZ7"/>
    <mergeCell ref="EAC7:EAD7"/>
    <mergeCell ref="EAE7:EAF7"/>
    <mergeCell ref="EAG7:EAH7"/>
    <mergeCell ref="EAI7:EAJ7"/>
    <mergeCell ref="EAK7:EAL7"/>
    <mergeCell ref="EAM7:EAN7"/>
    <mergeCell ref="DZQ7:DZR7"/>
    <mergeCell ref="DZS7:DZT7"/>
    <mergeCell ref="DZU7:DZV7"/>
    <mergeCell ref="DZW7:DZX7"/>
    <mergeCell ref="DZY7:DZZ7"/>
    <mergeCell ref="EAA7:EAB7"/>
    <mergeCell ref="DZE7:DZF7"/>
    <mergeCell ref="DZG7:DZH7"/>
    <mergeCell ref="DZI7:DZJ7"/>
    <mergeCell ref="DZK7:DZL7"/>
    <mergeCell ref="DZM7:DZN7"/>
    <mergeCell ref="DZO7:DZP7"/>
    <mergeCell ref="DYS7:DYT7"/>
    <mergeCell ref="DYU7:DYV7"/>
    <mergeCell ref="DYW7:DYX7"/>
    <mergeCell ref="DYY7:DYZ7"/>
    <mergeCell ref="DZA7:DZB7"/>
    <mergeCell ref="DZC7:DZD7"/>
    <mergeCell ref="DYG7:DYH7"/>
    <mergeCell ref="DYI7:DYJ7"/>
    <mergeCell ref="DYK7:DYL7"/>
    <mergeCell ref="DYM7:DYN7"/>
    <mergeCell ref="DYO7:DYP7"/>
    <mergeCell ref="DYQ7:DYR7"/>
    <mergeCell ref="DXU7:DXV7"/>
    <mergeCell ref="DXW7:DXX7"/>
    <mergeCell ref="DXY7:DXZ7"/>
    <mergeCell ref="DYA7:DYB7"/>
    <mergeCell ref="DYC7:DYD7"/>
    <mergeCell ref="DYE7:DYF7"/>
    <mergeCell ref="DXI7:DXJ7"/>
    <mergeCell ref="DXK7:DXL7"/>
    <mergeCell ref="DXM7:DXN7"/>
    <mergeCell ref="DXO7:DXP7"/>
    <mergeCell ref="DXQ7:DXR7"/>
    <mergeCell ref="DXS7:DXT7"/>
    <mergeCell ref="DWW7:DWX7"/>
    <mergeCell ref="DWY7:DWZ7"/>
    <mergeCell ref="DXA7:DXB7"/>
    <mergeCell ref="DXC7:DXD7"/>
    <mergeCell ref="DXE7:DXF7"/>
    <mergeCell ref="DXG7:DXH7"/>
    <mergeCell ref="DWK7:DWL7"/>
    <mergeCell ref="DWM7:DWN7"/>
    <mergeCell ref="DWO7:DWP7"/>
    <mergeCell ref="DWQ7:DWR7"/>
    <mergeCell ref="DWS7:DWT7"/>
    <mergeCell ref="DWU7:DWV7"/>
    <mergeCell ref="DVY7:DVZ7"/>
    <mergeCell ref="DWA7:DWB7"/>
    <mergeCell ref="DWC7:DWD7"/>
    <mergeCell ref="DWE7:DWF7"/>
    <mergeCell ref="DWG7:DWH7"/>
    <mergeCell ref="DWI7:DWJ7"/>
    <mergeCell ref="DVM7:DVN7"/>
    <mergeCell ref="DVO7:DVP7"/>
    <mergeCell ref="DVQ7:DVR7"/>
    <mergeCell ref="DVS7:DVT7"/>
    <mergeCell ref="DVU7:DVV7"/>
    <mergeCell ref="DVW7:DVX7"/>
    <mergeCell ref="DVA7:DVB7"/>
    <mergeCell ref="DVC7:DVD7"/>
    <mergeCell ref="DVE7:DVF7"/>
    <mergeCell ref="DVG7:DVH7"/>
    <mergeCell ref="DVI7:DVJ7"/>
    <mergeCell ref="DVK7:DVL7"/>
    <mergeCell ref="DUO7:DUP7"/>
    <mergeCell ref="DUQ7:DUR7"/>
    <mergeCell ref="DUS7:DUT7"/>
    <mergeCell ref="DUU7:DUV7"/>
    <mergeCell ref="DUW7:DUX7"/>
    <mergeCell ref="DUY7:DUZ7"/>
    <mergeCell ref="DUC7:DUD7"/>
    <mergeCell ref="DUE7:DUF7"/>
    <mergeCell ref="DUG7:DUH7"/>
    <mergeCell ref="DUI7:DUJ7"/>
    <mergeCell ref="DUK7:DUL7"/>
    <mergeCell ref="DUM7:DUN7"/>
    <mergeCell ref="DTQ7:DTR7"/>
    <mergeCell ref="DTS7:DTT7"/>
    <mergeCell ref="DTU7:DTV7"/>
    <mergeCell ref="DTW7:DTX7"/>
    <mergeCell ref="DTY7:DTZ7"/>
    <mergeCell ref="DUA7:DUB7"/>
    <mergeCell ref="DTE7:DTF7"/>
    <mergeCell ref="DTG7:DTH7"/>
    <mergeCell ref="DTI7:DTJ7"/>
    <mergeCell ref="DTK7:DTL7"/>
    <mergeCell ref="DTM7:DTN7"/>
    <mergeCell ref="DTO7:DTP7"/>
    <mergeCell ref="DSS7:DST7"/>
    <mergeCell ref="DSU7:DSV7"/>
    <mergeCell ref="DSW7:DSX7"/>
    <mergeCell ref="DSY7:DSZ7"/>
    <mergeCell ref="DTA7:DTB7"/>
    <mergeCell ref="DTC7:DTD7"/>
    <mergeCell ref="DSG7:DSH7"/>
    <mergeCell ref="DSI7:DSJ7"/>
    <mergeCell ref="DSK7:DSL7"/>
    <mergeCell ref="DSM7:DSN7"/>
    <mergeCell ref="DSO7:DSP7"/>
    <mergeCell ref="DSQ7:DSR7"/>
    <mergeCell ref="DRU7:DRV7"/>
    <mergeCell ref="DRW7:DRX7"/>
    <mergeCell ref="DRY7:DRZ7"/>
    <mergeCell ref="DSA7:DSB7"/>
    <mergeCell ref="DSC7:DSD7"/>
    <mergeCell ref="DSE7:DSF7"/>
    <mergeCell ref="DRI7:DRJ7"/>
    <mergeCell ref="DRK7:DRL7"/>
    <mergeCell ref="DRM7:DRN7"/>
    <mergeCell ref="DRO7:DRP7"/>
    <mergeCell ref="DRQ7:DRR7"/>
    <mergeCell ref="DRS7:DRT7"/>
    <mergeCell ref="DQW7:DQX7"/>
    <mergeCell ref="DQY7:DQZ7"/>
    <mergeCell ref="DRA7:DRB7"/>
    <mergeCell ref="DRC7:DRD7"/>
    <mergeCell ref="DRE7:DRF7"/>
    <mergeCell ref="DRG7:DRH7"/>
    <mergeCell ref="DQK7:DQL7"/>
    <mergeCell ref="DQM7:DQN7"/>
    <mergeCell ref="DQO7:DQP7"/>
    <mergeCell ref="DQQ7:DQR7"/>
    <mergeCell ref="DQS7:DQT7"/>
    <mergeCell ref="DQU7:DQV7"/>
    <mergeCell ref="DPY7:DPZ7"/>
    <mergeCell ref="DQA7:DQB7"/>
    <mergeCell ref="DQC7:DQD7"/>
    <mergeCell ref="DQE7:DQF7"/>
    <mergeCell ref="DQG7:DQH7"/>
    <mergeCell ref="DQI7:DQJ7"/>
    <mergeCell ref="DPM7:DPN7"/>
    <mergeCell ref="DPO7:DPP7"/>
    <mergeCell ref="DPQ7:DPR7"/>
    <mergeCell ref="DPS7:DPT7"/>
    <mergeCell ref="DPU7:DPV7"/>
    <mergeCell ref="DPW7:DPX7"/>
    <mergeCell ref="DPA7:DPB7"/>
    <mergeCell ref="DPC7:DPD7"/>
    <mergeCell ref="DPE7:DPF7"/>
    <mergeCell ref="DPG7:DPH7"/>
    <mergeCell ref="DPI7:DPJ7"/>
    <mergeCell ref="DPK7:DPL7"/>
    <mergeCell ref="DOO7:DOP7"/>
    <mergeCell ref="DOQ7:DOR7"/>
    <mergeCell ref="DOS7:DOT7"/>
    <mergeCell ref="DOU7:DOV7"/>
    <mergeCell ref="DOW7:DOX7"/>
    <mergeCell ref="DOY7:DOZ7"/>
    <mergeCell ref="DOC7:DOD7"/>
    <mergeCell ref="DOE7:DOF7"/>
    <mergeCell ref="DOG7:DOH7"/>
    <mergeCell ref="DOI7:DOJ7"/>
    <mergeCell ref="DOK7:DOL7"/>
    <mergeCell ref="DOM7:DON7"/>
    <mergeCell ref="DNQ7:DNR7"/>
    <mergeCell ref="DNS7:DNT7"/>
    <mergeCell ref="DNU7:DNV7"/>
    <mergeCell ref="DNW7:DNX7"/>
    <mergeCell ref="DNY7:DNZ7"/>
    <mergeCell ref="DOA7:DOB7"/>
    <mergeCell ref="DNE7:DNF7"/>
    <mergeCell ref="DNG7:DNH7"/>
    <mergeCell ref="DNI7:DNJ7"/>
    <mergeCell ref="DNK7:DNL7"/>
    <mergeCell ref="DNM7:DNN7"/>
    <mergeCell ref="DNO7:DNP7"/>
    <mergeCell ref="DMS7:DMT7"/>
    <mergeCell ref="DMU7:DMV7"/>
    <mergeCell ref="DMW7:DMX7"/>
    <mergeCell ref="DMY7:DMZ7"/>
    <mergeCell ref="DNA7:DNB7"/>
    <mergeCell ref="DNC7:DND7"/>
    <mergeCell ref="DMG7:DMH7"/>
    <mergeCell ref="DMI7:DMJ7"/>
    <mergeCell ref="DMK7:DML7"/>
    <mergeCell ref="DMM7:DMN7"/>
    <mergeCell ref="DMO7:DMP7"/>
    <mergeCell ref="DMQ7:DMR7"/>
    <mergeCell ref="DLU7:DLV7"/>
    <mergeCell ref="DLW7:DLX7"/>
    <mergeCell ref="DLY7:DLZ7"/>
    <mergeCell ref="DMA7:DMB7"/>
    <mergeCell ref="DMC7:DMD7"/>
    <mergeCell ref="DME7:DMF7"/>
    <mergeCell ref="DLI7:DLJ7"/>
    <mergeCell ref="DLK7:DLL7"/>
    <mergeCell ref="DLM7:DLN7"/>
    <mergeCell ref="DLO7:DLP7"/>
    <mergeCell ref="DLQ7:DLR7"/>
    <mergeCell ref="DLS7:DLT7"/>
    <mergeCell ref="DKW7:DKX7"/>
    <mergeCell ref="DKY7:DKZ7"/>
    <mergeCell ref="DLA7:DLB7"/>
    <mergeCell ref="DLC7:DLD7"/>
    <mergeCell ref="DLE7:DLF7"/>
    <mergeCell ref="DLG7:DLH7"/>
    <mergeCell ref="DKK7:DKL7"/>
    <mergeCell ref="DKM7:DKN7"/>
    <mergeCell ref="DKO7:DKP7"/>
    <mergeCell ref="DKQ7:DKR7"/>
    <mergeCell ref="DKS7:DKT7"/>
    <mergeCell ref="DKU7:DKV7"/>
    <mergeCell ref="DJY7:DJZ7"/>
    <mergeCell ref="DKA7:DKB7"/>
    <mergeCell ref="DKC7:DKD7"/>
    <mergeCell ref="DKE7:DKF7"/>
    <mergeCell ref="DKG7:DKH7"/>
    <mergeCell ref="DKI7:DKJ7"/>
    <mergeCell ref="DJM7:DJN7"/>
    <mergeCell ref="DJO7:DJP7"/>
    <mergeCell ref="DJQ7:DJR7"/>
    <mergeCell ref="DJS7:DJT7"/>
    <mergeCell ref="DJU7:DJV7"/>
    <mergeCell ref="DJW7:DJX7"/>
    <mergeCell ref="DJA7:DJB7"/>
    <mergeCell ref="DJC7:DJD7"/>
    <mergeCell ref="DJE7:DJF7"/>
    <mergeCell ref="DJG7:DJH7"/>
    <mergeCell ref="DJI7:DJJ7"/>
    <mergeCell ref="DJK7:DJL7"/>
    <mergeCell ref="DIO7:DIP7"/>
    <mergeCell ref="DIQ7:DIR7"/>
    <mergeCell ref="DIS7:DIT7"/>
    <mergeCell ref="DIU7:DIV7"/>
    <mergeCell ref="DIW7:DIX7"/>
    <mergeCell ref="DIY7:DIZ7"/>
    <mergeCell ref="DIC7:DID7"/>
    <mergeCell ref="DIE7:DIF7"/>
    <mergeCell ref="DIG7:DIH7"/>
    <mergeCell ref="DII7:DIJ7"/>
    <mergeCell ref="DIK7:DIL7"/>
    <mergeCell ref="DIM7:DIN7"/>
    <mergeCell ref="DHQ7:DHR7"/>
    <mergeCell ref="DHS7:DHT7"/>
    <mergeCell ref="DHU7:DHV7"/>
    <mergeCell ref="DHW7:DHX7"/>
    <mergeCell ref="DHY7:DHZ7"/>
    <mergeCell ref="DIA7:DIB7"/>
    <mergeCell ref="DHE7:DHF7"/>
    <mergeCell ref="DHG7:DHH7"/>
    <mergeCell ref="DHI7:DHJ7"/>
    <mergeCell ref="DHK7:DHL7"/>
    <mergeCell ref="DHM7:DHN7"/>
    <mergeCell ref="DHO7:DHP7"/>
    <mergeCell ref="DGS7:DGT7"/>
    <mergeCell ref="DGU7:DGV7"/>
    <mergeCell ref="DGW7:DGX7"/>
    <mergeCell ref="DGY7:DGZ7"/>
    <mergeCell ref="DHA7:DHB7"/>
    <mergeCell ref="DHC7:DHD7"/>
    <mergeCell ref="DGG7:DGH7"/>
    <mergeCell ref="DGI7:DGJ7"/>
    <mergeCell ref="DGK7:DGL7"/>
    <mergeCell ref="DGM7:DGN7"/>
    <mergeCell ref="DGO7:DGP7"/>
    <mergeCell ref="DGQ7:DGR7"/>
    <mergeCell ref="DFU7:DFV7"/>
    <mergeCell ref="DFW7:DFX7"/>
    <mergeCell ref="DFY7:DFZ7"/>
    <mergeCell ref="DGA7:DGB7"/>
    <mergeCell ref="DGC7:DGD7"/>
    <mergeCell ref="DGE7:DGF7"/>
    <mergeCell ref="DFI7:DFJ7"/>
    <mergeCell ref="DFK7:DFL7"/>
    <mergeCell ref="DFM7:DFN7"/>
    <mergeCell ref="DFO7:DFP7"/>
    <mergeCell ref="DFQ7:DFR7"/>
    <mergeCell ref="DFS7:DFT7"/>
    <mergeCell ref="DEW7:DEX7"/>
    <mergeCell ref="DEY7:DEZ7"/>
    <mergeCell ref="DFA7:DFB7"/>
    <mergeCell ref="DFC7:DFD7"/>
    <mergeCell ref="DFE7:DFF7"/>
    <mergeCell ref="DFG7:DFH7"/>
    <mergeCell ref="DEK7:DEL7"/>
    <mergeCell ref="DEM7:DEN7"/>
    <mergeCell ref="DEO7:DEP7"/>
    <mergeCell ref="DEQ7:DER7"/>
    <mergeCell ref="DES7:DET7"/>
    <mergeCell ref="DEU7:DEV7"/>
    <mergeCell ref="DDY7:DDZ7"/>
    <mergeCell ref="DEA7:DEB7"/>
    <mergeCell ref="DEC7:DED7"/>
    <mergeCell ref="DEE7:DEF7"/>
    <mergeCell ref="DEG7:DEH7"/>
    <mergeCell ref="DEI7:DEJ7"/>
    <mergeCell ref="DDM7:DDN7"/>
    <mergeCell ref="DDO7:DDP7"/>
    <mergeCell ref="DDQ7:DDR7"/>
    <mergeCell ref="DDS7:DDT7"/>
    <mergeCell ref="DDU7:DDV7"/>
    <mergeCell ref="DDW7:DDX7"/>
    <mergeCell ref="DDA7:DDB7"/>
    <mergeCell ref="DDC7:DDD7"/>
    <mergeCell ref="DDE7:DDF7"/>
    <mergeCell ref="DDG7:DDH7"/>
    <mergeCell ref="DDI7:DDJ7"/>
    <mergeCell ref="DDK7:DDL7"/>
    <mergeCell ref="DCO7:DCP7"/>
    <mergeCell ref="DCQ7:DCR7"/>
    <mergeCell ref="DCS7:DCT7"/>
    <mergeCell ref="DCU7:DCV7"/>
    <mergeCell ref="DCW7:DCX7"/>
    <mergeCell ref="DCY7:DCZ7"/>
    <mergeCell ref="DCC7:DCD7"/>
    <mergeCell ref="DCE7:DCF7"/>
    <mergeCell ref="DCG7:DCH7"/>
    <mergeCell ref="DCI7:DCJ7"/>
    <mergeCell ref="DCK7:DCL7"/>
    <mergeCell ref="DCM7:DCN7"/>
    <mergeCell ref="DBQ7:DBR7"/>
    <mergeCell ref="DBS7:DBT7"/>
    <mergeCell ref="DBU7:DBV7"/>
    <mergeCell ref="DBW7:DBX7"/>
    <mergeCell ref="DBY7:DBZ7"/>
    <mergeCell ref="DCA7:DCB7"/>
    <mergeCell ref="DBE7:DBF7"/>
    <mergeCell ref="DBG7:DBH7"/>
    <mergeCell ref="DBI7:DBJ7"/>
    <mergeCell ref="DBK7:DBL7"/>
    <mergeCell ref="DBM7:DBN7"/>
    <mergeCell ref="DBO7:DBP7"/>
    <mergeCell ref="DAS7:DAT7"/>
    <mergeCell ref="DAU7:DAV7"/>
    <mergeCell ref="DAW7:DAX7"/>
    <mergeCell ref="DAY7:DAZ7"/>
    <mergeCell ref="DBA7:DBB7"/>
    <mergeCell ref="DBC7:DBD7"/>
    <mergeCell ref="DAG7:DAH7"/>
    <mergeCell ref="DAI7:DAJ7"/>
    <mergeCell ref="DAK7:DAL7"/>
    <mergeCell ref="DAM7:DAN7"/>
    <mergeCell ref="DAO7:DAP7"/>
    <mergeCell ref="DAQ7:DAR7"/>
    <mergeCell ref="XFA6:XFB6"/>
    <mergeCell ref="XFC6:XFD6"/>
    <mergeCell ref="B7:D7"/>
    <mergeCell ref="CZS7:CZT7"/>
    <mergeCell ref="CZU7:CZV7"/>
    <mergeCell ref="CZW7:CZX7"/>
    <mergeCell ref="CZY7:CZZ7"/>
    <mergeCell ref="DAA7:DAB7"/>
    <mergeCell ref="DAC7:DAD7"/>
    <mergeCell ref="DAE7:DAF7"/>
    <mergeCell ref="XEO6:XEP6"/>
    <mergeCell ref="XEQ6:XER6"/>
    <mergeCell ref="XES6:XET6"/>
    <mergeCell ref="XEU6:XEV6"/>
    <mergeCell ref="XEW6:XEX6"/>
    <mergeCell ref="XEY6:XEZ6"/>
    <mergeCell ref="XEC6:XED6"/>
    <mergeCell ref="XEE6:XEF6"/>
    <mergeCell ref="XEG6:XEH6"/>
    <mergeCell ref="XEI6:XEJ6"/>
    <mergeCell ref="XEK6:XEL6"/>
    <mergeCell ref="XEM6:XEN6"/>
    <mergeCell ref="XDQ6:XDR6"/>
    <mergeCell ref="XDS6:XDT6"/>
    <mergeCell ref="XDU6:XDV6"/>
    <mergeCell ref="XDW6:XDX6"/>
    <mergeCell ref="XDY6:XDZ6"/>
    <mergeCell ref="XEA6:XEB6"/>
    <mergeCell ref="XDE6:XDF6"/>
    <mergeCell ref="XDG6:XDH6"/>
    <mergeCell ref="XDI6:XDJ6"/>
    <mergeCell ref="XDK6:XDL6"/>
    <mergeCell ref="XDM6:XDN6"/>
    <mergeCell ref="XDO6:XDP6"/>
    <mergeCell ref="XCS6:XCT6"/>
    <mergeCell ref="XCU6:XCV6"/>
    <mergeCell ref="XCW6:XCX6"/>
    <mergeCell ref="XCY6:XCZ6"/>
    <mergeCell ref="XDA6:XDB6"/>
    <mergeCell ref="XDC6:XDD6"/>
    <mergeCell ref="XCG6:XCH6"/>
    <mergeCell ref="XCI6:XCJ6"/>
    <mergeCell ref="XCK6:XCL6"/>
    <mergeCell ref="XCM6:XCN6"/>
    <mergeCell ref="XCO6:XCP6"/>
    <mergeCell ref="XCQ6:XCR6"/>
    <mergeCell ref="XBU6:XBV6"/>
    <mergeCell ref="XBW6:XBX6"/>
    <mergeCell ref="XBY6:XBZ6"/>
    <mergeCell ref="XCA6:XCB6"/>
    <mergeCell ref="XCC6:XCD6"/>
    <mergeCell ref="XCE6:XCF6"/>
    <mergeCell ref="XBI6:XBJ6"/>
    <mergeCell ref="XBK6:XBL6"/>
    <mergeCell ref="XBM6:XBN6"/>
    <mergeCell ref="XBO6:XBP6"/>
    <mergeCell ref="XBQ6:XBR6"/>
    <mergeCell ref="XBS6:XBT6"/>
    <mergeCell ref="XAW6:XAX6"/>
    <mergeCell ref="XAY6:XAZ6"/>
    <mergeCell ref="XBA6:XBB6"/>
    <mergeCell ref="XBC6:XBD6"/>
    <mergeCell ref="XBE6:XBF6"/>
    <mergeCell ref="XBG6:XBH6"/>
    <mergeCell ref="XAK6:XAL6"/>
    <mergeCell ref="XAM6:XAN6"/>
    <mergeCell ref="XAO6:XAP6"/>
    <mergeCell ref="XAQ6:XAR6"/>
    <mergeCell ref="XAS6:XAT6"/>
    <mergeCell ref="XAU6:XAV6"/>
    <mergeCell ref="WZY6:WZZ6"/>
    <mergeCell ref="XAA6:XAB6"/>
    <mergeCell ref="XAC6:XAD6"/>
    <mergeCell ref="XAE6:XAF6"/>
    <mergeCell ref="XAG6:XAH6"/>
    <mergeCell ref="XAI6:XAJ6"/>
    <mergeCell ref="WZM6:WZN6"/>
    <mergeCell ref="WZO6:WZP6"/>
    <mergeCell ref="WZQ6:WZR6"/>
    <mergeCell ref="WZS6:WZT6"/>
    <mergeCell ref="WZU6:WZV6"/>
    <mergeCell ref="WZW6:WZX6"/>
    <mergeCell ref="WZA6:WZB6"/>
    <mergeCell ref="WZC6:WZD6"/>
    <mergeCell ref="WZE6:WZF6"/>
    <mergeCell ref="WZG6:WZH6"/>
    <mergeCell ref="WZI6:WZJ6"/>
    <mergeCell ref="WZK6:WZL6"/>
    <mergeCell ref="WYO6:WYP6"/>
    <mergeCell ref="WYQ6:WYR6"/>
    <mergeCell ref="WYS6:WYT6"/>
    <mergeCell ref="WYU6:WYV6"/>
    <mergeCell ref="WYW6:WYX6"/>
    <mergeCell ref="WYY6:WYZ6"/>
    <mergeCell ref="WYC6:WYD6"/>
    <mergeCell ref="WYE6:WYF6"/>
    <mergeCell ref="WYG6:WYH6"/>
    <mergeCell ref="WYI6:WYJ6"/>
    <mergeCell ref="WYK6:WYL6"/>
    <mergeCell ref="WYM6:WYN6"/>
    <mergeCell ref="WXQ6:WXR6"/>
    <mergeCell ref="WXS6:WXT6"/>
    <mergeCell ref="WXU6:WXV6"/>
    <mergeCell ref="WXW6:WXX6"/>
    <mergeCell ref="WXY6:WXZ6"/>
    <mergeCell ref="WYA6:WYB6"/>
    <mergeCell ref="WXE6:WXF6"/>
    <mergeCell ref="WXG6:WXH6"/>
    <mergeCell ref="WXI6:WXJ6"/>
    <mergeCell ref="WXK6:WXL6"/>
    <mergeCell ref="WXM6:WXN6"/>
    <mergeCell ref="WXO6:WXP6"/>
    <mergeCell ref="WWS6:WWT6"/>
    <mergeCell ref="WWU6:WWV6"/>
    <mergeCell ref="WWW6:WWX6"/>
    <mergeCell ref="WWY6:WWZ6"/>
    <mergeCell ref="WXA6:WXB6"/>
    <mergeCell ref="WXC6:WXD6"/>
    <mergeCell ref="WWG6:WWH6"/>
    <mergeCell ref="WWI6:WWJ6"/>
    <mergeCell ref="WWK6:WWL6"/>
    <mergeCell ref="WWM6:WWN6"/>
    <mergeCell ref="WWO6:WWP6"/>
    <mergeCell ref="WWQ6:WWR6"/>
    <mergeCell ref="WVU6:WVV6"/>
    <mergeCell ref="WVW6:WVX6"/>
    <mergeCell ref="WVY6:WVZ6"/>
    <mergeCell ref="WWA6:WWB6"/>
    <mergeCell ref="WWC6:WWD6"/>
    <mergeCell ref="WWE6:WWF6"/>
    <mergeCell ref="WVI6:WVJ6"/>
    <mergeCell ref="WVK6:WVL6"/>
    <mergeCell ref="WVM6:WVN6"/>
    <mergeCell ref="WVO6:WVP6"/>
    <mergeCell ref="WVQ6:WVR6"/>
    <mergeCell ref="WVS6:WVT6"/>
    <mergeCell ref="WUW6:WUX6"/>
    <mergeCell ref="WUY6:WUZ6"/>
    <mergeCell ref="WVA6:WVB6"/>
    <mergeCell ref="WVC6:WVD6"/>
    <mergeCell ref="WVE6:WVF6"/>
    <mergeCell ref="WVG6:WVH6"/>
    <mergeCell ref="WUK6:WUL6"/>
    <mergeCell ref="WUM6:WUN6"/>
    <mergeCell ref="WUO6:WUP6"/>
    <mergeCell ref="WUQ6:WUR6"/>
    <mergeCell ref="WUS6:WUT6"/>
    <mergeCell ref="WUU6:WUV6"/>
    <mergeCell ref="WTY6:WTZ6"/>
    <mergeCell ref="WUA6:WUB6"/>
    <mergeCell ref="WUC6:WUD6"/>
    <mergeCell ref="WUE6:WUF6"/>
    <mergeCell ref="WUG6:WUH6"/>
    <mergeCell ref="WUI6:WUJ6"/>
    <mergeCell ref="WTM6:WTN6"/>
    <mergeCell ref="WTO6:WTP6"/>
    <mergeCell ref="WTQ6:WTR6"/>
    <mergeCell ref="WTS6:WTT6"/>
    <mergeCell ref="WTU6:WTV6"/>
    <mergeCell ref="WTW6:WTX6"/>
    <mergeCell ref="WTA6:WTB6"/>
    <mergeCell ref="WTC6:WTD6"/>
    <mergeCell ref="WTE6:WTF6"/>
    <mergeCell ref="WTG6:WTH6"/>
    <mergeCell ref="WTI6:WTJ6"/>
    <mergeCell ref="WTK6:WTL6"/>
    <mergeCell ref="WSO6:WSP6"/>
    <mergeCell ref="WSQ6:WSR6"/>
    <mergeCell ref="WSS6:WST6"/>
    <mergeCell ref="WSU6:WSV6"/>
    <mergeCell ref="WSW6:WSX6"/>
    <mergeCell ref="WSY6:WSZ6"/>
    <mergeCell ref="WSC6:WSD6"/>
    <mergeCell ref="WSE6:WSF6"/>
    <mergeCell ref="WSG6:WSH6"/>
    <mergeCell ref="WSI6:WSJ6"/>
    <mergeCell ref="WSK6:WSL6"/>
    <mergeCell ref="WSM6:WSN6"/>
    <mergeCell ref="WRQ6:WRR6"/>
    <mergeCell ref="WRS6:WRT6"/>
    <mergeCell ref="WRU6:WRV6"/>
    <mergeCell ref="WRW6:WRX6"/>
    <mergeCell ref="WRY6:WRZ6"/>
    <mergeCell ref="WSA6:WSB6"/>
    <mergeCell ref="WRE6:WRF6"/>
    <mergeCell ref="WRG6:WRH6"/>
    <mergeCell ref="WRI6:WRJ6"/>
    <mergeCell ref="WRK6:WRL6"/>
    <mergeCell ref="WRM6:WRN6"/>
    <mergeCell ref="WRO6:WRP6"/>
    <mergeCell ref="WQS6:WQT6"/>
    <mergeCell ref="WQU6:WQV6"/>
    <mergeCell ref="WQW6:WQX6"/>
    <mergeCell ref="WQY6:WQZ6"/>
    <mergeCell ref="WRA6:WRB6"/>
    <mergeCell ref="WRC6:WRD6"/>
    <mergeCell ref="WQG6:WQH6"/>
    <mergeCell ref="WQI6:WQJ6"/>
    <mergeCell ref="WQK6:WQL6"/>
    <mergeCell ref="WQM6:WQN6"/>
    <mergeCell ref="WQO6:WQP6"/>
    <mergeCell ref="WQQ6:WQR6"/>
    <mergeCell ref="WPU6:WPV6"/>
    <mergeCell ref="WPW6:WPX6"/>
    <mergeCell ref="WPY6:WPZ6"/>
    <mergeCell ref="WQA6:WQB6"/>
    <mergeCell ref="WQC6:WQD6"/>
    <mergeCell ref="WQE6:WQF6"/>
    <mergeCell ref="WPI6:WPJ6"/>
    <mergeCell ref="WPK6:WPL6"/>
    <mergeCell ref="WPM6:WPN6"/>
    <mergeCell ref="WPO6:WPP6"/>
    <mergeCell ref="WPQ6:WPR6"/>
    <mergeCell ref="WPS6:WPT6"/>
    <mergeCell ref="WOW6:WOX6"/>
    <mergeCell ref="WOY6:WOZ6"/>
    <mergeCell ref="WPA6:WPB6"/>
    <mergeCell ref="WPC6:WPD6"/>
    <mergeCell ref="WPE6:WPF6"/>
    <mergeCell ref="WPG6:WPH6"/>
    <mergeCell ref="WOK6:WOL6"/>
    <mergeCell ref="WOM6:WON6"/>
    <mergeCell ref="WOO6:WOP6"/>
    <mergeCell ref="WOQ6:WOR6"/>
    <mergeCell ref="WOS6:WOT6"/>
    <mergeCell ref="WOU6:WOV6"/>
    <mergeCell ref="WNY6:WNZ6"/>
    <mergeCell ref="WOA6:WOB6"/>
    <mergeCell ref="WOC6:WOD6"/>
    <mergeCell ref="WOE6:WOF6"/>
    <mergeCell ref="WOG6:WOH6"/>
    <mergeCell ref="WOI6:WOJ6"/>
    <mergeCell ref="WNM6:WNN6"/>
    <mergeCell ref="WNO6:WNP6"/>
    <mergeCell ref="WNQ6:WNR6"/>
    <mergeCell ref="WNS6:WNT6"/>
    <mergeCell ref="WNU6:WNV6"/>
    <mergeCell ref="WNW6:WNX6"/>
    <mergeCell ref="WNA6:WNB6"/>
    <mergeCell ref="WNC6:WND6"/>
    <mergeCell ref="WNE6:WNF6"/>
    <mergeCell ref="WNG6:WNH6"/>
    <mergeCell ref="WNI6:WNJ6"/>
    <mergeCell ref="WNK6:WNL6"/>
    <mergeCell ref="WMO6:WMP6"/>
    <mergeCell ref="WMQ6:WMR6"/>
    <mergeCell ref="WMS6:WMT6"/>
    <mergeCell ref="WMU6:WMV6"/>
    <mergeCell ref="WMW6:WMX6"/>
    <mergeCell ref="WMY6:WMZ6"/>
    <mergeCell ref="WMC6:WMD6"/>
    <mergeCell ref="WME6:WMF6"/>
    <mergeCell ref="WMG6:WMH6"/>
    <mergeCell ref="WMI6:WMJ6"/>
    <mergeCell ref="WMK6:WML6"/>
    <mergeCell ref="WMM6:WMN6"/>
    <mergeCell ref="WLQ6:WLR6"/>
    <mergeCell ref="WLS6:WLT6"/>
    <mergeCell ref="WLU6:WLV6"/>
    <mergeCell ref="WLW6:WLX6"/>
    <mergeCell ref="WLY6:WLZ6"/>
    <mergeCell ref="WMA6:WMB6"/>
    <mergeCell ref="WLE6:WLF6"/>
    <mergeCell ref="WLG6:WLH6"/>
    <mergeCell ref="WLI6:WLJ6"/>
    <mergeCell ref="WLK6:WLL6"/>
    <mergeCell ref="WLM6:WLN6"/>
    <mergeCell ref="WLO6:WLP6"/>
    <mergeCell ref="WKS6:WKT6"/>
    <mergeCell ref="WKU6:WKV6"/>
    <mergeCell ref="WKW6:WKX6"/>
    <mergeCell ref="WKY6:WKZ6"/>
    <mergeCell ref="WLA6:WLB6"/>
    <mergeCell ref="WLC6:WLD6"/>
    <mergeCell ref="WKG6:WKH6"/>
    <mergeCell ref="WKI6:WKJ6"/>
    <mergeCell ref="WKK6:WKL6"/>
    <mergeCell ref="WKM6:WKN6"/>
    <mergeCell ref="WKO6:WKP6"/>
    <mergeCell ref="WKQ6:WKR6"/>
    <mergeCell ref="WJU6:WJV6"/>
    <mergeCell ref="WJW6:WJX6"/>
    <mergeCell ref="WJY6:WJZ6"/>
    <mergeCell ref="WKA6:WKB6"/>
    <mergeCell ref="WKC6:WKD6"/>
    <mergeCell ref="WKE6:WKF6"/>
    <mergeCell ref="WJI6:WJJ6"/>
    <mergeCell ref="WJK6:WJL6"/>
    <mergeCell ref="WJM6:WJN6"/>
    <mergeCell ref="WJO6:WJP6"/>
    <mergeCell ref="WJQ6:WJR6"/>
    <mergeCell ref="WJS6:WJT6"/>
    <mergeCell ref="WIW6:WIX6"/>
    <mergeCell ref="WIY6:WIZ6"/>
    <mergeCell ref="WJA6:WJB6"/>
    <mergeCell ref="WJC6:WJD6"/>
    <mergeCell ref="WJE6:WJF6"/>
    <mergeCell ref="WJG6:WJH6"/>
    <mergeCell ref="WIK6:WIL6"/>
    <mergeCell ref="WIM6:WIN6"/>
    <mergeCell ref="WIO6:WIP6"/>
    <mergeCell ref="WIQ6:WIR6"/>
    <mergeCell ref="WIS6:WIT6"/>
    <mergeCell ref="WIU6:WIV6"/>
    <mergeCell ref="WHY6:WHZ6"/>
    <mergeCell ref="WIA6:WIB6"/>
    <mergeCell ref="WIC6:WID6"/>
    <mergeCell ref="WIE6:WIF6"/>
    <mergeCell ref="WIG6:WIH6"/>
    <mergeCell ref="WII6:WIJ6"/>
    <mergeCell ref="WHM6:WHN6"/>
    <mergeCell ref="WHO6:WHP6"/>
    <mergeCell ref="WHQ6:WHR6"/>
    <mergeCell ref="WHS6:WHT6"/>
    <mergeCell ref="WHU6:WHV6"/>
    <mergeCell ref="WHW6:WHX6"/>
    <mergeCell ref="WHA6:WHB6"/>
    <mergeCell ref="WHC6:WHD6"/>
    <mergeCell ref="WHE6:WHF6"/>
    <mergeCell ref="WHG6:WHH6"/>
    <mergeCell ref="WHI6:WHJ6"/>
    <mergeCell ref="WHK6:WHL6"/>
    <mergeCell ref="WGO6:WGP6"/>
    <mergeCell ref="WGQ6:WGR6"/>
    <mergeCell ref="WGS6:WGT6"/>
    <mergeCell ref="WGU6:WGV6"/>
    <mergeCell ref="WGW6:WGX6"/>
    <mergeCell ref="WGY6:WGZ6"/>
    <mergeCell ref="WGC6:WGD6"/>
    <mergeCell ref="WGE6:WGF6"/>
    <mergeCell ref="WGG6:WGH6"/>
    <mergeCell ref="WGI6:WGJ6"/>
    <mergeCell ref="WGK6:WGL6"/>
    <mergeCell ref="WGM6:WGN6"/>
    <mergeCell ref="WFQ6:WFR6"/>
    <mergeCell ref="WFS6:WFT6"/>
    <mergeCell ref="WFU6:WFV6"/>
    <mergeCell ref="WFW6:WFX6"/>
    <mergeCell ref="WFY6:WFZ6"/>
    <mergeCell ref="WGA6:WGB6"/>
    <mergeCell ref="WFE6:WFF6"/>
    <mergeCell ref="WFG6:WFH6"/>
    <mergeCell ref="WFI6:WFJ6"/>
    <mergeCell ref="WFK6:WFL6"/>
    <mergeCell ref="WFM6:WFN6"/>
    <mergeCell ref="WFO6:WFP6"/>
    <mergeCell ref="WES6:WET6"/>
    <mergeCell ref="WEU6:WEV6"/>
    <mergeCell ref="WEW6:WEX6"/>
    <mergeCell ref="WEY6:WEZ6"/>
    <mergeCell ref="WFA6:WFB6"/>
    <mergeCell ref="WFC6:WFD6"/>
    <mergeCell ref="WEG6:WEH6"/>
    <mergeCell ref="WEI6:WEJ6"/>
    <mergeCell ref="WEK6:WEL6"/>
    <mergeCell ref="WEM6:WEN6"/>
    <mergeCell ref="WEO6:WEP6"/>
    <mergeCell ref="WEQ6:WER6"/>
    <mergeCell ref="WDU6:WDV6"/>
    <mergeCell ref="WDW6:WDX6"/>
    <mergeCell ref="WDY6:WDZ6"/>
    <mergeCell ref="WEA6:WEB6"/>
    <mergeCell ref="WEC6:WED6"/>
    <mergeCell ref="WEE6:WEF6"/>
    <mergeCell ref="WDI6:WDJ6"/>
    <mergeCell ref="WDK6:WDL6"/>
    <mergeCell ref="WDM6:WDN6"/>
    <mergeCell ref="WDO6:WDP6"/>
    <mergeCell ref="WDQ6:WDR6"/>
    <mergeCell ref="WDS6:WDT6"/>
    <mergeCell ref="WCW6:WCX6"/>
    <mergeCell ref="WCY6:WCZ6"/>
    <mergeCell ref="WDA6:WDB6"/>
    <mergeCell ref="WDC6:WDD6"/>
    <mergeCell ref="WDE6:WDF6"/>
    <mergeCell ref="WDG6:WDH6"/>
    <mergeCell ref="WCK6:WCL6"/>
    <mergeCell ref="WCM6:WCN6"/>
    <mergeCell ref="WCO6:WCP6"/>
    <mergeCell ref="WCQ6:WCR6"/>
    <mergeCell ref="WCS6:WCT6"/>
    <mergeCell ref="WCU6:WCV6"/>
    <mergeCell ref="WBY6:WBZ6"/>
    <mergeCell ref="WCA6:WCB6"/>
    <mergeCell ref="WCC6:WCD6"/>
    <mergeCell ref="WCE6:WCF6"/>
    <mergeCell ref="WCG6:WCH6"/>
    <mergeCell ref="WCI6:WCJ6"/>
    <mergeCell ref="WBM6:WBN6"/>
    <mergeCell ref="WBO6:WBP6"/>
    <mergeCell ref="WBQ6:WBR6"/>
    <mergeCell ref="WBS6:WBT6"/>
    <mergeCell ref="WBU6:WBV6"/>
    <mergeCell ref="WBW6:WBX6"/>
    <mergeCell ref="WBA6:WBB6"/>
    <mergeCell ref="WBC6:WBD6"/>
    <mergeCell ref="WBE6:WBF6"/>
    <mergeCell ref="WBG6:WBH6"/>
    <mergeCell ref="WBI6:WBJ6"/>
    <mergeCell ref="WBK6:WBL6"/>
    <mergeCell ref="WAO6:WAP6"/>
    <mergeCell ref="WAQ6:WAR6"/>
    <mergeCell ref="WAS6:WAT6"/>
    <mergeCell ref="WAU6:WAV6"/>
    <mergeCell ref="WAW6:WAX6"/>
    <mergeCell ref="WAY6:WAZ6"/>
    <mergeCell ref="WAC6:WAD6"/>
    <mergeCell ref="WAE6:WAF6"/>
    <mergeCell ref="WAG6:WAH6"/>
    <mergeCell ref="WAI6:WAJ6"/>
    <mergeCell ref="WAK6:WAL6"/>
    <mergeCell ref="WAM6:WAN6"/>
    <mergeCell ref="VZQ6:VZR6"/>
    <mergeCell ref="VZS6:VZT6"/>
    <mergeCell ref="VZU6:VZV6"/>
    <mergeCell ref="VZW6:VZX6"/>
    <mergeCell ref="VZY6:VZZ6"/>
    <mergeCell ref="WAA6:WAB6"/>
    <mergeCell ref="VZE6:VZF6"/>
    <mergeCell ref="VZG6:VZH6"/>
    <mergeCell ref="VZI6:VZJ6"/>
    <mergeCell ref="VZK6:VZL6"/>
    <mergeCell ref="VZM6:VZN6"/>
    <mergeCell ref="VZO6:VZP6"/>
    <mergeCell ref="VYS6:VYT6"/>
    <mergeCell ref="VYU6:VYV6"/>
    <mergeCell ref="VYW6:VYX6"/>
    <mergeCell ref="VYY6:VYZ6"/>
    <mergeCell ref="VZA6:VZB6"/>
    <mergeCell ref="VZC6:VZD6"/>
    <mergeCell ref="VYG6:VYH6"/>
    <mergeCell ref="VYI6:VYJ6"/>
    <mergeCell ref="VYK6:VYL6"/>
    <mergeCell ref="VYM6:VYN6"/>
    <mergeCell ref="VYO6:VYP6"/>
    <mergeCell ref="VYQ6:VYR6"/>
    <mergeCell ref="VXU6:VXV6"/>
    <mergeCell ref="VXW6:VXX6"/>
    <mergeCell ref="VXY6:VXZ6"/>
    <mergeCell ref="VYA6:VYB6"/>
    <mergeCell ref="VYC6:VYD6"/>
    <mergeCell ref="VYE6:VYF6"/>
    <mergeCell ref="VXI6:VXJ6"/>
    <mergeCell ref="VXK6:VXL6"/>
    <mergeCell ref="VXM6:VXN6"/>
    <mergeCell ref="VXO6:VXP6"/>
    <mergeCell ref="VXQ6:VXR6"/>
    <mergeCell ref="VXS6:VXT6"/>
    <mergeCell ref="VWW6:VWX6"/>
    <mergeCell ref="VWY6:VWZ6"/>
    <mergeCell ref="VXA6:VXB6"/>
    <mergeCell ref="VXC6:VXD6"/>
    <mergeCell ref="VXE6:VXF6"/>
    <mergeCell ref="VXG6:VXH6"/>
    <mergeCell ref="VWK6:VWL6"/>
    <mergeCell ref="VWM6:VWN6"/>
    <mergeCell ref="VWO6:VWP6"/>
    <mergeCell ref="VWQ6:VWR6"/>
    <mergeCell ref="VWS6:VWT6"/>
    <mergeCell ref="VWU6:VWV6"/>
    <mergeCell ref="VVY6:VVZ6"/>
    <mergeCell ref="VWA6:VWB6"/>
    <mergeCell ref="VWC6:VWD6"/>
    <mergeCell ref="VWE6:VWF6"/>
    <mergeCell ref="VWG6:VWH6"/>
    <mergeCell ref="VWI6:VWJ6"/>
    <mergeCell ref="VVM6:VVN6"/>
    <mergeCell ref="VVO6:VVP6"/>
    <mergeCell ref="VVQ6:VVR6"/>
    <mergeCell ref="VVS6:VVT6"/>
    <mergeCell ref="VVU6:VVV6"/>
    <mergeCell ref="VVW6:VVX6"/>
    <mergeCell ref="VVA6:VVB6"/>
    <mergeCell ref="VVC6:VVD6"/>
    <mergeCell ref="VVE6:VVF6"/>
    <mergeCell ref="VVG6:VVH6"/>
    <mergeCell ref="VVI6:VVJ6"/>
    <mergeCell ref="VVK6:VVL6"/>
    <mergeCell ref="VUO6:VUP6"/>
    <mergeCell ref="VUQ6:VUR6"/>
    <mergeCell ref="VUS6:VUT6"/>
    <mergeCell ref="VUU6:VUV6"/>
    <mergeCell ref="VUW6:VUX6"/>
    <mergeCell ref="VUY6:VUZ6"/>
    <mergeCell ref="VUC6:VUD6"/>
    <mergeCell ref="VUE6:VUF6"/>
    <mergeCell ref="VUG6:VUH6"/>
    <mergeCell ref="VUI6:VUJ6"/>
    <mergeCell ref="VUK6:VUL6"/>
    <mergeCell ref="VUM6:VUN6"/>
    <mergeCell ref="VTQ6:VTR6"/>
    <mergeCell ref="VTS6:VTT6"/>
    <mergeCell ref="VTU6:VTV6"/>
    <mergeCell ref="VTW6:VTX6"/>
    <mergeCell ref="VTY6:VTZ6"/>
    <mergeCell ref="VUA6:VUB6"/>
    <mergeCell ref="VTE6:VTF6"/>
    <mergeCell ref="VTG6:VTH6"/>
    <mergeCell ref="VTI6:VTJ6"/>
    <mergeCell ref="VTK6:VTL6"/>
    <mergeCell ref="VTM6:VTN6"/>
    <mergeCell ref="VTO6:VTP6"/>
    <mergeCell ref="VSS6:VST6"/>
    <mergeCell ref="VSU6:VSV6"/>
    <mergeCell ref="VSW6:VSX6"/>
    <mergeCell ref="VSY6:VSZ6"/>
    <mergeCell ref="VTA6:VTB6"/>
    <mergeCell ref="VTC6:VTD6"/>
    <mergeCell ref="VSG6:VSH6"/>
    <mergeCell ref="VSI6:VSJ6"/>
    <mergeCell ref="VSK6:VSL6"/>
    <mergeCell ref="VSM6:VSN6"/>
    <mergeCell ref="VSO6:VSP6"/>
    <mergeCell ref="VSQ6:VSR6"/>
    <mergeCell ref="VRU6:VRV6"/>
    <mergeCell ref="VRW6:VRX6"/>
    <mergeCell ref="VRY6:VRZ6"/>
    <mergeCell ref="VSA6:VSB6"/>
    <mergeCell ref="VSC6:VSD6"/>
    <mergeCell ref="VSE6:VSF6"/>
    <mergeCell ref="VRI6:VRJ6"/>
    <mergeCell ref="VRK6:VRL6"/>
    <mergeCell ref="VRM6:VRN6"/>
    <mergeCell ref="VRO6:VRP6"/>
    <mergeCell ref="VRQ6:VRR6"/>
    <mergeCell ref="VRS6:VRT6"/>
    <mergeCell ref="VQW6:VQX6"/>
    <mergeCell ref="VQY6:VQZ6"/>
    <mergeCell ref="VRA6:VRB6"/>
    <mergeCell ref="VRC6:VRD6"/>
    <mergeCell ref="VRE6:VRF6"/>
    <mergeCell ref="VRG6:VRH6"/>
    <mergeCell ref="VQK6:VQL6"/>
    <mergeCell ref="VQM6:VQN6"/>
    <mergeCell ref="VQO6:VQP6"/>
    <mergeCell ref="VQQ6:VQR6"/>
    <mergeCell ref="VQS6:VQT6"/>
    <mergeCell ref="VQU6:VQV6"/>
    <mergeCell ref="VPY6:VPZ6"/>
    <mergeCell ref="VQA6:VQB6"/>
    <mergeCell ref="VQC6:VQD6"/>
    <mergeCell ref="VQE6:VQF6"/>
    <mergeCell ref="VQG6:VQH6"/>
    <mergeCell ref="VQI6:VQJ6"/>
    <mergeCell ref="VPM6:VPN6"/>
    <mergeCell ref="VPO6:VPP6"/>
    <mergeCell ref="VPQ6:VPR6"/>
    <mergeCell ref="VPS6:VPT6"/>
    <mergeCell ref="VPU6:VPV6"/>
    <mergeCell ref="VPW6:VPX6"/>
    <mergeCell ref="VPA6:VPB6"/>
    <mergeCell ref="VPC6:VPD6"/>
    <mergeCell ref="VPE6:VPF6"/>
    <mergeCell ref="VPG6:VPH6"/>
    <mergeCell ref="VPI6:VPJ6"/>
    <mergeCell ref="VPK6:VPL6"/>
    <mergeCell ref="VOO6:VOP6"/>
    <mergeCell ref="VOQ6:VOR6"/>
    <mergeCell ref="VOS6:VOT6"/>
    <mergeCell ref="VOU6:VOV6"/>
    <mergeCell ref="VOW6:VOX6"/>
    <mergeCell ref="VOY6:VOZ6"/>
    <mergeCell ref="VOC6:VOD6"/>
    <mergeCell ref="VOE6:VOF6"/>
    <mergeCell ref="VOG6:VOH6"/>
    <mergeCell ref="VOI6:VOJ6"/>
    <mergeCell ref="VOK6:VOL6"/>
    <mergeCell ref="VOM6:VON6"/>
    <mergeCell ref="VNQ6:VNR6"/>
    <mergeCell ref="VNS6:VNT6"/>
    <mergeCell ref="VNU6:VNV6"/>
    <mergeCell ref="VNW6:VNX6"/>
    <mergeCell ref="VNY6:VNZ6"/>
    <mergeCell ref="VOA6:VOB6"/>
    <mergeCell ref="VNE6:VNF6"/>
    <mergeCell ref="VNG6:VNH6"/>
    <mergeCell ref="VNI6:VNJ6"/>
    <mergeCell ref="VNK6:VNL6"/>
    <mergeCell ref="VNM6:VNN6"/>
    <mergeCell ref="VNO6:VNP6"/>
    <mergeCell ref="VMS6:VMT6"/>
    <mergeCell ref="VMU6:VMV6"/>
    <mergeCell ref="VMW6:VMX6"/>
    <mergeCell ref="VMY6:VMZ6"/>
    <mergeCell ref="VNA6:VNB6"/>
    <mergeCell ref="VNC6:VND6"/>
    <mergeCell ref="VMG6:VMH6"/>
    <mergeCell ref="VMI6:VMJ6"/>
    <mergeCell ref="VMK6:VML6"/>
    <mergeCell ref="VMM6:VMN6"/>
    <mergeCell ref="VMO6:VMP6"/>
    <mergeCell ref="VMQ6:VMR6"/>
    <mergeCell ref="VLU6:VLV6"/>
    <mergeCell ref="VLW6:VLX6"/>
    <mergeCell ref="VLY6:VLZ6"/>
    <mergeCell ref="VMA6:VMB6"/>
    <mergeCell ref="VMC6:VMD6"/>
    <mergeCell ref="VME6:VMF6"/>
    <mergeCell ref="VLI6:VLJ6"/>
    <mergeCell ref="VLK6:VLL6"/>
    <mergeCell ref="VLM6:VLN6"/>
    <mergeCell ref="VLO6:VLP6"/>
    <mergeCell ref="VLQ6:VLR6"/>
    <mergeCell ref="VLS6:VLT6"/>
    <mergeCell ref="VKW6:VKX6"/>
    <mergeCell ref="VKY6:VKZ6"/>
    <mergeCell ref="VLA6:VLB6"/>
    <mergeCell ref="VLC6:VLD6"/>
    <mergeCell ref="VLE6:VLF6"/>
    <mergeCell ref="VLG6:VLH6"/>
    <mergeCell ref="VKK6:VKL6"/>
    <mergeCell ref="VKM6:VKN6"/>
    <mergeCell ref="VKO6:VKP6"/>
    <mergeCell ref="VKQ6:VKR6"/>
    <mergeCell ref="VKS6:VKT6"/>
    <mergeCell ref="VKU6:VKV6"/>
    <mergeCell ref="VJY6:VJZ6"/>
    <mergeCell ref="VKA6:VKB6"/>
    <mergeCell ref="VKC6:VKD6"/>
    <mergeCell ref="VKE6:VKF6"/>
    <mergeCell ref="VKG6:VKH6"/>
    <mergeCell ref="VKI6:VKJ6"/>
    <mergeCell ref="VJM6:VJN6"/>
    <mergeCell ref="VJO6:VJP6"/>
    <mergeCell ref="VJQ6:VJR6"/>
    <mergeCell ref="VJS6:VJT6"/>
    <mergeCell ref="VJU6:VJV6"/>
    <mergeCell ref="VJW6:VJX6"/>
    <mergeCell ref="VJA6:VJB6"/>
    <mergeCell ref="VJC6:VJD6"/>
    <mergeCell ref="VJE6:VJF6"/>
    <mergeCell ref="VJG6:VJH6"/>
    <mergeCell ref="VJI6:VJJ6"/>
    <mergeCell ref="VJK6:VJL6"/>
    <mergeCell ref="VIO6:VIP6"/>
    <mergeCell ref="VIQ6:VIR6"/>
    <mergeCell ref="VIS6:VIT6"/>
    <mergeCell ref="VIU6:VIV6"/>
    <mergeCell ref="VIW6:VIX6"/>
    <mergeCell ref="VIY6:VIZ6"/>
    <mergeCell ref="VIC6:VID6"/>
    <mergeCell ref="VIE6:VIF6"/>
    <mergeCell ref="VIG6:VIH6"/>
    <mergeCell ref="VII6:VIJ6"/>
    <mergeCell ref="VIK6:VIL6"/>
    <mergeCell ref="VIM6:VIN6"/>
    <mergeCell ref="VHQ6:VHR6"/>
    <mergeCell ref="VHS6:VHT6"/>
    <mergeCell ref="VHU6:VHV6"/>
    <mergeCell ref="VHW6:VHX6"/>
    <mergeCell ref="VHY6:VHZ6"/>
    <mergeCell ref="VIA6:VIB6"/>
    <mergeCell ref="VHE6:VHF6"/>
    <mergeCell ref="VHG6:VHH6"/>
    <mergeCell ref="VHI6:VHJ6"/>
    <mergeCell ref="VHK6:VHL6"/>
    <mergeCell ref="VHM6:VHN6"/>
    <mergeCell ref="VHO6:VHP6"/>
    <mergeCell ref="VGS6:VGT6"/>
    <mergeCell ref="VGU6:VGV6"/>
    <mergeCell ref="VGW6:VGX6"/>
    <mergeCell ref="VGY6:VGZ6"/>
    <mergeCell ref="VHA6:VHB6"/>
    <mergeCell ref="VHC6:VHD6"/>
    <mergeCell ref="VGG6:VGH6"/>
    <mergeCell ref="VGI6:VGJ6"/>
    <mergeCell ref="VGK6:VGL6"/>
    <mergeCell ref="VGM6:VGN6"/>
    <mergeCell ref="VGO6:VGP6"/>
    <mergeCell ref="VGQ6:VGR6"/>
    <mergeCell ref="VFU6:VFV6"/>
    <mergeCell ref="VFW6:VFX6"/>
    <mergeCell ref="VFY6:VFZ6"/>
    <mergeCell ref="VGA6:VGB6"/>
    <mergeCell ref="VGC6:VGD6"/>
    <mergeCell ref="VGE6:VGF6"/>
    <mergeCell ref="VFI6:VFJ6"/>
    <mergeCell ref="VFK6:VFL6"/>
    <mergeCell ref="VFM6:VFN6"/>
    <mergeCell ref="VFO6:VFP6"/>
    <mergeCell ref="VFQ6:VFR6"/>
    <mergeCell ref="VFS6:VFT6"/>
    <mergeCell ref="VEW6:VEX6"/>
    <mergeCell ref="VEY6:VEZ6"/>
    <mergeCell ref="VFA6:VFB6"/>
    <mergeCell ref="VFC6:VFD6"/>
    <mergeCell ref="VFE6:VFF6"/>
    <mergeCell ref="VFG6:VFH6"/>
    <mergeCell ref="VEK6:VEL6"/>
    <mergeCell ref="VEM6:VEN6"/>
    <mergeCell ref="VEO6:VEP6"/>
    <mergeCell ref="VEQ6:VER6"/>
    <mergeCell ref="VES6:VET6"/>
    <mergeCell ref="VEU6:VEV6"/>
    <mergeCell ref="VDY6:VDZ6"/>
    <mergeCell ref="VEA6:VEB6"/>
    <mergeCell ref="VEC6:VED6"/>
    <mergeCell ref="VEE6:VEF6"/>
    <mergeCell ref="VEG6:VEH6"/>
    <mergeCell ref="VEI6:VEJ6"/>
    <mergeCell ref="VDM6:VDN6"/>
    <mergeCell ref="VDO6:VDP6"/>
    <mergeCell ref="VDQ6:VDR6"/>
    <mergeCell ref="VDS6:VDT6"/>
    <mergeCell ref="VDU6:VDV6"/>
    <mergeCell ref="VDW6:VDX6"/>
    <mergeCell ref="VDA6:VDB6"/>
    <mergeCell ref="VDC6:VDD6"/>
    <mergeCell ref="VDE6:VDF6"/>
    <mergeCell ref="VDG6:VDH6"/>
    <mergeCell ref="VDI6:VDJ6"/>
    <mergeCell ref="VDK6:VDL6"/>
    <mergeCell ref="VCO6:VCP6"/>
    <mergeCell ref="VCQ6:VCR6"/>
    <mergeCell ref="VCS6:VCT6"/>
    <mergeCell ref="VCU6:VCV6"/>
    <mergeCell ref="VCW6:VCX6"/>
    <mergeCell ref="VCY6:VCZ6"/>
    <mergeCell ref="VCC6:VCD6"/>
    <mergeCell ref="VCE6:VCF6"/>
    <mergeCell ref="VCG6:VCH6"/>
    <mergeCell ref="VCI6:VCJ6"/>
    <mergeCell ref="VCK6:VCL6"/>
    <mergeCell ref="VCM6:VCN6"/>
    <mergeCell ref="VBQ6:VBR6"/>
    <mergeCell ref="VBS6:VBT6"/>
    <mergeCell ref="VBU6:VBV6"/>
    <mergeCell ref="VBW6:VBX6"/>
    <mergeCell ref="VBY6:VBZ6"/>
    <mergeCell ref="VCA6:VCB6"/>
    <mergeCell ref="VBE6:VBF6"/>
    <mergeCell ref="VBG6:VBH6"/>
    <mergeCell ref="VBI6:VBJ6"/>
    <mergeCell ref="VBK6:VBL6"/>
    <mergeCell ref="VBM6:VBN6"/>
    <mergeCell ref="VBO6:VBP6"/>
    <mergeCell ref="VAS6:VAT6"/>
    <mergeCell ref="VAU6:VAV6"/>
    <mergeCell ref="VAW6:VAX6"/>
    <mergeCell ref="VAY6:VAZ6"/>
    <mergeCell ref="VBA6:VBB6"/>
    <mergeCell ref="VBC6:VBD6"/>
    <mergeCell ref="VAG6:VAH6"/>
    <mergeCell ref="VAI6:VAJ6"/>
    <mergeCell ref="VAK6:VAL6"/>
    <mergeCell ref="VAM6:VAN6"/>
    <mergeCell ref="VAO6:VAP6"/>
    <mergeCell ref="VAQ6:VAR6"/>
    <mergeCell ref="UZU6:UZV6"/>
    <mergeCell ref="UZW6:UZX6"/>
    <mergeCell ref="UZY6:UZZ6"/>
    <mergeCell ref="VAA6:VAB6"/>
    <mergeCell ref="VAC6:VAD6"/>
    <mergeCell ref="VAE6:VAF6"/>
    <mergeCell ref="UZI6:UZJ6"/>
    <mergeCell ref="UZK6:UZL6"/>
    <mergeCell ref="UZM6:UZN6"/>
    <mergeCell ref="UZO6:UZP6"/>
    <mergeCell ref="UZQ6:UZR6"/>
    <mergeCell ref="UZS6:UZT6"/>
    <mergeCell ref="UYW6:UYX6"/>
    <mergeCell ref="UYY6:UYZ6"/>
    <mergeCell ref="UZA6:UZB6"/>
    <mergeCell ref="UZC6:UZD6"/>
    <mergeCell ref="UZE6:UZF6"/>
    <mergeCell ref="UZG6:UZH6"/>
    <mergeCell ref="UYK6:UYL6"/>
    <mergeCell ref="UYM6:UYN6"/>
    <mergeCell ref="UYO6:UYP6"/>
    <mergeCell ref="UYQ6:UYR6"/>
    <mergeCell ref="UYS6:UYT6"/>
    <mergeCell ref="UYU6:UYV6"/>
    <mergeCell ref="UXY6:UXZ6"/>
    <mergeCell ref="UYA6:UYB6"/>
    <mergeCell ref="UYC6:UYD6"/>
    <mergeCell ref="UYE6:UYF6"/>
    <mergeCell ref="UYG6:UYH6"/>
    <mergeCell ref="UYI6:UYJ6"/>
    <mergeCell ref="UXM6:UXN6"/>
    <mergeCell ref="UXO6:UXP6"/>
    <mergeCell ref="UXQ6:UXR6"/>
    <mergeCell ref="UXS6:UXT6"/>
    <mergeCell ref="UXU6:UXV6"/>
    <mergeCell ref="UXW6:UXX6"/>
    <mergeCell ref="UXA6:UXB6"/>
    <mergeCell ref="UXC6:UXD6"/>
    <mergeCell ref="UXE6:UXF6"/>
    <mergeCell ref="UXG6:UXH6"/>
    <mergeCell ref="UXI6:UXJ6"/>
    <mergeCell ref="UXK6:UXL6"/>
    <mergeCell ref="UWO6:UWP6"/>
    <mergeCell ref="UWQ6:UWR6"/>
    <mergeCell ref="UWS6:UWT6"/>
    <mergeCell ref="UWU6:UWV6"/>
    <mergeCell ref="UWW6:UWX6"/>
    <mergeCell ref="UWY6:UWZ6"/>
    <mergeCell ref="UWC6:UWD6"/>
    <mergeCell ref="UWE6:UWF6"/>
    <mergeCell ref="UWG6:UWH6"/>
    <mergeCell ref="UWI6:UWJ6"/>
    <mergeCell ref="UWK6:UWL6"/>
    <mergeCell ref="UWM6:UWN6"/>
    <mergeCell ref="UVQ6:UVR6"/>
    <mergeCell ref="UVS6:UVT6"/>
    <mergeCell ref="UVU6:UVV6"/>
    <mergeCell ref="UVW6:UVX6"/>
    <mergeCell ref="UVY6:UVZ6"/>
    <mergeCell ref="UWA6:UWB6"/>
    <mergeCell ref="UVE6:UVF6"/>
    <mergeCell ref="UVG6:UVH6"/>
    <mergeCell ref="UVI6:UVJ6"/>
    <mergeCell ref="UVK6:UVL6"/>
    <mergeCell ref="UVM6:UVN6"/>
    <mergeCell ref="UVO6:UVP6"/>
    <mergeCell ref="UUS6:UUT6"/>
    <mergeCell ref="UUU6:UUV6"/>
    <mergeCell ref="UUW6:UUX6"/>
    <mergeCell ref="UUY6:UUZ6"/>
    <mergeCell ref="UVA6:UVB6"/>
    <mergeCell ref="UVC6:UVD6"/>
    <mergeCell ref="UUG6:UUH6"/>
    <mergeCell ref="UUI6:UUJ6"/>
    <mergeCell ref="UUK6:UUL6"/>
    <mergeCell ref="UUM6:UUN6"/>
    <mergeCell ref="UUO6:UUP6"/>
    <mergeCell ref="UUQ6:UUR6"/>
    <mergeCell ref="UTU6:UTV6"/>
    <mergeCell ref="UTW6:UTX6"/>
    <mergeCell ref="UTY6:UTZ6"/>
    <mergeCell ref="UUA6:UUB6"/>
    <mergeCell ref="UUC6:UUD6"/>
    <mergeCell ref="UUE6:UUF6"/>
    <mergeCell ref="UTI6:UTJ6"/>
    <mergeCell ref="UTK6:UTL6"/>
    <mergeCell ref="UTM6:UTN6"/>
    <mergeCell ref="UTO6:UTP6"/>
    <mergeCell ref="UTQ6:UTR6"/>
    <mergeCell ref="UTS6:UTT6"/>
    <mergeCell ref="USW6:USX6"/>
    <mergeCell ref="USY6:USZ6"/>
    <mergeCell ref="UTA6:UTB6"/>
    <mergeCell ref="UTC6:UTD6"/>
    <mergeCell ref="UTE6:UTF6"/>
    <mergeCell ref="UTG6:UTH6"/>
    <mergeCell ref="USK6:USL6"/>
    <mergeCell ref="USM6:USN6"/>
    <mergeCell ref="USO6:USP6"/>
    <mergeCell ref="USQ6:USR6"/>
    <mergeCell ref="USS6:UST6"/>
    <mergeCell ref="USU6:USV6"/>
    <mergeCell ref="URY6:URZ6"/>
    <mergeCell ref="USA6:USB6"/>
    <mergeCell ref="USC6:USD6"/>
    <mergeCell ref="USE6:USF6"/>
    <mergeCell ref="USG6:USH6"/>
    <mergeCell ref="USI6:USJ6"/>
    <mergeCell ref="URM6:URN6"/>
    <mergeCell ref="URO6:URP6"/>
    <mergeCell ref="URQ6:URR6"/>
    <mergeCell ref="URS6:URT6"/>
    <mergeCell ref="URU6:URV6"/>
    <mergeCell ref="URW6:URX6"/>
    <mergeCell ref="URA6:URB6"/>
    <mergeCell ref="URC6:URD6"/>
    <mergeCell ref="URE6:URF6"/>
    <mergeCell ref="URG6:URH6"/>
    <mergeCell ref="URI6:URJ6"/>
    <mergeCell ref="URK6:URL6"/>
    <mergeCell ref="UQO6:UQP6"/>
    <mergeCell ref="UQQ6:UQR6"/>
    <mergeCell ref="UQS6:UQT6"/>
    <mergeCell ref="UQU6:UQV6"/>
    <mergeCell ref="UQW6:UQX6"/>
    <mergeCell ref="UQY6:UQZ6"/>
    <mergeCell ref="UQC6:UQD6"/>
    <mergeCell ref="UQE6:UQF6"/>
    <mergeCell ref="UQG6:UQH6"/>
    <mergeCell ref="UQI6:UQJ6"/>
    <mergeCell ref="UQK6:UQL6"/>
    <mergeCell ref="UQM6:UQN6"/>
    <mergeCell ref="UPQ6:UPR6"/>
    <mergeCell ref="UPS6:UPT6"/>
    <mergeCell ref="UPU6:UPV6"/>
    <mergeCell ref="UPW6:UPX6"/>
    <mergeCell ref="UPY6:UPZ6"/>
    <mergeCell ref="UQA6:UQB6"/>
    <mergeCell ref="UPE6:UPF6"/>
    <mergeCell ref="UPG6:UPH6"/>
    <mergeCell ref="UPI6:UPJ6"/>
    <mergeCell ref="UPK6:UPL6"/>
    <mergeCell ref="UPM6:UPN6"/>
    <mergeCell ref="UPO6:UPP6"/>
    <mergeCell ref="UOS6:UOT6"/>
    <mergeCell ref="UOU6:UOV6"/>
    <mergeCell ref="UOW6:UOX6"/>
    <mergeCell ref="UOY6:UOZ6"/>
    <mergeCell ref="UPA6:UPB6"/>
    <mergeCell ref="UPC6:UPD6"/>
    <mergeCell ref="UOG6:UOH6"/>
    <mergeCell ref="UOI6:UOJ6"/>
    <mergeCell ref="UOK6:UOL6"/>
    <mergeCell ref="UOM6:UON6"/>
    <mergeCell ref="UOO6:UOP6"/>
    <mergeCell ref="UOQ6:UOR6"/>
    <mergeCell ref="UNU6:UNV6"/>
    <mergeCell ref="UNW6:UNX6"/>
    <mergeCell ref="UNY6:UNZ6"/>
    <mergeCell ref="UOA6:UOB6"/>
    <mergeCell ref="UOC6:UOD6"/>
    <mergeCell ref="UOE6:UOF6"/>
    <mergeCell ref="UNI6:UNJ6"/>
    <mergeCell ref="UNK6:UNL6"/>
    <mergeCell ref="UNM6:UNN6"/>
    <mergeCell ref="UNO6:UNP6"/>
    <mergeCell ref="UNQ6:UNR6"/>
    <mergeCell ref="UNS6:UNT6"/>
    <mergeCell ref="UMW6:UMX6"/>
    <mergeCell ref="UMY6:UMZ6"/>
    <mergeCell ref="UNA6:UNB6"/>
    <mergeCell ref="UNC6:UND6"/>
    <mergeCell ref="UNE6:UNF6"/>
    <mergeCell ref="UNG6:UNH6"/>
    <mergeCell ref="UMK6:UML6"/>
    <mergeCell ref="UMM6:UMN6"/>
    <mergeCell ref="UMO6:UMP6"/>
    <mergeCell ref="UMQ6:UMR6"/>
    <mergeCell ref="UMS6:UMT6"/>
    <mergeCell ref="UMU6:UMV6"/>
    <mergeCell ref="ULY6:ULZ6"/>
    <mergeCell ref="UMA6:UMB6"/>
    <mergeCell ref="UMC6:UMD6"/>
    <mergeCell ref="UME6:UMF6"/>
    <mergeCell ref="UMG6:UMH6"/>
    <mergeCell ref="UMI6:UMJ6"/>
    <mergeCell ref="ULM6:ULN6"/>
    <mergeCell ref="ULO6:ULP6"/>
    <mergeCell ref="ULQ6:ULR6"/>
    <mergeCell ref="ULS6:ULT6"/>
    <mergeCell ref="ULU6:ULV6"/>
    <mergeCell ref="ULW6:ULX6"/>
    <mergeCell ref="ULA6:ULB6"/>
    <mergeCell ref="ULC6:ULD6"/>
    <mergeCell ref="ULE6:ULF6"/>
    <mergeCell ref="ULG6:ULH6"/>
    <mergeCell ref="ULI6:ULJ6"/>
    <mergeCell ref="ULK6:ULL6"/>
    <mergeCell ref="UKO6:UKP6"/>
    <mergeCell ref="UKQ6:UKR6"/>
    <mergeCell ref="UKS6:UKT6"/>
    <mergeCell ref="UKU6:UKV6"/>
    <mergeCell ref="UKW6:UKX6"/>
    <mergeCell ref="UKY6:UKZ6"/>
    <mergeCell ref="UKC6:UKD6"/>
    <mergeCell ref="UKE6:UKF6"/>
    <mergeCell ref="UKG6:UKH6"/>
    <mergeCell ref="UKI6:UKJ6"/>
    <mergeCell ref="UKK6:UKL6"/>
    <mergeCell ref="UKM6:UKN6"/>
    <mergeCell ref="UJQ6:UJR6"/>
    <mergeCell ref="UJS6:UJT6"/>
    <mergeCell ref="UJU6:UJV6"/>
    <mergeCell ref="UJW6:UJX6"/>
    <mergeCell ref="UJY6:UJZ6"/>
    <mergeCell ref="UKA6:UKB6"/>
    <mergeCell ref="UJE6:UJF6"/>
    <mergeCell ref="UJG6:UJH6"/>
    <mergeCell ref="UJI6:UJJ6"/>
    <mergeCell ref="UJK6:UJL6"/>
    <mergeCell ref="UJM6:UJN6"/>
    <mergeCell ref="UJO6:UJP6"/>
    <mergeCell ref="UIS6:UIT6"/>
    <mergeCell ref="UIU6:UIV6"/>
    <mergeCell ref="UIW6:UIX6"/>
    <mergeCell ref="UIY6:UIZ6"/>
    <mergeCell ref="UJA6:UJB6"/>
    <mergeCell ref="UJC6:UJD6"/>
    <mergeCell ref="UIG6:UIH6"/>
    <mergeCell ref="UII6:UIJ6"/>
    <mergeCell ref="UIK6:UIL6"/>
    <mergeCell ref="UIM6:UIN6"/>
    <mergeCell ref="UIO6:UIP6"/>
    <mergeCell ref="UIQ6:UIR6"/>
    <mergeCell ref="UHU6:UHV6"/>
    <mergeCell ref="UHW6:UHX6"/>
    <mergeCell ref="UHY6:UHZ6"/>
    <mergeCell ref="UIA6:UIB6"/>
    <mergeCell ref="UIC6:UID6"/>
    <mergeCell ref="UIE6:UIF6"/>
    <mergeCell ref="UHI6:UHJ6"/>
    <mergeCell ref="UHK6:UHL6"/>
    <mergeCell ref="UHM6:UHN6"/>
    <mergeCell ref="UHO6:UHP6"/>
    <mergeCell ref="UHQ6:UHR6"/>
    <mergeCell ref="UHS6:UHT6"/>
    <mergeCell ref="UGW6:UGX6"/>
    <mergeCell ref="UGY6:UGZ6"/>
    <mergeCell ref="UHA6:UHB6"/>
    <mergeCell ref="UHC6:UHD6"/>
    <mergeCell ref="UHE6:UHF6"/>
    <mergeCell ref="UHG6:UHH6"/>
    <mergeCell ref="UGK6:UGL6"/>
    <mergeCell ref="UGM6:UGN6"/>
    <mergeCell ref="UGO6:UGP6"/>
    <mergeCell ref="UGQ6:UGR6"/>
    <mergeCell ref="UGS6:UGT6"/>
    <mergeCell ref="UGU6:UGV6"/>
    <mergeCell ref="UFY6:UFZ6"/>
    <mergeCell ref="UGA6:UGB6"/>
    <mergeCell ref="UGC6:UGD6"/>
    <mergeCell ref="UGE6:UGF6"/>
    <mergeCell ref="UGG6:UGH6"/>
    <mergeCell ref="UGI6:UGJ6"/>
    <mergeCell ref="UFM6:UFN6"/>
    <mergeCell ref="UFO6:UFP6"/>
    <mergeCell ref="UFQ6:UFR6"/>
    <mergeCell ref="UFS6:UFT6"/>
    <mergeCell ref="UFU6:UFV6"/>
    <mergeCell ref="UFW6:UFX6"/>
    <mergeCell ref="UFA6:UFB6"/>
    <mergeCell ref="UFC6:UFD6"/>
    <mergeCell ref="UFE6:UFF6"/>
    <mergeCell ref="UFG6:UFH6"/>
    <mergeCell ref="UFI6:UFJ6"/>
    <mergeCell ref="UFK6:UFL6"/>
    <mergeCell ref="UEO6:UEP6"/>
    <mergeCell ref="UEQ6:UER6"/>
    <mergeCell ref="UES6:UET6"/>
    <mergeCell ref="UEU6:UEV6"/>
    <mergeCell ref="UEW6:UEX6"/>
    <mergeCell ref="UEY6:UEZ6"/>
    <mergeCell ref="UEC6:UED6"/>
    <mergeCell ref="UEE6:UEF6"/>
    <mergeCell ref="UEG6:UEH6"/>
    <mergeCell ref="UEI6:UEJ6"/>
    <mergeCell ref="UEK6:UEL6"/>
    <mergeCell ref="UEM6:UEN6"/>
    <mergeCell ref="UDQ6:UDR6"/>
    <mergeCell ref="UDS6:UDT6"/>
    <mergeCell ref="UDU6:UDV6"/>
    <mergeCell ref="UDW6:UDX6"/>
    <mergeCell ref="UDY6:UDZ6"/>
    <mergeCell ref="UEA6:UEB6"/>
    <mergeCell ref="UDE6:UDF6"/>
    <mergeCell ref="UDG6:UDH6"/>
    <mergeCell ref="UDI6:UDJ6"/>
    <mergeCell ref="UDK6:UDL6"/>
    <mergeCell ref="UDM6:UDN6"/>
    <mergeCell ref="UDO6:UDP6"/>
    <mergeCell ref="UCS6:UCT6"/>
    <mergeCell ref="UCU6:UCV6"/>
    <mergeCell ref="UCW6:UCX6"/>
    <mergeCell ref="UCY6:UCZ6"/>
    <mergeCell ref="UDA6:UDB6"/>
    <mergeCell ref="UDC6:UDD6"/>
    <mergeCell ref="UCG6:UCH6"/>
    <mergeCell ref="UCI6:UCJ6"/>
    <mergeCell ref="UCK6:UCL6"/>
    <mergeCell ref="UCM6:UCN6"/>
    <mergeCell ref="UCO6:UCP6"/>
    <mergeCell ref="UCQ6:UCR6"/>
    <mergeCell ref="UBU6:UBV6"/>
    <mergeCell ref="UBW6:UBX6"/>
    <mergeCell ref="UBY6:UBZ6"/>
    <mergeCell ref="UCA6:UCB6"/>
    <mergeCell ref="UCC6:UCD6"/>
    <mergeCell ref="UCE6:UCF6"/>
    <mergeCell ref="UBI6:UBJ6"/>
    <mergeCell ref="UBK6:UBL6"/>
    <mergeCell ref="UBM6:UBN6"/>
    <mergeCell ref="UBO6:UBP6"/>
    <mergeCell ref="UBQ6:UBR6"/>
    <mergeCell ref="UBS6:UBT6"/>
    <mergeCell ref="UAW6:UAX6"/>
    <mergeCell ref="UAY6:UAZ6"/>
    <mergeCell ref="UBA6:UBB6"/>
    <mergeCell ref="UBC6:UBD6"/>
    <mergeCell ref="UBE6:UBF6"/>
    <mergeCell ref="UBG6:UBH6"/>
    <mergeCell ref="UAK6:UAL6"/>
    <mergeCell ref="UAM6:UAN6"/>
    <mergeCell ref="UAO6:UAP6"/>
    <mergeCell ref="UAQ6:UAR6"/>
    <mergeCell ref="UAS6:UAT6"/>
    <mergeCell ref="UAU6:UAV6"/>
    <mergeCell ref="TZY6:TZZ6"/>
    <mergeCell ref="UAA6:UAB6"/>
    <mergeCell ref="UAC6:UAD6"/>
    <mergeCell ref="UAE6:UAF6"/>
    <mergeCell ref="UAG6:UAH6"/>
    <mergeCell ref="UAI6:UAJ6"/>
    <mergeCell ref="TZM6:TZN6"/>
    <mergeCell ref="TZO6:TZP6"/>
    <mergeCell ref="TZQ6:TZR6"/>
    <mergeCell ref="TZS6:TZT6"/>
    <mergeCell ref="TZU6:TZV6"/>
    <mergeCell ref="TZW6:TZX6"/>
    <mergeCell ref="TZA6:TZB6"/>
    <mergeCell ref="TZC6:TZD6"/>
    <mergeCell ref="TZE6:TZF6"/>
    <mergeCell ref="TZG6:TZH6"/>
    <mergeCell ref="TZI6:TZJ6"/>
    <mergeCell ref="TZK6:TZL6"/>
    <mergeCell ref="TYO6:TYP6"/>
    <mergeCell ref="TYQ6:TYR6"/>
    <mergeCell ref="TYS6:TYT6"/>
    <mergeCell ref="TYU6:TYV6"/>
    <mergeCell ref="TYW6:TYX6"/>
    <mergeCell ref="TYY6:TYZ6"/>
    <mergeCell ref="TYC6:TYD6"/>
    <mergeCell ref="TYE6:TYF6"/>
    <mergeCell ref="TYG6:TYH6"/>
    <mergeCell ref="TYI6:TYJ6"/>
    <mergeCell ref="TYK6:TYL6"/>
    <mergeCell ref="TYM6:TYN6"/>
    <mergeCell ref="TXQ6:TXR6"/>
    <mergeCell ref="TXS6:TXT6"/>
    <mergeCell ref="TXU6:TXV6"/>
    <mergeCell ref="TXW6:TXX6"/>
    <mergeCell ref="TXY6:TXZ6"/>
    <mergeCell ref="TYA6:TYB6"/>
    <mergeCell ref="TXE6:TXF6"/>
    <mergeCell ref="TXG6:TXH6"/>
    <mergeCell ref="TXI6:TXJ6"/>
    <mergeCell ref="TXK6:TXL6"/>
    <mergeCell ref="TXM6:TXN6"/>
    <mergeCell ref="TXO6:TXP6"/>
    <mergeCell ref="TWS6:TWT6"/>
    <mergeCell ref="TWU6:TWV6"/>
    <mergeCell ref="TWW6:TWX6"/>
    <mergeCell ref="TWY6:TWZ6"/>
    <mergeCell ref="TXA6:TXB6"/>
    <mergeCell ref="TXC6:TXD6"/>
    <mergeCell ref="TWG6:TWH6"/>
    <mergeCell ref="TWI6:TWJ6"/>
    <mergeCell ref="TWK6:TWL6"/>
    <mergeCell ref="TWM6:TWN6"/>
    <mergeCell ref="TWO6:TWP6"/>
    <mergeCell ref="TWQ6:TWR6"/>
    <mergeCell ref="TVU6:TVV6"/>
    <mergeCell ref="TVW6:TVX6"/>
    <mergeCell ref="TVY6:TVZ6"/>
    <mergeCell ref="TWA6:TWB6"/>
    <mergeCell ref="TWC6:TWD6"/>
    <mergeCell ref="TWE6:TWF6"/>
    <mergeCell ref="TVI6:TVJ6"/>
    <mergeCell ref="TVK6:TVL6"/>
    <mergeCell ref="TVM6:TVN6"/>
    <mergeCell ref="TVO6:TVP6"/>
    <mergeCell ref="TVQ6:TVR6"/>
    <mergeCell ref="TVS6:TVT6"/>
    <mergeCell ref="TUW6:TUX6"/>
    <mergeCell ref="TUY6:TUZ6"/>
    <mergeCell ref="TVA6:TVB6"/>
    <mergeCell ref="TVC6:TVD6"/>
    <mergeCell ref="TVE6:TVF6"/>
    <mergeCell ref="TVG6:TVH6"/>
    <mergeCell ref="TUK6:TUL6"/>
    <mergeCell ref="TUM6:TUN6"/>
    <mergeCell ref="TUO6:TUP6"/>
    <mergeCell ref="TUQ6:TUR6"/>
    <mergeCell ref="TUS6:TUT6"/>
    <mergeCell ref="TUU6:TUV6"/>
    <mergeCell ref="TTY6:TTZ6"/>
    <mergeCell ref="TUA6:TUB6"/>
    <mergeCell ref="TUC6:TUD6"/>
    <mergeCell ref="TUE6:TUF6"/>
    <mergeCell ref="TUG6:TUH6"/>
    <mergeCell ref="TUI6:TUJ6"/>
    <mergeCell ref="TTM6:TTN6"/>
    <mergeCell ref="TTO6:TTP6"/>
    <mergeCell ref="TTQ6:TTR6"/>
    <mergeCell ref="TTS6:TTT6"/>
    <mergeCell ref="TTU6:TTV6"/>
    <mergeCell ref="TTW6:TTX6"/>
    <mergeCell ref="TTA6:TTB6"/>
    <mergeCell ref="TTC6:TTD6"/>
    <mergeCell ref="TTE6:TTF6"/>
    <mergeCell ref="TTG6:TTH6"/>
    <mergeCell ref="TTI6:TTJ6"/>
    <mergeCell ref="TTK6:TTL6"/>
    <mergeCell ref="TSO6:TSP6"/>
    <mergeCell ref="TSQ6:TSR6"/>
    <mergeCell ref="TSS6:TST6"/>
    <mergeCell ref="TSU6:TSV6"/>
    <mergeCell ref="TSW6:TSX6"/>
    <mergeCell ref="TSY6:TSZ6"/>
    <mergeCell ref="TSC6:TSD6"/>
    <mergeCell ref="TSE6:TSF6"/>
    <mergeCell ref="TSG6:TSH6"/>
    <mergeCell ref="TSI6:TSJ6"/>
    <mergeCell ref="TSK6:TSL6"/>
    <mergeCell ref="TSM6:TSN6"/>
    <mergeCell ref="TRQ6:TRR6"/>
    <mergeCell ref="TRS6:TRT6"/>
    <mergeCell ref="TRU6:TRV6"/>
    <mergeCell ref="TRW6:TRX6"/>
    <mergeCell ref="TRY6:TRZ6"/>
    <mergeCell ref="TSA6:TSB6"/>
    <mergeCell ref="TRE6:TRF6"/>
    <mergeCell ref="TRG6:TRH6"/>
    <mergeCell ref="TRI6:TRJ6"/>
    <mergeCell ref="TRK6:TRL6"/>
    <mergeCell ref="TRM6:TRN6"/>
    <mergeCell ref="TRO6:TRP6"/>
    <mergeCell ref="TQS6:TQT6"/>
    <mergeCell ref="TQU6:TQV6"/>
    <mergeCell ref="TQW6:TQX6"/>
    <mergeCell ref="TQY6:TQZ6"/>
    <mergeCell ref="TRA6:TRB6"/>
    <mergeCell ref="TRC6:TRD6"/>
    <mergeCell ref="TQG6:TQH6"/>
    <mergeCell ref="TQI6:TQJ6"/>
    <mergeCell ref="TQK6:TQL6"/>
    <mergeCell ref="TQM6:TQN6"/>
    <mergeCell ref="TQO6:TQP6"/>
    <mergeCell ref="TQQ6:TQR6"/>
    <mergeCell ref="TPU6:TPV6"/>
    <mergeCell ref="TPW6:TPX6"/>
    <mergeCell ref="TPY6:TPZ6"/>
    <mergeCell ref="TQA6:TQB6"/>
    <mergeCell ref="TQC6:TQD6"/>
    <mergeCell ref="TQE6:TQF6"/>
    <mergeCell ref="TPI6:TPJ6"/>
    <mergeCell ref="TPK6:TPL6"/>
    <mergeCell ref="TPM6:TPN6"/>
    <mergeCell ref="TPO6:TPP6"/>
    <mergeCell ref="TPQ6:TPR6"/>
    <mergeCell ref="TPS6:TPT6"/>
    <mergeCell ref="TOW6:TOX6"/>
    <mergeCell ref="TOY6:TOZ6"/>
    <mergeCell ref="TPA6:TPB6"/>
    <mergeCell ref="TPC6:TPD6"/>
    <mergeCell ref="TPE6:TPF6"/>
    <mergeCell ref="TPG6:TPH6"/>
    <mergeCell ref="TOK6:TOL6"/>
    <mergeCell ref="TOM6:TON6"/>
    <mergeCell ref="TOO6:TOP6"/>
    <mergeCell ref="TOQ6:TOR6"/>
    <mergeCell ref="TOS6:TOT6"/>
    <mergeCell ref="TOU6:TOV6"/>
    <mergeCell ref="TNY6:TNZ6"/>
    <mergeCell ref="TOA6:TOB6"/>
    <mergeCell ref="TOC6:TOD6"/>
    <mergeCell ref="TOE6:TOF6"/>
    <mergeCell ref="TOG6:TOH6"/>
    <mergeCell ref="TOI6:TOJ6"/>
    <mergeCell ref="TNM6:TNN6"/>
    <mergeCell ref="TNO6:TNP6"/>
    <mergeCell ref="TNQ6:TNR6"/>
    <mergeCell ref="TNS6:TNT6"/>
    <mergeCell ref="TNU6:TNV6"/>
    <mergeCell ref="TNW6:TNX6"/>
    <mergeCell ref="TNA6:TNB6"/>
    <mergeCell ref="TNC6:TND6"/>
    <mergeCell ref="TNE6:TNF6"/>
    <mergeCell ref="TNG6:TNH6"/>
    <mergeCell ref="TNI6:TNJ6"/>
    <mergeCell ref="TNK6:TNL6"/>
    <mergeCell ref="TMO6:TMP6"/>
    <mergeCell ref="TMQ6:TMR6"/>
    <mergeCell ref="TMS6:TMT6"/>
    <mergeCell ref="TMU6:TMV6"/>
    <mergeCell ref="TMW6:TMX6"/>
    <mergeCell ref="TMY6:TMZ6"/>
    <mergeCell ref="TMC6:TMD6"/>
    <mergeCell ref="TME6:TMF6"/>
    <mergeCell ref="TMG6:TMH6"/>
    <mergeCell ref="TMI6:TMJ6"/>
    <mergeCell ref="TMK6:TML6"/>
    <mergeCell ref="TMM6:TMN6"/>
    <mergeCell ref="TLQ6:TLR6"/>
    <mergeCell ref="TLS6:TLT6"/>
    <mergeCell ref="TLU6:TLV6"/>
    <mergeCell ref="TLW6:TLX6"/>
    <mergeCell ref="TLY6:TLZ6"/>
    <mergeCell ref="TMA6:TMB6"/>
    <mergeCell ref="TLE6:TLF6"/>
    <mergeCell ref="TLG6:TLH6"/>
    <mergeCell ref="TLI6:TLJ6"/>
    <mergeCell ref="TLK6:TLL6"/>
    <mergeCell ref="TLM6:TLN6"/>
    <mergeCell ref="TLO6:TLP6"/>
    <mergeCell ref="TKS6:TKT6"/>
    <mergeCell ref="TKU6:TKV6"/>
    <mergeCell ref="TKW6:TKX6"/>
    <mergeCell ref="TKY6:TKZ6"/>
    <mergeCell ref="TLA6:TLB6"/>
    <mergeCell ref="TLC6:TLD6"/>
    <mergeCell ref="TKG6:TKH6"/>
    <mergeCell ref="TKI6:TKJ6"/>
    <mergeCell ref="TKK6:TKL6"/>
    <mergeCell ref="TKM6:TKN6"/>
    <mergeCell ref="TKO6:TKP6"/>
    <mergeCell ref="TKQ6:TKR6"/>
    <mergeCell ref="TJU6:TJV6"/>
    <mergeCell ref="TJW6:TJX6"/>
    <mergeCell ref="TJY6:TJZ6"/>
    <mergeCell ref="TKA6:TKB6"/>
    <mergeCell ref="TKC6:TKD6"/>
    <mergeCell ref="TKE6:TKF6"/>
    <mergeCell ref="TJI6:TJJ6"/>
    <mergeCell ref="TJK6:TJL6"/>
    <mergeCell ref="TJM6:TJN6"/>
    <mergeCell ref="TJO6:TJP6"/>
    <mergeCell ref="TJQ6:TJR6"/>
    <mergeCell ref="TJS6:TJT6"/>
    <mergeCell ref="TIW6:TIX6"/>
    <mergeCell ref="TIY6:TIZ6"/>
    <mergeCell ref="TJA6:TJB6"/>
    <mergeCell ref="TJC6:TJD6"/>
    <mergeCell ref="TJE6:TJF6"/>
    <mergeCell ref="TJG6:TJH6"/>
    <mergeCell ref="TIK6:TIL6"/>
    <mergeCell ref="TIM6:TIN6"/>
    <mergeCell ref="TIO6:TIP6"/>
    <mergeCell ref="TIQ6:TIR6"/>
    <mergeCell ref="TIS6:TIT6"/>
    <mergeCell ref="TIU6:TIV6"/>
    <mergeCell ref="THY6:THZ6"/>
    <mergeCell ref="TIA6:TIB6"/>
    <mergeCell ref="TIC6:TID6"/>
    <mergeCell ref="TIE6:TIF6"/>
    <mergeCell ref="TIG6:TIH6"/>
    <mergeCell ref="TII6:TIJ6"/>
    <mergeCell ref="THM6:THN6"/>
    <mergeCell ref="THO6:THP6"/>
    <mergeCell ref="THQ6:THR6"/>
    <mergeCell ref="THS6:THT6"/>
    <mergeCell ref="THU6:THV6"/>
    <mergeCell ref="THW6:THX6"/>
    <mergeCell ref="THA6:THB6"/>
    <mergeCell ref="THC6:THD6"/>
    <mergeCell ref="THE6:THF6"/>
    <mergeCell ref="THG6:THH6"/>
    <mergeCell ref="THI6:THJ6"/>
    <mergeCell ref="THK6:THL6"/>
    <mergeCell ref="TGO6:TGP6"/>
    <mergeCell ref="TGQ6:TGR6"/>
    <mergeCell ref="TGS6:TGT6"/>
    <mergeCell ref="TGU6:TGV6"/>
    <mergeCell ref="TGW6:TGX6"/>
    <mergeCell ref="TGY6:TGZ6"/>
    <mergeCell ref="TGC6:TGD6"/>
    <mergeCell ref="TGE6:TGF6"/>
    <mergeCell ref="TGG6:TGH6"/>
    <mergeCell ref="TGI6:TGJ6"/>
    <mergeCell ref="TGK6:TGL6"/>
    <mergeCell ref="TGM6:TGN6"/>
    <mergeCell ref="TFQ6:TFR6"/>
    <mergeCell ref="TFS6:TFT6"/>
    <mergeCell ref="TFU6:TFV6"/>
    <mergeCell ref="TFW6:TFX6"/>
    <mergeCell ref="TFY6:TFZ6"/>
    <mergeCell ref="TGA6:TGB6"/>
    <mergeCell ref="TFE6:TFF6"/>
    <mergeCell ref="TFG6:TFH6"/>
    <mergeCell ref="TFI6:TFJ6"/>
    <mergeCell ref="TFK6:TFL6"/>
    <mergeCell ref="TFM6:TFN6"/>
    <mergeCell ref="TFO6:TFP6"/>
    <mergeCell ref="TES6:TET6"/>
    <mergeCell ref="TEU6:TEV6"/>
    <mergeCell ref="TEW6:TEX6"/>
    <mergeCell ref="TEY6:TEZ6"/>
    <mergeCell ref="TFA6:TFB6"/>
    <mergeCell ref="TFC6:TFD6"/>
    <mergeCell ref="TEG6:TEH6"/>
    <mergeCell ref="TEI6:TEJ6"/>
    <mergeCell ref="TEK6:TEL6"/>
    <mergeCell ref="TEM6:TEN6"/>
    <mergeCell ref="TEO6:TEP6"/>
    <mergeCell ref="TEQ6:TER6"/>
    <mergeCell ref="TDU6:TDV6"/>
    <mergeCell ref="TDW6:TDX6"/>
    <mergeCell ref="TDY6:TDZ6"/>
    <mergeCell ref="TEA6:TEB6"/>
    <mergeCell ref="TEC6:TED6"/>
    <mergeCell ref="TEE6:TEF6"/>
    <mergeCell ref="TDI6:TDJ6"/>
    <mergeCell ref="TDK6:TDL6"/>
    <mergeCell ref="TDM6:TDN6"/>
    <mergeCell ref="TDO6:TDP6"/>
    <mergeCell ref="TDQ6:TDR6"/>
    <mergeCell ref="TDS6:TDT6"/>
    <mergeCell ref="TCW6:TCX6"/>
    <mergeCell ref="TCY6:TCZ6"/>
    <mergeCell ref="TDA6:TDB6"/>
    <mergeCell ref="TDC6:TDD6"/>
    <mergeCell ref="TDE6:TDF6"/>
    <mergeCell ref="TDG6:TDH6"/>
    <mergeCell ref="TCK6:TCL6"/>
    <mergeCell ref="TCM6:TCN6"/>
    <mergeCell ref="TCO6:TCP6"/>
    <mergeCell ref="TCQ6:TCR6"/>
    <mergeCell ref="TCS6:TCT6"/>
    <mergeCell ref="TCU6:TCV6"/>
    <mergeCell ref="TBY6:TBZ6"/>
    <mergeCell ref="TCA6:TCB6"/>
    <mergeCell ref="TCC6:TCD6"/>
    <mergeCell ref="TCE6:TCF6"/>
    <mergeCell ref="TCG6:TCH6"/>
    <mergeCell ref="TCI6:TCJ6"/>
    <mergeCell ref="TBM6:TBN6"/>
    <mergeCell ref="TBO6:TBP6"/>
    <mergeCell ref="TBQ6:TBR6"/>
    <mergeCell ref="TBS6:TBT6"/>
    <mergeCell ref="TBU6:TBV6"/>
    <mergeCell ref="TBW6:TBX6"/>
    <mergeCell ref="TBA6:TBB6"/>
    <mergeCell ref="TBC6:TBD6"/>
    <mergeCell ref="TBE6:TBF6"/>
    <mergeCell ref="TBG6:TBH6"/>
    <mergeCell ref="TBI6:TBJ6"/>
    <mergeCell ref="TBK6:TBL6"/>
    <mergeCell ref="TAO6:TAP6"/>
    <mergeCell ref="TAQ6:TAR6"/>
    <mergeCell ref="TAS6:TAT6"/>
    <mergeCell ref="TAU6:TAV6"/>
    <mergeCell ref="TAW6:TAX6"/>
    <mergeCell ref="TAY6:TAZ6"/>
    <mergeCell ref="TAC6:TAD6"/>
    <mergeCell ref="TAE6:TAF6"/>
    <mergeCell ref="TAG6:TAH6"/>
    <mergeCell ref="TAI6:TAJ6"/>
    <mergeCell ref="TAK6:TAL6"/>
    <mergeCell ref="TAM6:TAN6"/>
    <mergeCell ref="SZQ6:SZR6"/>
    <mergeCell ref="SZS6:SZT6"/>
    <mergeCell ref="SZU6:SZV6"/>
    <mergeCell ref="SZW6:SZX6"/>
    <mergeCell ref="SZY6:SZZ6"/>
    <mergeCell ref="TAA6:TAB6"/>
    <mergeCell ref="SZE6:SZF6"/>
    <mergeCell ref="SZG6:SZH6"/>
    <mergeCell ref="SZI6:SZJ6"/>
    <mergeCell ref="SZK6:SZL6"/>
    <mergeCell ref="SZM6:SZN6"/>
    <mergeCell ref="SZO6:SZP6"/>
    <mergeCell ref="SYS6:SYT6"/>
    <mergeCell ref="SYU6:SYV6"/>
    <mergeCell ref="SYW6:SYX6"/>
    <mergeCell ref="SYY6:SYZ6"/>
    <mergeCell ref="SZA6:SZB6"/>
    <mergeCell ref="SZC6:SZD6"/>
    <mergeCell ref="SYG6:SYH6"/>
    <mergeCell ref="SYI6:SYJ6"/>
    <mergeCell ref="SYK6:SYL6"/>
    <mergeCell ref="SYM6:SYN6"/>
    <mergeCell ref="SYO6:SYP6"/>
    <mergeCell ref="SYQ6:SYR6"/>
    <mergeCell ref="SXU6:SXV6"/>
    <mergeCell ref="SXW6:SXX6"/>
    <mergeCell ref="SXY6:SXZ6"/>
    <mergeCell ref="SYA6:SYB6"/>
    <mergeCell ref="SYC6:SYD6"/>
    <mergeCell ref="SYE6:SYF6"/>
    <mergeCell ref="SXI6:SXJ6"/>
    <mergeCell ref="SXK6:SXL6"/>
    <mergeCell ref="SXM6:SXN6"/>
    <mergeCell ref="SXO6:SXP6"/>
    <mergeCell ref="SXQ6:SXR6"/>
    <mergeCell ref="SXS6:SXT6"/>
    <mergeCell ref="SWW6:SWX6"/>
    <mergeCell ref="SWY6:SWZ6"/>
    <mergeCell ref="SXA6:SXB6"/>
    <mergeCell ref="SXC6:SXD6"/>
    <mergeCell ref="SXE6:SXF6"/>
    <mergeCell ref="SXG6:SXH6"/>
    <mergeCell ref="SWK6:SWL6"/>
    <mergeCell ref="SWM6:SWN6"/>
    <mergeCell ref="SWO6:SWP6"/>
    <mergeCell ref="SWQ6:SWR6"/>
    <mergeCell ref="SWS6:SWT6"/>
    <mergeCell ref="SWU6:SWV6"/>
    <mergeCell ref="SVY6:SVZ6"/>
    <mergeCell ref="SWA6:SWB6"/>
    <mergeCell ref="SWC6:SWD6"/>
    <mergeCell ref="SWE6:SWF6"/>
    <mergeCell ref="SWG6:SWH6"/>
    <mergeCell ref="SWI6:SWJ6"/>
    <mergeCell ref="SVM6:SVN6"/>
    <mergeCell ref="SVO6:SVP6"/>
    <mergeCell ref="SVQ6:SVR6"/>
    <mergeCell ref="SVS6:SVT6"/>
    <mergeCell ref="SVU6:SVV6"/>
    <mergeCell ref="SVW6:SVX6"/>
    <mergeCell ref="SVA6:SVB6"/>
    <mergeCell ref="SVC6:SVD6"/>
    <mergeCell ref="SVE6:SVF6"/>
    <mergeCell ref="SVG6:SVH6"/>
    <mergeCell ref="SVI6:SVJ6"/>
    <mergeCell ref="SVK6:SVL6"/>
    <mergeCell ref="SUO6:SUP6"/>
    <mergeCell ref="SUQ6:SUR6"/>
    <mergeCell ref="SUS6:SUT6"/>
    <mergeCell ref="SUU6:SUV6"/>
    <mergeCell ref="SUW6:SUX6"/>
    <mergeCell ref="SUY6:SUZ6"/>
    <mergeCell ref="SUC6:SUD6"/>
    <mergeCell ref="SUE6:SUF6"/>
    <mergeCell ref="SUG6:SUH6"/>
    <mergeCell ref="SUI6:SUJ6"/>
    <mergeCell ref="SUK6:SUL6"/>
    <mergeCell ref="SUM6:SUN6"/>
    <mergeCell ref="STQ6:STR6"/>
    <mergeCell ref="STS6:STT6"/>
    <mergeCell ref="STU6:STV6"/>
    <mergeCell ref="STW6:STX6"/>
    <mergeCell ref="STY6:STZ6"/>
    <mergeCell ref="SUA6:SUB6"/>
    <mergeCell ref="STE6:STF6"/>
    <mergeCell ref="STG6:STH6"/>
    <mergeCell ref="STI6:STJ6"/>
    <mergeCell ref="STK6:STL6"/>
    <mergeCell ref="STM6:STN6"/>
    <mergeCell ref="STO6:STP6"/>
    <mergeCell ref="SSS6:SST6"/>
    <mergeCell ref="SSU6:SSV6"/>
    <mergeCell ref="SSW6:SSX6"/>
    <mergeCell ref="SSY6:SSZ6"/>
    <mergeCell ref="STA6:STB6"/>
    <mergeCell ref="STC6:STD6"/>
    <mergeCell ref="SSG6:SSH6"/>
    <mergeCell ref="SSI6:SSJ6"/>
    <mergeCell ref="SSK6:SSL6"/>
    <mergeCell ref="SSM6:SSN6"/>
    <mergeCell ref="SSO6:SSP6"/>
    <mergeCell ref="SSQ6:SSR6"/>
    <mergeCell ref="SRU6:SRV6"/>
    <mergeCell ref="SRW6:SRX6"/>
    <mergeCell ref="SRY6:SRZ6"/>
    <mergeCell ref="SSA6:SSB6"/>
    <mergeCell ref="SSC6:SSD6"/>
    <mergeCell ref="SSE6:SSF6"/>
    <mergeCell ref="SRI6:SRJ6"/>
    <mergeCell ref="SRK6:SRL6"/>
    <mergeCell ref="SRM6:SRN6"/>
    <mergeCell ref="SRO6:SRP6"/>
    <mergeCell ref="SRQ6:SRR6"/>
    <mergeCell ref="SRS6:SRT6"/>
    <mergeCell ref="SQW6:SQX6"/>
    <mergeCell ref="SQY6:SQZ6"/>
    <mergeCell ref="SRA6:SRB6"/>
    <mergeCell ref="SRC6:SRD6"/>
    <mergeCell ref="SRE6:SRF6"/>
    <mergeCell ref="SRG6:SRH6"/>
    <mergeCell ref="SQK6:SQL6"/>
    <mergeCell ref="SQM6:SQN6"/>
    <mergeCell ref="SQO6:SQP6"/>
    <mergeCell ref="SQQ6:SQR6"/>
    <mergeCell ref="SQS6:SQT6"/>
    <mergeCell ref="SQU6:SQV6"/>
    <mergeCell ref="SPY6:SPZ6"/>
    <mergeCell ref="SQA6:SQB6"/>
    <mergeCell ref="SQC6:SQD6"/>
    <mergeCell ref="SQE6:SQF6"/>
    <mergeCell ref="SQG6:SQH6"/>
    <mergeCell ref="SQI6:SQJ6"/>
    <mergeCell ref="SPM6:SPN6"/>
    <mergeCell ref="SPO6:SPP6"/>
    <mergeCell ref="SPQ6:SPR6"/>
    <mergeCell ref="SPS6:SPT6"/>
    <mergeCell ref="SPU6:SPV6"/>
    <mergeCell ref="SPW6:SPX6"/>
    <mergeCell ref="SPA6:SPB6"/>
    <mergeCell ref="SPC6:SPD6"/>
    <mergeCell ref="SPE6:SPF6"/>
    <mergeCell ref="SPG6:SPH6"/>
    <mergeCell ref="SPI6:SPJ6"/>
    <mergeCell ref="SPK6:SPL6"/>
    <mergeCell ref="SOO6:SOP6"/>
    <mergeCell ref="SOQ6:SOR6"/>
    <mergeCell ref="SOS6:SOT6"/>
    <mergeCell ref="SOU6:SOV6"/>
    <mergeCell ref="SOW6:SOX6"/>
    <mergeCell ref="SOY6:SOZ6"/>
    <mergeCell ref="SOC6:SOD6"/>
    <mergeCell ref="SOE6:SOF6"/>
    <mergeCell ref="SOG6:SOH6"/>
    <mergeCell ref="SOI6:SOJ6"/>
    <mergeCell ref="SOK6:SOL6"/>
    <mergeCell ref="SOM6:SON6"/>
    <mergeCell ref="SNQ6:SNR6"/>
    <mergeCell ref="SNS6:SNT6"/>
    <mergeCell ref="SNU6:SNV6"/>
    <mergeCell ref="SNW6:SNX6"/>
    <mergeCell ref="SNY6:SNZ6"/>
    <mergeCell ref="SOA6:SOB6"/>
    <mergeCell ref="SNE6:SNF6"/>
    <mergeCell ref="SNG6:SNH6"/>
    <mergeCell ref="SNI6:SNJ6"/>
    <mergeCell ref="SNK6:SNL6"/>
    <mergeCell ref="SNM6:SNN6"/>
    <mergeCell ref="SNO6:SNP6"/>
    <mergeCell ref="SMS6:SMT6"/>
    <mergeCell ref="SMU6:SMV6"/>
    <mergeCell ref="SMW6:SMX6"/>
    <mergeCell ref="SMY6:SMZ6"/>
    <mergeCell ref="SNA6:SNB6"/>
    <mergeCell ref="SNC6:SND6"/>
    <mergeCell ref="SMG6:SMH6"/>
    <mergeCell ref="SMI6:SMJ6"/>
    <mergeCell ref="SMK6:SML6"/>
    <mergeCell ref="SMM6:SMN6"/>
    <mergeCell ref="SMO6:SMP6"/>
    <mergeCell ref="SMQ6:SMR6"/>
    <mergeCell ref="SLU6:SLV6"/>
    <mergeCell ref="SLW6:SLX6"/>
    <mergeCell ref="SLY6:SLZ6"/>
    <mergeCell ref="SMA6:SMB6"/>
    <mergeCell ref="SMC6:SMD6"/>
    <mergeCell ref="SME6:SMF6"/>
    <mergeCell ref="SLI6:SLJ6"/>
    <mergeCell ref="SLK6:SLL6"/>
    <mergeCell ref="SLM6:SLN6"/>
    <mergeCell ref="SLO6:SLP6"/>
    <mergeCell ref="SLQ6:SLR6"/>
    <mergeCell ref="SLS6:SLT6"/>
    <mergeCell ref="SKW6:SKX6"/>
    <mergeCell ref="SKY6:SKZ6"/>
    <mergeCell ref="SLA6:SLB6"/>
    <mergeCell ref="SLC6:SLD6"/>
    <mergeCell ref="SLE6:SLF6"/>
    <mergeCell ref="SLG6:SLH6"/>
    <mergeCell ref="SKK6:SKL6"/>
    <mergeCell ref="SKM6:SKN6"/>
    <mergeCell ref="SKO6:SKP6"/>
    <mergeCell ref="SKQ6:SKR6"/>
    <mergeCell ref="SKS6:SKT6"/>
    <mergeCell ref="SKU6:SKV6"/>
    <mergeCell ref="SJY6:SJZ6"/>
    <mergeCell ref="SKA6:SKB6"/>
    <mergeCell ref="SKC6:SKD6"/>
    <mergeCell ref="SKE6:SKF6"/>
    <mergeCell ref="SKG6:SKH6"/>
    <mergeCell ref="SKI6:SKJ6"/>
    <mergeCell ref="SJM6:SJN6"/>
    <mergeCell ref="SJO6:SJP6"/>
    <mergeCell ref="SJQ6:SJR6"/>
    <mergeCell ref="SJS6:SJT6"/>
    <mergeCell ref="SJU6:SJV6"/>
    <mergeCell ref="SJW6:SJX6"/>
    <mergeCell ref="SJA6:SJB6"/>
    <mergeCell ref="SJC6:SJD6"/>
    <mergeCell ref="SJE6:SJF6"/>
    <mergeCell ref="SJG6:SJH6"/>
    <mergeCell ref="SJI6:SJJ6"/>
    <mergeCell ref="SJK6:SJL6"/>
    <mergeCell ref="SIO6:SIP6"/>
    <mergeCell ref="SIQ6:SIR6"/>
    <mergeCell ref="SIS6:SIT6"/>
    <mergeCell ref="SIU6:SIV6"/>
    <mergeCell ref="SIW6:SIX6"/>
    <mergeCell ref="SIY6:SIZ6"/>
    <mergeCell ref="SIC6:SID6"/>
    <mergeCell ref="SIE6:SIF6"/>
    <mergeCell ref="SIG6:SIH6"/>
    <mergeCell ref="SII6:SIJ6"/>
    <mergeCell ref="SIK6:SIL6"/>
    <mergeCell ref="SIM6:SIN6"/>
    <mergeCell ref="SHQ6:SHR6"/>
    <mergeCell ref="SHS6:SHT6"/>
    <mergeCell ref="SHU6:SHV6"/>
    <mergeCell ref="SHW6:SHX6"/>
    <mergeCell ref="SHY6:SHZ6"/>
    <mergeCell ref="SIA6:SIB6"/>
    <mergeCell ref="SHE6:SHF6"/>
    <mergeCell ref="SHG6:SHH6"/>
    <mergeCell ref="SHI6:SHJ6"/>
    <mergeCell ref="SHK6:SHL6"/>
    <mergeCell ref="SHM6:SHN6"/>
    <mergeCell ref="SHO6:SHP6"/>
    <mergeCell ref="SGS6:SGT6"/>
    <mergeCell ref="SGU6:SGV6"/>
    <mergeCell ref="SGW6:SGX6"/>
    <mergeCell ref="SGY6:SGZ6"/>
    <mergeCell ref="SHA6:SHB6"/>
    <mergeCell ref="SHC6:SHD6"/>
    <mergeCell ref="SGG6:SGH6"/>
    <mergeCell ref="SGI6:SGJ6"/>
    <mergeCell ref="SGK6:SGL6"/>
    <mergeCell ref="SGM6:SGN6"/>
    <mergeCell ref="SGO6:SGP6"/>
    <mergeCell ref="SGQ6:SGR6"/>
    <mergeCell ref="SFU6:SFV6"/>
    <mergeCell ref="SFW6:SFX6"/>
    <mergeCell ref="SFY6:SFZ6"/>
    <mergeCell ref="SGA6:SGB6"/>
    <mergeCell ref="SGC6:SGD6"/>
    <mergeCell ref="SGE6:SGF6"/>
    <mergeCell ref="SFI6:SFJ6"/>
    <mergeCell ref="SFK6:SFL6"/>
    <mergeCell ref="SFM6:SFN6"/>
    <mergeCell ref="SFO6:SFP6"/>
    <mergeCell ref="SFQ6:SFR6"/>
    <mergeCell ref="SFS6:SFT6"/>
    <mergeCell ref="SEW6:SEX6"/>
    <mergeCell ref="SEY6:SEZ6"/>
    <mergeCell ref="SFA6:SFB6"/>
    <mergeCell ref="SFC6:SFD6"/>
    <mergeCell ref="SFE6:SFF6"/>
    <mergeCell ref="SFG6:SFH6"/>
    <mergeCell ref="SEK6:SEL6"/>
    <mergeCell ref="SEM6:SEN6"/>
    <mergeCell ref="SEO6:SEP6"/>
    <mergeCell ref="SEQ6:SER6"/>
    <mergeCell ref="SES6:SET6"/>
    <mergeCell ref="SEU6:SEV6"/>
    <mergeCell ref="SDY6:SDZ6"/>
    <mergeCell ref="SEA6:SEB6"/>
    <mergeCell ref="SEC6:SED6"/>
    <mergeCell ref="SEE6:SEF6"/>
    <mergeCell ref="SEG6:SEH6"/>
    <mergeCell ref="SEI6:SEJ6"/>
    <mergeCell ref="SDM6:SDN6"/>
    <mergeCell ref="SDO6:SDP6"/>
    <mergeCell ref="SDQ6:SDR6"/>
    <mergeCell ref="SDS6:SDT6"/>
    <mergeCell ref="SDU6:SDV6"/>
    <mergeCell ref="SDW6:SDX6"/>
    <mergeCell ref="SDA6:SDB6"/>
    <mergeCell ref="SDC6:SDD6"/>
    <mergeCell ref="SDE6:SDF6"/>
    <mergeCell ref="SDG6:SDH6"/>
    <mergeCell ref="SDI6:SDJ6"/>
    <mergeCell ref="SDK6:SDL6"/>
    <mergeCell ref="SCO6:SCP6"/>
    <mergeCell ref="SCQ6:SCR6"/>
    <mergeCell ref="SCS6:SCT6"/>
    <mergeCell ref="SCU6:SCV6"/>
    <mergeCell ref="SCW6:SCX6"/>
    <mergeCell ref="SCY6:SCZ6"/>
    <mergeCell ref="SCC6:SCD6"/>
    <mergeCell ref="SCE6:SCF6"/>
    <mergeCell ref="SCG6:SCH6"/>
    <mergeCell ref="SCI6:SCJ6"/>
    <mergeCell ref="SCK6:SCL6"/>
    <mergeCell ref="SCM6:SCN6"/>
    <mergeCell ref="SBQ6:SBR6"/>
    <mergeCell ref="SBS6:SBT6"/>
    <mergeCell ref="SBU6:SBV6"/>
    <mergeCell ref="SBW6:SBX6"/>
    <mergeCell ref="SBY6:SBZ6"/>
    <mergeCell ref="SCA6:SCB6"/>
    <mergeCell ref="SBE6:SBF6"/>
    <mergeCell ref="SBG6:SBH6"/>
    <mergeCell ref="SBI6:SBJ6"/>
    <mergeCell ref="SBK6:SBL6"/>
    <mergeCell ref="SBM6:SBN6"/>
    <mergeCell ref="SBO6:SBP6"/>
    <mergeCell ref="SAS6:SAT6"/>
    <mergeCell ref="SAU6:SAV6"/>
    <mergeCell ref="SAW6:SAX6"/>
    <mergeCell ref="SAY6:SAZ6"/>
    <mergeCell ref="SBA6:SBB6"/>
    <mergeCell ref="SBC6:SBD6"/>
    <mergeCell ref="SAG6:SAH6"/>
    <mergeCell ref="SAI6:SAJ6"/>
    <mergeCell ref="SAK6:SAL6"/>
    <mergeCell ref="SAM6:SAN6"/>
    <mergeCell ref="SAO6:SAP6"/>
    <mergeCell ref="SAQ6:SAR6"/>
    <mergeCell ref="RZU6:RZV6"/>
    <mergeCell ref="RZW6:RZX6"/>
    <mergeCell ref="RZY6:RZZ6"/>
    <mergeCell ref="SAA6:SAB6"/>
    <mergeCell ref="SAC6:SAD6"/>
    <mergeCell ref="SAE6:SAF6"/>
    <mergeCell ref="RZI6:RZJ6"/>
    <mergeCell ref="RZK6:RZL6"/>
    <mergeCell ref="RZM6:RZN6"/>
    <mergeCell ref="RZO6:RZP6"/>
    <mergeCell ref="RZQ6:RZR6"/>
    <mergeCell ref="RZS6:RZT6"/>
    <mergeCell ref="RYW6:RYX6"/>
    <mergeCell ref="RYY6:RYZ6"/>
    <mergeCell ref="RZA6:RZB6"/>
    <mergeCell ref="RZC6:RZD6"/>
    <mergeCell ref="RZE6:RZF6"/>
    <mergeCell ref="RZG6:RZH6"/>
    <mergeCell ref="RYK6:RYL6"/>
    <mergeCell ref="RYM6:RYN6"/>
    <mergeCell ref="RYO6:RYP6"/>
    <mergeCell ref="RYQ6:RYR6"/>
    <mergeCell ref="RYS6:RYT6"/>
    <mergeCell ref="RYU6:RYV6"/>
    <mergeCell ref="RXY6:RXZ6"/>
    <mergeCell ref="RYA6:RYB6"/>
    <mergeCell ref="RYC6:RYD6"/>
    <mergeCell ref="RYE6:RYF6"/>
    <mergeCell ref="RYG6:RYH6"/>
    <mergeCell ref="RYI6:RYJ6"/>
    <mergeCell ref="RXM6:RXN6"/>
    <mergeCell ref="RXO6:RXP6"/>
    <mergeCell ref="RXQ6:RXR6"/>
    <mergeCell ref="RXS6:RXT6"/>
    <mergeCell ref="RXU6:RXV6"/>
    <mergeCell ref="RXW6:RXX6"/>
    <mergeCell ref="RXA6:RXB6"/>
    <mergeCell ref="RXC6:RXD6"/>
    <mergeCell ref="RXE6:RXF6"/>
    <mergeCell ref="RXG6:RXH6"/>
    <mergeCell ref="RXI6:RXJ6"/>
    <mergeCell ref="RXK6:RXL6"/>
    <mergeCell ref="RWO6:RWP6"/>
    <mergeCell ref="RWQ6:RWR6"/>
    <mergeCell ref="RWS6:RWT6"/>
    <mergeCell ref="RWU6:RWV6"/>
    <mergeCell ref="RWW6:RWX6"/>
    <mergeCell ref="RWY6:RWZ6"/>
    <mergeCell ref="RWC6:RWD6"/>
    <mergeCell ref="RWE6:RWF6"/>
    <mergeCell ref="RWG6:RWH6"/>
    <mergeCell ref="RWI6:RWJ6"/>
    <mergeCell ref="RWK6:RWL6"/>
    <mergeCell ref="RWM6:RWN6"/>
    <mergeCell ref="RVQ6:RVR6"/>
    <mergeCell ref="RVS6:RVT6"/>
    <mergeCell ref="RVU6:RVV6"/>
    <mergeCell ref="RVW6:RVX6"/>
    <mergeCell ref="RVY6:RVZ6"/>
    <mergeCell ref="RWA6:RWB6"/>
    <mergeCell ref="RVE6:RVF6"/>
    <mergeCell ref="RVG6:RVH6"/>
    <mergeCell ref="RVI6:RVJ6"/>
    <mergeCell ref="RVK6:RVL6"/>
    <mergeCell ref="RVM6:RVN6"/>
    <mergeCell ref="RVO6:RVP6"/>
    <mergeCell ref="RUS6:RUT6"/>
    <mergeCell ref="RUU6:RUV6"/>
    <mergeCell ref="RUW6:RUX6"/>
    <mergeCell ref="RUY6:RUZ6"/>
    <mergeCell ref="RVA6:RVB6"/>
    <mergeCell ref="RVC6:RVD6"/>
    <mergeCell ref="RUG6:RUH6"/>
    <mergeCell ref="RUI6:RUJ6"/>
    <mergeCell ref="RUK6:RUL6"/>
    <mergeCell ref="RUM6:RUN6"/>
    <mergeCell ref="RUO6:RUP6"/>
    <mergeCell ref="RUQ6:RUR6"/>
    <mergeCell ref="RTU6:RTV6"/>
    <mergeCell ref="RTW6:RTX6"/>
    <mergeCell ref="RTY6:RTZ6"/>
    <mergeCell ref="RUA6:RUB6"/>
    <mergeCell ref="RUC6:RUD6"/>
    <mergeCell ref="RUE6:RUF6"/>
    <mergeCell ref="RTI6:RTJ6"/>
    <mergeCell ref="RTK6:RTL6"/>
    <mergeCell ref="RTM6:RTN6"/>
    <mergeCell ref="RTO6:RTP6"/>
    <mergeCell ref="RTQ6:RTR6"/>
    <mergeCell ref="RTS6:RTT6"/>
    <mergeCell ref="RSW6:RSX6"/>
    <mergeCell ref="RSY6:RSZ6"/>
    <mergeCell ref="RTA6:RTB6"/>
    <mergeCell ref="RTC6:RTD6"/>
    <mergeCell ref="RTE6:RTF6"/>
    <mergeCell ref="RTG6:RTH6"/>
    <mergeCell ref="RSK6:RSL6"/>
    <mergeCell ref="RSM6:RSN6"/>
    <mergeCell ref="RSO6:RSP6"/>
    <mergeCell ref="RSQ6:RSR6"/>
    <mergeCell ref="RSS6:RST6"/>
    <mergeCell ref="RSU6:RSV6"/>
    <mergeCell ref="RRY6:RRZ6"/>
    <mergeCell ref="RSA6:RSB6"/>
    <mergeCell ref="RSC6:RSD6"/>
    <mergeCell ref="RSE6:RSF6"/>
    <mergeCell ref="RSG6:RSH6"/>
    <mergeCell ref="RSI6:RSJ6"/>
    <mergeCell ref="RRM6:RRN6"/>
    <mergeCell ref="RRO6:RRP6"/>
    <mergeCell ref="RRQ6:RRR6"/>
    <mergeCell ref="RRS6:RRT6"/>
    <mergeCell ref="RRU6:RRV6"/>
    <mergeCell ref="RRW6:RRX6"/>
    <mergeCell ref="RRA6:RRB6"/>
    <mergeCell ref="RRC6:RRD6"/>
    <mergeCell ref="RRE6:RRF6"/>
    <mergeCell ref="RRG6:RRH6"/>
    <mergeCell ref="RRI6:RRJ6"/>
    <mergeCell ref="RRK6:RRL6"/>
    <mergeCell ref="RQO6:RQP6"/>
    <mergeCell ref="RQQ6:RQR6"/>
    <mergeCell ref="RQS6:RQT6"/>
    <mergeCell ref="RQU6:RQV6"/>
    <mergeCell ref="RQW6:RQX6"/>
    <mergeCell ref="RQY6:RQZ6"/>
    <mergeCell ref="RQC6:RQD6"/>
    <mergeCell ref="RQE6:RQF6"/>
    <mergeCell ref="RQG6:RQH6"/>
    <mergeCell ref="RQI6:RQJ6"/>
    <mergeCell ref="RQK6:RQL6"/>
    <mergeCell ref="RQM6:RQN6"/>
    <mergeCell ref="RPQ6:RPR6"/>
    <mergeCell ref="RPS6:RPT6"/>
    <mergeCell ref="RPU6:RPV6"/>
    <mergeCell ref="RPW6:RPX6"/>
    <mergeCell ref="RPY6:RPZ6"/>
    <mergeCell ref="RQA6:RQB6"/>
    <mergeCell ref="RPE6:RPF6"/>
    <mergeCell ref="RPG6:RPH6"/>
    <mergeCell ref="RPI6:RPJ6"/>
    <mergeCell ref="RPK6:RPL6"/>
    <mergeCell ref="RPM6:RPN6"/>
    <mergeCell ref="RPO6:RPP6"/>
    <mergeCell ref="ROS6:ROT6"/>
    <mergeCell ref="ROU6:ROV6"/>
    <mergeCell ref="ROW6:ROX6"/>
    <mergeCell ref="ROY6:ROZ6"/>
    <mergeCell ref="RPA6:RPB6"/>
    <mergeCell ref="RPC6:RPD6"/>
    <mergeCell ref="ROG6:ROH6"/>
    <mergeCell ref="ROI6:ROJ6"/>
    <mergeCell ref="ROK6:ROL6"/>
    <mergeCell ref="ROM6:RON6"/>
    <mergeCell ref="ROO6:ROP6"/>
    <mergeCell ref="ROQ6:ROR6"/>
    <mergeCell ref="RNU6:RNV6"/>
    <mergeCell ref="RNW6:RNX6"/>
    <mergeCell ref="RNY6:RNZ6"/>
    <mergeCell ref="ROA6:ROB6"/>
    <mergeCell ref="ROC6:ROD6"/>
    <mergeCell ref="ROE6:ROF6"/>
    <mergeCell ref="RNI6:RNJ6"/>
    <mergeCell ref="RNK6:RNL6"/>
    <mergeCell ref="RNM6:RNN6"/>
    <mergeCell ref="RNO6:RNP6"/>
    <mergeCell ref="RNQ6:RNR6"/>
    <mergeCell ref="RNS6:RNT6"/>
    <mergeCell ref="RMW6:RMX6"/>
    <mergeCell ref="RMY6:RMZ6"/>
    <mergeCell ref="RNA6:RNB6"/>
    <mergeCell ref="RNC6:RND6"/>
    <mergeCell ref="RNE6:RNF6"/>
    <mergeCell ref="RNG6:RNH6"/>
    <mergeCell ref="RMK6:RML6"/>
    <mergeCell ref="RMM6:RMN6"/>
    <mergeCell ref="RMO6:RMP6"/>
    <mergeCell ref="RMQ6:RMR6"/>
    <mergeCell ref="RMS6:RMT6"/>
    <mergeCell ref="RMU6:RMV6"/>
    <mergeCell ref="RLY6:RLZ6"/>
    <mergeCell ref="RMA6:RMB6"/>
    <mergeCell ref="RMC6:RMD6"/>
    <mergeCell ref="RME6:RMF6"/>
    <mergeCell ref="RMG6:RMH6"/>
    <mergeCell ref="RMI6:RMJ6"/>
    <mergeCell ref="RLM6:RLN6"/>
    <mergeCell ref="RLO6:RLP6"/>
    <mergeCell ref="RLQ6:RLR6"/>
    <mergeCell ref="RLS6:RLT6"/>
    <mergeCell ref="RLU6:RLV6"/>
    <mergeCell ref="RLW6:RLX6"/>
    <mergeCell ref="RLA6:RLB6"/>
    <mergeCell ref="RLC6:RLD6"/>
    <mergeCell ref="RLE6:RLF6"/>
    <mergeCell ref="RLG6:RLH6"/>
    <mergeCell ref="RLI6:RLJ6"/>
    <mergeCell ref="RLK6:RLL6"/>
    <mergeCell ref="RKO6:RKP6"/>
    <mergeCell ref="RKQ6:RKR6"/>
    <mergeCell ref="RKS6:RKT6"/>
    <mergeCell ref="RKU6:RKV6"/>
    <mergeCell ref="RKW6:RKX6"/>
    <mergeCell ref="RKY6:RKZ6"/>
    <mergeCell ref="RKC6:RKD6"/>
    <mergeCell ref="RKE6:RKF6"/>
    <mergeCell ref="RKG6:RKH6"/>
    <mergeCell ref="RKI6:RKJ6"/>
    <mergeCell ref="RKK6:RKL6"/>
    <mergeCell ref="RKM6:RKN6"/>
    <mergeCell ref="RJQ6:RJR6"/>
    <mergeCell ref="RJS6:RJT6"/>
    <mergeCell ref="RJU6:RJV6"/>
    <mergeCell ref="RJW6:RJX6"/>
    <mergeCell ref="RJY6:RJZ6"/>
    <mergeCell ref="RKA6:RKB6"/>
    <mergeCell ref="RJE6:RJF6"/>
    <mergeCell ref="RJG6:RJH6"/>
    <mergeCell ref="RJI6:RJJ6"/>
    <mergeCell ref="RJK6:RJL6"/>
    <mergeCell ref="RJM6:RJN6"/>
    <mergeCell ref="RJO6:RJP6"/>
    <mergeCell ref="RIS6:RIT6"/>
    <mergeCell ref="RIU6:RIV6"/>
    <mergeCell ref="RIW6:RIX6"/>
    <mergeCell ref="RIY6:RIZ6"/>
    <mergeCell ref="RJA6:RJB6"/>
    <mergeCell ref="RJC6:RJD6"/>
    <mergeCell ref="RIG6:RIH6"/>
    <mergeCell ref="RII6:RIJ6"/>
    <mergeCell ref="RIK6:RIL6"/>
    <mergeCell ref="RIM6:RIN6"/>
    <mergeCell ref="RIO6:RIP6"/>
    <mergeCell ref="RIQ6:RIR6"/>
    <mergeCell ref="RHU6:RHV6"/>
    <mergeCell ref="RHW6:RHX6"/>
    <mergeCell ref="RHY6:RHZ6"/>
    <mergeCell ref="RIA6:RIB6"/>
    <mergeCell ref="RIC6:RID6"/>
    <mergeCell ref="RIE6:RIF6"/>
    <mergeCell ref="RHI6:RHJ6"/>
    <mergeCell ref="RHK6:RHL6"/>
    <mergeCell ref="RHM6:RHN6"/>
    <mergeCell ref="RHO6:RHP6"/>
    <mergeCell ref="RHQ6:RHR6"/>
    <mergeCell ref="RHS6:RHT6"/>
    <mergeCell ref="RGW6:RGX6"/>
    <mergeCell ref="RGY6:RGZ6"/>
    <mergeCell ref="RHA6:RHB6"/>
    <mergeCell ref="RHC6:RHD6"/>
    <mergeCell ref="RHE6:RHF6"/>
    <mergeCell ref="RHG6:RHH6"/>
    <mergeCell ref="RGK6:RGL6"/>
    <mergeCell ref="RGM6:RGN6"/>
    <mergeCell ref="RGO6:RGP6"/>
    <mergeCell ref="RGQ6:RGR6"/>
    <mergeCell ref="RGS6:RGT6"/>
    <mergeCell ref="RGU6:RGV6"/>
    <mergeCell ref="RFY6:RFZ6"/>
    <mergeCell ref="RGA6:RGB6"/>
    <mergeCell ref="RGC6:RGD6"/>
    <mergeCell ref="RGE6:RGF6"/>
    <mergeCell ref="RGG6:RGH6"/>
    <mergeCell ref="RGI6:RGJ6"/>
    <mergeCell ref="RFM6:RFN6"/>
    <mergeCell ref="RFO6:RFP6"/>
    <mergeCell ref="RFQ6:RFR6"/>
    <mergeCell ref="RFS6:RFT6"/>
    <mergeCell ref="RFU6:RFV6"/>
    <mergeCell ref="RFW6:RFX6"/>
    <mergeCell ref="RFA6:RFB6"/>
    <mergeCell ref="RFC6:RFD6"/>
    <mergeCell ref="RFE6:RFF6"/>
    <mergeCell ref="RFG6:RFH6"/>
    <mergeCell ref="RFI6:RFJ6"/>
    <mergeCell ref="RFK6:RFL6"/>
    <mergeCell ref="REO6:REP6"/>
    <mergeCell ref="REQ6:RER6"/>
    <mergeCell ref="RES6:RET6"/>
    <mergeCell ref="REU6:REV6"/>
    <mergeCell ref="REW6:REX6"/>
    <mergeCell ref="REY6:REZ6"/>
    <mergeCell ref="REC6:RED6"/>
    <mergeCell ref="REE6:REF6"/>
    <mergeCell ref="REG6:REH6"/>
    <mergeCell ref="REI6:REJ6"/>
    <mergeCell ref="REK6:REL6"/>
    <mergeCell ref="REM6:REN6"/>
    <mergeCell ref="RDQ6:RDR6"/>
    <mergeCell ref="RDS6:RDT6"/>
    <mergeCell ref="RDU6:RDV6"/>
    <mergeCell ref="RDW6:RDX6"/>
    <mergeCell ref="RDY6:RDZ6"/>
    <mergeCell ref="REA6:REB6"/>
    <mergeCell ref="RDE6:RDF6"/>
    <mergeCell ref="RDG6:RDH6"/>
    <mergeCell ref="RDI6:RDJ6"/>
    <mergeCell ref="RDK6:RDL6"/>
    <mergeCell ref="RDM6:RDN6"/>
    <mergeCell ref="RDO6:RDP6"/>
    <mergeCell ref="RCS6:RCT6"/>
    <mergeCell ref="RCU6:RCV6"/>
    <mergeCell ref="RCW6:RCX6"/>
    <mergeCell ref="RCY6:RCZ6"/>
    <mergeCell ref="RDA6:RDB6"/>
    <mergeCell ref="RDC6:RDD6"/>
    <mergeCell ref="RCG6:RCH6"/>
    <mergeCell ref="RCI6:RCJ6"/>
    <mergeCell ref="RCK6:RCL6"/>
    <mergeCell ref="RCM6:RCN6"/>
    <mergeCell ref="RCO6:RCP6"/>
    <mergeCell ref="RCQ6:RCR6"/>
    <mergeCell ref="RBU6:RBV6"/>
    <mergeCell ref="RBW6:RBX6"/>
    <mergeCell ref="RBY6:RBZ6"/>
    <mergeCell ref="RCA6:RCB6"/>
    <mergeCell ref="RCC6:RCD6"/>
    <mergeCell ref="RCE6:RCF6"/>
    <mergeCell ref="RBI6:RBJ6"/>
    <mergeCell ref="RBK6:RBL6"/>
    <mergeCell ref="RBM6:RBN6"/>
    <mergeCell ref="RBO6:RBP6"/>
    <mergeCell ref="RBQ6:RBR6"/>
    <mergeCell ref="RBS6:RBT6"/>
    <mergeCell ref="RAW6:RAX6"/>
    <mergeCell ref="RAY6:RAZ6"/>
    <mergeCell ref="RBA6:RBB6"/>
    <mergeCell ref="RBC6:RBD6"/>
    <mergeCell ref="RBE6:RBF6"/>
    <mergeCell ref="RBG6:RBH6"/>
    <mergeCell ref="RAK6:RAL6"/>
    <mergeCell ref="RAM6:RAN6"/>
    <mergeCell ref="RAO6:RAP6"/>
    <mergeCell ref="RAQ6:RAR6"/>
    <mergeCell ref="RAS6:RAT6"/>
    <mergeCell ref="RAU6:RAV6"/>
    <mergeCell ref="QZY6:QZZ6"/>
    <mergeCell ref="RAA6:RAB6"/>
    <mergeCell ref="RAC6:RAD6"/>
    <mergeCell ref="RAE6:RAF6"/>
    <mergeCell ref="RAG6:RAH6"/>
    <mergeCell ref="RAI6:RAJ6"/>
    <mergeCell ref="QZM6:QZN6"/>
    <mergeCell ref="QZO6:QZP6"/>
    <mergeCell ref="QZQ6:QZR6"/>
    <mergeCell ref="QZS6:QZT6"/>
    <mergeCell ref="QZU6:QZV6"/>
    <mergeCell ref="QZW6:QZX6"/>
    <mergeCell ref="QZA6:QZB6"/>
    <mergeCell ref="QZC6:QZD6"/>
    <mergeCell ref="QZE6:QZF6"/>
    <mergeCell ref="QZG6:QZH6"/>
    <mergeCell ref="QZI6:QZJ6"/>
    <mergeCell ref="QZK6:QZL6"/>
    <mergeCell ref="QYO6:QYP6"/>
    <mergeCell ref="QYQ6:QYR6"/>
    <mergeCell ref="QYS6:QYT6"/>
    <mergeCell ref="QYU6:QYV6"/>
    <mergeCell ref="QYW6:QYX6"/>
    <mergeCell ref="QYY6:QYZ6"/>
    <mergeCell ref="QYC6:QYD6"/>
    <mergeCell ref="QYE6:QYF6"/>
    <mergeCell ref="QYG6:QYH6"/>
    <mergeCell ref="QYI6:QYJ6"/>
    <mergeCell ref="QYK6:QYL6"/>
    <mergeCell ref="QYM6:QYN6"/>
    <mergeCell ref="QXQ6:QXR6"/>
    <mergeCell ref="QXS6:QXT6"/>
    <mergeCell ref="QXU6:QXV6"/>
    <mergeCell ref="QXW6:QXX6"/>
    <mergeCell ref="QXY6:QXZ6"/>
    <mergeCell ref="QYA6:QYB6"/>
    <mergeCell ref="QXE6:QXF6"/>
    <mergeCell ref="QXG6:QXH6"/>
    <mergeCell ref="QXI6:QXJ6"/>
    <mergeCell ref="QXK6:QXL6"/>
    <mergeCell ref="QXM6:QXN6"/>
    <mergeCell ref="QXO6:QXP6"/>
    <mergeCell ref="QWS6:QWT6"/>
    <mergeCell ref="QWU6:QWV6"/>
    <mergeCell ref="QWW6:QWX6"/>
    <mergeCell ref="QWY6:QWZ6"/>
    <mergeCell ref="QXA6:QXB6"/>
    <mergeCell ref="QXC6:QXD6"/>
    <mergeCell ref="QWG6:QWH6"/>
    <mergeCell ref="QWI6:QWJ6"/>
    <mergeCell ref="QWK6:QWL6"/>
    <mergeCell ref="QWM6:QWN6"/>
    <mergeCell ref="QWO6:QWP6"/>
    <mergeCell ref="QWQ6:QWR6"/>
    <mergeCell ref="QVU6:QVV6"/>
    <mergeCell ref="QVW6:QVX6"/>
    <mergeCell ref="QVY6:QVZ6"/>
    <mergeCell ref="QWA6:QWB6"/>
    <mergeCell ref="QWC6:QWD6"/>
    <mergeCell ref="QWE6:QWF6"/>
    <mergeCell ref="QVI6:QVJ6"/>
    <mergeCell ref="QVK6:QVL6"/>
    <mergeCell ref="QVM6:QVN6"/>
    <mergeCell ref="QVO6:QVP6"/>
    <mergeCell ref="QVQ6:QVR6"/>
    <mergeCell ref="QVS6:QVT6"/>
    <mergeCell ref="QUW6:QUX6"/>
    <mergeCell ref="QUY6:QUZ6"/>
    <mergeCell ref="QVA6:QVB6"/>
    <mergeCell ref="QVC6:QVD6"/>
    <mergeCell ref="QVE6:QVF6"/>
    <mergeCell ref="QVG6:QVH6"/>
    <mergeCell ref="QUK6:QUL6"/>
    <mergeCell ref="QUM6:QUN6"/>
    <mergeCell ref="QUO6:QUP6"/>
    <mergeCell ref="QUQ6:QUR6"/>
    <mergeCell ref="QUS6:QUT6"/>
    <mergeCell ref="QUU6:QUV6"/>
    <mergeCell ref="QTY6:QTZ6"/>
    <mergeCell ref="QUA6:QUB6"/>
    <mergeCell ref="QUC6:QUD6"/>
    <mergeCell ref="QUE6:QUF6"/>
    <mergeCell ref="QUG6:QUH6"/>
    <mergeCell ref="QUI6:QUJ6"/>
    <mergeCell ref="QTM6:QTN6"/>
    <mergeCell ref="QTO6:QTP6"/>
    <mergeCell ref="QTQ6:QTR6"/>
    <mergeCell ref="QTS6:QTT6"/>
    <mergeCell ref="QTU6:QTV6"/>
    <mergeCell ref="QTW6:QTX6"/>
    <mergeCell ref="QTA6:QTB6"/>
    <mergeCell ref="QTC6:QTD6"/>
    <mergeCell ref="QTE6:QTF6"/>
    <mergeCell ref="QTG6:QTH6"/>
    <mergeCell ref="QTI6:QTJ6"/>
    <mergeCell ref="QTK6:QTL6"/>
    <mergeCell ref="QSO6:QSP6"/>
    <mergeCell ref="QSQ6:QSR6"/>
    <mergeCell ref="QSS6:QST6"/>
    <mergeCell ref="QSU6:QSV6"/>
    <mergeCell ref="QSW6:QSX6"/>
    <mergeCell ref="QSY6:QSZ6"/>
    <mergeCell ref="QSC6:QSD6"/>
    <mergeCell ref="QSE6:QSF6"/>
    <mergeCell ref="QSG6:QSH6"/>
    <mergeCell ref="QSI6:QSJ6"/>
    <mergeCell ref="QSK6:QSL6"/>
    <mergeCell ref="QSM6:QSN6"/>
    <mergeCell ref="QRQ6:QRR6"/>
    <mergeCell ref="QRS6:QRT6"/>
    <mergeCell ref="QRU6:QRV6"/>
    <mergeCell ref="QRW6:QRX6"/>
    <mergeCell ref="QRY6:QRZ6"/>
    <mergeCell ref="QSA6:QSB6"/>
    <mergeCell ref="QRE6:QRF6"/>
    <mergeCell ref="QRG6:QRH6"/>
    <mergeCell ref="QRI6:QRJ6"/>
    <mergeCell ref="QRK6:QRL6"/>
    <mergeCell ref="QRM6:QRN6"/>
    <mergeCell ref="QRO6:QRP6"/>
    <mergeCell ref="QQS6:QQT6"/>
    <mergeCell ref="QQU6:QQV6"/>
    <mergeCell ref="QQW6:QQX6"/>
    <mergeCell ref="QQY6:QQZ6"/>
    <mergeCell ref="QRA6:QRB6"/>
    <mergeCell ref="QRC6:QRD6"/>
    <mergeCell ref="QQG6:QQH6"/>
    <mergeCell ref="QQI6:QQJ6"/>
    <mergeCell ref="QQK6:QQL6"/>
    <mergeCell ref="QQM6:QQN6"/>
    <mergeCell ref="QQO6:QQP6"/>
    <mergeCell ref="QQQ6:QQR6"/>
    <mergeCell ref="QPU6:QPV6"/>
    <mergeCell ref="QPW6:QPX6"/>
    <mergeCell ref="QPY6:QPZ6"/>
    <mergeCell ref="QQA6:QQB6"/>
    <mergeCell ref="QQC6:QQD6"/>
    <mergeCell ref="QQE6:QQF6"/>
    <mergeCell ref="QPI6:QPJ6"/>
    <mergeCell ref="QPK6:QPL6"/>
    <mergeCell ref="QPM6:QPN6"/>
    <mergeCell ref="QPO6:QPP6"/>
    <mergeCell ref="QPQ6:QPR6"/>
    <mergeCell ref="QPS6:QPT6"/>
    <mergeCell ref="QOW6:QOX6"/>
    <mergeCell ref="QOY6:QOZ6"/>
    <mergeCell ref="QPA6:QPB6"/>
    <mergeCell ref="QPC6:QPD6"/>
    <mergeCell ref="QPE6:QPF6"/>
    <mergeCell ref="QPG6:QPH6"/>
    <mergeCell ref="QOK6:QOL6"/>
    <mergeCell ref="QOM6:QON6"/>
    <mergeCell ref="QOO6:QOP6"/>
    <mergeCell ref="QOQ6:QOR6"/>
    <mergeCell ref="QOS6:QOT6"/>
    <mergeCell ref="QOU6:QOV6"/>
    <mergeCell ref="QNY6:QNZ6"/>
    <mergeCell ref="QOA6:QOB6"/>
    <mergeCell ref="QOC6:QOD6"/>
    <mergeCell ref="QOE6:QOF6"/>
    <mergeCell ref="QOG6:QOH6"/>
    <mergeCell ref="QOI6:QOJ6"/>
    <mergeCell ref="QNM6:QNN6"/>
    <mergeCell ref="QNO6:QNP6"/>
    <mergeCell ref="QNQ6:QNR6"/>
    <mergeCell ref="QNS6:QNT6"/>
    <mergeCell ref="QNU6:QNV6"/>
    <mergeCell ref="QNW6:QNX6"/>
    <mergeCell ref="QNA6:QNB6"/>
    <mergeCell ref="QNC6:QND6"/>
    <mergeCell ref="QNE6:QNF6"/>
    <mergeCell ref="QNG6:QNH6"/>
    <mergeCell ref="QNI6:QNJ6"/>
    <mergeCell ref="QNK6:QNL6"/>
    <mergeCell ref="QMO6:QMP6"/>
    <mergeCell ref="QMQ6:QMR6"/>
    <mergeCell ref="QMS6:QMT6"/>
    <mergeCell ref="QMU6:QMV6"/>
    <mergeCell ref="QMW6:QMX6"/>
    <mergeCell ref="QMY6:QMZ6"/>
    <mergeCell ref="QMC6:QMD6"/>
    <mergeCell ref="QME6:QMF6"/>
    <mergeCell ref="QMG6:QMH6"/>
    <mergeCell ref="QMI6:QMJ6"/>
    <mergeCell ref="QMK6:QML6"/>
    <mergeCell ref="QMM6:QMN6"/>
    <mergeCell ref="QLQ6:QLR6"/>
    <mergeCell ref="QLS6:QLT6"/>
    <mergeCell ref="QLU6:QLV6"/>
    <mergeCell ref="QLW6:QLX6"/>
    <mergeCell ref="QLY6:QLZ6"/>
    <mergeCell ref="QMA6:QMB6"/>
    <mergeCell ref="QLE6:QLF6"/>
    <mergeCell ref="QLG6:QLH6"/>
    <mergeCell ref="QLI6:QLJ6"/>
    <mergeCell ref="QLK6:QLL6"/>
    <mergeCell ref="QLM6:QLN6"/>
    <mergeCell ref="QLO6:QLP6"/>
    <mergeCell ref="QKS6:QKT6"/>
    <mergeCell ref="QKU6:QKV6"/>
    <mergeCell ref="QKW6:QKX6"/>
    <mergeCell ref="QKY6:QKZ6"/>
    <mergeCell ref="QLA6:QLB6"/>
    <mergeCell ref="QLC6:QLD6"/>
    <mergeCell ref="QKG6:QKH6"/>
    <mergeCell ref="QKI6:QKJ6"/>
    <mergeCell ref="QKK6:QKL6"/>
    <mergeCell ref="QKM6:QKN6"/>
    <mergeCell ref="QKO6:QKP6"/>
    <mergeCell ref="QKQ6:QKR6"/>
    <mergeCell ref="QJU6:QJV6"/>
    <mergeCell ref="QJW6:QJX6"/>
    <mergeCell ref="QJY6:QJZ6"/>
    <mergeCell ref="QKA6:QKB6"/>
    <mergeCell ref="QKC6:QKD6"/>
    <mergeCell ref="QKE6:QKF6"/>
    <mergeCell ref="QJI6:QJJ6"/>
    <mergeCell ref="QJK6:QJL6"/>
    <mergeCell ref="QJM6:QJN6"/>
    <mergeCell ref="QJO6:QJP6"/>
    <mergeCell ref="QJQ6:QJR6"/>
    <mergeCell ref="QJS6:QJT6"/>
    <mergeCell ref="QIW6:QIX6"/>
    <mergeCell ref="QIY6:QIZ6"/>
    <mergeCell ref="QJA6:QJB6"/>
    <mergeCell ref="QJC6:QJD6"/>
    <mergeCell ref="QJE6:QJF6"/>
    <mergeCell ref="QJG6:QJH6"/>
    <mergeCell ref="QIK6:QIL6"/>
    <mergeCell ref="QIM6:QIN6"/>
    <mergeCell ref="QIO6:QIP6"/>
    <mergeCell ref="QIQ6:QIR6"/>
    <mergeCell ref="QIS6:QIT6"/>
    <mergeCell ref="QIU6:QIV6"/>
    <mergeCell ref="QHY6:QHZ6"/>
    <mergeCell ref="QIA6:QIB6"/>
    <mergeCell ref="QIC6:QID6"/>
    <mergeCell ref="QIE6:QIF6"/>
    <mergeCell ref="QIG6:QIH6"/>
    <mergeCell ref="QII6:QIJ6"/>
    <mergeCell ref="QHM6:QHN6"/>
    <mergeCell ref="QHO6:QHP6"/>
    <mergeCell ref="QHQ6:QHR6"/>
    <mergeCell ref="QHS6:QHT6"/>
    <mergeCell ref="QHU6:QHV6"/>
    <mergeCell ref="QHW6:QHX6"/>
    <mergeCell ref="QHA6:QHB6"/>
    <mergeCell ref="QHC6:QHD6"/>
    <mergeCell ref="QHE6:QHF6"/>
    <mergeCell ref="QHG6:QHH6"/>
    <mergeCell ref="QHI6:QHJ6"/>
    <mergeCell ref="QHK6:QHL6"/>
    <mergeCell ref="QGO6:QGP6"/>
    <mergeCell ref="QGQ6:QGR6"/>
    <mergeCell ref="QGS6:QGT6"/>
    <mergeCell ref="QGU6:QGV6"/>
    <mergeCell ref="QGW6:QGX6"/>
    <mergeCell ref="QGY6:QGZ6"/>
    <mergeCell ref="QGC6:QGD6"/>
    <mergeCell ref="QGE6:QGF6"/>
    <mergeCell ref="QGG6:QGH6"/>
    <mergeCell ref="QGI6:QGJ6"/>
    <mergeCell ref="QGK6:QGL6"/>
    <mergeCell ref="QGM6:QGN6"/>
    <mergeCell ref="QFQ6:QFR6"/>
    <mergeCell ref="QFS6:QFT6"/>
    <mergeCell ref="QFU6:QFV6"/>
    <mergeCell ref="QFW6:QFX6"/>
    <mergeCell ref="QFY6:QFZ6"/>
    <mergeCell ref="QGA6:QGB6"/>
    <mergeCell ref="QFE6:QFF6"/>
    <mergeCell ref="QFG6:QFH6"/>
    <mergeCell ref="QFI6:QFJ6"/>
    <mergeCell ref="QFK6:QFL6"/>
    <mergeCell ref="QFM6:QFN6"/>
    <mergeCell ref="QFO6:QFP6"/>
    <mergeCell ref="QES6:QET6"/>
    <mergeCell ref="QEU6:QEV6"/>
    <mergeCell ref="QEW6:QEX6"/>
    <mergeCell ref="QEY6:QEZ6"/>
    <mergeCell ref="QFA6:QFB6"/>
    <mergeCell ref="QFC6:QFD6"/>
    <mergeCell ref="QEG6:QEH6"/>
    <mergeCell ref="QEI6:QEJ6"/>
    <mergeCell ref="QEK6:QEL6"/>
    <mergeCell ref="QEM6:QEN6"/>
    <mergeCell ref="QEO6:QEP6"/>
    <mergeCell ref="QEQ6:QER6"/>
    <mergeCell ref="QDU6:QDV6"/>
    <mergeCell ref="QDW6:QDX6"/>
    <mergeCell ref="QDY6:QDZ6"/>
    <mergeCell ref="QEA6:QEB6"/>
    <mergeCell ref="QEC6:QED6"/>
    <mergeCell ref="QEE6:QEF6"/>
    <mergeCell ref="QDI6:QDJ6"/>
    <mergeCell ref="QDK6:QDL6"/>
    <mergeCell ref="QDM6:QDN6"/>
    <mergeCell ref="QDO6:QDP6"/>
    <mergeCell ref="QDQ6:QDR6"/>
    <mergeCell ref="QDS6:QDT6"/>
    <mergeCell ref="QCW6:QCX6"/>
    <mergeCell ref="QCY6:QCZ6"/>
    <mergeCell ref="QDA6:QDB6"/>
    <mergeCell ref="QDC6:QDD6"/>
    <mergeCell ref="QDE6:QDF6"/>
    <mergeCell ref="QDG6:QDH6"/>
    <mergeCell ref="QCK6:QCL6"/>
    <mergeCell ref="QCM6:QCN6"/>
    <mergeCell ref="QCO6:QCP6"/>
    <mergeCell ref="QCQ6:QCR6"/>
    <mergeCell ref="QCS6:QCT6"/>
    <mergeCell ref="QCU6:QCV6"/>
    <mergeCell ref="QBY6:QBZ6"/>
    <mergeCell ref="QCA6:QCB6"/>
    <mergeCell ref="QCC6:QCD6"/>
    <mergeCell ref="QCE6:QCF6"/>
    <mergeCell ref="QCG6:QCH6"/>
    <mergeCell ref="QCI6:QCJ6"/>
    <mergeCell ref="QBM6:QBN6"/>
    <mergeCell ref="QBO6:QBP6"/>
    <mergeCell ref="QBQ6:QBR6"/>
    <mergeCell ref="QBS6:QBT6"/>
    <mergeCell ref="QBU6:QBV6"/>
    <mergeCell ref="QBW6:QBX6"/>
    <mergeCell ref="QBA6:QBB6"/>
    <mergeCell ref="QBC6:QBD6"/>
    <mergeCell ref="QBE6:QBF6"/>
    <mergeCell ref="QBG6:QBH6"/>
    <mergeCell ref="QBI6:QBJ6"/>
    <mergeCell ref="QBK6:QBL6"/>
    <mergeCell ref="QAO6:QAP6"/>
    <mergeCell ref="QAQ6:QAR6"/>
    <mergeCell ref="QAS6:QAT6"/>
    <mergeCell ref="QAU6:QAV6"/>
    <mergeCell ref="QAW6:QAX6"/>
    <mergeCell ref="QAY6:QAZ6"/>
    <mergeCell ref="QAC6:QAD6"/>
    <mergeCell ref="QAE6:QAF6"/>
    <mergeCell ref="QAG6:QAH6"/>
    <mergeCell ref="QAI6:QAJ6"/>
    <mergeCell ref="QAK6:QAL6"/>
    <mergeCell ref="QAM6:QAN6"/>
    <mergeCell ref="PZQ6:PZR6"/>
    <mergeCell ref="PZS6:PZT6"/>
    <mergeCell ref="PZU6:PZV6"/>
    <mergeCell ref="PZW6:PZX6"/>
    <mergeCell ref="PZY6:PZZ6"/>
    <mergeCell ref="QAA6:QAB6"/>
    <mergeCell ref="PZE6:PZF6"/>
    <mergeCell ref="PZG6:PZH6"/>
    <mergeCell ref="PZI6:PZJ6"/>
    <mergeCell ref="PZK6:PZL6"/>
    <mergeCell ref="PZM6:PZN6"/>
    <mergeCell ref="PZO6:PZP6"/>
    <mergeCell ref="PYS6:PYT6"/>
    <mergeCell ref="PYU6:PYV6"/>
    <mergeCell ref="PYW6:PYX6"/>
    <mergeCell ref="PYY6:PYZ6"/>
    <mergeCell ref="PZA6:PZB6"/>
    <mergeCell ref="PZC6:PZD6"/>
    <mergeCell ref="PYG6:PYH6"/>
    <mergeCell ref="PYI6:PYJ6"/>
    <mergeCell ref="PYK6:PYL6"/>
    <mergeCell ref="PYM6:PYN6"/>
    <mergeCell ref="PYO6:PYP6"/>
    <mergeCell ref="PYQ6:PYR6"/>
    <mergeCell ref="PXU6:PXV6"/>
    <mergeCell ref="PXW6:PXX6"/>
    <mergeCell ref="PXY6:PXZ6"/>
    <mergeCell ref="PYA6:PYB6"/>
    <mergeCell ref="PYC6:PYD6"/>
    <mergeCell ref="PYE6:PYF6"/>
    <mergeCell ref="PXI6:PXJ6"/>
    <mergeCell ref="PXK6:PXL6"/>
    <mergeCell ref="PXM6:PXN6"/>
    <mergeCell ref="PXO6:PXP6"/>
    <mergeCell ref="PXQ6:PXR6"/>
    <mergeCell ref="PXS6:PXT6"/>
    <mergeCell ref="PWW6:PWX6"/>
    <mergeCell ref="PWY6:PWZ6"/>
    <mergeCell ref="PXA6:PXB6"/>
    <mergeCell ref="PXC6:PXD6"/>
    <mergeCell ref="PXE6:PXF6"/>
    <mergeCell ref="PXG6:PXH6"/>
    <mergeCell ref="PWK6:PWL6"/>
    <mergeCell ref="PWM6:PWN6"/>
    <mergeCell ref="PWO6:PWP6"/>
    <mergeCell ref="PWQ6:PWR6"/>
    <mergeCell ref="PWS6:PWT6"/>
    <mergeCell ref="PWU6:PWV6"/>
    <mergeCell ref="PVY6:PVZ6"/>
    <mergeCell ref="PWA6:PWB6"/>
    <mergeCell ref="PWC6:PWD6"/>
    <mergeCell ref="PWE6:PWF6"/>
    <mergeCell ref="PWG6:PWH6"/>
    <mergeCell ref="PWI6:PWJ6"/>
    <mergeCell ref="PVM6:PVN6"/>
    <mergeCell ref="PVO6:PVP6"/>
    <mergeCell ref="PVQ6:PVR6"/>
    <mergeCell ref="PVS6:PVT6"/>
    <mergeCell ref="PVU6:PVV6"/>
    <mergeCell ref="PVW6:PVX6"/>
    <mergeCell ref="PVA6:PVB6"/>
    <mergeCell ref="PVC6:PVD6"/>
    <mergeCell ref="PVE6:PVF6"/>
    <mergeCell ref="PVG6:PVH6"/>
    <mergeCell ref="PVI6:PVJ6"/>
    <mergeCell ref="PVK6:PVL6"/>
    <mergeCell ref="PUO6:PUP6"/>
    <mergeCell ref="PUQ6:PUR6"/>
    <mergeCell ref="PUS6:PUT6"/>
    <mergeCell ref="PUU6:PUV6"/>
    <mergeCell ref="PUW6:PUX6"/>
    <mergeCell ref="PUY6:PUZ6"/>
    <mergeCell ref="PUC6:PUD6"/>
    <mergeCell ref="PUE6:PUF6"/>
    <mergeCell ref="PUG6:PUH6"/>
    <mergeCell ref="PUI6:PUJ6"/>
    <mergeCell ref="PUK6:PUL6"/>
    <mergeCell ref="PUM6:PUN6"/>
    <mergeCell ref="PTQ6:PTR6"/>
    <mergeCell ref="PTS6:PTT6"/>
    <mergeCell ref="PTU6:PTV6"/>
    <mergeCell ref="PTW6:PTX6"/>
    <mergeCell ref="PTY6:PTZ6"/>
    <mergeCell ref="PUA6:PUB6"/>
    <mergeCell ref="PTE6:PTF6"/>
    <mergeCell ref="PTG6:PTH6"/>
    <mergeCell ref="PTI6:PTJ6"/>
    <mergeCell ref="PTK6:PTL6"/>
    <mergeCell ref="PTM6:PTN6"/>
    <mergeCell ref="PTO6:PTP6"/>
    <mergeCell ref="PSS6:PST6"/>
    <mergeCell ref="PSU6:PSV6"/>
    <mergeCell ref="PSW6:PSX6"/>
    <mergeCell ref="PSY6:PSZ6"/>
    <mergeCell ref="PTA6:PTB6"/>
    <mergeCell ref="PTC6:PTD6"/>
    <mergeCell ref="PSG6:PSH6"/>
    <mergeCell ref="PSI6:PSJ6"/>
    <mergeCell ref="PSK6:PSL6"/>
    <mergeCell ref="PSM6:PSN6"/>
    <mergeCell ref="PSO6:PSP6"/>
    <mergeCell ref="PSQ6:PSR6"/>
    <mergeCell ref="PRU6:PRV6"/>
    <mergeCell ref="PRW6:PRX6"/>
    <mergeCell ref="PRY6:PRZ6"/>
    <mergeCell ref="PSA6:PSB6"/>
    <mergeCell ref="PSC6:PSD6"/>
    <mergeCell ref="PSE6:PSF6"/>
    <mergeCell ref="PRI6:PRJ6"/>
    <mergeCell ref="PRK6:PRL6"/>
    <mergeCell ref="PRM6:PRN6"/>
    <mergeCell ref="PRO6:PRP6"/>
    <mergeCell ref="PRQ6:PRR6"/>
    <mergeCell ref="PRS6:PRT6"/>
    <mergeCell ref="PQW6:PQX6"/>
    <mergeCell ref="PQY6:PQZ6"/>
    <mergeCell ref="PRA6:PRB6"/>
    <mergeCell ref="PRC6:PRD6"/>
    <mergeCell ref="PRE6:PRF6"/>
    <mergeCell ref="PRG6:PRH6"/>
    <mergeCell ref="PQK6:PQL6"/>
    <mergeCell ref="PQM6:PQN6"/>
    <mergeCell ref="PQO6:PQP6"/>
    <mergeCell ref="PQQ6:PQR6"/>
    <mergeCell ref="PQS6:PQT6"/>
    <mergeCell ref="PQU6:PQV6"/>
    <mergeCell ref="PPY6:PPZ6"/>
    <mergeCell ref="PQA6:PQB6"/>
    <mergeCell ref="PQC6:PQD6"/>
    <mergeCell ref="PQE6:PQF6"/>
    <mergeCell ref="PQG6:PQH6"/>
    <mergeCell ref="PQI6:PQJ6"/>
    <mergeCell ref="PPM6:PPN6"/>
    <mergeCell ref="PPO6:PPP6"/>
    <mergeCell ref="PPQ6:PPR6"/>
    <mergeCell ref="PPS6:PPT6"/>
    <mergeCell ref="PPU6:PPV6"/>
    <mergeCell ref="PPW6:PPX6"/>
    <mergeCell ref="PPA6:PPB6"/>
    <mergeCell ref="PPC6:PPD6"/>
    <mergeCell ref="PPE6:PPF6"/>
    <mergeCell ref="PPG6:PPH6"/>
    <mergeCell ref="PPI6:PPJ6"/>
    <mergeCell ref="PPK6:PPL6"/>
    <mergeCell ref="POO6:POP6"/>
    <mergeCell ref="POQ6:POR6"/>
    <mergeCell ref="POS6:POT6"/>
    <mergeCell ref="POU6:POV6"/>
    <mergeCell ref="POW6:POX6"/>
    <mergeCell ref="POY6:POZ6"/>
    <mergeCell ref="POC6:POD6"/>
    <mergeCell ref="POE6:POF6"/>
    <mergeCell ref="POG6:POH6"/>
    <mergeCell ref="POI6:POJ6"/>
    <mergeCell ref="POK6:POL6"/>
    <mergeCell ref="POM6:PON6"/>
    <mergeCell ref="PNQ6:PNR6"/>
    <mergeCell ref="PNS6:PNT6"/>
    <mergeCell ref="PNU6:PNV6"/>
    <mergeCell ref="PNW6:PNX6"/>
    <mergeCell ref="PNY6:PNZ6"/>
    <mergeCell ref="POA6:POB6"/>
    <mergeCell ref="PNE6:PNF6"/>
    <mergeCell ref="PNG6:PNH6"/>
    <mergeCell ref="PNI6:PNJ6"/>
    <mergeCell ref="PNK6:PNL6"/>
    <mergeCell ref="PNM6:PNN6"/>
    <mergeCell ref="PNO6:PNP6"/>
    <mergeCell ref="PMS6:PMT6"/>
    <mergeCell ref="PMU6:PMV6"/>
    <mergeCell ref="PMW6:PMX6"/>
    <mergeCell ref="PMY6:PMZ6"/>
    <mergeCell ref="PNA6:PNB6"/>
    <mergeCell ref="PNC6:PND6"/>
    <mergeCell ref="PMG6:PMH6"/>
    <mergeCell ref="PMI6:PMJ6"/>
    <mergeCell ref="PMK6:PML6"/>
    <mergeCell ref="PMM6:PMN6"/>
    <mergeCell ref="PMO6:PMP6"/>
    <mergeCell ref="PMQ6:PMR6"/>
    <mergeCell ref="PLU6:PLV6"/>
    <mergeCell ref="PLW6:PLX6"/>
    <mergeCell ref="PLY6:PLZ6"/>
    <mergeCell ref="PMA6:PMB6"/>
    <mergeCell ref="PMC6:PMD6"/>
    <mergeCell ref="PME6:PMF6"/>
    <mergeCell ref="PLI6:PLJ6"/>
    <mergeCell ref="PLK6:PLL6"/>
    <mergeCell ref="PLM6:PLN6"/>
    <mergeCell ref="PLO6:PLP6"/>
    <mergeCell ref="PLQ6:PLR6"/>
    <mergeCell ref="PLS6:PLT6"/>
    <mergeCell ref="PKW6:PKX6"/>
    <mergeCell ref="PKY6:PKZ6"/>
    <mergeCell ref="PLA6:PLB6"/>
    <mergeCell ref="PLC6:PLD6"/>
    <mergeCell ref="PLE6:PLF6"/>
    <mergeCell ref="PLG6:PLH6"/>
    <mergeCell ref="PKK6:PKL6"/>
    <mergeCell ref="PKM6:PKN6"/>
    <mergeCell ref="PKO6:PKP6"/>
    <mergeCell ref="PKQ6:PKR6"/>
    <mergeCell ref="PKS6:PKT6"/>
    <mergeCell ref="PKU6:PKV6"/>
    <mergeCell ref="PJY6:PJZ6"/>
    <mergeCell ref="PKA6:PKB6"/>
    <mergeCell ref="PKC6:PKD6"/>
    <mergeCell ref="PKE6:PKF6"/>
    <mergeCell ref="PKG6:PKH6"/>
    <mergeCell ref="PKI6:PKJ6"/>
    <mergeCell ref="PJM6:PJN6"/>
    <mergeCell ref="PJO6:PJP6"/>
    <mergeCell ref="PJQ6:PJR6"/>
    <mergeCell ref="PJS6:PJT6"/>
    <mergeCell ref="PJU6:PJV6"/>
    <mergeCell ref="PJW6:PJX6"/>
    <mergeCell ref="PJA6:PJB6"/>
    <mergeCell ref="PJC6:PJD6"/>
    <mergeCell ref="PJE6:PJF6"/>
    <mergeCell ref="PJG6:PJH6"/>
    <mergeCell ref="PJI6:PJJ6"/>
    <mergeCell ref="PJK6:PJL6"/>
    <mergeCell ref="PIO6:PIP6"/>
    <mergeCell ref="PIQ6:PIR6"/>
    <mergeCell ref="PIS6:PIT6"/>
    <mergeCell ref="PIU6:PIV6"/>
    <mergeCell ref="PIW6:PIX6"/>
    <mergeCell ref="PIY6:PIZ6"/>
    <mergeCell ref="PIC6:PID6"/>
    <mergeCell ref="PIE6:PIF6"/>
    <mergeCell ref="PIG6:PIH6"/>
    <mergeCell ref="PII6:PIJ6"/>
    <mergeCell ref="PIK6:PIL6"/>
    <mergeCell ref="PIM6:PIN6"/>
    <mergeCell ref="PHQ6:PHR6"/>
    <mergeCell ref="PHS6:PHT6"/>
    <mergeCell ref="PHU6:PHV6"/>
    <mergeCell ref="PHW6:PHX6"/>
    <mergeCell ref="PHY6:PHZ6"/>
    <mergeCell ref="PIA6:PIB6"/>
    <mergeCell ref="PHE6:PHF6"/>
    <mergeCell ref="PHG6:PHH6"/>
    <mergeCell ref="PHI6:PHJ6"/>
    <mergeCell ref="PHK6:PHL6"/>
    <mergeCell ref="PHM6:PHN6"/>
    <mergeCell ref="PHO6:PHP6"/>
    <mergeCell ref="PGS6:PGT6"/>
    <mergeCell ref="PGU6:PGV6"/>
    <mergeCell ref="PGW6:PGX6"/>
    <mergeCell ref="PGY6:PGZ6"/>
    <mergeCell ref="PHA6:PHB6"/>
    <mergeCell ref="PHC6:PHD6"/>
    <mergeCell ref="PGG6:PGH6"/>
    <mergeCell ref="PGI6:PGJ6"/>
    <mergeCell ref="PGK6:PGL6"/>
    <mergeCell ref="PGM6:PGN6"/>
    <mergeCell ref="PGO6:PGP6"/>
    <mergeCell ref="PGQ6:PGR6"/>
    <mergeCell ref="PFU6:PFV6"/>
    <mergeCell ref="PFW6:PFX6"/>
    <mergeCell ref="PFY6:PFZ6"/>
    <mergeCell ref="PGA6:PGB6"/>
    <mergeCell ref="PGC6:PGD6"/>
    <mergeCell ref="PGE6:PGF6"/>
    <mergeCell ref="PFI6:PFJ6"/>
    <mergeCell ref="PFK6:PFL6"/>
    <mergeCell ref="PFM6:PFN6"/>
    <mergeCell ref="PFO6:PFP6"/>
    <mergeCell ref="PFQ6:PFR6"/>
    <mergeCell ref="PFS6:PFT6"/>
    <mergeCell ref="PEW6:PEX6"/>
    <mergeCell ref="PEY6:PEZ6"/>
    <mergeCell ref="PFA6:PFB6"/>
    <mergeCell ref="PFC6:PFD6"/>
    <mergeCell ref="PFE6:PFF6"/>
    <mergeCell ref="PFG6:PFH6"/>
    <mergeCell ref="PEK6:PEL6"/>
    <mergeCell ref="PEM6:PEN6"/>
    <mergeCell ref="PEO6:PEP6"/>
    <mergeCell ref="PEQ6:PER6"/>
    <mergeCell ref="PES6:PET6"/>
    <mergeCell ref="PEU6:PEV6"/>
    <mergeCell ref="PDY6:PDZ6"/>
    <mergeCell ref="PEA6:PEB6"/>
    <mergeCell ref="PEC6:PED6"/>
    <mergeCell ref="PEE6:PEF6"/>
    <mergeCell ref="PEG6:PEH6"/>
    <mergeCell ref="PEI6:PEJ6"/>
    <mergeCell ref="PDM6:PDN6"/>
    <mergeCell ref="PDO6:PDP6"/>
    <mergeCell ref="PDQ6:PDR6"/>
    <mergeCell ref="PDS6:PDT6"/>
    <mergeCell ref="PDU6:PDV6"/>
    <mergeCell ref="PDW6:PDX6"/>
    <mergeCell ref="PDA6:PDB6"/>
    <mergeCell ref="PDC6:PDD6"/>
    <mergeCell ref="PDE6:PDF6"/>
    <mergeCell ref="PDG6:PDH6"/>
    <mergeCell ref="PDI6:PDJ6"/>
    <mergeCell ref="PDK6:PDL6"/>
    <mergeCell ref="PCO6:PCP6"/>
    <mergeCell ref="PCQ6:PCR6"/>
    <mergeCell ref="PCS6:PCT6"/>
    <mergeCell ref="PCU6:PCV6"/>
    <mergeCell ref="PCW6:PCX6"/>
    <mergeCell ref="PCY6:PCZ6"/>
    <mergeCell ref="PCC6:PCD6"/>
    <mergeCell ref="PCE6:PCF6"/>
    <mergeCell ref="PCG6:PCH6"/>
    <mergeCell ref="PCI6:PCJ6"/>
    <mergeCell ref="PCK6:PCL6"/>
    <mergeCell ref="PCM6:PCN6"/>
    <mergeCell ref="PBQ6:PBR6"/>
    <mergeCell ref="PBS6:PBT6"/>
    <mergeCell ref="PBU6:PBV6"/>
    <mergeCell ref="PBW6:PBX6"/>
    <mergeCell ref="PBY6:PBZ6"/>
    <mergeCell ref="PCA6:PCB6"/>
    <mergeCell ref="PBE6:PBF6"/>
    <mergeCell ref="PBG6:PBH6"/>
    <mergeCell ref="PBI6:PBJ6"/>
    <mergeCell ref="PBK6:PBL6"/>
    <mergeCell ref="PBM6:PBN6"/>
    <mergeCell ref="PBO6:PBP6"/>
    <mergeCell ref="PAS6:PAT6"/>
    <mergeCell ref="PAU6:PAV6"/>
    <mergeCell ref="PAW6:PAX6"/>
    <mergeCell ref="PAY6:PAZ6"/>
    <mergeCell ref="PBA6:PBB6"/>
    <mergeCell ref="PBC6:PBD6"/>
    <mergeCell ref="PAG6:PAH6"/>
    <mergeCell ref="PAI6:PAJ6"/>
    <mergeCell ref="PAK6:PAL6"/>
    <mergeCell ref="PAM6:PAN6"/>
    <mergeCell ref="PAO6:PAP6"/>
    <mergeCell ref="PAQ6:PAR6"/>
    <mergeCell ref="OZU6:OZV6"/>
    <mergeCell ref="OZW6:OZX6"/>
    <mergeCell ref="OZY6:OZZ6"/>
    <mergeCell ref="PAA6:PAB6"/>
    <mergeCell ref="PAC6:PAD6"/>
    <mergeCell ref="PAE6:PAF6"/>
    <mergeCell ref="OZI6:OZJ6"/>
    <mergeCell ref="OZK6:OZL6"/>
    <mergeCell ref="OZM6:OZN6"/>
    <mergeCell ref="OZO6:OZP6"/>
    <mergeCell ref="OZQ6:OZR6"/>
    <mergeCell ref="OZS6:OZT6"/>
    <mergeCell ref="OYW6:OYX6"/>
    <mergeCell ref="OYY6:OYZ6"/>
    <mergeCell ref="OZA6:OZB6"/>
    <mergeCell ref="OZC6:OZD6"/>
    <mergeCell ref="OZE6:OZF6"/>
    <mergeCell ref="OZG6:OZH6"/>
    <mergeCell ref="OYK6:OYL6"/>
    <mergeCell ref="OYM6:OYN6"/>
    <mergeCell ref="OYO6:OYP6"/>
    <mergeCell ref="OYQ6:OYR6"/>
    <mergeCell ref="OYS6:OYT6"/>
    <mergeCell ref="OYU6:OYV6"/>
    <mergeCell ref="OXY6:OXZ6"/>
    <mergeCell ref="OYA6:OYB6"/>
    <mergeCell ref="OYC6:OYD6"/>
    <mergeCell ref="OYE6:OYF6"/>
    <mergeCell ref="OYG6:OYH6"/>
    <mergeCell ref="OYI6:OYJ6"/>
    <mergeCell ref="OXM6:OXN6"/>
    <mergeCell ref="OXO6:OXP6"/>
    <mergeCell ref="OXQ6:OXR6"/>
    <mergeCell ref="OXS6:OXT6"/>
    <mergeCell ref="OXU6:OXV6"/>
    <mergeCell ref="OXW6:OXX6"/>
    <mergeCell ref="OXA6:OXB6"/>
    <mergeCell ref="OXC6:OXD6"/>
    <mergeCell ref="OXE6:OXF6"/>
    <mergeCell ref="OXG6:OXH6"/>
    <mergeCell ref="OXI6:OXJ6"/>
    <mergeCell ref="OXK6:OXL6"/>
    <mergeCell ref="OWO6:OWP6"/>
    <mergeCell ref="OWQ6:OWR6"/>
    <mergeCell ref="OWS6:OWT6"/>
    <mergeCell ref="OWU6:OWV6"/>
    <mergeCell ref="OWW6:OWX6"/>
    <mergeCell ref="OWY6:OWZ6"/>
    <mergeCell ref="OWC6:OWD6"/>
    <mergeCell ref="OWE6:OWF6"/>
    <mergeCell ref="OWG6:OWH6"/>
    <mergeCell ref="OWI6:OWJ6"/>
    <mergeCell ref="OWK6:OWL6"/>
    <mergeCell ref="OWM6:OWN6"/>
    <mergeCell ref="OVQ6:OVR6"/>
    <mergeCell ref="OVS6:OVT6"/>
    <mergeCell ref="OVU6:OVV6"/>
    <mergeCell ref="OVW6:OVX6"/>
    <mergeCell ref="OVY6:OVZ6"/>
    <mergeCell ref="OWA6:OWB6"/>
    <mergeCell ref="OVE6:OVF6"/>
    <mergeCell ref="OVG6:OVH6"/>
    <mergeCell ref="OVI6:OVJ6"/>
    <mergeCell ref="OVK6:OVL6"/>
    <mergeCell ref="OVM6:OVN6"/>
    <mergeCell ref="OVO6:OVP6"/>
    <mergeCell ref="OUS6:OUT6"/>
    <mergeCell ref="OUU6:OUV6"/>
    <mergeCell ref="OUW6:OUX6"/>
    <mergeCell ref="OUY6:OUZ6"/>
    <mergeCell ref="OVA6:OVB6"/>
    <mergeCell ref="OVC6:OVD6"/>
    <mergeCell ref="OUG6:OUH6"/>
    <mergeCell ref="OUI6:OUJ6"/>
    <mergeCell ref="OUK6:OUL6"/>
    <mergeCell ref="OUM6:OUN6"/>
    <mergeCell ref="OUO6:OUP6"/>
    <mergeCell ref="OUQ6:OUR6"/>
    <mergeCell ref="OTU6:OTV6"/>
    <mergeCell ref="OTW6:OTX6"/>
    <mergeCell ref="OTY6:OTZ6"/>
    <mergeCell ref="OUA6:OUB6"/>
    <mergeCell ref="OUC6:OUD6"/>
    <mergeCell ref="OUE6:OUF6"/>
    <mergeCell ref="OTI6:OTJ6"/>
    <mergeCell ref="OTK6:OTL6"/>
    <mergeCell ref="OTM6:OTN6"/>
    <mergeCell ref="OTO6:OTP6"/>
    <mergeCell ref="OTQ6:OTR6"/>
    <mergeCell ref="OTS6:OTT6"/>
    <mergeCell ref="OSW6:OSX6"/>
    <mergeCell ref="OSY6:OSZ6"/>
    <mergeCell ref="OTA6:OTB6"/>
    <mergeCell ref="OTC6:OTD6"/>
    <mergeCell ref="OTE6:OTF6"/>
    <mergeCell ref="OTG6:OTH6"/>
    <mergeCell ref="OSK6:OSL6"/>
    <mergeCell ref="OSM6:OSN6"/>
    <mergeCell ref="OSO6:OSP6"/>
    <mergeCell ref="OSQ6:OSR6"/>
    <mergeCell ref="OSS6:OST6"/>
    <mergeCell ref="OSU6:OSV6"/>
    <mergeCell ref="ORY6:ORZ6"/>
    <mergeCell ref="OSA6:OSB6"/>
    <mergeCell ref="OSC6:OSD6"/>
    <mergeCell ref="OSE6:OSF6"/>
    <mergeCell ref="OSG6:OSH6"/>
    <mergeCell ref="OSI6:OSJ6"/>
    <mergeCell ref="ORM6:ORN6"/>
    <mergeCell ref="ORO6:ORP6"/>
    <mergeCell ref="ORQ6:ORR6"/>
    <mergeCell ref="ORS6:ORT6"/>
    <mergeCell ref="ORU6:ORV6"/>
    <mergeCell ref="ORW6:ORX6"/>
    <mergeCell ref="ORA6:ORB6"/>
    <mergeCell ref="ORC6:ORD6"/>
    <mergeCell ref="ORE6:ORF6"/>
    <mergeCell ref="ORG6:ORH6"/>
    <mergeCell ref="ORI6:ORJ6"/>
    <mergeCell ref="ORK6:ORL6"/>
    <mergeCell ref="OQO6:OQP6"/>
    <mergeCell ref="OQQ6:OQR6"/>
    <mergeCell ref="OQS6:OQT6"/>
    <mergeCell ref="OQU6:OQV6"/>
    <mergeCell ref="OQW6:OQX6"/>
    <mergeCell ref="OQY6:OQZ6"/>
    <mergeCell ref="OQC6:OQD6"/>
    <mergeCell ref="OQE6:OQF6"/>
    <mergeCell ref="OQG6:OQH6"/>
    <mergeCell ref="OQI6:OQJ6"/>
    <mergeCell ref="OQK6:OQL6"/>
    <mergeCell ref="OQM6:OQN6"/>
    <mergeCell ref="OPQ6:OPR6"/>
    <mergeCell ref="OPS6:OPT6"/>
    <mergeCell ref="OPU6:OPV6"/>
    <mergeCell ref="OPW6:OPX6"/>
    <mergeCell ref="OPY6:OPZ6"/>
    <mergeCell ref="OQA6:OQB6"/>
    <mergeCell ref="OPE6:OPF6"/>
    <mergeCell ref="OPG6:OPH6"/>
    <mergeCell ref="OPI6:OPJ6"/>
    <mergeCell ref="OPK6:OPL6"/>
    <mergeCell ref="OPM6:OPN6"/>
    <mergeCell ref="OPO6:OPP6"/>
    <mergeCell ref="OOS6:OOT6"/>
    <mergeCell ref="OOU6:OOV6"/>
    <mergeCell ref="OOW6:OOX6"/>
    <mergeCell ref="OOY6:OOZ6"/>
    <mergeCell ref="OPA6:OPB6"/>
    <mergeCell ref="OPC6:OPD6"/>
    <mergeCell ref="OOG6:OOH6"/>
    <mergeCell ref="OOI6:OOJ6"/>
    <mergeCell ref="OOK6:OOL6"/>
    <mergeCell ref="OOM6:OON6"/>
    <mergeCell ref="OOO6:OOP6"/>
    <mergeCell ref="OOQ6:OOR6"/>
    <mergeCell ref="ONU6:ONV6"/>
    <mergeCell ref="ONW6:ONX6"/>
    <mergeCell ref="ONY6:ONZ6"/>
    <mergeCell ref="OOA6:OOB6"/>
    <mergeCell ref="OOC6:OOD6"/>
    <mergeCell ref="OOE6:OOF6"/>
    <mergeCell ref="ONI6:ONJ6"/>
    <mergeCell ref="ONK6:ONL6"/>
    <mergeCell ref="ONM6:ONN6"/>
    <mergeCell ref="ONO6:ONP6"/>
    <mergeCell ref="ONQ6:ONR6"/>
    <mergeCell ref="ONS6:ONT6"/>
    <mergeCell ref="OMW6:OMX6"/>
    <mergeCell ref="OMY6:OMZ6"/>
    <mergeCell ref="ONA6:ONB6"/>
    <mergeCell ref="ONC6:OND6"/>
    <mergeCell ref="ONE6:ONF6"/>
    <mergeCell ref="ONG6:ONH6"/>
    <mergeCell ref="OMK6:OML6"/>
    <mergeCell ref="OMM6:OMN6"/>
    <mergeCell ref="OMO6:OMP6"/>
    <mergeCell ref="OMQ6:OMR6"/>
    <mergeCell ref="OMS6:OMT6"/>
    <mergeCell ref="OMU6:OMV6"/>
    <mergeCell ref="OLY6:OLZ6"/>
    <mergeCell ref="OMA6:OMB6"/>
    <mergeCell ref="OMC6:OMD6"/>
    <mergeCell ref="OME6:OMF6"/>
    <mergeCell ref="OMG6:OMH6"/>
    <mergeCell ref="OMI6:OMJ6"/>
    <mergeCell ref="OLM6:OLN6"/>
    <mergeCell ref="OLO6:OLP6"/>
    <mergeCell ref="OLQ6:OLR6"/>
    <mergeCell ref="OLS6:OLT6"/>
    <mergeCell ref="OLU6:OLV6"/>
    <mergeCell ref="OLW6:OLX6"/>
    <mergeCell ref="OLA6:OLB6"/>
    <mergeCell ref="OLC6:OLD6"/>
    <mergeCell ref="OLE6:OLF6"/>
    <mergeCell ref="OLG6:OLH6"/>
    <mergeCell ref="OLI6:OLJ6"/>
    <mergeCell ref="OLK6:OLL6"/>
    <mergeCell ref="OKO6:OKP6"/>
    <mergeCell ref="OKQ6:OKR6"/>
    <mergeCell ref="OKS6:OKT6"/>
    <mergeCell ref="OKU6:OKV6"/>
    <mergeCell ref="OKW6:OKX6"/>
    <mergeCell ref="OKY6:OKZ6"/>
    <mergeCell ref="OKC6:OKD6"/>
    <mergeCell ref="OKE6:OKF6"/>
    <mergeCell ref="OKG6:OKH6"/>
    <mergeCell ref="OKI6:OKJ6"/>
    <mergeCell ref="OKK6:OKL6"/>
    <mergeCell ref="OKM6:OKN6"/>
    <mergeCell ref="OJQ6:OJR6"/>
    <mergeCell ref="OJS6:OJT6"/>
    <mergeCell ref="OJU6:OJV6"/>
    <mergeCell ref="OJW6:OJX6"/>
    <mergeCell ref="OJY6:OJZ6"/>
    <mergeCell ref="OKA6:OKB6"/>
    <mergeCell ref="OJE6:OJF6"/>
    <mergeCell ref="OJG6:OJH6"/>
    <mergeCell ref="OJI6:OJJ6"/>
    <mergeCell ref="OJK6:OJL6"/>
    <mergeCell ref="OJM6:OJN6"/>
    <mergeCell ref="OJO6:OJP6"/>
    <mergeCell ref="OIS6:OIT6"/>
    <mergeCell ref="OIU6:OIV6"/>
    <mergeCell ref="OIW6:OIX6"/>
    <mergeCell ref="OIY6:OIZ6"/>
    <mergeCell ref="OJA6:OJB6"/>
    <mergeCell ref="OJC6:OJD6"/>
    <mergeCell ref="OIG6:OIH6"/>
    <mergeCell ref="OII6:OIJ6"/>
    <mergeCell ref="OIK6:OIL6"/>
    <mergeCell ref="OIM6:OIN6"/>
    <mergeCell ref="OIO6:OIP6"/>
    <mergeCell ref="OIQ6:OIR6"/>
    <mergeCell ref="OHU6:OHV6"/>
    <mergeCell ref="OHW6:OHX6"/>
    <mergeCell ref="OHY6:OHZ6"/>
    <mergeCell ref="OIA6:OIB6"/>
    <mergeCell ref="OIC6:OID6"/>
    <mergeCell ref="OIE6:OIF6"/>
    <mergeCell ref="OHI6:OHJ6"/>
    <mergeCell ref="OHK6:OHL6"/>
    <mergeCell ref="OHM6:OHN6"/>
    <mergeCell ref="OHO6:OHP6"/>
    <mergeCell ref="OHQ6:OHR6"/>
    <mergeCell ref="OHS6:OHT6"/>
    <mergeCell ref="OGW6:OGX6"/>
    <mergeCell ref="OGY6:OGZ6"/>
    <mergeCell ref="OHA6:OHB6"/>
    <mergeCell ref="OHC6:OHD6"/>
    <mergeCell ref="OHE6:OHF6"/>
    <mergeCell ref="OHG6:OHH6"/>
    <mergeCell ref="OGK6:OGL6"/>
    <mergeCell ref="OGM6:OGN6"/>
    <mergeCell ref="OGO6:OGP6"/>
    <mergeCell ref="OGQ6:OGR6"/>
    <mergeCell ref="OGS6:OGT6"/>
    <mergeCell ref="OGU6:OGV6"/>
    <mergeCell ref="OFY6:OFZ6"/>
    <mergeCell ref="OGA6:OGB6"/>
    <mergeCell ref="OGC6:OGD6"/>
    <mergeCell ref="OGE6:OGF6"/>
    <mergeCell ref="OGG6:OGH6"/>
    <mergeCell ref="OGI6:OGJ6"/>
    <mergeCell ref="OFM6:OFN6"/>
    <mergeCell ref="OFO6:OFP6"/>
    <mergeCell ref="OFQ6:OFR6"/>
    <mergeCell ref="OFS6:OFT6"/>
    <mergeCell ref="OFU6:OFV6"/>
    <mergeCell ref="OFW6:OFX6"/>
    <mergeCell ref="OFA6:OFB6"/>
    <mergeCell ref="OFC6:OFD6"/>
    <mergeCell ref="OFE6:OFF6"/>
    <mergeCell ref="OFG6:OFH6"/>
    <mergeCell ref="OFI6:OFJ6"/>
    <mergeCell ref="OFK6:OFL6"/>
    <mergeCell ref="OEO6:OEP6"/>
    <mergeCell ref="OEQ6:OER6"/>
    <mergeCell ref="OES6:OET6"/>
    <mergeCell ref="OEU6:OEV6"/>
    <mergeCell ref="OEW6:OEX6"/>
    <mergeCell ref="OEY6:OEZ6"/>
    <mergeCell ref="OEC6:OED6"/>
    <mergeCell ref="OEE6:OEF6"/>
    <mergeCell ref="OEG6:OEH6"/>
    <mergeCell ref="OEI6:OEJ6"/>
    <mergeCell ref="OEK6:OEL6"/>
    <mergeCell ref="OEM6:OEN6"/>
    <mergeCell ref="ODQ6:ODR6"/>
    <mergeCell ref="ODS6:ODT6"/>
    <mergeCell ref="ODU6:ODV6"/>
    <mergeCell ref="ODW6:ODX6"/>
    <mergeCell ref="ODY6:ODZ6"/>
    <mergeCell ref="OEA6:OEB6"/>
    <mergeCell ref="ODE6:ODF6"/>
    <mergeCell ref="ODG6:ODH6"/>
    <mergeCell ref="ODI6:ODJ6"/>
    <mergeCell ref="ODK6:ODL6"/>
    <mergeCell ref="ODM6:ODN6"/>
    <mergeCell ref="ODO6:ODP6"/>
    <mergeCell ref="OCS6:OCT6"/>
    <mergeCell ref="OCU6:OCV6"/>
    <mergeCell ref="OCW6:OCX6"/>
    <mergeCell ref="OCY6:OCZ6"/>
    <mergeCell ref="ODA6:ODB6"/>
    <mergeCell ref="ODC6:ODD6"/>
    <mergeCell ref="OCG6:OCH6"/>
    <mergeCell ref="OCI6:OCJ6"/>
    <mergeCell ref="OCK6:OCL6"/>
    <mergeCell ref="OCM6:OCN6"/>
    <mergeCell ref="OCO6:OCP6"/>
    <mergeCell ref="OCQ6:OCR6"/>
    <mergeCell ref="OBU6:OBV6"/>
    <mergeCell ref="OBW6:OBX6"/>
    <mergeCell ref="OBY6:OBZ6"/>
    <mergeCell ref="OCA6:OCB6"/>
    <mergeCell ref="OCC6:OCD6"/>
    <mergeCell ref="OCE6:OCF6"/>
    <mergeCell ref="OBI6:OBJ6"/>
    <mergeCell ref="OBK6:OBL6"/>
    <mergeCell ref="OBM6:OBN6"/>
    <mergeCell ref="OBO6:OBP6"/>
    <mergeCell ref="OBQ6:OBR6"/>
    <mergeCell ref="OBS6:OBT6"/>
    <mergeCell ref="OAW6:OAX6"/>
    <mergeCell ref="OAY6:OAZ6"/>
    <mergeCell ref="OBA6:OBB6"/>
    <mergeCell ref="OBC6:OBD6"/>
    <mergeCell ref="OBE6:OBF6"/>
    <mergeCell ref="OBG6:OBH6"/>
    <mergeCell ref="OAK6:OAL6"/>
    <mergeCell ref="OAM6:OAN6"/>
    <mergeCell ref="OAO6:OAP6"/>
    <mergeCell ref="OAQ6:OAR6"/>
    <mergeCell ref="OAS6:OAT6"/>
    <mergeCell ref="OAU6:OAV6"/>
    <mergeCell ref="NZY6:NZZ6"/>
    <mergeCell ref="OAA6:OAB6"/>
    <mergeCell ref="OAC6:OAD6"/>
    <mergeCell ref="OAE6:OAF6"/>
    <mergeCell ref="OAG6:OAH6"/>
    <mergeCell ref="OAI6:OAJ6"/>
    <mergeCell ref="NZM6:NZN6"/>
    <mergeCell ref="NZO6:NZP6"/>
    <mergeCell ref="NZQ6:NZR6"/>
    <mergeCell ref="NZS6:NZT6"/>
    <mergeCell ref="NZU6:NZV6"/>
    <mergeCell ref="NZW6:NZX6"/>
    <mergeCell ref="NZA6:NZB6"/>
    <mergeCell ref="NZC6:NZD6"/>
    <mergeCell ref="NZE6:NZF6"/>
    <mergeCell ref="NZG6:NZH6"/>
    <mergeCell ref="NZI6:NZJ6"/>
    <mergeCell ref="NZK6:NZL6"/>
    <mergeCell ref="NYO6:NYP6"/>
    <mergeCell ref="NYQ6:NYR6"/>
    <mergeCell ref="NYS6:NYT6"/>
    <mergeCell ref="NYU6:NYV6"/>
    <mergeCell ref="NYW6:NYX6"/>
    <mergeCell ref="NYY6:NYZ6"/>
    <mergeCell ref="NYC6:NYD6"/>
    <mergeCell ref="NYE6:NYF6"/>
    <mergeCell ref="NYG6:NYH6"/>
    <mergeCell ref="NYI6:NYJ6"/>
    <mergeCell ref="NYK6:NYL6"/>
    <mergeCell ref="NYM6:NYN6"/>
    <mergeCell ref="NXQ6:NXR6"/>
    <mergeCell ref="NXS6:NXT6"/>
    <mergeCell ref="NXU6:NXV6"/>
    <mergeCell ref="NXW6:NXX6"/>
    <mergeCell ref="NXY6:NXZ6"/>
    <mergeCell ref="NYA6:NYB6"/>
    <mergeCell ref="NXE6:NXF6"/>
    <mergeCell ref="NXG6:NXH6"/>
    <mergeCell ref="NXI6:NXJ6"/>
    <mergeCell ref="NXK6:NXL6"/>
    <mergeCell ref="NXM6:NXN6"/>
    <mergeCell ref="NXO6:NXP6"/>
    <mergeCell ref="NWS6:NWT6"/>
    <mergeCell ref="NWU6:NWV6"/>
    <mergeCell ref="NWW6:NWX6"/>
    <mergeCell ref="NWY6:NWZ6"/>
    <mergeCell ref="NXA6:NXB6"/>
    <mergeCell ref="NXC6:NXD6"/>
    <mergeCell ref="NWG6:NWH6"/>
    <mergeCell ref="NWI6:NWJ6"/>
    <mergeCell ref="NWK6:NWL6"/>
    <mergeCell ref="NWM6:NWN6"/>
    <mergeCell ref="NWO6:NWP6"/>
    <mergeCell ref="NWQ6:NWR6"/>
    <mergeCell ref="NVU6:NVV6"/>
    <mergeCell ref="NVW6:NVX6"/>
    <mergeCell ref="NVY6:NVZ6"/>
    <mergeCell ref="NWA6:NWB6"/>
    <mergeCell ref="NWC6:NWD6"/>
    <mergeCell ref="NWE6:NWF6"/>
    <mergeCell ref="NVI6:NVJ6"/>
    <mergeCell ref="NVK6:NVL6"/>
    <mergeCell ref="NVM6:NVN6"/>
    <mergeCell ref="NVO6:NVP6"/>
    <mergeCell ref="NVQ6:NVR6"/>
    <mergeCell ref="NVS6:NVT6"/>
    <mergeCell ref="NUW6:NUX6"/>
    <mergeCell ref="NUY6:NUZ6"/>
    <mergeCell ref="NVA6:NVB6"/>
    <mergeCell ref="NVC6:NVD6"/>
    <mergeCell ref="NVE6:NVF6"/>
    <mergeCell ref="NVG6:NVH6"/>
    <mergeCell ref="NUK6:NUL6"/>
    <mergeCell ref="NUM6:NUN6"/>
    <mergeCell ref="NUO6:NUP6"/>
    <mergeCell ref="NUQ6:NUR6"/>
    <mergeCell ref="NUS6:NUT6"/>
    <mergeCell ref="NUU6:NUV6"/>
    <mergeCell ref="NTY6:NTZ6"/>
    <mergeCell ref="NUA6:NUB6"/>
    <mergeCell ref="NUC6:NUD6"/>
    <mergeCell ref="NUE6:NUF6"/>
    <mergeCell ref="NUG6:NUH6"/>
    <mergeCell ref="NUI6:NUJ6"/>
    <mergeCell ref="NTM6:NTN6"/>
    <mergeCell ref="NTO6:NTP6"/>
    <mergeCell ref="NTQ6:NTR6"/>
    <mergeCell ref="NTS6:NTT6"/>
    <mergeCell ref="NTU6:NTV6"/>
    <mergeCell ref="NTW6:NTX6"/>
    <mergeCell ref="NTA6:NTB6"/>
    <mergeCell ref="NTC6:NTD6"/>
    <mergeCell ref="NTE6:NTF6"/>
    <mergeCell ref="NTG6:NTH6"/>
    <mergeCell ref="NTI6:NTJ6"/>
    <mergeCell ref="NTK6:NTL6"/>
    <mergeCell ref="NSO6:NSP6"/>
    <mergeCell ref="NSQ6:NSR6"/>
    <mergeCell ref="NSS6:NST6"/>
    <mergeCell ref="NSU6:NSV6"/>
    <mergeCell ref="NSW6:NSX6"/>
    <mergeCell ref="NSY6:NSZ6"/>
    <mergeCell ref="NSC6:NSD6"/>
    <mergeCell ref="NSE6:NSF6"/>
    <mergeCell ref="NSG6:NSH6"/>
    <mergeCell ref="NSI6:NSJ6"/>
    <mergeCell ref="NSK6:NSL6"/>
    <mergeCell ref="NSM6:NSN6"/>
    <mergeCell ref="NRQ6:NRR6"/>
    <mergeCell ref="NRS6:NRT6"/>
    <mergeCell ref="NRU6:NRV6"/>
    <mergeCell ref="NRW6:NRX6"/>
    <mergeCell ref="NRY6:NRZ6"/>
    <mergeCell ref="NSA6:NSB6"/>
    <mergeCell ref="NRE6:NRF6"/>
    <mergeCell ref="NRG6:NRH6"/>
    <mergeCell ref="NRI6:NRJ6"/>
    <mergeCell ref="NRK6:NRL6"/>
    <mergeCell ref="NRM6:NRN6"/>
    <mergeCell ref="NRO6:NRP6"/>
    <mergeCell ref="NQS6:NQT6"/>
    <mergeCell ref="NQU6:NQV6"/>
    <mergeCell ref="NQW6:NQX6"/>
    <mergeCell ref="NQY6:NQZ6"/>
    <mergeCell ref="NRA6:NRB6"/>
    <mergeCell ref="NRC6:NRD6"/>
    <mergeCell ref="NQG6:NQH6"/>
    <mergeCell ref="NQI6:NQJ6"/>
    <mergeCell ref="NQK6:NQL6"/>
    <mergeCell ref="NQM6:NQN6"/>
    <mergeCell ref="NQO6:NQP6"/>
    <mergeCell ref="NQQ6:NQR6"/>
    <mergeCell ref="NPU6:NPV6"/>
    <mergeCell ref="NPW6:NPX6"/>
    <mergeCell ref="NPY6:NPZ6"/>
    <mergeCell ref="NQA6:NQB6"/>
    <mergeCell ref="NQC6:NQD6"/>
    <mergeCell ref="NQE6:NQF6"/>
    <mergeCell ref="NPI6:NPJ6"/>
    <mergeCell ref="NPK6:NPL6"/>
    <mergeCell ref="NPM6:NPN6"/>
    <mergeCell ref="NPO6:NPP6"/>
    <mergeCell ref="NPQ6:NPR6"/>
    <mergeCell ref="NPS6:NPT6"/>
    <mergeCell ref="NOW6:NOX6"/>
    <mergeCell ref="NOY6:NOZ6"/>
    <mergeCell ref="NPA6:NPB6"/>
    <mergeCell ref="NPC6:NPD6"/>
    <mergeCell ref="NPE6:NPF6"/>
    <mergeCell ref="NPG6:NPH6"/>
    <mergeCell ref="NOK6:NOL6"/>
    <mergeCell ref="NOM6:NON6"/>
    <mergeCell ref="NOO6:NOP6"/>
    <mergeCell ref="NOQ6:NOR6"/>
    <mergeCell ref="NOS6:NOT6"/>
    <mergeCell ref="NOU6:NOV6"/>
    <mergeCell ref="NNY6:NNZ6"/>
    <mergeCell ref="NOA6:NOB6"/>
    <mergeCell ref="NOC6:NOD6"/>
    <mergeCell ref="NOE6:NOF6"/>
    <mergeCell ref="NOG6:NOH6"/>
    <mergeCell ref="NOI6:NOJ6"/>
    <mergeCell ref="NNM6:NNN6"/>
    <mergeCell ref="NNO6:NNP6"/>
    <mergeCell ref="NNQ6:NNR6"/>
    <mergeCell ref="NNS6:NNT6"/>
    <mergeCell ref="NNU6:NNV6"/>
    <mergeCell ref="NNW6:NNX6"/>
    <mergeCell ref="NNA6:NNB6"/>
    <mergeCell ref="NNC6:NND6"/>
    <mergeCell ref="NNE6:NNF6"/>
    <mergeCell ref="NNG6:NNH6"/>
    <mergeCell ref="NNI6:NNJ6"/>
    <mergeCell ref="NNK6:NNL6"/>
    <mergeCell ref="NMO6:NMP6"/>
    <mergeCell ref="NMQ6:NMR6"/>
    <mergeCell ref="NMS6:NMT6"/>
    <mergeCell ref="NMU6:NMV6"/>
    <mergeCell ref="NMW6:NMX6"/>
    <mergeCell ref="NMY6:NMZ6"/>
    <mergeCell ref="NMC6:NMD6"/>
    <mergeCell ref="NME6:NMF6"/>
    <mergeCell ref="NMG6:NMH6"/>
    <mergeCell ref="NMI6:NMJ6"/>
    <mergeCell ref="NMK6:NML6"/>
    <mergeCell ref="NMM6:NMN6"/>
    <mergeCell ref="NLQ6:NLR6"/>
    <mergeCell ref="NLS6:NLT6"/>
    <mergeCell ref="NLU6:NLV6"/>
    <mergeCell ref="NLW6:NLX6"/>
    <mergeCell ref="NLY6:NLZ6"/>
    <mergeCell ref="NMA6:NMB6"/>
    <mergeCell ref="NLE6:NLF6"/>
    <mergeCell ref="NLG6:NLH6"/>
    <mergeCell ref="NLI6:NLJ6"/>
    <mergeCell ref="NLK6:NLL6"/>
    <mergeCell ref="NLM6:NLN6"/>
    <mergeCell ref="NLO6:NLP6"/>
    <mergeCell ref="NKS6:NKT6"/>
    <mergeCell ref="NKU6:NKV6"/>
    <mergeCell ref="NKW6:NKX6"/>
    <mergeCell ref="NKY6:NKZ6"/>
    <mergeCell ref="NLA6:NLB6"/>
    <mergeCell ref="NLC6:NLD6"/>
    <mergeCell ref="NKG6:NKH6"/>
    <mergeCell ref="NKI6:NKJ6"/>
    <mergeCell ref="NKK6:NKL6"/>
    <mergeCell ref="NKM6:NKN6"/>
    <mergeCell ref="NKO6:NKP6"/>
    <mergeCell ref="NKQ6:NKR6"/>
    <mergeCell ref="NJU6:NJV6"/>
    <mergeCell ref="NJW6:NJX6"/>
    <mergeCell ref="NJY6:NJZ6"/>
    <mergeCell ref="NKA6:NKB6"/>
    <mergeCell ref="NKC6:NKD6"/>
    <mergeCell ref="NKE6:NKF6"/>
    <mergeCell ref="NJI6:NJJ6"/>
    <mergeCell ref="NJK6:NJL6"/>
    <mergeCell ref="NJM6:NJN6"/>
    <mergeCell ref="NJO6:NJP6"/>
    <mergeCell ref="NJQ6:NJR6"/>
    <mergeCell ref="NJS6:NJT6"/>
    <mergeCell ref="NIW6:NIX6"/>
    <mergeCell ref="NIY6:NIZ6"/>
    <mergeCell ref="NJA6:NJB6"/>
    <mergeCell ref="NJC6:NJD6"/>
    <mergeCell ref="NJE6:NJF6"/>
    <mergeCell ref="NJG6:NJH6"/>
    <mergeCell ref="NIK6:NIL6"/>
    <mergeCell ref="NIM6:NIN6"/>
    <mergeCell ref="NIO6:NIP6"/>
    <mergeCell ref="NIQ6:NIR6"/>
    <mergeCell ref="NIS6:NIT6"/>
    <mergeCell ref="NIU6:NIV6"/>
    <mergeCell ref="NHY6:NHZ6"/>
    <mergeCell ref="NIA6:NIB6"/>
    <mergeCell ref="NIC6:NID6"/>
    <mergeCell ref="NIE6:NIF6"/>
    <mergeCell ref="NIG6:NIH6"/>
    <mergeCell ref="NII6:NIJ6"/>
    <mergeCell ref="NHM6:NHN6"/>
    <mergeCell ref="NHO6:NHP6"/>
    <mergeCell ref="NHQ6:NHR6"/>
    <mergeCell ref="NHS6:NHT6"/>
    <mergeCell ref="NHU6:NHV6"/>
    <mergeCell ref="NHW6:NHX6"/>
    <mergeCell ref="NHA6:NHB6"/>
    <mergeCell ref="NHC6:NHD6"/>
    <mergeCell ref="NHE6:NHF6"/>
    <mergeCell ref="NHG6:NHH6"/>
    <mergeCell ref="NHI6:NHJ6"/>
    <mergeCell ref="NHK6:NHL6"/>
    <mergeCell ref="NGO6:NGP6"/>
    <mergeCell ref="NGQ6:NGR6"/>
    <mergeCell ref="NGS6:NGT6"/>
    <mergeCell ref="NGU6:NGV6"/>
    <mergeCell ref="NGW6:NGX6"/>
    <mergeCell ref="NGY6:NGZ6"/>
    <mergeCell ref="NGC6:NGD6"/>
    <mergeCell ref="NGE6:NGF6"/>
    <mergeCell ref="NGG6:NGH6"/>
    <mergeCell ref="NGI6:NGJ6"/>
    <mergeCell ref="NGK6:NGL6"/>
    <mergeCell ref="NGM6:NGN6"/>
    <mergeCell ref="NFQ6:NFR6"/>
    <mergeCell ref="NFS6:NFT6"/>
    <mergeCell ref="NFU6:NFV6"/>
    <mergeCell ref="NFW6:NFX6"/>
    <mergeCell ref="NFY6:NFZ6"/>
    <mergeCell ref="NGA6:NGB6"/>
    <mergeCell ref="NFE6:NFF6"/>
    <mergeCell ref="NFG6:NFH6"/>
    <mergeCell ref="NFI6:NFJ6"/>
    <mergeCell ref="NFK6:NFL6"/>
    <mergeCell ref="NFM6:NFN6"/>
    <mergeCell ref="NFO6:NFP6"/>
    <mergeCell ref="NES6:NET6"/>
    <mergeCell ref="NEU6:NEV6"/>
    <mergeCell ref="NEW6:NEX6"/>
    <mergeCell ref="NEY6:NEZ6"/>
    <mergeCell ref="NFA6:NFB6"/>
    <mergeCell ref="NFC6:NFD6"/>
    <mergeCell ref="NEG6:NEH6"/>
    <mergeCell ref="NEI6:NEJ6"/>
    <mergeCell ref="NEK6:NEL6"/>
    <mergeCell ref="NEM6:NEN6"/>
    <mergeCell ref="NEO6:NEP6"/>
    <mergeCell ref="NEQ6:NER6"/>
    <mergeCell ref="NDU6:NDV6"/>
    <mergeCell ref="NDW6:NDX6"/>
    <mergeCell ref="NDY6:NDZ6"/>
    <mergeCell ref="NEA6:NEB6"/>
    <mergeCell ref="NEC6:NED6"/>
    <mergeCell ref="NEE6:NEF6"/>
    <mergeCell ref="NDI6:NDJ6"/>
    <mergeCell ref="NDK6:NDL6"/>
    <mergeCell ref="NDM6:NDN6"/>
    <mergeCell ref="NDO6:NDP6"/>
    <mergeCell ref="NDQ6:NDR6"/>
    <mergeCell ref="NDS6:NDT6"/>
    <mergeCell ref="NCW6:NCX6"/>
    <mergeCell ref="NCY6:NCZ6"/>
    <mergeCell ref="NDA6:NDB6"/>
    <mergeCell ref="NDC6:NDD6"/>
    <mergeCell ref="NDE6:NDF6"/>
    <mergeCell ref="NDG6:NDH6"/>
    <mergeCell ref="NCK6:NCL6"/>
    <mergeCell ref="NCM6:NCN6"/>
    <mergeCell ref="NCO6:NCP6"/>
    <mergeCell ref="NCQ6:NCR6"/>
    <mergeCell ref="NCS6:NCT6"/>
    <mergeCell ref="NCU6:NCV6"/>
    <mergeCell ref="NBY6:NBZ6"/>
    <mergeCell ref="NCA6:NCB6"/>
    <mergeCell ref="NCC6:NCD6"/>
    <mergeCell ref="NCE6:NCF6"/>
    <mergeCell ref="NCG6:NCH6"/>
    <mergeCell ref="NCI6:NCJ6"/>
    <mergeCell ref="NBM6:NBN6"/>
    <mergeCell ref="NBO6:NBP6"/>
    <mergeCell ref="NBQ6:NBR6"/>
    <mergeCell ref="NBS6:NBT6"/>
    <mergeCell ref="NBU6:NBV6"/>
    <mergeCell ref="NBW6:NBX6"/>
    <mergeCell ref="NBA6:NBB6"/>
    <mergeCell ref="NBC6:NBD6"/>
    <mergeCell ref="NBE6:NBF6"/>
    <mergeCell ref="NBG6:NBH6"/>
    <mergeCell ref="NBI6:NBJ6"/>
    <mergeCell ref="NBK6:NBL6"/>
    <mergeCell ref="NAO6:NAP6"/>
    <mergeCell ref="NAQ6:NAR6"/>
    <mergeCell ref="NAS6:NAT6"/>
    <mergeCell ref="NAU6:NAV6"/>
    <mergeCell ref="NAW6:NAX6"/>
    <mergeCell ref="NAY6:NAZ6"/>
    <mergeCell ref="NAC6:NAD6"/>
    <mergeCell ref="NAE6:NAF6"/>
    <mergeCell ref="NAG6:NAH6"/>
    <mergeCell ref="NAI6:NAJ6"/>
    <mergeCell ref="NAK6:NAL6"/>
    <mergeCell ref="NAM6:NAN6"/>
    <mergeCell ref="MZQ6:MZR6"/>
    <mergeCell ref="MZS6:MZT6"/>
    <mergeCell ref="MZU6:MZV6"/>
    <mergeCell ref="MZW6:MZX6"/>
    <mergeCell ref="MZY6:MZZ6"/>
    <mergeCell ref="NAA6:NAB6"/>
    <mergeCell ref="MZE6:MZF6"/>
    <mergeCell ref="MZG6:MZH6"/>
    <mergeCell ref="MZI6:MZJ6"/>
    <mergeCell ref="MZK6:MZL6"/>
    <mergeCell ref="MZM6:MZN6"/>
    <mergeCell ref="MZO6:MZP6"/>
    <mergeCell ref="MYS6:MYT6"/>
    <mergeCell ref="MYU6:MYV6"/>
    <mergeCell ref="MYW6:MYX6"/>
    <mergeCell ref="MYY6:MYZ6"/>
    <mergeCell ref="MZA6:MZB6"/>
    <mergeCell ref="MZC6:MZD6"/>
    <mergeCell ref="MYG6:MYH6"/>
    <mergeCell ref="MYI6:MYJ6"/>
    <mergeCell ref="MYK6:MYL6"/>
    <mergeCell ref="MYM6:MYN6"/>
    <mergeCell ref="MYO6:MYP6"/>
    <mergeCell ref="MYQ6:MYR6"/>
    <mergeCell ref="MXU6:MXV6"/>
    <mergeCell ref="MXW6:MXX6"/>
    <mergeCell ref="MXY6:MXZ6"/>
    <mergeCell ref="MYA6:MYB6"/>
    <mergeCell ref="MYC6:MYD6"/>
    <mergeCell ref="MYE6:MYF6"/>
    <mergeCell ref="MXI6:MXJ6"/>
    <mergeCell ref="MXK6:MXL6"/>
    <mergeCell ref="MXM6:MXN6"/>
    <mergeCell ref="MXO6:MXP6"/>
    <mergeCell ref="MXQ6:MXR6"/>
    <mergeCell ref="MXS6:MXT6"/>
    <mergeCell ref="MWW6:MWX6"/>
    <mergeCell ref="MWY6:MWZ6"/>
    <mergeCell ref="MXA6:MXB6"/>
    <mergeCell ref="MXC6:MXD6"/>
    <mergeCell ref="MXE6:MXF6"/>
    <mergeCell ref="MXG6:MXH6"/>
    <mergeCell ref="MWK6:MWL6"/>
    <mergeCell ref="MWM6:MWN6"/>
    <mergeCell ref="MWO6:MWP6"/>
    <mergeCell ref="MWQ6:MWR6"/>
    <mergeCell ref="MWS6:MWT6"/>
    <mergeCell ref="MWU6:MWV6"/>
    <mergeCell ref="MVY6:MVZ6"/>
    <mergeCell ref="MWA6:MWB6"/>
    <mergeCell ref="MWC6:MWD6"/>
    <mergeCell ref="MWE6:MWF6"/>
    <mergeCell ref="MWG6:MWH6"/>
    <mergeCell ref="MWI6:MWJ6"/>
    <mergeCell ref="MVM6:MVN6"/>
    <mergeCell ref="MVO6:MVP6"/>
    <mergeCell ref="MVQ6:MVR6"/>
    <mergeCell ref="MVS6:MVT6"/>
    <mergeCell ref="MVU6:MVV6"/>
    <mergeCell ref="MVW6:MVX6"/>
    <mergeCell ref="MVA6:MVB6"/>
    <mergeCell ref="MVC6:MVD6"/>
    <mergeCell ref="MVE6:MVF6"/>
    <mergeCell ref="MVG6:MVH6"/>
    <mergeCell ref="MVI6:MVJ6"/>
    <mergeCell ref="MVK6:MVL6"/>
    <mergeCell ref="MUO6:MUP6"/>
    <mergeCell ref="MUQ6:MUR6"/>
    <mergeCell ref="MUS6:MUT6"/>
    <mergeCell ref="MUU6:MUV6"/>
    <mergeCell ref="MUW6:MUX6"/>
    <mergeCell ref="MUY6:MUZ6"/>
    <mergeCell ref="MUC6:MUD6"/>
    <mergeCell ref="MUE6:MUF6"/>
    <mergeCell ref="MUG6:MUH6"/>
    <mergeCell ref="MUI6:MUJ6"/>
    <mergeCell ref="MUK6:MUL6"/>
    <mergeCell ref="MUM6:MUN6"/>
    <mergeCell ref="MTQ6:MTR6"/>
    <mergeCell ref="MTS6:MTT6"/>
    <mergeCell ref="MTU6:MTV6"/>
    <mergeCell ref="MTW6:MTX6"/>
    <mergeCell ref="MTY6:MTZ6"/>
    <mergeCell ref="MUA6:MUB6"/>
    <mergeCell ref="MTE6:MTF6"/>
    <mergeCell ref="MTG6:MTH6"/>
    <mergeCell ref="MTI6:MTJ6"/>
    <mergeCell ref="MTK6:MTL6"/>
    <mergeCell ref="MTM6:MTN6"/>
    <mergeCell ref="MTO6:MTP6"/>
    <mergeCell ref="MSS6:MST6"/>
    <mergeCell ref="MSU6:MSV6"/>
    <mergeCell ref="MSW6:MSX6"/>
    <mergeCell ref="MSY6:MSZ6"/>
    <mergeCell ref="MTA6:MTB6"/>
    <mergeCell ref="MTC6:MTD6"/>
    <mergeCell ref="MSG6:MSH6"/>
    <mergeCell ref="MSI6:MSJ6"/>
    <mergeCell ref="MSK6:MSL6"/>
    <mergeCell ref="MSM6:MSN6"/>
    <mergeCell ref="MSO6:MSP6"/>
    <mergeCell ref="MSQ6:MSR6"/>
    <mergeCell ref="MRU6:MRV6"/>
    <mergeCell ref="MRW6:MRX6"/>
    <mergeCell ref="MRY6:MRZ6"/>
    <mergeCell ref="MSA6:MSB6"/>
    <mergeCell ref="MSC6:MSD6"/>
    <mergeCell ref="MSE6:MSF6"/>
    <mergeCell ref="MRI6:MRJ6"/>
    <mergeCell ref="MRK6:MRL6"/>
    <mergeCell ref="MRM6:MRN6"/>
    <mergeCell ref="MRO6:MRP6"/>
    <mergeCell ref="MRQ6:MRR6"/>
    <mergeCell ref="MRS6:MRT6"/>
    <mergeCell ref="MQW6:MQX6"/>
    <mergeCell ref="MQY6:MQZ6"/>
    <mergeCell ref="MRA6:MRB6"/>
    <mergeCell ref="MRC6:MRD6"/>
    <mergeCell ref="MRE6:MRF6"/>
    <mergeCell ref="MRG6:MRH6"/>
    <mergeCell ref="MQK6:MQL6"/>
    <mergeCell ref="MQM6:MQN6"/>
    <mergeCell ref="MQO6:MQP6"/>
    <mergeCell ref="MQQ6:MQR6"/>
    <mergeCell ref="MQS6:MQT6"/>
    <mergeCell ref="MQU6:MQV6"/>
    <mergeCell ref="MPY6:MPZ6"/>
    <mergeCell ref="MQA6:MQB6"/>
    <mergeCell ref="MQC6:MQD6"/>
    <mergeCell ref="MQE6:MQF6"/>
    <mergeCell ref="MQG6:MQH6"/>
    <mergeCell ref="MQI6:MQJ6"/>
    <mergeCell ref="MPM6:MPN6"/>
    <mergeCell ref="MPO6:MPP6"/>
    <mergeCell ref="MPQ6:MPR6"/>
    <mergeCell ref="MPS6:MPT6"/>
    <mergeCell ref="MPU6:MPV6"/>
    <mergeCell ref="MPW6:MPX6"/>
    <mergeCell ref="MPA6:MPB6"/>
    <mergeCell ref="MPC6:MPD6"/>
    <mergeCell ref="MPE6:MPF6"/>
    <mergeCell ref="MPG6:MPH6"/>
    <mergeCell ref="MPI6:MPJ6"/>
    <mergeCell ref="MPK6:MPL6"/>
    <mergeCell ref="MOO6:MOP6"/>
    <mergeCell ref="MOQ6:MOR6"/>
    <mergeCell ref="MOS6:MOT6"/>
    <mergeCell ref="MOU6:MOV6"/>
    <mergeCell ref="MOW6:MOX6"/>
    <mergeCell ref="MOY6:MOZ6"/>
    <mergeCell ref="MOC6:MOD6"/>
    <mergeCell ref="MOE6:MOF6"/>
    <mergeCell ref="MOG6:MOH6"/>
    <mergeCell ref="MOI6:MOJ6"/>
    <mergeCell ref="MOK6:MOL6"/>
    <mergeCell ref="MOM6:MON6"/>
    <mergeCell ref="MNQ6:MNR6"/>
    <mergeCell ref="MNS6:MNT6"/>
    <mergeCell ref="MNU6:MNV6"/>
    <mergeCell ref="MNW6:MNX6"/>
    <mergeCell ref="MNY6:MNZ6"/>
    <mergeCell ref="MOA6:MOB6"/>
    <mergeCell ref="MNE6:MNF6"/>
    <mergeCell ref="MNG6:MNH6"/>
    <mergeCell ref="MNI6:MNJ6"/>
    <mergeCell ref="MNK6:MNL6"/>
    <mergeCell ref="MNM6:MNN6"/>
    <mergeCell ref="MNO6:MNP6"/>
    <mergeCell ref="MMS6:MMT6"/>
    <mergeCell ref="MMU6:MMV6"/>
    <mergeCell ref="MMW6:MMX6"/>
    <mergeCell ref="MMY6:MMZ6"/>
    <mergeCell ref="MNA6:MNB6"/>
    <mergeCell ref="MNC6:MND6"/>
    <mergeCell ref="MMG6:MMH6"/>
    <mergeCell ref="MMI6:MMJ6"/>
    <mergeCell ref="MMK6:MML6"/>
    <mergeCell ref="MMM6:MMN6"/>
    <mergeCell ref="MMO6:MMP6"/>
    <mergeCell ref="MMQ6:MMR6"/>
    <mergeCell ref="MLU6:MLV6"/>
    <mergeCell ref="MLW6:MLX6"/>
    <mergeCell ref="MLY6:MLZ6"/>
    <mergeCell ref="MMA6:MMB6"/>
    <mergeCell ref="MMC6:MMD6"/>
    <mergeCell ref="MME6:MMF6"/>
    <mergeCell ref="MLI6:MLJ6"/>
    <mergeCell ref="MLK6:MLL6"/>
    <mergeCell ref="MLM6:MLN6"/>
    <mergeCell ref="MLO6:MLP6"/>
    <mergeCell ref="MLQ6:MLR6"/>
    <mergeCell ref="MLS6:MLT6"/>
    <mergeCell ref="MKW6:MKX6"/>
    <mergeCell ref="MKY6:MKZ6"/>
    <mergeCell ref="MLA6:MLB6"/>
    <mergeCell ref="MLC6:MLD6"/>
    <mergeCell ref="MLE6:MLF6"/>
    <mergeCell ref="MLG6:MLH6"/>
    <mergeCell ref="MKK6:MKL6"/>
    <mergeCell ref="MKM6:MKN6"/>
    <mergeCell ref="MKO6:MKP6"/>
    <mergeCell ref="MKQ6:MKR6"/>
    <mergeCell ref="MKS6:MKT6"/>
    <mergeCell ref="MKU6:MKV6"/>
    <mergeCell ref="MJY6:MJZ6"/>
    <mergeCell ref="MKA6:MKB6"/>
    <mergeCell ref="MKC6:MKD6"/>
    <mergeCell ref="MKE6:MKF6"/>
    <mergeCell ref="MKG6:MKH6"/>
    <mergeCell ref="MKI6:MKJ6"/>
    <mergeCell ref="MJM6:MJN6"/>
    <mergeCell ref="MJO6:MJP6"/>
    <mergeCell ref="MJQ6:MJR6"/>
    <mergeCell ref="MJS6:MJT6"/>
    <mergeCell ref="MJU6:MJV6"/>
    <mergeCell ref="MJW6:MJX6"/>
    <mergeCell ref="MJA6:MJB6"/>
    <mergeCell ref="MJC6:MJD6"/>
    <mergeCell ref="MJE6:MJF6"/>
    <mergeCell ref="MJG6:MJH6"/>
    <mergeCell ref="MJI6:MJJ6"/>
    <mergeCell ref="MJK6:MJL6"/>
    <mergeCell ref="MIO6:MIP6"/>
    <mergeCell ref="MIQ6:MIR6"/>
    <mergeCell ref="MIS6:MIT6"/>
    <mergeCell ref="MIU6:MIV6"/>
    <mergeCell ref="MIW6:MIX6"/>
    <mergeCell ref="MIY6:MIZ6"/>
    <mergeCell ref="MIC6:MID6"/>
    <mergeCell ref="MIE6:MIF6"/>
    <mergeCell ref="MIG6:MIH6"/>
    <mergeCell ref="MII6:MIJ6"/>
    <mergeCell ref="MIK6:MIL6"/>
    <mergeCell ref="MIM6:MIN6"/>
    <mergeCell ref="MHQ6:MHR6"/>
    <mergeCell ref="MHS6:MHT6"/>
    <mergeCell ref="MHU6:MHV6"/>
    <mergeCell ref="MHW6:MHX6"/>
    <mergeCell ref="MHY6:MHZ6"/>
    <mergeCell ref="MIA6:MIB6"/>
    <mergeCell ref="MHE6:MHF6"/>
    <mergeCell ref="MHG6:MHH6"/>
    <mergeCell ref="MHI6:MHJ6"/>
    <mergeCell ref="MHK6:MHL6"/>
    <mergeCell ref="MHM6:MHN6"/>
    <mergeCell ref="MHO6:MHP6"/>
    <mergeCell ref="MGS6:MGT6"/>
    <mergeCell ref="MGU6:MGV6"/>
    <mergeCell ref="MGW6:MGX6"/>
    <mergeCell ref="MGY6:MGZ6"/>
    <mergeCell ref="MHA6:MHB6"/>
    <mergeCell ref="MHC6:MHD6"/>
    <mergeCell ref="MGG6:MGH6"/>
    <mergeCell ref="MGI6:MGJ6"/>
    <mergeCell ref="MGK6:MGL6"/>
    <mergeCell ref="MGM6:MGN6"/>
    <mergeCell ref="MGO6:MGP6"/>
    <mergeCell ref="MGQ6:MGR6"/>
    <mergeCell ref="MFU6:MFV6"/>
    <mergeCell ref="MFW6:MFX6"/>
    <mergeCell ref="MFY6:MFZ6"/>
    <mergeCell ref="MGA6:MGB6"/>
    <mergeCell ref="MGC6:MGD6"/>
    <mergeCell ref="MGE6:MGF6"/>
    <mergeCell ref="MFI6:MFJ6"/>
    <mergeCell ref="MFK6:MFL6"/>
    <mergeCell ref="MFM6:MFN6"/>
    <mergeCell ref="MFO6:MFP6"/>
    <mergeCell ref="MFQ6:MFR6"/>
    <mergeCell ref="MFS6:MFT6"/>
    <mergeCell ref="MEW6:MEX6"/>
    <mergeCell ref="MEY6:MEZ6"/>
    <mergeCell ref="MFA6:MFB6"/>
    <mergeCell ref="MFC6:MFD6"/>
    <mergeCell ref="MFE6:MFF6"/>
    <mergeCell ref="MFG6:MFH6"/>
    <mergeCell ref="MEK6:MEL6"/>
    <mergeCell ref="MEM6:MEN6"/>
    <mergeCell ref="MEO6:MEP6"/>
    <mergeCell ref="MEQ6:MER6"/>
    <mergeCell ref="MES6:MET6"/>
    <mergeCell ref="MEU6:MEV6"/>
    <mergeCell ref="MDY6:MDZ6"/>
    <mergeCell ref="MEA6:MEB6"/>
    <mergeCell ref="MEC6:MED6"/>
    <mergeCell ref="MEE6:MEF6"/>
    <mergeCell ref="MEG6:MEH6"/>
    <mergeCell ref="MEI6:MEJ6"/>
    <mergeCell ref="MDM6:MDN6"/>
    <mergeCell ref="MDO6:MDP6"/>
    <mergeCell ref="MDQ6:MDR6"/>
    <mergeCell ref="MDS6:MDT6"/>
    <mergeCell ref="MDU6:MDV6"/>
    <mergeCell ref="MDW6:MDX6"/>
    <mergeCell ref="MDA6:MDB6"/>
    <mergeCell ref="MDC6:MDD6"/>
    <mergeCell ref="MDE6:MDF6"/>
    <mergeCell ref="MDG6:MDH6"/>
    <mergeCell ref="MDI6:MDJ6"/>
    <mergeCell ref="MDK6:MDL6"/>
    <mergeCell ref="MCO6:MCP6"/>
    <mergeCell ref="MCQ6:MCR6"/>
    <mergeCell ref="MCS6:MCT6"/>
    <mergeCell ref="MCU6:MCV6"/>
    <mergeCell ref="MCW6:MCX6"/>
    <mergeCell ref="MCY6:MCZ6"/>
    <mergeCell ref="MCC6:MCD6"/>
    <mergeCell ref="MCE6:MCF6"/>
    <mergeCell ref="MCG6:MCH6"/>
    <mergeCell ref="MCI6:MCJ6"/>
    <mergeCell ref="MCK6:MCL6"/>
    <mergeCell ref="MCM6:MCN6"/>
    <mergeCell ref="MBQ6:MBR6"/>
    <mergeCell ref="MBS6:MBT6"/>
    <mergeCell ref="MBU6:MBV6"/>
    <mergeCell ref="MBW6:MBX6"/>
    <mergeCell ref="MBY6:MBZ6"/>
    <mergeCell ref="MCA6:MCB6"/>
    <mergeCell ref="MBE6:MBF6"/>
    <mergeCell ref="MBG6:MBH6"/>
    <mergeCell ref="MBI6:MBJ6"/>
    <mergeCell ref="MBK6:MBL6"/>
    <mergeCell ref="MBM6:MBN6"/>
    <mergeCell ref="MBO6:MBP6"/>
    <mergeCell ref="MAS6:MAT6"/>
    <mergeCell ref="MAU6:MAV6"/>
    <mergeCell ref="MAW6:MAX6"/>
    <mergeCell ref="MAY6:MAZ6"/>
    <mergeCell ref="MBA6:MBB6"/>
    <mergeCell ref="MBC6:MBD6"/>
    <mergeCell ref="MAG6:MAH6"/>
    <mergeCell ref="MAI6:MAJ6"/>
    <mergeCell ref="MAK6:MAL6"/>
    <mergeCell ref="MAM6:MAN6"/>
    <mergeCell ref="MAO6:MAP6"/>
    <mergeCell ref="MAQ6:MAR6"/>
    <mergeCell ref="LZU6:LZV6"/>
    <mergeCell ref="LZW6:LZX6"/>
    <mergeCell ref="LZY6:LZZ6"/>
    <mergeCell ref="MAA6:MAB6"/>
    <mergeCell ref="MAC6:MAD6"/>
    <mergeCell ref="MAE6:MAF6"/>
    <mergeCell ref="LZI6:LZJ6"/>
    <mergeCell ref="LZK6:LZL6"/>
    <mergeCell ref="LZM6:LZN6"/>
    <mergeCell ref="LZO6:LZP6"/>
    <mergeCell ref="LZQ6:LZR6"/>
    <mergeCell ref="LZS6:LZT6"/>
    <mergeCell ref="LYW6:LYX6"/>
    <mergeCell ref="LYY6:LYZ6"/>
    <mergeCell ref="LZA6:LZB6"/>
    <mergeCell ref="LZC6:LZD6"/>
    <mergeCell ref="LZE6:LZF6"/>
    <mergeCell ref="LZG6:LZH6"/>
    <mergeCell ref="LYK6:LYL6"/>
    <mergeCell ref="LYM6:LYN6"/>
    <mergeCell ref="LYO6:LYP6"/>
    <mergeCell ref="LYQ6:LYR6"/>
    <mergeCell ref="LYS6:LYT6"/>
    <mergeCell ref="LYU6:LYV6"/>
    <mergeCell ref="LXY6:LXZ6"/>
    <mergeCell ref="LYA6:LYB6"/>
    <mergeCell ref="LYC6:LYD6"/>
    <mergeCell ref="LYE6:LYF6"/>
    <mergeCell ref="LYG6:LYH6"/>
    <mergeCell ref="LYI6:LYJ6"/>
    <mergeCell ref="LXM6:LXN6"/>
    <mergeCell ref="LXO6:LXP6"/>
    <mergeCell ref="LXQ6:LXR6"/>
    <mergeCell ref="LXS6:LXT6"/>
    <mergeCell ref="LXU6:LXV6"/>
    <mergeCell ref="LXW6:LXX6"/>
    <mergeCell ref="LXA6:LXB6"/>
    <mergeCell ref="LXC6:LXD6"/>
    <mergeCell ref="LXE6:LXF6"/>
    <mergeCell ref="LXG6:LXH6"/>
    <mergeCell ref="LXI6:LXJ6"/>
    <mergeCell ref="LXK6:LXL6"/>
    <mergeCell ref="LWO6:LWP6"/>
    <mergeCell ref="LWQ6:LWR6"/>
    <mergeCell ref="LWS6:LWT6"/>
    <mergeCell ref="LWU6:LWV6"/>
    <mergeCell ref="LWW6:LWX6"/>
    <mergeCell ref="LWY6:LWZ6"/>
    <mergeCell ref="LWC6:LWD6"/>
    <mergeCell ref="LWE6:LWF6"/>
    <mergeCell ref="LWG6:LWH6"/>
    <mergeCell ref="LWI6:LWJ6"/>
    <mergeCell ref="LWK6:LWL6"/>
    <mergeCell ref="LWM6:LWN6"/>
    <mergeCell ref="LVQ6:LVR6"/>
    <mergeCell ref="LVS6:LVT6"/>
    <mergeCell ref="LVU6:LVV6"/>
    <mergeCell ref="LVW6:LVX6"/>
    <mergeCell ref="LVY6:LVZ6"/>
    <mergeCell ref="LWA6:LWB6"/>
    <mergeCell ref="LVE6:LVF6"/>
    <mergeCell ref="LVG6:LVH6"/>
    <mergeCell ref="LVI6:LVJ6"/>
    <mergeCell ref="LVK6:LVL6"/>
    <mergeCell ref="LVM6:LVN6"/>
    <mergeCell ref="LVO6:LVP6"/>
    <mergeCell ref="LUS6:LUT6"/>
    <mergeCell ref="LUU6:LUV6"/>
    <mergeCell ref="LUW6:LUX6"/>
    <mergeCell ref="LUY6:LUZ6"/>
    <mergeCell ref="LVA6:LVB6"/>
    <mergeCell ref="LVC6:LVD6"/>
    <mergeCell ref="LUG6:LUH6"/>
    <mergeCell ref="LUI6:LUJ6"/>
    <mergeCell ref="LUK6:LUL6"/>
    <mergeCell ref="LUM6:LUN6"/>
    <mergeCell ref="LUO6:LUP6"/>
    <mergeCell ref="LUQ6:LUR6"/>
    <mergeCell ref="LTU6:LTV6"/>
    <mergeCell ref="LTW6:LTX6"/>
    <mergeCell ref="LTY6:LTZ6"/>
    <mergeCell ref="LUA6:LUB6"/>
    <mergeCell ref="LUC6:LUD6"/>
    <mergeCell ref="LUE6:LUF6"/>
    <mergeCell ref="LTI6:LTJ6"/>
    <mergeCell ref="LTK6:LTL6"/>
    <mergeCell ref="LTM6:LTN6"/>
    <mergeCell ref="LTO6:LTP6"/>
    <mergeCell ref="LTQ6:LTR6"/>
    <mergeCell ref="LTS6:LTT6"/>
    <mergeCell ref="LSW6:LSX6"/>
    <mergeCell ref="LSY6:LSZ6"/>
    <mergeCell ref="LTA6:LTB6"/>
    <mergeCell ref="LTC6:LTD6"/>
    <mergeCell ref="LTE6:LTF6"/>
    <mergeCell ref="LTG6:LTH6"/>
    <mergeCell ref="LSK6:LSL6"/>
    <mergeCell ref="LSM6:LSN6"/>
    <mergeCell ref="LSO6:LSP6"/>
    <mergeCell ref="LSQ6:LSR6"/>
    <mergeCell ref="LSS6:LST6"/>
    <mergeCell ref="LSU6:LSV6"/>
    <mergeCell ref="LRY6:LRZ6"/>
    <mergeCell ref="LSA6:LSB6"/>
    <mergeCell ref="LSC6:LSD6"/>
    <mergeCell ref="LSE6:LSF6"/>
    <mergeCell ref="LSG6:LSH6"/>
    <mergeCell ref="LSI6:LSJ6"/>
    <mergeCell ref="LRM6:LRN6"/>
    <mergeCell ref="LRO6:LRP6"/>
    <mergeCell ref="LRQ6:LRR6"/>
    <mergeCell ref="LRS6:LRT6"/>
    <mergeCell ref="LRU6:LRV6"/>
    <mergeCell ref="LRW6:LRX6"/>
    <mergeCell ref="LRA6:LRB6"/>
    <mergeCell ref="LRC6:LRD6"/>
    <mergeCell ref="LRE6:LRF6"/>
    <mergeCell ref="LRG6:LRH6"/>
    <mergeCell ref="LRI6:LRJ6"/>
    <mergeCell ref="LRK6:LRL6"/>
    <mergeCell ref="LQO6:LQP6"/>
    <mergeCell ref="LQQ6:LQR6"/>
    <mergeCell ref="LQS6:LQT6"/>
    <mergeCell ref="LQU6:LQV6"/>
    <mergeCell ref="LQW6:LQX6"/>
    <mergeCell ref="LQY6:LQZ6"/>
    <mergeCell ref="LQC6:LQD6"/>
    <mergeCell ref="LQE6:LQF6"/>
    <mergeCell ref="LQG6:LQH6"/>
    <mergeCell ref="LQI6:LQJ6"/>
    <mergeCell ref="LQK6:LQL6"/>
    <mergeCell ref="LQM6:LQN6"/>
    <mergeCell ref="LPQ6:LPR6"/>
    <mergeCell ref="LPS6:LPT6"/>
    <mergeCell ref="LPU6:LPV6"/>
    <mergeCell ref="LPW6:LPX6"/>
    <mergeCell ref="LPY6:LPZ6"/>
    <mergeCell ref="LQA6:LQB6"/>
    <mergeCell ref="LPE6:LPF6"/>
    <mergeCell ref="LPG6:LPH6"/>
    <mergeCell ref="LPI6:LPJ6"/>
    <mergeCell ref="LPK6:LPL6"/>
    <mergeCell ref="LPM6:LPN6"/>
    <mergeCell ref="LPO6:LPP6"/>
    <mergeCell ref="LOS6:LOT6"/>
    <mergeCell ref="LOU6:LOV6"/>
    <mergeCell ref="LOW6:LOX6"/>
    <mergeCell ref="LOY6:LOZ6"/>
    <mergeCell ref="LPA6:LPB6"/>
    <mergeCell ref="LPC6:LPD6"/>
    <mergeCell ref="LOG6:LOH6"/>
    <mergeCell ref="LOI6:LOJ6"/>
    <mergeCell ref="LOK6:LOL6"/>
    <mergeCell ref="LOM6:LON6"/>
    <mergeCell ref="LOO6:LOP6"/>
    <mergeCell ref="LOQ6:LOR6"/>
    <mergeCell ref="LNU6:LNV6"/>
    <mergeCell ref="LNW6:LNX6"/>
    <mergeCell ref="LNY6:LNZ6"/>
    <mergeCell ref="LOA6:LOB6"/>
    <mergeCell ref="LOC6:LOD6"/>
    <mergeCell ref="LOE6:LOF6"/>
    <mergeCell ref="LNI6:LNJ6"/>
    <mergeCell ref="LNK6:LNL6"/>
    <mergeCell ref="LNM6:LNN6"/>
    <mergeCell ref="LNO6:LNP6"/>
    <mergeCell ref="LNQ6:LNR6"/>
    <mergeCell ref="LNS6:LNT6"/>
    <mergeCell ref="LMW6:LMX6"/>
    <mergeCell ref="LMY6:LMZ6"/>
    <mergeCell ref="LNA6:LNB6"/>
    <mergeCell ref="LNC6:LND6"/>
    <mergeCell ref="LNE6:LNF6"/>
    <mergeCell ref="LNG6:LNH6"/>
    <mergeCell ref="LMK6:LML6"/>
    <mergeCell ref="LMM6:LMN6"/>
    <mergeCell ref="LMO6:LMP6"/>
    <mergeCell ref="LMQ6:LMR6"/>
    <mergeCell ref="LMS6:LMT6"/>
    <mergeCell ref="LMU6:LMV6"/>
    <mergeCell ref="LLY6:LLZ6"/>
    <mergeCell ref="LMA6:LMB6"/>
    <mergeCell ref="LMC6:LMD6"/>
    <mergeCell ref="LME6:LMF6"/>
    <mergeCell ref="LMG6:LMH6"/>
    <mergeCell ref="LMI6:LMJ6"/>
    <mergeCell ref="LLM6:LLN6"/>
    <mergeCell ref="LLO6:LLP6"/>
    <mergeCell ref="LLQ6:LLR6"/>
    <mergeCell ref="LLS6:LLT6"/>
    <mergeCell ref="LLU6:LLV6"/>
    <mergeCell ref="LLW6:LLX6"/>
    <mergeCell ref="LLA6:LLB6"/>
    <mergeCell ref="LLC6:LLD6"/>
    <mergeCell ref="LLE6:LLF6"/>
    <mergeCell ref="LLG6:LLH6"/>
    <mergeCell ref="LLI6:LLJ6"/>
    <mergeCell ref="LLK6:LLL6"/>
    <mergeCell ref="LKO6:LKP6"/>
    <mergeCell ref="LKQ6:LKR6"/>
    <mergeCell ref="LKS6:LKT6"/>
    <mergeCell ref="LKU6:LKV6"/>
    <mergeCell ref="LKW6:LKX6"/>
    <mergeCell ref="LKY6:LKZ6"/>
    <mergeCell ref="LKC6:LKD6"/>
    <mergeCell ref="LKE6:LKF6"/>
    <mergeCell ref="LKG6:LKH6"/>
    <mergeCell ref="LKI6:LKJ6"/>
    <mergeCell ref="LKK6:LKL6"/>
    <mergeCell ref="LKM6:LKN6"/>
    <mergeCell ref="LJQ6:LJR6"/>
    <mergeCell ref="LJS6:LJT6"/>
    <mergeCell ref="LJU6:LJV6"/>
    <mergeCell ref="LJW6:LJX6"/>
    <mergeCell ref="LJY6:LJZ6"/>
    <mergeCell ref="LKA6:LKB6"/>
    <mergeCell ref="LJE6:LJF6"/>
    <mergeCell ref="LJG6:LJH6"/>
    <mergeCell ref="LJI6:LJJ6"/>
    <mergeCell ref="LJK6:LJL6"/>
    <mergeCell ref="LJM6:LJN6"/>
    <mergeCell ref="LJO6:LJP6"/>
    <mergeCell ref="LIS6:LIT6"/>
    <mergeCell ref="LIU6:LIV6"/>
    <mergeCell ref="LIW6:LIX6"/>
    <mergeCell ref="LIY6:LIZ6"/>
    <mergeCell ref="LJA6:LJB6"/>
    <mergeCell ref="LJC6:LJD6"/>
    <mergeCell ref="LIG6:LIH6"/>
    <mergeCell ref="LII6:LIJ6"/>
    <mergeCell ref="LIK6:LIL6"/>
    <mergeCell ref="LIM6:LIN6"/>
    <mergeCell ref="LIO6:LIP6"/>
    <mergeCell ref="LIQ6:LIR6"/>
    <mergeCell ref="LHU6:LHV6"/>
    <mergeCell ref="LHW6:LHX6"/>
    <mergeCell ref="LHY6:LHZ6"/>
    <mergeCell ref="LIA6:LIB6"/>
    <mergeCell ref="LIC6:LID6"/>
    <mergeCell ref="LIE6:LIF6"/>
    <mergeCell ref="LHI6:LHJ6"/>
    <mergeCell ref="LHK6:LHL6"/>
    <mergeCell ref="LHM6:LHN6"/>
    <mergeCell ref="LHO6:LHP6"/>
    <mergeCell ref="LHQ6:LHR6"/>
    <mergeCell ref="LHS6:LHT6"/>
    <mergeCell ref="LGW6:LGX6"/>
    <mergeCell ref="LGY6:LGZ6"/>
    <mergeCell ref="LHA6:LHB6"/>
    <mergeCell ref="LHC6:LHD6"/>
    <mergeCell ref="LHE6:LHF6"/>
    <mergeCell ref="LHG6:LHH6"/>
    <mergeCell ref="LGK6:LGL6"/>
    <mergeCell ref="LGM6:LGN6"/>
    <mergeCell ref="LGO6:LGP6"/>
    <mergeCell ref="LGQ6:LGR6"/>
    <mergeCell ref="LGS6:LGT6"/>
    <mergeCell ref="LGU6:LGV6"/>
    <mergeCell ref="LFY6:LFZ6"/>
    <mergeCell ref="LGA6:LGB6"/>
    <mergeCell ref="LGC6:LGD6"/>
    <mergeCell ref="LGE6:LGF6"/>
    <mergeCell ref="LGG6:LGH6"/>
    <mergeCell ref="LGI6:LGJ6"/>
    <mergeCell ref="LFM6:LFN6"/>
    <mergeCell ref="LFO6:LFP6"/>
    <mergeCell ref="LFQ6:LFR6"/>
    <mergeCell ref="LFS6:LFT6"/>
    <mergeCell ref="LFU6:LFV6"/>
    <mergeCell ref="LFW6:LFX6"/>
    <mergeCell ref="LFA6:LFB6"/>
    <mergeCell ref="LFC6:LFD6"/>
    <mergeCell ref="LFE6:LFF6"/>
    <mergeCell ref="LFG6:LFH6"/>
    <mergeCell ref="LFI6:LFJ6"/>
    <mergeCell ref="LFK6:LFL6"/>
    <mergeCell ref="LEO6:LEP6"/>
    <mergeCell ref="LEQ6:LER6"/>
    <mergeCell ref="LES6:LET6"/>
    <mergeCell ref="LEU6:LEV6"/>
    <mergeCell ref="LEW6:LEX6"/>
    <mergeCell ref="LEY6:LEZ6"/>
    <mergeCell ref="LEC6:LED6"/>
    <mergeCell ref="LEE6:LEF6"/>
    <mergeCell ref="LEG6:LEH6"/>
    <mergeCell ref="LEI6:LEJ6"/>
    <mergeCell ref="LEK6:LEL6"/>
    <mergeCell ref="LEM6:LEN6"/>
    <mergeCell ref="LDQ6:LDR6"/>
    <mergeCell ref="LDS6:LDT6"/>
    <mergeCell ref="LDU6:LDV6"/>
    <mergeCell ref="LDW6:LDX6"/>
    <mergeCell ref="LDY6:LDZ6"/>
    <mergeCell ref="LEA6:LEB6"/>
    <mergeCell ref="LDE6:LDF6"/>
    <mergeCell ref="LDG6:LDH6"/>
    <mergeCell ref="LDI6:LDJ6"/>
    <mergeCell ref="LDK6:LDL6"/>
    <mergeCell ref="LDM6:LDN6"/>
    <mergeCell ref="LDO6:LDP6"/>
    <mergeCell ref="LCS6:LCT6"/>
    <mergeCell ref="LCU6:LCV6"/>
    <mergeCell ref="LCW6:LCX6"/>
    <mergeCell ref="LCY6:LCZ6"/>
    <mergeCell ref="LDA6:LDB6"/>
    <mergeCell ref="LDC6:LDD6"/>
    <mergeCell ref="LCG6:LCH6"/>
    <mergeCell ref="LCI6:LCJ6"/>
    <mergeCell ref="LCK6:LCL6"/>
    <mergeCell ref="LCM6:LCN6"/>
    <mergeCell ref="LCO6:LCP6"/>
    <mergeCell ref="LCQ6:LCR6"/>
    <mergeCell ref="LBU6:LBV6"/>
    <mergeCell ref="LBW6:LBX6"/>
    <mergeCell ref="LBY6:LBZ6"/>
    <mergeCell ref="LCA6:LCB6"/>
    <mergeCell ref="LCC6:LCD6"/>
    <mergeCell ref="LCE6:LCF6"/>
    <mergeCell ref="LBI6:LBJ6"/>
    <mergeCell ref="LBK6:LBL6"/>
    <mergeCell ref="LBM6:LBN6"/>
    <mergeCell ref="LBO6:LBP6"/>
    <mergeCell ref="LBQ6:LBR6"/>
    <mergeCell ref="LBS6:LBT6"/>
    <mergeCell ref="LAW6:LAX6"/>
    <mergeCell ref="LAY6:LAZ6"/>
    <mergeCell ref="LBA6:LBB6"/>
    <mergeCell ref="LBC6:LBD6"/>
    <mergeCell ref="LBE6:LBF6"/>
    <mergeCell ref="LBG6:LBH6"/>
    <mergeCell ref="LAK6:LAL6"/>
    <mergeCell ref="LAM6:LAN6"/>
    <mergeCell ref="LAO6:LAP6"/>
    <mergeCell ref="LAQ6:LAR6"/>
    <mergeCell ref="LAS6:LAT6"/>
    <mergeCell ref="LAU6:LAV6"/>
    <mergeCell ref="KZY6:KZZ6"/>
    <mergeCell ref="LAA6:LAB6"/>
    <mergeCell ref="LAC6:LAD6"/>
    <mergeCell ref="LAE6:LAF6"/>
    <mergeCell ref="LAG6:LAH6"/>
    <mergeCell ref="LAI6:LAJ6"/>
    <mergeCell ref="KZM6:KZN6"/>
    <mergeCell ref="KZO6:KZP6"/>
    <mergeCell ref="KZQ6:KZR6"/>
    <mergeCell ref="KZS6:KZT6"/>
    <mergeCell ref="KZU6:KZV6"/>
    <mergeCell ref="KZW6:KZX6"/>
    <mergeCell ref="KZA6:KZB6"/>
    <mergeCell ref="KZC6:KZD6"/>
    <mergeCell ref="KZE6:KZF6"/>
    <mergeCell ref="KZG6:KZH6"/>
    <mergeCell ref="KZI6:KZJ6"/>
    <mergeCell ref="KZK6:KZL6"/>
    <mergeCell ref="KYO6:KYP6"/>
    <mergeCell ref="KYQ6:KYR6"/>
    <mergeCell ref="KYS6:KYT6"/>
    <mergeCell ref="KYU6:KYV6"/>
    <mergeCell ref="KYW6:KYX6"/>
    <mergeCell ref="KYY6:KYZ6"/>
    <mergeCell ref="KYC6:KYD6"/>
    <mergeCell ref="KYE6:KYF6"/>
    <mergeCell ref="KYG6:KYH6"/>
    <mergeCell ref="KYI6:KYJ6"/>
    <mergeCell ref="KYK6:KYL6"/>
    <mergeCell ref="KYM6:KYN6"/>
    <mergeCell ref="KXQ6:KXR6"/>
    <mergeCell ref="KXS6:KXT6"/>
    <mergeCell ref="KXU6:KXV6"/>
    <mergeCell ref="KXW6:KXX6"/>
    <mergeCell ref="KXY6:KXZ6"/>
    <mergeCell ref="KYA6:KYB6"/>
    <mergeCell ref="KXE6:KXF6"/>
    <mergeCell ref="KXG6:KXH6"/>
    <mergeCell ref="KXI6:KXJ6"/>
    <mergeCell ref="KXK6:KXL6"/>
    <mergeCell ref="KXM6:KXN6"/>
    <mergeCell ref="KXO6:KXP6"/>
    <mergeCell ref="KWS6:KWT6"/>
    <mergeCell ref="KWU6:KWV6"/>
    <mergeCell ref="KWW6:KWX6"/>
    <mergeCell ref="KWY6:KWZ6"/>
    <mergeCell ref="KXA6:KXB6"/>
    <mergeCell ref="KXC6:KXD6"/>
    <mergeCell ref="KWG6:KWH6"/>
    <mergeCell ref="KWI6:KWJ6"/>
    <mergeCell ref="KWK6:KWL6"/>
    <mergeCell ref="KWM6:KWN6"/>
    <mergeCell ref="KWO6:KWP6"/>
    <mergeCell ref="KWQ6:KWR6"/>
    <mergeCell ref="KVU6:KVV6"/>
    <mergeCell ref="KVW6:KVX6"/>
    <mergeCell ref="KVY6:KVZ6"/>
    <mergeCell ref="KWA6:KWB6"/>
    <mergeCell ref="KWC6:KWD6"/>
    <mergeCell ref="KWE6:KWF6"/>
    <mergeCell ref="KVI6:KVJ6"/>
    <mergeCell ref="KVK6:KVL6"/>
    <mergeCell ref="KVM6:KVN6"/>
    <mergeCell ref="KVO6:KVP6"/>
    <mergeCell ref="KVQ6:KVR6"/>
    <mergeCell ref="KVS6:KVT6"/>
    <mergeCell ref="KUW6:KUX6"/>
    <mergeCell ref="KUY6:KUZ6"/>
    <mergeCell ref="KVA6:KVB6"/>
    <mergeCell ref="KVC6:KVD6"/>
    <mergeCell ref="KVE6:KVF6"/>
    <mergeCell ref="KVG6:KVH6"/>
    <mergeCell ref="KUK6:KUL6"/>
    <mergeCell ref="KUM6:KUN6"/>
    <mergeCell ref="KUO6:KUP6"/>
    <mergeCell ref="KUQ6:KUR6"/>
    <mergeCell ref="KUS6:KUT6"/>
    <mergeCell ref="KUU6:KUV6"/>
    <mergeCell ref="KTY6:KTZ6"/>
    <mergeCell ref="KUA6:KUB6"/>
    <mergeCell ref="KUC6:KUD6"/>
    <mergeCell ref="KUE6:KUF6"/>
    <mergeCell ref="KUG6:KUH6"/>
    <mergeCell ref="KUI6:KUJ6"/>
    <mergeCell ref="KTM6:KTN6"/>
    <mergeCell ref="KTO6:KTP6"/>
    <mergeCell ref="KTQ6:KTR6"/>
    <mergeCell ref="KTS6:KTT6"/>
    <mergeCell ref="KTU6:KTV6"/>
    <mergeCell ref="KTW6:KTX6"/>
    <mergeCell ref="KTA6:KTB6"/>
    <mergeCell ref="KTC6:KTD6"/>
    <mergeCell ref="KTE6:KTF6"/>
    <mergeCell ref="KTG6:KTH6"/>
    <mergeCell ref="KTI6:KTJ6"/>
    <mergeCell ref="KTK6:KTL6"/>
    <mergeCell ref="KSO6:KSP6"/>
    <mergeCell ref="KSQ6:KSR6"/>
    <mergeCell ref="KSS6:KST6"/>
    <mergeCell ref="KSU6:KSV6"/>
    <mergeCell ref="KSW6:KSX6"/>
    <mergeCell ref="KSY6:KSZ6"/>
    <mergeCell ref="KSC6:KSD6"/>
    <mergeCell ref="KSE6:KSF6"/>
    <mergeCell ref="KSG6:KSH6"/>
    <mergeCell ref="KSI6:KSJ6"/>
    <mergeCell ref="KSK6:KSL6"/>
    <mergeCell ref="KSM6:KSN6"/>
    <mergeCell ref="KRQ6:KRR6"/>
    <mergeCell ref="KRS6:KRT6"/>
    <mergeCell ref="KRU6:KRV6"/>
    <mergeCell ref="KRW6:KRX6"/>
    <mergeCell ref="KRY6:KRZ6"/>
    <mergeCell ref="KSA6:KSB6"/>
    <mergeCell ref="KRE6:KRF6"/>
    <mergeCell ref="KRG6:KRH6"/>
    <mergeCell ref="KRI6:KRJ6"/>
    <mergeCell ref="KRK6:KRL6"/>
    <mergeCell ref="KRM6:KRN6"/>
    <mergeCell ref="KRO6:KRP6"/>
    <mergeCell ref="KQS6:KQT6"/>
    <mergeCell ref="KQU6:KQV6"/>
    <mergeCell ref="KQW6:KQX6"/>
    <mergeCell ref="KQY6:KQZ6"/>
    <mergeCell ref="KRA6:KRB6"/>
    <mergeCell ref="KRC6:KRD6"/>
    <mergeCell ref="KQG6:KQH6"/>
    <mergeCell ref="KQI6:KQJ6"/>
    <mergeCell ref="KQK6:KQL6"/>
    <mergeCell ref="KQM6:KQN6"/>
    <mergeCell ref="KQO6:KQP6"/>
    <mergeCell ref="KQQ6:KQR6"/>
    <mergeCell ref="KPU6:KPV6"/>
    <mergeCell ref="KPW6:KPX6"/>
    <mergeCell ref="KPY6:KPZ6"/>
    <mergeCell ref="KQA6:KQB6"/>
    <mergeCell ref="KQC6:KQD6"/>
    <mergeCell ref="KQE6:KQF6"/>
    <mergeCell ref="KPI6:KPJ6"/>
    <mergeCell ref="KPK6:KPL6"/>
    <mergeCell ref="KPM6:KPN6"/>
    <mergeCell ref="KPO6:KPP6"/>
    <mergeCell ref="KPQ6:KPR6"/>
    <mergeCell ref="KPS6:KPT6"/>
    <mergeCell ref="KOW6:KOX6"/>
    <mergeCell ref="KOY6:KOZ6"/>
    <mergeCell ref="KPA6:KPB6"/>
    <mergeCell ref="KPC6:KPD6"/>
    <mergeCell ref="KPE6:KPF6"/>
    <mergeCell ref="KPG6:KPH6"/>
    <mergeCell ref="KOK6:KOL6"/>
    <mergeCell ref="KOM6:KON6"/>
    <mergeCell ref="KOO6:KOP6"/>
    <mergeCell ref="KOQ6:KOR6"/>
    <mergeCell ref="KOS6:KOT6"/>
    <mergeCell ref="KOU6:KOV6"/>
    <mergeCell ref="KNY6:KNZ6"/>
    <mergeCell ref="KOA6:KOB6"/>
    <mergeCell ref="KOC6:KOD6"/>
    <mergeCell ref="KOE6:KOF6"/>
    <mergeCell ref="KOG6:KOH6"/>
    <mergeCell ref="KOI6:KOJ6"/>
    <mergeCell ref="KNM6:KNN6"/>
    <mergeCell ref="KNO6:KNP6"/>
    <mergeCell ref="KNQ6:KNR6"/>
    <mergeCell ref="KNS6:KNT6"/>
    <mergeCell ref="KNU6:KNV6"/>
    <mergeCell ref="KNW6:KNX6"/>
    <mergeCell ref="KNA6:KNB6"/>
    <mergeCell ref="KNC6:KND6"/>
    <mergeCell ref="KNE6:KNF6"/>
    <mergeCell ref="KNG6:KNH6"/>
    <mergeCell ref="KNI6:KNJ6"/>
    <mergeCell ref="KNK6:KNL6"/>
    <mergeCell ref="KMO6:KMP6"/>
    <mergeCell ref="KMQ6:KMR6"/>
    <mergeCell ref="KMS6:KMT6"/>
    <mergeCell ref="KMU6:KMV6"/>
    <mergeCell ref="KMW6:KMX6"/>
    <mergeCell ref="KMY6:KMZ6"/>
    <mergeCell ref="KMC6:KMD6"/>
    <mergeCell ref="KME6:KMF6"/>
    <mergeCell ref="KMG6:KMH6"/>
    <mergeCell ref="KMI6:KMJ6"/>
    <mergeCell ref="KMK6:KML6"/>
    <mergeCell ref="KMM6:KMN6"/>
    <mergeCell ref="KLQ6:KLR6"/>
    <mergeCell ref="KLS6:KLT6"/>
    <mergeCell ref="KLU6:KLV6"/>
    <mergeCell ref="KLW6:KLX6"/>
    <mergeCell ref="KLY6:KLZ6"/>
    <mergeCell ref="KMA6:KMB6"/>
    <mergeCell ref="KLE6:KLF6"/>
    <mergeCell ref="KLG6:KLH6"/>
    <mergeCell ref="KLI6:KLJ6"/>
    <mergeCell ref="KLK6:KLL6"/>
    <mergeCell ref="KLM6:KLN6"/>
    <mergeCell ref="KLO6:KLP6"/>
    <mergeCell ref="KKS6:KKT6"/>
    <mergeCell ref="KKU6:KKV6"/>
    <mergeCell ref="KKW6:KKX6"/>
    <mergeCell ref="KKY6:KKZ6"/>
    <mergeCell ref="KLA6:KLB6"/>
    <mergeCell ref="KLC6:KLD6"/>
    <mergeCell ref="KKG6:KKH6"/>
    <mergeCell ref="KKI6:KKJ6"/>
    <mergeCell ref="KKK6:KKL6"/>
    <mergeCell ref="KKM6:KKN6"/>
    <mergeCell ref="KKO6:KKP6"/>
    <mergeCell ref="KKQ6:KKR6"/>
    <mergeCell ref="KJU6:KJV6"/>
    <mergeCell ref="KJW6:KJX6"/>
    <mergeCell ref="KJY6:KJZ6"/>
    <mergeCell ref="KKA6:KKB6"/>
    <mergeCell ref="KKC6:KKD6"/>
    <mergeCell ref="KKE6:KKF6"/>
    <mergeCell ref="KJI6:KJJ6"/>
    <mergeCell ref="KJK6:KJL6"/>
    <mergeCell ref="KJM6:KJN6"/>
    <mergeCell ref="KJO6:KJP6"/>
    <mergeCell ref="KJQ6:KJR6"/>
    <mergeCell ref="KJS6:KJT6"/>
    <mergeCell ref="KIW6:KIX6"/>
    <mergeCell ref="KIY6:KIZ6"/>
    <mergeCell ref="KJA6:KJB6"/>
    <mergeCell ref="KJC6:KJD6"/>
    <mergeCell ref="KJE6:KJF6"/>
    <mergeCell ref="KJG6:KJH6"/>
    <mergeCell ref="KIK6:KIL6"/>
    <mergeCell ref="KIM6:KIN6"/>
    <mergeCell ref="KIO6:KIP6"/>
    <mergeCell ref="KIQ6:KIR6"/>
    <mergeCell ref="KIS6:KIT6"/>
    <mergeCell ref="KIU6:KIV6"/>
    <mergeCell ref="KHY6:KHZ6"/>
    <mergeCell ref="KIA6:KIB6"/>
    <mergeCell ref="KIC6:KID6"/>
    <mergeCell ref="KIE6:KIF6"/>
    <mergeCell ref="KIG6:KIH6"/>
    <mergeCell ref="KII6:KIJ6"/>
    <mergeCell ref="KHM6:KHN6"/>
    <mergeCell ref="KHO6:KHP6"/>
    <mergeCell ref="KHQ6:KHR6"/>
    <mergeCell ref="KHS6:KHT6"/>
    <mergeCell ref="KHU6:KHV6"/>
    <mergeCell ref="KHW6:KHX6"/>
    <mergeCell ref="KHA6:KHB6"/>
    <mergeCell ref="KHC6:KHD6"/>
    <mergeCell ref="KHE6:KHF6"/>
    <mergeCell ref="KHG6:KHH6"/>
    <mergeCell ref="KHI6:KHJ6"/>
    <mergeCell ref="KHK6:KHL6"/>
    <mergeCell ref="KGO6:KGP6"/>
    <mergeCell ref="KGQ6:KGR6"/>
    <mergeCell ref="KGS6:KGT6"/>
    <mergeCell ref="KGU6:KGV6"/>
    <mergeCell ref="KGW6:KGX6"/>
    <mergeCell ref="KGY6:KGZ6"/>
    <mergeCell ref="KGC6:KGD6"/>
    <mergeCell ref="KGE6:KGF6"/>
    <mergeCell ref="KGG6:KGH6"/>
    <mergeCell ref="KGI6:KGJ6"/>
    <mergeCell ref="KGK6:KGL6"/>
    <mergeCell ref="KGM6:KGN6"/>
    <mergeCell ref="KFQ6:KFR6"/>
    <mergeCell ref="KFS6:KFT6"/>
    <mergeCell ref="KFU6:KFV6"/>
    <mergeCell ref="KFW6:KFX6"/>
    <mergeCell ref="KFY6:KFZ6"/>
    <mergeCell ref="KGA6:KGB6"/>
    <mergeCell ref="KFE6:KFF6"/>
    <mergeCell ref="KFG6:KFH6"/>
    <mergeCell ref="KFI6:KFJ6"/>
    <mergeCell ref="KFK6:KFL6"/>
    <mergeCell ref="KFM6:KFN6"/>
    <mergeCell ref="KFO6:KFP6"/>
    <mergeCell ref="KES6:KET6"/>
    <mergeCell ref="KEU6:KEV6"/>
    <mergeCell ref="KEW6:KEX6"/>
    <mergeCell ref="KEY6:KEZ6"/>
    <mergeCell ref="KFA6:KFB6"/>
    <mergeCell ref="KFC6:KFD6"/>
    <mergeCell ref="KEG6:KEH6"/>
    <mergeCell ref="KEI6:KEJ6"/>
    <mergeCell ref="KEK6:KEL6"/>
    <mergeCell ref="KEM6:KEN6"/>
    <mergeCell ref="KEO6:KEP6"/>
    <mergeCell ref="KEQ6:KER6"/>
    <mergeCell ref="KDU6:KDV6"/>
    <mergeCell ref="KDW6:KDX6"/>
    <mergeCell ref="KDY6:KDZ6"/>
    <mergeCell ref="KEA6:KEB6"/>
    <mergeCell ref="KEC6:KED6"/>
    <mergeCell ref="KEE6:KEF6"/>
    <mergeCell ref="KDI6:KDJ6"/>
    <mergeCell ref="KDK6:KDL6"/>
    <mergeCell ref="KDM6:KDN6"/>
    <mergeCell ref="KDO6:KDP6"/>
    <mergeCell ref="KDQ6:KDR6"/>
    <mergeCell ref="KDS6:KDT6"/>
    <mergeCell ref="KCW6:KCX6"/>
    <mergeCell ref="KCY6:KCZ6"/>
    <mergeCell ref="KDA6:KDB6"/>
    <mergeCell ref="KDC6:KDD6"/>
    <mergeCell ref="KDE6:KDF6"/>
    <mergeCell ref="KDG6:KDH6"/>
    <mergeCell ref="KCK6:KCL6"/>
    <mergeCell ref="KCM6:KCN6"/>
    <mergeCell ref="KCO6:KCP6"/>
    <mergeCell ref="KCQ6:KCR6"/>
    <mergeCell ref="KCS6:KCT6"/>
    <mergeCell ref="KCU6:KCV6"/>
    <mergeCell ref="KBY6:KBZ6"/>
    <mergeCell ref="KCA6:KCB6"/>
    <mergeCell ref="KCC6:KCD6"/>
    <mergeCell ref="KCE6:KCF6"/>
    <mergeCell ref="KCG6:KCH6"/>
    <mergeCell ref="KCI6:KCJ6"/>
    <mergeCell ref="KBM6:KBN6"/>
    <mergeCell ref="KBO6:KBP6"/>
    <mergeCell ref="KBQ6:KBR6"/>
    <mergeCell ref="KBS6:KBT6"/>
    <mergeCell ref="KBU6:KBV6"/>
    <mergeCell ref="KBW6:KBX6"/>
    <mergeCell ref="KBA6:KBB6"/>
    <mergeCell ref="KBC6:KBD6"/>
    <mergeCell ref="KBE6:KBF6"/>
    <mergeCell ref="KBG6:KBH6"/>
    <mergeCell ref="KBI6:KBJ6"/>
    <mergeCell ref="KBK6:KBL6"/>
    <mergeCell ref="KAO6:KAP6"/>
    <mergeCell ref="KAQ6:KAR6"/>
    <mergeCell ref="KAS6:KAT6"/>
    <mergeCell ref="KAU6:KAV6"/>
    <mergeCell ref="KAW6:KAX6"/>
    <mergeCell ref="KAY6:KAZ6"/>
    <mergeCell ref="KAC6:KAD6"/>
    <mergeCell ref="KAE6:KAF6"/>
    <mergeCell ref="KAG6:KAH6"/>
    <mergeCell ref="KAI6:KAJ6"/>
    <mergeCell ref="KAK6:KAL6"/>
    <mergeCell ref="KAM6:KAN6"/>
    <mergeCell ref="JZQ6:JZR6"/>
    <mergeCell ref="JZS6:JZT6"/>
    <mergeCell ref="JZU6:JZV6"/>
    <mergeCell ref="JZW6:JZX6"/>
    <mergeCell ref="JZY6:JZZ6"/>
    <mergeCell ref="KAA6:KAB6"/>
    <mergeCell ref="JZE6:JZF6"/>
    <mergeCell ref="JZG6:JZH6"/>
    <mergeCell ref="JZI6:JZJ6"/>
    <mergeCell ref="JZK6:JZL6"/>
    <mergeCell ref="JZM6:JZN6"/>
    <mergeCell ref="JZO6:JZP6"/>
    <mergeCell ref="JYS6:JYT6"/>
    <mergeCell ref="JYU6:JYV6"/>
    <mergeCell ref="JYW6:JYX6"/>
    <mergeCell ref="JYY6:JYZ6"/>
    <mergeCell ref="JZA6:JZB6"/>
    <mergeCell ref="JZC6:JZD6"/>
    <mergeCell ref="JYG6:JYH6"/>
    <mergeCell ref="JYI6:JYJ6"/>
    <mergeCell ref="JYK6:JYL6"/>
    <mergeCell ref="JYM6:JYN6"/>
    <mergeCell ref="JYO6:JYP6"/>
    <mergeCell ref="JYQ6:JYR6"/>
    <mergeCell ref="JXU6:JXV6"/>
    <mergeCell ref="JXW6:JXX6"/>
    <mergeCell ref="JXY6:JXZ6"/>
    <mergeCell ref="JYA6:JYB6"/>
    <mergeCell ref="JYC6:JYD6"/>
    <mergeCell ref="JYE6:JYF6"/>
    <mergeCell ref="JXI6:JXJ6"/>
    <mergeCell ref="JXK6:JXL6"/>
    <mergeCell ref="JXM6:JXN6"/>
    <mergeCell ref="JXO6:JXP6"/>
    <mergeCell ref="JXQ6:JXR6"/>
    <mergeCell ref="JXS6:JXT6"/>
    <mergeCell ref="JWW6:JWX6"/>
    <mergeCell ref="JWY6:JWZ6"/>
    <mergeCell ref="JXA6:JXB6"/>
    <mergeCell ref="JXC6:JXD6"/>
    <mergeCell ref="JXE6:JXF6"/>
    <mergeCell ref="JXG6:JXH6"/>
    <mergeCell ref="JWK6:JWL6"/>
    <mergeCell ref="JWM6:JWN6"/>
    <mergeCell ref="JWO6:JWP6"/>
    <mergeCell ref="JWQ6:JWR6"/>
    <mergeCell ref="JWS6:JWT6"/>
    <mergeCell ref="JWU6:JWV6"/>
    <mergeCell ref="JVY6:JVZ6"/>
    <mergeCell ref="JWA6:JWB6"/>
    <mergeCell ref="JWC6:JWD6"/>
    <mergeCell ref="JWE6:JWF6"/>
    <mergeCell ref="JWG6:JWH6"/>
    <mergeCell ref="JWI6:JWJ6"/>
    <mergeCell ref="JVM6:JVN6"/>
    <mergeCell ref="JVO6:JVP6"/>
    <mergeCell ref="JVQ6:JVR6"/>
    <mergeCell ref="JVS6:JVT6"/>
    <mergeCell ref="JVU6:JVV6"/>
    <mergeCell ref="JVW6:JVX6"/>
    <mergeCell ref="JVA6:JVB6"/>
    <mergeCell ref="JVC6:JVD6"/>
    <mergeCell ref="JVE6:JVF6"/>
    <mergeCell ref="JVG6:JVH6"/>
    <mergeCell ref="JVI6:JVJ6"/>
    <mergeCell ref="JVK6:JVL6"/>
    <mergeCell ref="JUO6:JUP6"/>
    <mergeCell ref="JUQ6:JUR6"/>
    <mergeCell ref="JUS6:JUT6"/>
    <mergeCell ref="JUU6:JUV6"/>
    <mergeCell ref="JUW6:JUX6"/>
    <mergeCell ref="JUY6:JUZ6"/>
    <mergeCell ref="JUC6:JUD6"/>
    <mergeCell ref="JUE6:JUF6"/>
    <mergeCell ref="JUG6:JUH6"/>
    <mergeCell ref="JUI6:JUJ6"/>
    <mergeCell ref="JUK6:JUL6"/>
    <mergeCell ref="JUM6:JUN6"/>
    <mergeCell ref="JTQ6:JTR6"/>
    <mergeCell ref="JTS6:JTT6"/>
    <mergeCell ref="JTU6:JTV6"/>
    <mergeCell ref="JTW6:JTX6"/>
    <mergeCell ref="JTY6:JTZ6"/>
    <mergeCell ref="JUA6:JUB6"/>
    <mergeCell ref="JTE6:JTF6"/>
    <mergeCell ref="JTG6:JTH6"/>
    <mergeCell ref="JTI6:JTJ6"/>
    <mergeCell ref="JTK6:JTL6"/>
    <mergeCell ref="JTM6:JTN6"/>
    <mergeCell ref="JTO6:JTP6"/>
    <mergeCell ref="JSS6:JST6"/>
    <mergeCell ref="JSU6:JSV6"/>
    <mergeCell ref="JSW6:JSX6"/>
    <mergeCell ref="JSY6:JSZ6"/>
    <mergeCell ref="JTA6:JTB6"/>
    <mergeCell ref="JTC6:JTD6"/>
    <mergeCell ref="JSG6:JSH6"/>
    <mergeCell ref="JSI6:JSJ6"/>
    <mergeCell ref="JSK6:JSL6"/>
    <mergeCell ref="JSM6:JSN6"/>
    <mergeCell ref="JSO6:JSP6"/>
    <mergeCell ref="JSQ6:JSR6"/>
    <mergeCell ref="JRU6:JRV6"/>
    <mergeCell ref="JRW6:JRX6"/>
    <mergeCell ref="JRY6:JRZ6"/>
    <mergeCell ref="JSA6:JSB6"/>
    <mergeCell ref="JSC6:JSD6"/>
    <mergeCell ref="JSE6:JSF6"/>
    <mergeCell ref="JRI6:JRJ6"/>
    <mergeCell ref="JRK6:JRL6"/>
    <mergeCell ref="JRM6:JRN6"/>
    <mergeCell ref="JRO6:JRP6"/>
    <mergeCell ref="JRQ6:JRR6"/>
    <mergeCell ref="JRS6:JRT6"/>
    <mergeCell ref="JQW6:JQX6"/>
    <mergeCell ref="JQY6:JQZ6"/>
    <mergeCell ref="JRA6:JRB6"/>
    <mergeCell ref="JRC6:JRD6"/>
    <mergeCell ref="JRE6:JRF6"/>
    <mergeCell ref="JRG6:JRH6"/>
    <mergeCell ref="JQK6:JQL6"/>
    <mergeCell ref="JQM6:JQN6"/>
    <mergeCell ref="JQO6:JQP6"/>
    <mergeCell ref="JQQ6:JQR6"/>
    <mergeCell ref="JQS6:JQT6"/>
    <mergeCell ref="JQU6:JQV6"/>
    <mergeCell ref="JPY6:JPZ6"/>
    <mergeCell ref="JQA6:JQB6"/>
    <mergeCell ref="JQC6:JQD6"/>
    <mergeCell ref="JQE6:JQF6"/>
    <mergeCell ref="JQG6:JQH6"/>
    <mergeCell ref="JQI6:JQJ6"/>
    <mergeCell ref="JPM6:JPN6"/>
    <mergeCell ref="JPO6:JPP6"/>
    <mergeCell ref="JPQ6:JPR6"/>
    <mergeCell ref="JPS6:JPT6"/>
    <mergeCell ref="JPU6:JPV6"/>
    <mergeCell ref="JPW6:JPX6"/>
    <mergeCell ref="JPA6:JPB6"/>
    <mergeCell ref="JPC6:JPD6"/>
    <mergeCell ref="JPE6:JPF6"/>
    <mergeCell ref="JPG6:JPH6"/>
    <mergeCell ref="JPI6:JPJ6"/>
    <mergeCell ref="JPK6:JPL6"/>
    <mergeCell ref="JOO6:JOP6"/>
    <mergeCell ref="JOQ6:JOR6"/>
    <mergeCell ref="JOS6:JOT6"/>
    <mergeCell ref="JOU6:JOV6"/>
    <mergeCell ref="JOW6:JOX6"/>
    <mergeCell ref="JOY6:JOZ6"/>
    <mergeCell ref="JOC6:JOD6"/>
    <mergeCell ref="JOE6:JOF6"/>
    <mergeCell ref="JOG6:JOH6"/>
    <mergeCell ref="JOI6:JOJ6"/>
    <mergeCell ref="JOK6:JOL6"/>
    <mergeCell ref="JOM6:JON6"/>
    <mergeCell ref="JNQ6:JNR6"/>
    <mergeCell ref="JNS6:JNT6"/>
    <mergeCell ref="JNU6:JNV6"/>
    <mergeCell ref="JNW6:JNX6"/>
    <mergeCell ref="JNY6:JNZ6"/>
    <mergeCell ref="JOA6:JOB6"/>
    <mergeCell ref="JNE6:JNF6"/>
    <mergeCell ref="JNG6:JNH6"/>
    <mergeCell ref="JNI6:JNJ6"/>
    <mergeCell ref="JNK6:JNL6"/>
    <mergeCell ref="JNM6:JNN6"/>
    <mergeCell ref="JNO6:JNP6"/>
    <mergeCell ref="JMS6:JMT6"/>
    <mergeCell ref="JMU6:JMV6"/>
    <mergeCell ref="JMW6:JMX6"/>
    <mergeCell ref="JMY6:JMZ6"/>
    <mergeCell ref="JNA6:JNB6"/>
    <mergeCell ref="JNC6:JND6"/>
    <mergeCell ref="JMG6:JMH6"/>
    <mergeCell ref="JMI6:JMJ6"/>
    <mergeCell ref="JMK6:JML6"/>
    <mergeCell ref="JMM6:JMN6"/>
    <mergeCell ref="JMO6:JMP6"/>
    <mergeCell ref="JMQ6:JMR6"/>
    <mergeCell ref="JLU6:JLV6"/>
    <mergeCell ref="JLW6:JLX6"/>
    <mergeCell ref="JLY6:JLZ6"/>
    <mergeCell ref="JMA6:JMB6"/>
    <mergeCell ref="JMC6:JMD6"/>
    <mergeCell ref="JME6:JMF6"/>
    <mergeCell ref="JLI6:JLJ6"/>
    <mergeCell ref="JLK6:JLL6"/>
    <mergeCell ref="JLM6:JLN6"/>
    <mergeCell ref="JLO6:JLP6"/>
    <mergeCell ref="JLQ6:JLR6"/>
    <mergeCell ref="JLS6:JLT6"/>
    <mergeCell ref="JKW6:JKX6"/>
    <mergeCell ref="JKY6:JKZ6"/>
    <mergeCell ref="JLA6:JLB6"/>
    <mergeCell ref="JLC6:JLD6"/>
    <mergeCell ref="JLE6:JLF6"/>
    <mergeCell ref="JLG6:JLH6"/>
    <mergeCell ref="JKK6:JKL6"/>
    <mergeCell ref="JKM6:JKN6"/>
    <mergeCell ref="JKO6:JKP6"/>
    <mergeCell ref="JKQ6:JKR6"/>
    <mergeCell ref="JKS6:JKT6"/>
    <mergeCell ref="JKU6:JKV6"/>
    <mergeCell ref="JJY6:JJZ6"/>
    <mergeCell ref="JKA6:JKB6"/>
    <mergeCell ref="JKC6:JKD6"/>
    <mergeCell ref="JKE6:JKF6"/>
    <mergeCell ref="JKG6:JKH6"/>
    <mergeCell ref="JKI6:JKJ6"/>
    <mergeCell ref="JJM6:JJN6"/>
    <mergeCell ref="JJO6:JJP6"/>
    <mergeCell ref="JJQ6:JJR6"/>
    <mergeCell ref="JJS6:JJT6"/>
    <mergeCell ref="JJU6:JJV6"/>
    <mergeCell ref="JJW6:JJX6"/>
    <mergeCell ref="JJA6:JJB6"/>
    <mergeCell ref="JJC6:JJD6"/>
    <mergeCell ref="JJE6:JJF6"/>
    <mergeCell ref="JJG6:JJH6"/>
    <mergeCell ref="JJI6:JJJ6"/>
    <mergeCell ref="JJK6:JJL6"/>
    <mergeCell ref="JIO6:JIP6"/>
    <mergeCell ref="JIQ6:JIR6"/>
    <mergeCell ref="JIS6:JIT6"/>
    <mergeCell ref="JIU6:JIV6"/>
    <mergeCell ref="JIW6:JIX6"/>
    <mergeCell ref="JIY6:JIZ6"/>
    <mergeCell ref="JIC6:JID6"/>
    <mergeCell ref="JIE6:JIF6"/>
    <mergeCell ref="JIG6:JIH6"/>
    <mergeCell ref="JII6:JIJ6"/>
    <mergeCell ref="JIK6:JIL6"/>
    <mergeCell ref="JIM6:JIN6"/>
    <mergeCell ref="JHQ6:JHR6"/>
    <mergeCell ref="JHS6:JHT6"/>
    <mergeCell ref="JHU6:JHV6"/>
    <mergeCell ref="JHW6:JHX6"/>
    <mergeCell ref="JHY6:JHZ6"/>
    <mergeCell ref="JIA6:JIB6"/>
    <mergeCell ref="JHE6:JHF6"/>
    <mergeCell ref="JHG6:JHH6"/>
    <mergeCell ref="JHI6:JHJ6"/>
    <mergeCell ref="JHK6:JHL6"/>
    <mergeCell ref="JHM6:JHN6"/>
    <mergeCell ref="JHO6:JHP6"/>
    <mergeCell ref="JGS6:JGT6"/>
    <mergeCell ref="JGU6:JGV6"/>
    <mergeCell ref="JGW6:JGX6"/>
    <mergeCell ref="JGY6:JGZ6"/>
    <mergeCell ref="JHA6:JHB6"/>
    <mergeCell ref="JHC6:JHD6"/>
    <mergeCell ref="JGG6:JGH6"/>
    <mergeCell ref="JGI6:JGJ6"/>
    <mergeCell ref="JGK6:JGL6"/>
    <mergeCell ref="JGM6:JGN6"/>
    <mergeCell ref="JGO6:JGP6"/>
    <mergeCell ref="JGQ6:JGR6"/>
    <mergeCell ref="JFU6:JFV6"/>
    <mergeCell ref="JFW6:JFX6"/>
    <mergeCell ref="JFY6:JFZ6"/>
    <mergeCell ref="JGA6:JGB6"/>
    <mergeCell ref="JGC6:JGD6"/>
    <mergeCell ref="JGE6:JGF6"/>
    <mergeCell ref="JFI6:JFJ6"/>
    <mergeCell ref="JFK6:JFL6"/>
    <mergeCell ref="JFM6:JFN6"/>
    <mergeCell ref="JFO6:JFP6"/>
    <mergeCell ref="JFQ6:JFR6"/>
    <mergeCell ref="JFS6:JFT6"/>
    <mergeCell ref="JEW6:JEX6"/>
    <mergeCell ref="JEY6:JEZ6"/>
    <mergeCell ref="JFA6:JFB6"/>
    <mergeCell ref="JFC6:JFD6"/>
    <mergeCell ref="JFE6:JFF6"/>
    <mergeCell ref="JFG6:JFH6"/>
    <mergeCell ref="JEK6:JEL6"/>
    <mergeCell ref="JEM6:JEN6"/>
    <mergeCell ref="JEO6:JEP6"/>
    <mergeCell ref="JEQ6:JER6"/>
    <mergeCell ref="JES6:JET6"/>
    <mergeCell ref="JEU6:JEV6"/>
    <mergeCell ref="JDY6:JDZ6"/>
    <mergeCell ref="JEA6:JEB6"/>
    <mergeCell ref="JEC6:JED6"/>
    <mergeCell ref="JEE6:JEF6"/>
    <mergeCell ref="JEG6:JEH6"/>
    <mergeCell ref="JEI6:JEJ6"/>
    <mergeCell ref="JDM6:JDN6"/>
    <mergeCell ref="JDO6:JDP6"/>
    <mergeCell ref="JDQ6:JDR6"/>
    <mergeCell ref="JDS6:JDT6"/>
    <mergeCell ref="JDU6:JDV6"/>
    <mergeCell ref="JDW6:JDX6"/>
    <mergeCell ref="JDA6:JDB6"/>
    <mergeCell ref="JDC6:JDD6"/>
    <mergeCell ref="JDE6:JDF6"/>
    <mergeCell ref="JDG6:JDH6"/>
    <mergeCell ref="JDI6:JDJ6"/>
    <mergeCell ref="JDK6:JDL6"/>
    <mergeCell ref="JCO6:JCP6"/>
    <mergeCell ref="JCQ6:JCR6"/>
    <mergeCell ref="JCS6:JCT6"/>
    <mergeCell ref="JCU6:JCV6"/>
    <mergeCell ref="JCW6:JCX6"/>
    <mergeCell ref="JCY6:JCZ6"/>
    <mergeCell ref="JCC6:JCD6"/>
    <mergeCell ref="JCE6:JCF6"/>
    <mergeCell ref="JCG6:JCH6"/>
    <mergeCell ref="JCI6:JCJ6"/>
    <mergeCell ref="JCK6:JCL6"/>
    <mergeCell ref="JCM6:JCN6"/>
    <mergeCell ref="JBQ6:JBR6"/>
    <mergeCell ref="JBS6:JBT6"/>
    <mergeCell ref="JBU6:JBV6"/>
    <mergeCell ref="JBW6:JBX6"/>
    <mergeCell ref="JBY6:JBZ6"/>
    <mergeCell ref="JCA6:JCB6"/>
    <mergeCell ref="JBE6:JBF6"/>
    <mergeCell ref="JBG6:JBH6"/>
    <mergeCell ref="JBI6:JBJ6"/>
    <mergeCell ref="JBK6:JBL6"/>
    <mergeCell ref="JBM6:JBN6"/>
    <mergeCell ref="JBO6:JBP6"/>
    <mergeCell ref="JAS6:JAT6"/>
    <mergeCell ref="JAU6:JAV6"/>
    <mergeCell ref="JAW6:JAX6"/>
    <mergeCell ref="JAY6:JAZ6"/>
    <mergeCell ref="JBA6:JBB6"/>
    <mergeCell ref="JBC6:JBD6"/>
    <mergeCell ref="JAG6:JAH6"/>
    <mergeCell ref="JAI6:JAJ6"/>
    <mergeCell ref="JAK6:JAL6"/>
    <mergeCell ref="JAM6:JAN6"/>
    <mergeCell ref="JAO6:JAP6"/>
    <mergeCell ref="JAQ6:JAR6"/>
    <mergeCell ref="IZU6:IZV6"/>
    <mergeCell ref="IZW6:IZX6"/>
    <mergeCell ref="IZY6:IZZ6"/>
    <mergeCell ref="JAA6:JAB6"/>
    <mergeCell ref="JAC6:JAD6"/>
    <mergeCell ref="JAE6:JAF6"/>
    <mergeCell ref="IZI6:IZJ6"/>
    <mergeCell ref="IZK6:IZL6"/>
    <mergeCell ref="IZM6:IZN6"/>
    <mergeCell ref="IZO6:IZP6"/>
    <mergeCell ref="IZQ6:IZR6"/>
    <mergeCell ref="IZS6:IZT6"/>
    <mergeCell ref="IYW6:IYX6"/>
    <mergeCell ref="IYY6:IYZ6"/>
    <mergeCell ref="IZA6:IZB6"/>
    <mergeCell ref="IZC6:IZD6"/>
    <mergeCell ref="IZE6:IZF6"/>
    <mergeCell ref="IZG6:IZH6"/>
    <mergeCell ref="IYK6:IYL6"/>
    <mergeCell ref="IYM6:IYN6"/>
    <mergeCell ref="IYO6:IYP6"/>
    <mergeCell ref="IYQ6:IYR6"/>
    <mergeCell ref="IYS6:IYT6"/>
    <mergeCell ref="IYU6:IYV6"/>
    <mergeCell ref="IXY6:IXZ6"/>
    <mergeCell ref="IYA6:IYB6"/>
    <mergeCell ref="IYC6:IYD6"/>
    <mergeCell ref="IYE6:IYF6"/>
    <mergeCell ref="IYG6:IYH6"/>
    <mergeCell ref="IYI6:IYJ6"/>
    <mergeCell ref="IXM6:IXN6"/>
    <mergeCell ref="IXO6:IXP6"/>
    <mergeCell ref="IXQ6:IXR6"/>
    <mergeCell ref="IXS6:IXT6"/>
    <mergeCell ref="IXU6:IXV6"/>
    <mergeCell ref="IXW6:IXX6"/>
    <mergeCell ref="IXA6:IXB6"/>
    <mergeCell ref="IXC6:IXD6"/>
    <mergeCell ref="IXE6:IXF6"/>
    <mergeCell ref="IXG6:IXH6"/>
    <mergeCell ref="IXI6:IXJ6"/>
    <mergeCell ref="IXK6:IXL6"/>
    <mergeCell ref="IWO6:IWP6"/>
    <mergeCell ref="IWQ6:IWR6"/>
    <mergeCell ref="IWS6:IWT6"/>
    <mergeCell ref="IWU6:IWV6"/>
    <mergeCell ref="IWW6:IWX6"/>
    <mergeCell ref="IWY6:IWZ6"/>
    <mergeCell ref="IWC6:IWD6"/>
    <mergeCell ref="IWE6:IWF6"/>
    <mergeCell ref="IWG6:IWH6"/>
    <mergeCell ref="IWI6:IWJ6"/>
    <mergeCell ref="IWK6:IWL6"/>
    <mergeCell ref="IWM6:IWN6"/>
    <mergeCell ref="IVQ6:IVR6"/>
    <mergeCell ref="IVS6:IVT6"/>
    <mergeCell ref="IVU6:IVV6"/>
    <mergeCell ref="IVW6:IVX6"/>
    <mergeCell ref="IVY6:IVZ6"/>
    <mergeCell ref="IWA6:IWB6"/>
    <mergeCell ref="IVE6:IVF6"/>
    <mergeCell ref="IVG6:IVH6"/>
    <mergeCell ref="IVI6:IVJ6"/>
    <mergeCell ref="IVK6:IVL6"/>
    <mergeCell ref="IVM6:IVN6"/>
    <mergeCell ref="IVO6:IVP6"/>
    <mergeCell ref="IUS6:IUT6"/>
    <mergeCell ref="IUU6:IUV6"/>
    <mergeCell ref="IUW6:IUX6"/>
    <mergeCell ref="IUY6:IUZ6"/>
    <mergeCell ref="IVA6:IVB6"/>
    <mergeCell ref="IVC6:IVD6"/>
    <mergeCell ref="IUG6:IUH6"/>
    <mergeCell ref="IUI6:IUJ6"/>
    <mergeCell ref="IUK6:IUL6"/>
    <mergeCell ref="IUM6:IUN6"/>
    <mergeCell ref="IUO6:IUP6"/>
    <mergeCell ref="IUQ6:IUR6"/>
    <mergeCell ref="ITU6:ITV6"/>
    <mergeCell ref="ITW6:ITX6"/>
    <mergeCell ref="ITY6:ITZ6"/>
    <mergeCell ref="IUA6:IUB6"/>
    <mergeCell ref="IUC6:IUD6"/>
    <mergeCell ref="IUE6:IUF6"/>
    <mergeCell ref="ITI6:ITJ6"/>
    <mergeCell ref="ITK6:ITL6"/>
    <mergeCell ref="ITM6:ITN6"/>
    <mergeCell ref="ITO6:ITP6"/>
    <mergeCell ref="ITQ6:ITR6"/>
    <mergeCell ref="ITS6:ITT6"/>
    <mergeCell ref="ISW6:ISX6"/>
    <mergeCell ref="ISY6:ISZ6"/>
    <mergeCell ref="ITA6:ITB6"/>
    <mergeCell ref="ITC6:ITD6"/>
    <mergeCell ref="ITE6:ITF6"/>
    <mergeCell ref="ITG6:ITH6"/>
    <mergeCell ref="ISK6:ISL6"/>
    <mergeCell ref="ISM6:ISN6"/>
    <mergeCell ref="ISO6:ISP6"/>
    <mergeCell ref="ISQ6:ISR6"/>
    <mergeCell ref="ISS6:IST6"/>
    <mergeCell ref="ISU6:ISV6"/>
    <mergeCell ref="IRY6:IRZ6"/>
    <mergeCell ref="ISA6:ISB6"/>
    <mergeCell ref="ISC6:ISD6"/>
    <mergeCell ref="ISE6:ISF6"/>
    <mergeCell ref="ISG6:ISH6"/>
    <mergeCell ref="ISI6:ISJ6"/>
    <mergeCell ref="IRM6:IRN6"/>
    <mergeCell ref="IRO6:IRP6"/>
    <mergeCell ref="IRQ6:IRR6"/>
    <mergeCell ref="IRS6:IRT6"/>
    <mergeCell ref="IRU6:IRV6"/>
    <mergeCell ref="IRW6:IRX6"/>
    <mergeCell ref="IRA6:IRB6"/>
    <mergeCell ref="IRC6:IRD6"/>
    <mergeCell ref="IRE6:IRF6"/>
    <mergeCell ref="IRG6:IRH6"/>
    <mergeCell ref="IRI6:IRJ6"/>
    <mergeCell ref="IRK6:IRL6"/>
    <mergeCell ref="IQO6:IQP6"/>
    <mergeCell ref="IQQ6:IQR6"/>
    <mergeCell ref="IQS6:IQT6"/>
    <mergeCell ref="IQU6:IQV6"/>
    <mergeCell ref="IQW6:IQX6"/>
    <mergeCell ref="IQY6:IQZ6"/>
    <mergeCell ref="IQC6:IQD6"/>
    <mergeCell ref="IQE6:IQF6"/>
    <mergeCell ref="IQG6:IQH6"/>
    <mergeCell ref="IQI6:IQJ6"/>
    <mergeCell ref="IQK6:IQL6"/>
    <mergeCell ref="IQM6:IQN6"/>
    <mergeCell ref="IPQ6:IPR6"/>
    <mergeCell ref="IPS6:IPT6"/>
    <mergeCell ref="IPU6:IPV6"/>
    <mergeCell ref="IPW6:IPX6"/>
    <mergeCell ref="IPY6:IPZ6"/>
    <mergeCell ref="IQA6:IQB6"/>
    <mergeCell ref="IPE6:IPF6"/>
    <mergeCell ref="IPG6:IPH6"/>
    <mergeCell ref="IPI6:IPJ6"/>
    <mergeCell ref="IPK6:IPL6"/>
    <mergeCell ref="IPM6:IPN6"/>
    <mergeCell ref="IPO6:IPP6"/>
    <mergeCell ref="IOS6:IOT6"/>
    <mergeCell ref="IOU6:IOV6"/>
    <mergeCell ref="IOW6:IOX6"/>
    <mergeCell ref="IOY6:IOZ6"/>
    <mergeCell ref="IPA6:IPB6"/>
    <mergeCell ref="IPC6:IPD6"/>
    <mergeCell ref="IOG6:IOH6"/>
    <mergeCell ref="IOI6:IOJ6"/>
    <mergeCell ref="IOK6:IOL6"/>
    <mergeCell ref="IOM6:ION6"/>
    <mergeCell ref="IOO6:IOP6"/>
    <mergeCell ref="IOQ6:IOR6"/>
    <mergeCell ref="INU6:INV6"/>
    <mergeCell ref="INW6:INX6"/>
    <mergeCell ref="INY6:INZ6"/>
    <mergeCell ref="IOA6:IOB6"/>
    <mergeCell ref="IOC6:IOD6"/>
    <mergeCell ref="IOE6:IOF6"/>
    <mergeCell ref="INI6:INJ6"/>
    <mergeCell ref="INK6:INL6"/>
    <mergeCell ref="INM6:INN6"/>
    <mergeCell ref="INO6:INP6"/>
    <mergeCell ref="INQ6:INR6"/>
    <mergeCell ref="INS6:INT6"/>
    <mergeCell ref="IMW6:IMX6"/>
    <mergeCell ref="IMY6:IMZ6"/>
    <mergeCell ref="INA6:INB6"/>
    <mergeCell ref="INC6:IND6"/>
    <mergeCell ref="INE6:INF6"/>
    <mergeCell ref="ING6:INH6"/>
    <mergeCell ref="IMK6:IML6"/>
    <mergeCell ref="IMM6:IMN6"/>
    <mergeCell ref="IMO6:IMP6"/>
    <mergeCell ref="IMQ6:IMR6"/>
    <mergeCell ref="IMS6:IMT6"/>
    <mergeCell ref="IMU6:IMV6"/>
    <mergeCell ref="ILY6:ILZ6"/>
    <mergeCell ref="IMA6:IMB6"/>
    <mergeCell ref="IMC6:IMD6"/>
    <mergeCell ref="IME6:IMF6"/>
    <mergeCell ref="IMG6:IMH6"/>
    <mergeCell ref="IMI6:IMJ6"/>
    <mergeCell ref="ILM6:ILN6"/>
    <mergeCell ref="ILO6:ILP6"/>
    <mergeCell ref="ILQ6:ILR6"/>
    <mergeCell ref="ILS6:ILT6"/>
    <mergeCell ref="ILU6:ILV6"/>
    <mergeCell ref="ILW6:ILX6"/>
    <mergeCell ref="ILA6:ILB6"/>
    <mergeCell ref="ILC6:ILD6"/>
    <mergeCell ref="ILE6:ILF6"/>
    <mergeCell ref="ILG6:ILH6"/>
    <mergeCell ref="ILI6:ILJ6"/>
    <mergeCell ref="ILK6:ILL6"/>
    <mergeCell ref="IKO6:IKP6"/>
    <mergeCell ref="IKQ6:IKR6"/>
    <mergeCell ref="IKS6:IKT6"/>
    <mergeCell ref="IKU6:IKV6"/>
    <mergeCell ref="IKW6:IKX6"/>
    <mergeCell ref="IKY6:IKZ6"/>
    <mergeCell ref="IKC6:IKD6"/>
    <mergeCell ref="IKE6:IKF6"/>
    <mergeCell ref="IKG6:IKH6"/>
    <mergeCell ref="IKI6:IKJ6"/>
    <mergeCell ref="IKK6:IKL6"/>
    <mergeCell ref="IKM6:IKN6"/>
    <mergeCell ref="IJQ6:IJR6"/>
    <mergeCell ref="IJS6:IJT6"/>
    <mergeCell ref="IJU6:IJV6"/>
    <mergeCell ref="IJW6:IJX6"/>
    <mergeCell ref="IJY6:IJZ6"/>
    <mergeCell ref="IKA6:IKB6"/>
    <mergeCell ref="IJE6:IJF6"/>
    <mergeCell ref="IJG6:IJH6"/>
    <mergeCell ref="IJI6:IJJ6"/>
    <mergeCell ref="IJK6:IJL6"/>
    <mergeCell ref="IJM6:IJN6"/>
    <mergeCell ref="IJO6:IJP6"/>
    <mergeCell ref="IIS6:IIT6"/>
    <mergeCell ref="IIU6:IIV6"/>
    <mergeCell ref="IIW6:IIX6"/>
    <mergeCell ref="IIY6:IIZ6"/>
    <mergeCell ref="IJA6:IJB6"/>
    <mergeCell ref="IJC6:IJD6"/>
    <mergeCell ref="IIG6:IIH6"/>
    <mergeCell ref="III6:IIJ6"/>
    <mergeCell ref="IIK6:IIL6"/>
    <mergeCell ref="IIM6:IIN6"/>
    <mergeCell ref="IIO6:IIP6"/>
    <mergeCell ref="IIQ6:IIR6"/>
    <mergeCell ref="IHU6:IHV6"/>
    <mergeCell ref="IHW6:IHX6"/>
    <mergeCell ref="IHY6:IHZ6"/>
    <mergeCell ref="IIA6:IIB6"/>
    <mergeCell ref="IIC6:IID6"/>
    <mergeCell ref="IIE6:IIF6"/>
    <mergeCell ref="IHI6:IHJ6"/>
    <mergeCell ref="IHK6:IHL6"/>
    <mergeCell ref="IHM6:IHN6"/>
    <mergeCell ref="IHO6:IHP6"/>
    <mergeCell ref="IHQ6:IHR6"/>
    <mergeCell ref="IHS6:IHT6"/>
    <mergeCell ref="IGW6:IGX6"/>
    <mergeCell ref="IGY6:IGZ6"/>
    <mergeCell ref="IHA6:IHB6"/>
    <mergeCell ref="IHC6:IHD6"/>
    <mergeCell ref="IHE6:IHF6"/>
    <mergeCell ref="IHG6:IHH6"/>
    <mergeCell ref="IGK6:IGL6"/>
    <mergeCell ref="IGM6:IGN6"/>
    <mergeCell ref="IGO6:IGP6"/>
    <mergeCell ref="IGQ6:IGR6"/>
    <mergeCell ref="IGS6:IGT6"/>
    <mergeCell ref="IGU6:IGV6"/>
    <mergeCell ref="IFY6:IFZ6"/>
    <mergeCell ref="IGA6:IGB6"/>
    <mergeCell ref="IGC6:IGD6"/>
    <mergeCell ref="IGE6:IGF6"/>
    <mergeCell ref="IGG6:IGH6"/>
    <mergeCell ref="IGI6:IGJ6"/>
    <mergeCell ref="IFM6:IFN6"/>
    <mergeCell ref="IFO6:IFP6"/>
    <mergeCell ref="IFQ6:IFR6"/>
    <mergeCell ref="IFS6:IFT6"/>
    <mergeCell ref="IFU6:IFV6"/>
    <mergeCell ref="IFW6:IFX6"/>
    <mergeCell ref="IFA6:IFB6"/>
    <mergeCell ref="IFC6:IFD6"/>
    <mergeCell ref="IFE6:IFF6"/>
    <mergeCell ref="IFG6:IFH6"/>
    <mergeCell ref="IFI6:IFJ6"/>
    <mergeCell ref="IFK6:IFL6"/>
    <mergeCell ref="IEO6:IEP6"/>
    <mergeCell ref="IEQ6:IER6"/>
    <mergeCell ref="IES6:IET6"/>
    <mergeCell ref="IEU6:IEV6"/>
    <mergeCell ref="IEW6:IEX6"/>
    <mergeCell ref="IEY6:IEZ6"/>
    <mergeCell ref="IEC6:IED6"/>
    <mergeCell ref="IEE6:IEF6"/>
    <mergeCell ref="IEG6:IEH6"/>
    <mergeCell ref="IEI6:IEJ6"/>
    <mergeCell ref="IEK6:IEL6"/>
    <mergeCell ref="IEM6:IEN6"/>
    <mergeCell ref="IDQ6:IDR6"/>
    <mergeCell ref="IDS6:IDT6"/>
    <mergeCell ref="IDU6:IDV6"/>
    <mergeCell ref="IDW6:IDX6"/>
    <mergeCell ref="IDY6:IDZ6"/>
    <mergeCell ref="IEA6:IEB6"/>
    <mergeCell ref="IDE6:IDF6"/>
    <mergeCell ref="IDG6:IDH6"/>
    <mergeCell ref="IDI6:IDJ6"/>
    <mergeCell ref="IDK6:IDL6"/>
    <mergeCell ref="IDM6:IDN6"/>
    <mergeCell ref="IDO6:IDP6"/>
    <mergeCell ref="ICS6:ICT6"/>
    <mergeCell ref="ICU6:ICV6"/>
    <mergeCell ref="ICW6:ICX6"/>
    <mergeCell ref="ICY6:ICZ6"/>
    <mergeCell ref="IDA6:IDB6"/>
    <mergeCell ref="IDC6:IDD6"/>
    <mergeCell ref="ICG6:ICH6"/>
    <mergeCell ref="ICI6:ICJ6"/>
    <mergeCell ref="ICK6:ICL6"/>
    <mergeCell ref="ICM6:ICN6"/>
    <mergeCell ref="ICO6:ICP6"/>
    <mergeCell ref="ICQ6:ICR6"/>
    <mergeCell ref="IBU6:IBV6"/>
    <mergeCell ref="IBW6:IBX6"/>
    <mergeCell ref="IBY6:IBZ6"/>
    <mergeCell ref="ICA6:ICB6"/>
    <mergeCell ref="ICC6:ICD6"/>
    <mergeCell ref="ICE6:ICF6"/>
    <mergeCell ref="IBI6:IBJ6"/>
    <mergeCell ref="IBK6:IBL6"/>
    <mergeCell ref="IBM6:IBN6"/>
    <mergeCell ref="IBO6:IBP6"/>
    <mergeCell ref="IBQ6:IBR6"/>
    <mergeCell ref="IBS6:IBT6"/>
    <mergeCell ref="IAW6:IAX6"/>
    <mergeCell ref="IAY6:IAZ6"/>
    <mergeCell ref="IBA6:IBB6"/>
    <mergeCell ref="IBC6:IBD6"/>
    <mergeCell ref="IBE6:IBF6"/>
    <mergeCell ref="IBG6:IBH6"/>
    <mergeCell ref="IAK6:IAL6"/>
    <mergeCell ref="IAM6:IAN6"/>
    <mergeCell ref="IAO6:IAP6"/>
    <mergeCell ref="IAQ6:IAR6"/>
    <mergeCell ref="IAS6:IAT6"/>
    <mergeCell ref="IAU6:IAV6"/>
    <mergeCell ref="HZY6:HZZ6"/>
    <mergeCell ref="IAA6:IAB6"/>
    <mergeCell ref="IAC6:IAD6"/>
    <mergeCell ref="IAE6:IAF6"/>
    <mergeCell ref="IAG6:IAH6"/>
    <mergeCell ref="IAI6:IAJ6"/>
    <mergeCell ref="HZM6:HZN6"/>
    <mergeCell ref="HZO6:HZP6"/>
    <mergeCell ref="HZQ6:HZR6"/>
    <mergeCell ref="HZS6:HZT6"/>
    <mergeCell ref="HZU6:HZV6"/>
    <mergeCell ref="HZW6:HZX6"/>
    <mergeCell ref="HZA6:HZB6"/>
    <mergeCell ref="HZC6:HZD6"/>
    <mergeCell ref="HZE6:HZF6"/>
    <mergeCell ref="HZG6:HZH6"/>
    <mergeCell ref="HZI6:HZJ6"/>
    <mergeCell ref="HZK6:HZL6"/>
    <mergeCell ref="HYO6:HYP6"/>
    <mergeCell ref="HYQ6:HYR6"/>
    <mergeCell ref="HYS6:HYT6"/>
    <mergeCell ref="HYU6:HYV6"/>
    <mergeCell ref="HYW6:HYX6"/>
    <mergeCell ref="HYY6:HYZ6"/>
    <mergeCell ref="HYC6:HYD6"/>
    <mergeCell ref="HYE6:HYF6"/>
    <mergeCell ref="HYG6:HYH6"/>
    <mergeCell ref="HYI6:HYJ6"/>
    <mergeCell ref="HYK6:HYL6"/>
    <mergeCell ref="HYM6:HYN6"/>
    <mergeCell ref="HXQ6:HXR6"/>
    <mergeCell ref="HXS6:HXT6"/>
    <mergeCell ref="HXU6:HXV6"/>
    <mergeCell ref="HXW6:HXX6"/>
    <mergeCell ref="HXY6:HXZ6"/>
    <mergeCell ref="HYA6:HYB6"/>
    <mergeCell ref="HXE6:HXF6"/>
    <mergeCell ref="HXG6:HXH6"/>
    <mergeCell ref="HXI6:HXJ6"/>
    <mergeCell ref="HXK6:HXL6"/>
    <mergeCell ref="HXM6:HXN6"/>
    <mergeCell ref="HXO6:HXP6"/>
    <mergeCell ref="HWS6:HWT6"/>
    <mergeCell ref="HWU6:HWV6"/>
    <mergeCell ref="HWW6:HWX6"/>
    <mergeCell ref="HWY6:HWZ6"/>
    <mergeCell ref="HXA6:HXB6"/>
    <mergeCell ref="HXC6:HXD6"/>
    <mergeCell ref="HWG6:HWH6"/>
    <mergeCell ref="HWI6:HWJ6"/>
    <mergeCell ref="HWK6:HWL6"/>
    <mergeCell ref="HWM6:HWN6"/>
    <mergeCell ref="HWO6:HWP6"/>
    <mergeCell ref="HWQ6:HWR6"/>
    <mergeCell ref="HVU6:HVV6"/>
    <mergeCell ref="HVW6:HVX6"/>
    <mergeCell ref="HVY6:HVZ6"/>
    <mergeCell ref="HWA6:HWB6"/>
    <mergeCell ref="HWC6:HWD6"/>
    <mergeCell ref="HWE6:HWF6"/>
    <mergeCell ref="HVI6:HVJ6"/>
    <mergeCell ref="HVK6:HVL6"/>
    <mergeCell ref="HVM6:HVN6"/>
    <mergeCell ref="HVO6:HVP6"/>
    <mergeCell ref="HVQ6:HVR6"/>
    <mergeCell ref="HVS6:HVT6"/>
    <mergeCell ref="HUW6:HUX6"/>
    <mergeCell ref="HUY6:HUZ6"/>
    <mergeCell ref="HVA6:HVB6"/>
    <mergeCell ref="HVC6:HVD6"/>
    <mergeCell ref="HVE6:HVF6"/>
    <mergeCell ref="HVG6:HVH6"/>
    <mergeCell ref="HUK6:HUL6"/>
    <mergeCell ref="HUM6:HUN6"/>
    <mergeCell ref="HUO6:HUP6"/>
    <mergeCell ref="HUQ6:HUR6"/>
    <mergeCell ref="HUS6:HUT6"/>
    <mergeCell ref="HUU6:HUV6"/>
    <mergeCell ref="HTY6:HTZ6"/>
    <mergeCell ref="HUA6:HUB6"/>
    <mergeCell ref="HUC6:HUD6"/>
    <mergeCell ref="HUE6:HUF6"/>
    <mergeCell ref="HUG6:HUH6"/>
    <mergeCell ref="HUI6:HUJ6"/>
    <mergeCell ref="HTM6:HTN6"/>
    <mergeCell ref="HTO6:HTP6"/>
    <mergeCell ref="HTQ6:HTR6"/>
    <mergeCell ref="HTS6:HTT6"/>
    <mergeCell ref="HTU6:HTV6"/>
    <mergeCell ref="HTW6:HTX6"/>
    <mergeCell ref="HTA6:HTB6"/>
    <mergeCell ref="HTC6:HTD6"/>
    <mergeCell ref="HTE6:HTF6"/>
    <mergeCell ref="HTG6:HTH6"/>
    <mergeCell ref="HTI6:HTJ6"/>
    <mergeCell ref="HTK6:HTL6"/>
    <mergeCell ref="HSO6:HSP6"/>
    <mergeCell ref="HSQ6:HSR6"/>
    <mergeCell ref="HSS6:HST6"/>
    <mergeCell ref="HSU6:HSV6"/>
    <mergeCell ref="HSW6:HSX6"/>
    <mergeCell ref="HSY6:HSZ6"/>
    <mergeCell ref="HSC6:HSD6"/>
    <mergeCell ref="HSE6:HSF6"/>
    <mergeCell ref="HSG6:HSH6"/>
    <mergeCell ref="HSI6:HSJ6"/>
    <mergeCell ref="HSK6:HSL6"/>
    <mergeCell ref="HSM6:HSN6"/>
    <mergeCell ref="HRQ6:HRR6"/>
    <mergeCell ref="HRS6:HRT6"/>
    <mergeCell ref="HRU6:HRV6"/>
    <mergeCell ref="HRW6:HRX6"/>
    <mergeCell ref="HRY6:HRZ6"/>
    <mergeCell ref="HSA6:HSB6"/>
    <mergeCell ref="HRE6:HRF6"/>
    <mergeCell ref="HRG6:HRH6"/>
    <mergeCell ref="HRI6:HRJ6"/>
    <mergeCell ref="HRK6:HRL6"/>
    <mergeCell ref="HRM6:HRN6"/>
    <mergeCell ref="HRO6:HRP6"/>
    <mergeCell ref="HQS6:HQT6"/>
    <mergeCell ref="HQU6:HQV6"/>
    <mergeCell ref="HQW6:HQX6"/>
    <mergeCell ref="HQY6:HQZ6"/>
    <mergeCell ref="HRA6:HRB6"/>
    <mergeCell ref="HRC6:HRD6"/>
    <mergeCell ref="HQG6:HQH6"/>
    <mergeCell ref="HQI6:HQJ6"/>
    <mergeCell ref="HQK6:HQL6"/>
    <mergeCell ref="HQM6:HQN6"/>
    <mergeCell ref="HQO6:HQP6"/>
    <mergeCell ref="HQQ6:HQR6"/>
    <mergeCell ref="HPU6:HPV6"/>
    <mergeCell ref="HPW6:HPX6"/>
    <mergeCell ref="HPY6:HPZ6"/>
    <mergeCell ref="HQA6:HQB6"/>
    <mergeCell ref="HQC6:HQD6"/>
    <mergeCell ref="HQE6:HQF6"/>
    <mergeCell ref="HPI6:HPJ6"/>
    <mergeCell ref="HPK6:HPL6"/>
    <mergeCell ref="HPM6:HPN6"/>
    <mergeCell ref="HPO6:HPP6"/>
    <mergeCell ref="HPQ6:HPR6"/>
    <mergeCell ref="HPS6:HPT6"/>
    <mergeCell ref="HOW6:HOX6"/>
    <mergeCell ref="HOY6:HOZ6"/>
    <mergeCell ref="HPA6:HPB6"/>
    <mergeCell ref="HPC6:HPD6"/>
    <mergeCell ref="HPE6:HPF6"/>
    <mergeCell ref="HPG6:HPH6"/>
    <mergeCell ref="HOK6:HOL6"/>
    <mergeCell ref="HOM6:HON6"/>
    <mergeCell ref="HOO6:HOP6"/>
    <mergeCell ref="HOQ6:HOR6"/>
    <mergeCell ref="HOS6:HOT6"/>
    <mergeCell ref="HOU6:HOV6"/>
    <mergeCell ref="HNY6:HNZ6"/>
    <mergeCell ref="HOA6:HOB6"/>
    <mergeCell ref="HOC6:HOD6"/>
    <mergeCell ref="HOE6:HOF6"/>
    <mergeCell ref="HOG6:HOH6"/>
    <mergeCell ref="HOI6:HOJ6"/>
    <mergeCell ref="HNM6:HNN6"/>
    <mergeCell ref="HNO6:HNP6"/>
    <mergeCell ref="HNQ6:HNR6"/>
    <mergeCell ref="HNS6:HNT6"/>
    <mergeCell ref="HNU6:HNV6"/>
    <mergeCell ref="HNW6:HNX6"/>
    <mergeCell ref="HNA6:HNB6"/>
    <mergeCell ref="HNC6:HND6"/>
    <mergeCell ref="HNE6:HNF6"/>
    <mergeCell ref="HNG6:HNH6"/>
    <mergeCell ref="HNI6:HNJ6"/>
    <mergeCell ref="HNK6:HNL6"/>
    <mergeCell ref="HMO6:HMP6"/>
    <mergeCell ref="HMQ6:HMR6"/>
    <mergeCell ref="HMS6:HMT6"/>
    <mergeCell ref="HMU6:HMV6"/>
    <mergeCell ref="HMW6:HMX6"/>
    <mergeCell ref="HMY6:HMZ6"/>
    <mergeCell ref="HMC6:HMD6"/>
    <mergeCell ref="HME6:HMF6"/>
    <mergeCell ref="HMG6:HMH6"/>
    <mergeCell ref="HMI6:HMJ6"/>
    <mergeCell ref="HMK6:HML6"/>
    <mergeCell ref="HMM6:HMN6"/>
    <mergeCell ref="HLQ6:HLR6"/>
    <mergeCell ref="HLS6:HLT6"/>
    <mergeCell ref="HLU6:HLV6"/>
    <mergeCell ref="HLW6:HLX6"/>
    <mergeCell ref="HLY6:HLZ6"/>
    <mergeCell ref="HMA6:HMB6"/>
    <mergeCell ref="HLE6:HLF6"/>
    <mergeCell ref="HLG6:HLH6"/>
    <mergeCell ref="HLI6:HLJ6"/>
    <mergeCell ref="HLK6:HLL6"/>
    <mergeCell ref="HLM6:HLN6"/>
    <mergeCell ref="HLO6:HLP6"/>
    <mergeCell ref="HKS6:HKT6"/>
    <mergeCell ref="HKU6:HKV6"/>
    <mergeCell ref="HKW6:HKX6"/>
    <mergeCell ref="HKY6:HKZ6"/>
    <mergeCell ref="HLA6:HLB6"/>
    <mergeCell ref="HLC6:HLD6"/>
    <mergeCell ref="HKG6:HKH6"/>
    <mergeCell ref="HKI6:HKJ6"/>
    <mergeCell ref="HKK6:HKL6"/>
    <mergeCell ref="HKM6:HKN6"/>
    <mergeCell ref="HKO6:HKP6"/>
    <mergeCell ref="HKQ6:HKR6"/>
    <mergeCell ref="HJU6:HJV6"/>
    <mergeCell ref="HJW6:HJX6"/>
    <mergeCell ref="HJY6:HJZ6"/>
    <mergeCell ref="HKA6:HKB6"/>
    <mergeCell ref="HKC6:HKD6"/>
    <mergeCell ref="HKE6:HKF6"/>
    <mergeCell ref="HJI6:HJJ6"/>
    <mergeCell ref="HJK6:HJL6"/>
    <mergeCell ref="HJM6:HJN6"/>
    <mergeCell ref="HJO6:HJP6"/>
    <mergeCell ref="HJQ6:HJR6"/>
    <mergeCell ref="HJS6:HJT6"/>
    <mergeCell ref="HIW6:HIX6"/>
    <mergeCell ref="HIY6:HIZ6"/>
    <mergeCell ref="HJA6:HJB6"/>
    <mergeCell ref="HJC6:HJD6"/>
    <mergeCell ref="HJE6:HJF6"/>
    <mergeCell ref="HJG6:HJH6"/>
    <mergeCell ref="HIK6:HIL6"/>
    <mergeCell ref="HIM6:HIN6"/>
    <mergeCell ref="HIO6:HIP6"/>
    <mergeCell ref="HIQ6:HIR6"/>
    <mergeCell ref="HIS6:HIT6"/>
    <mergeCell ref="HIU6:HIV6"/>
    <mergeCell ref="HHY6:HHZ6"/>
    <mergeCell ref="HIA6:HIB6"/>
    <mergeCell ref="HIC6:HID6"/>
    <mergeCell ref="HIE6:HIF6"/>
    <mergeCell ref="HIG6:HIH6"/>
    <mergeCell ref="HII6:HIJ6"/>
    <mergeCell ref="HHM6:HHN6"/>
    <mergeCell ref="HHO6:HHP6"/>
    <mergeCell ref="HHQ6:HHR6"/>
    <mergeCell ref="HHS6:HHT6"/>
    <mergeCell ref="HHU6:HHV6"/>
    <mergeCell ref="HHW6:HHX6"/>
    <mergeCell ref="HHA6:HHB6"/>
    <mergeCell ref="HHC6:HHD6"/>
    <mergeCell ref="HHE6:HHF6"/>
    <mergeCell ref="HHG6:HHH6"/>
    <mergeCell ref="HHI6:HHJ6"/>
    <mergeCell ref="HHK6:HHL6"/>
    <mergeCell ref="HGO6:HGP6"/>
    <mergeCell ref="HGQ6:HGR6"/>
    <mergeCell ref="HGS6:HGT6"/>
    <mergeCell ref="HGU6:HGV6"/>
    <mergeCell ref="HGW6:HGX6"/>
    <mergeCell ref="HGY6:HGZ6"/>
    <mergeCell ref="HGC6:HGD6"/>
    <mergeCell ref="HGE6:HGF6"/>
    <mergeCell ref="HGG6:HGH6"/>
    <mergeCell ref="HGI6:HGJ6"/>
    <mergeCell ref="HGK6:HGL6"/>
    <mergeCell ref="HGM6:HGN6"/>
    <mergeCell ref="HFQ6:HFR6"/>
    <mergeCell ref="HFS6:HFT6"/>
    <mergeCell ref="HFU6:HFV6"/>
    <mergeCell ref="HFW6:HFX6"/>
    <mergeCell ref="HFY6:HFZ6"/>
    <mergeCell ref="HGA6:HGB6"/>
    <mergeCell ref="HFE6:HFF6"/>
    <mergeCell ref="HFG6:HFH6"/>
    <mergeCell ref="HFI6:HFJ6"/>
    <mergeCell ref="HFK6:HFL6"/>
    <mergeCell ref="HFM6:HFN6"/>
    <mergeCell ref="HFO6:HFP6"/>
    <mergeCell ref="HES6:HET6"/>
    <mergeCell ref="HEU6:HEV6"/>
    <mergeCell ref="HEW6:HEX6"/>
    <mergeCell ref="HEY6:HEZ6"/>
    <mergeCell ref="HFA6:HFB6"/>
    <mergeCell ref="HFC6:HFD6"/>
    <mergeCell ref="HEG6:HEH6"/>
    <mergeCell ref="HEI6:HEJ6"/>
    <mergeCell ref="HEK6:HEL6"/>
    <mergeCell ref="HEM6:HEN6"/>
    <mergeCell ref="HEO6:HEP6"/>
    <mergeCell ref="HEQ6:HER6"/>
    <mergeCell ref="HDU6:HDV6"/>
    <mergeCell ref="HDW6:HDX6"/>
    <mergeCell ref="HDY6:HDZ6"/>
    <mergeCell ref="HEA6:HEB6"/>
    <mergeCell ref="HEC6:HED6"/>
    <mergeCell ref="HEE6:HEF6"/>
    <mergeCell ref="HDI6:HDJ6"/>
    <mergeCell ref="HDK6:HDL6"/>
    <mergeCell ref="HDM6:HDN6"/>
    <mergeCell ref="HDO6:HDP6"/>
    <mergeCell ref="HDQ6:HDR6"/>
    <mergeCell ref="HDS6:HDT6"/>
    <mergeCell ref="HCW6:HCX6"/>
    <mergeCell ref="HCY6:HCZ6"/>
    <mergeCell ref="HDA6:HDB6"/>
    <mergeCell ref="HDC6:HDD6"/>
    <mergeCell ref="HDE6:HDF6"/>
    <mergeCell ref="HDG6:HDH6"/>
    <mergeCell ref="HCK6:HCL6"/>
    <mergeCell ref="HCM6:HCN6"/>
    <mergeCell ref="HCO6:HCP6"/>
    <mergeCell ref="HCQ6:HCR6"/>
    <mergeCell ref="HCS6:HCT6"/>
    <mergeCell ref="HCU6:HCV6"/>
    <mergeCell ref="HBY6:HBZ6"/>
    <mergeCell ref="HCA6:HCB6"/>
    <mergeCell ref="HCC6:HCD6"/>
    <mergeCell ref="HCE6:HCF6"/>
    <mergeCell ref="HCG6:HCH6"/>
    <mergeCell ref="HCI6:HCJ6"/>
    <mergeCell ref="HBM6:HBN6"/>
    <mergeCell ref="HBO6:HBP6"/>
    <mergeCell ref="HBQ6:HBR6"/>
    <mergeCell ref="HBS6:HBT6"/>
    <mergeCell ref="HBU6:HBV6"/>
    <mergeCell ref="HBW6:HBX6"/>
    <mergeCell ref="HBA6:HBB6"/>
    <mergeCell ref="HBC6:HBD6"/>
    <mergeCell ref="HBE6:HBF6"/>
    <mergeCell ref="HBG6:HBH6"/>
    <mergeCell ref="HBI6:HBJ6"/>
    <mergeCell ref="HBK6:HBL6"/>
    <mergeCell ref="HAO6:HAP6"/>
    <mergeCell ref="HAQ6:HAR6"/>
    <mergeCell ref="HAS6:HAT6"/>
    <mergeCell ref="HAU6:HAV6"/>
    <mergeCell ref="HAW6:HAX6"/>
    <mergeCell ref="HAY6:HAZ6"/>
    <mergeCell ref="HAC6:HAD6"/>
    <mergeCell ref="HAE6:HAF6"/>
    <mergeCell ref="HAG6:HAH6"/>
    <mergeCell ref="HAI6:HAJ6"/>
    <mergeCell ref="HAK6:HAL6"/>
    <mergeCell ref="HAM6:HAN6"/>
    <mergeCell ref="GZQ6:GZR6"/>
    <mergeCell ref="GZS6:GZT6"/>
    <mergeCell ref="GZU6:GZV6"/>
    <mergeCell ref="GZW6:GZX6"/>
    <mergeCell ref="GZY6:GZZ6"/>
    <mergeCell ref="HAA6:HAB6"/>
    <mergeCell ref="GZE6:GZF6"/>
    <mergeCell ref="GZG6:GZH6"/>
    <mergeCell ref="GZI6:GZJ6"/>
    <mergeCell ref="GZK6:GZL6"/>
    <mergeCell ref="GZM6:GZN6"/>
    <mergeCell ref="GZO6:GZP6"/>
    <mergeCell ref="GYS6:GYT6"/>
    <mergeCell ref="GYU6:GYV6"/>
    <mergeCell ref="GYW6:GYX6"/>
    <mergeCell ref="GYY6:GYZ6"/>
    <mergeCell ref="GZA6:GZB6"/>
    <mergeCell ref="GZC6:GZD6"/>
    <mergeCell ref="GYG6:GYH6"/>
    <mergeCell ref="GYI6:GYJ6"/>
    <mergeCell ref="GYK6:GYL6"/>
    <mergeCell ref="GYM6:GYN6"/>
    <mergeCell ref="GYO6:GYP6"/>
    <mergeCell ref="GYQ6:GYR6"/>
    <mergeCell ref="GXU6:GXV6"/>
    <mergeCell ref="GXW6:GXX6"/>
    <mergeCell ref="GXY6:GXZ6"/>
    <mergeCell ref="GYA6:GYB6"/>
    <mergeCell ref="GYC6:GYD6"/>
    <mergeCell ref="GYE6:GYF6"/>
    <mergeCell ref="GXI6:GXJ6"/>
    <mergeCell ref="GXK6:GXL6"/>
    <mergeCell ref="GXM6:GXN6"/>
    <mergeCell ref="GXO6:GXP6"/>
    <mergeCell ref="GXQ6:GXR6"/>
    <mergeCell ref="GXS6:GXT6"/>
    <mergeCell ref="GWW6:GWX6"/>
    <mergeCell ref="GWY6:GWZ6"/>
    <mergeCell ref="GXA6:GXB6"/>
    <mergeCell ref="GXC6:GXD6"/>
    <mergeCell ref="GXE6:GXF6"/>
    <mergeCell ref="GXG6:GXH6"/>
    <mergeCell ref="GWK6:GWL6"/>
    <mergeCell ref="GWM6:GWN6"/>
    <mergeCell ref="GWO6:GWP6"/>
    <mergeCell ref="GWQ6:GWR6"/>
    <mergeCell ref="GWS6:GWT6"/>
    <mergeCell ref="GWU6:GWV6"/>
    <mergeCell ref="GVY6:GVZ6"/>
    <mergeCell ref="GWA6:GWB6"/>
    <mergeCell ref="GWC6:GWD6"/>
    <mergeCell ref="GWE6:GWF6"/>
    <mergeCell ref="GWG6:GWH6"/>
    <mergeCell ref="GWI6:GWJ6"/>
    <mergeCell ref="GVM6:GVN6"/>
    <mergeCell ref="GVO6:GVP6"/>
    <mergeCell ref="GVQ6:GVR6"/>
    <mergeCell ref="GVS6:GVT6"/>
    <mergeCell ref="GVU6:GVV6"/>
    <mergeCell ref="GVW6:GVX6"/>
    <mergeCell ref="GVA6:GVB6"/>
    <mergeCell ref="GVC6:GVD6"/>
    <mergeCell ref="GVE6:GVF6"/>
    <mergeCell ref="GVG6:GVH6"/>
    <mergeCell ref="GVI6:GVJ6"/>
    <mergeCell ref="GVK6:GVL6"/>
    <mergeCell ref="GUO6:GUP6"/>
    <mergeCell ref="GUQ6:GUR6"/>
    <mergeCell ref="GUS6:GUT6"/>
    <mergeCell ref="GUU6:GUV6"/>
    <mergeCell ref="GUW6:GUX6"/>
    <mergeCell ref="GUY6:GUZ6"/>
    <mergeCell ref="GUC6:GUD6"/>
    <mergeCell ref="GUE6:GUF6"/>
    <mergeCell ref="GUG6:GUH6"/>
    <mergeCell ref="GUI6:GUJ6"/>
    <mergeCell ref="GUK6:GUL6"/>
    <mergeCell ref="GUM6:GUN6"/>
    <mergeCell ref="GTQ6:GTR6"/>
    <mergeCell ref="GTS6:GTT6"/>
    <mergeCell ref="GTU6:GTV6"/>
    <mergeCell ref="GTW6:GTX6"/>
    <mergeCell ref="GTY6:GTZ6"/>
    <mergeCell ref="GUA6:GUB6"/>
    <mergeCell ref="GTE6:GTF6"/>
    <mergeCell ref="GTG6:GTH6"/>
    <mergeCell ref="GTI6:GTJ6"/>
    <mergeCell ref="GTK6:GTL6"/>
    <mergeCell ref="GTM6:GTN6"/>
    <mergeCell ref="GTO6:GTP6"/>
    <mergeCell ref="GSS6:GST6"/>
    <mergeCell ref="GSU6:GSV6"/>
    <mergeCell ref="GSW6:GSX6"/>
    <mergeCell ref="GSY6:GSZ6"/>
    <mergeCell ref="GTA6:GTB6"/>
    <mergeCell ref="GTC6:GTD6"/>
    <mergeCell ref="GSG6:GSH6"/>
    <mergeCell ref="GSI6:GSJ6"/>
    <mergeCell ref="GSK6:GSL6"/>
    <mergeCell ref="GSM6:GSN6"/>
    <mergeCell ref="GSO6:GSP6"/>
    <mergeCell ref="GSQ6:GSR6"/>
    <mergeCell ref="GRU6:GRV6"/>
    <mergeCell ref="GRW6:GRX6"/>
    <mergeCell ref="GRY6:GRZ6"/>
    <mergeCell ref="GSA6:GSB6"/>
    <mergeCell ref="GSC6:GSD6"/>
    <mergeCell ref="GSE6:GSF6"/>
    <mergeCell ref="GRI6:GRJ6"/>
    <mergeCell ref="GRK6:GRL6"/>
    <mergeCell ref="GRM6:GRN6"/>
    <mergeCell ref="GRO6:GRP6"/>
    <mergeCell ref="GRQ6:GRR6"/>
    <mergeCell ref="GRS6:GRT6"/>
    <mergeCell ref="GQW6:GQX6"/>
    <mergeCell ref="GQY6:GQZ6"/>
    <mergeCell ref="GRA6:GRB6"/>
    <mergeCell ref="GRC6:GRD6"/>
    <mergeCell ref="GRE6:GRF6"/>
    <mergeCell ref="GRG6:GRH6"/>
    <mergeCell ref="GQK6:GQL6"/>
    <mergeCell ref="GQM6:GQN6"/>
    <mergeCell ref="GQO6:GQP6"/>
    <mergeCell ref="GQQ6:GQR6"/>
    <mergeCell ref="GQS6:GQT6"/>
    <mergeCell ref="GQU6:GQV6"/>
    <mergeCell ref="GPY6:GPZ6"/>
    <mergeCell ref="GQA6:GQB6"/>
    <mergeCell ref="GQC6:GQD6"/>
    <mergeCell ref="GQE6:GQF6"/>
    <mergeCell ref="GQG6:GQH6"/>
    <mergeCell ref="GQI6:GQJ6"/>
    <mergeCell ref="GPM6:GPN6"/>
    <mergeCell ref="GPO6:GPP6"/>
    <mergeCell ref="GPQ6:GPR6"/>
    <mergeCell ref="GPS6:GPT6"/>
    <mergeCell ref="GPU6:GPV6"/>
    <mergeCell ref="GPW6:GPX6"/>
    <mergeCell ref="GPA6:GPB6"/>
    <mergeCell ref="GPC6:GPD6"/>
    <mergeCell ref="GPE6:GPF6"/>
    <mergeCell ref="GPG6:GPH6"/>
    <mergeCell ref="GPI6:GPJ6"/>
    <mergeCell ref="GPK6:GPL6"/>
    <mergeCell ref="GOO6:GOP6"/>
    <mergeCell ref="GOQ6:GOR6"/>
    <mergeCell ref="GOS6:GOT6"/>
    <mergeCell ref="GOU6:GOV6"/>
    <mergeCell ref="GOW6:GOX6"/>
    <mergeCell ref="GOY6:GOZ6"/>
    <mergeCell ref="GOC6:GOD6"/>
    <mergeCell ref="GOE6:GOF6"/>
    <mergeCell ref="GOG6:GOH6"/>
    <mergeCell ref="GOI6:GOJ6"/>
    <mergeCell ref="GOK6:GOL6"/>
    <mergeCell ref="GOM6:GON6"/>
    <mergeCell ref="GNQ6:GNR6"/>
    <mergeCell ref="GNS6:GNT6"/>
    <mergeCell ref="GNU6:GNV6"/>
    <mergeCell ref="GNW6:GNX6"/>
    <mergeCell ref="GNY6:GNZ6"/>
    <mergeCell ref="GOA6:GOB6"/>
    <mergeCell ref="GNE6:GNF6"/>
    <mergeCell ref="GNG6:GNH6"/>
    <mergeCell ref="GNI6:GNJ6"/>
    <mergeCell ref="GNK6:GNL6"/>
    <mergeCell ref="GNM6:GNN6"/>
    <mergeCell ref="GNO6:GNP6"/>
    <mergeCell ref="GMS6:GMT6"/>
    <mergeCell ref="GMU6:GMV6"/>
    <mergeCell ref="GMW6:GMX6"/>
    <mergeCell ref="GMY6:GMZ6"/>
    <mergeCell ref="GNA6:GNB6"/>
    <mergeCell ref="GNC6:GND6"/>
    <mergeCell ref="GMG6:GMH6"/>
    <mergeCell ref="GMI6:GMJ6"/>
    <mergeCell ref="GMK6:GML6"/>
    <mergeCell ref="GMM6:GMN6"/>
    <mergeCell ref="GMO6:GMP6"/>
    <mergeCell ref="GMQ6:GMR6"/>
    <mergeCell ref="GLU6:GLV6"/>
    <mergeCell ref="GLW6:GLX6"/>
    <mergeCell ref="GLY6:GLZ6"/>
    <mergeCell ref="GMA6:GMB6"/>
    <mergeCell ref="GMC6:GMD6"/>
    <mergeCell ref="GME6:GMF6"/>
    <mergeCell ref="GLI6:GLJ6"/>
    <mergeCell ref="GLK6:GLL6"/>
    <mergeCell ref="GLM6:GLN6"/>
    <mergeCell ref="GLO6:GLP6"/>
    <mergeCell ref="GLQ6:GLR6"/>
    <mergeCell ref="GLS6:GLT6"/>
    <mergeCell ref="GKW6:GKX6"/>
    <mergeCell ref="GKY6:GKZ6"/>
    <mergeCell ref="GLA6:GLB6"/>
    <mergeCell ref="GLC6:GLD6"/>
    <mergeCell ref="GLE6:GLF6"/>
    <mergeCell ref="GLG6:GLH6"/>
    <mergeCell ref="GKK6:GKL6"/>
    <mergeCell ref="GKM6:GKN6"/>
    <mergeCell ref="GKO6:GKP6"/>
    <mergeCell ref="GKQ6:GKR6"/>
    <mergeCell ref="GKS6:GKT6"/>
    <mergeCell ref="GKU6:GKV6"/>
    <mergeCell ref="GJY6:GJZ6"/>
    <mergeCell ref="GKA6:GKB6"/>
    <mergeCell ref="GKC6:GKD6"/>
    <mergeCell ref="GKE6:GKF6"/>
    <mergeCell ref="GKG6:GKH6"/>
    <mergeCell ref="GKI6:GKJ6"/>
    <mergeCell ref="GJM6:GJN6"/>
    <mergeCell ref="GJO6:GJP6"/>
    <mergeCell ref="GJQ6:GJR6"/>
    <mergeCell ref="GJS6:GJT6"/>
    <mergeCell ref="GJU6:GJV6"/>
    <mergeCell ref="GJW6:GJX6"/>
    <mergeCell ref="GJA6:GJB6"/>
    <mergeCell ref="GJC6:GJD6"/>
    <mergeCell ref="GJE6:GJF6"/>
    <mergeCell ref="GJG6:GJH6"/>
    <mergeCell ref="GJI6:GJJ6"/>
    <mergeCell ref="GJK6:GJL6"/>
    <mergeCell ref="GIO6:GIP6"/>
    <mergeCell ref="GIQ6:GIR6"/>
    <mergeCell ref="GIS6:GIT6"/>
    <mergeCell ref="GIU6:GIV6"/>
    <mergeCell ref="GIW6:GIX6"/>
    <mergeCell ref="GIY6:GIZ6"/>
    <mergeCell ref="GIC6:GID6"/>
    <mergeCell ref="GIE6:GIF6"/>
    <mergeCell ref="GIG6:GIH6"/>
    <mergeCell ref="GII6:GIJ6"/>
    <mergeCell ref="GIK6:GIL6"/>
    <mergeCell ref="GIM6:GIN6"/>
    <mergeCell ref="GHQ6:GHR6"/>
    <mergeCell ref="GHS6:GHT6"/>
    <mergeCell ref="GHU6:GHV6"/>
    <mergeCell ref="GHW6:GHX6"/>
    <mergeCell ref="GHY6:GHZ6"/>
    <mergeCell ref="GIA6:GIB6"/>
    <mergeCell ref="GHE6:GHF6"/>
    <mergeCell ref="GHG6:GHH6"/>
    <mergeCell ref="GHI6:GHJ6"/>
    <mergeCell ref="GHK6:GHL6"/>
    <mergeCell ref="GHM6:GHN6"/>
    <mergeCell ref="GHO6:GHP6"/>
    <mergeCell ref="GGS6:GGT6"/>
    <mergeCell ref="GGU6:GGV6"/>
    <mergeCell ref="GGW6:GGX6"/>
    <mergeCell ref="GGY6:GGZ6"/>
    <mergeCell ref="GHA6:GHB6"/>
    <mergeCell ref="GHC6:GHD6"/>
    <mergeCell ref="GGG6:GGH6"/>
    <mergeCell ref="GGI6:GGJ6"/>
    <mergeCell ref="GGK6:GGL6"/>
    <mergeCell ref="GGM6:GGN6"/>
    <mergeCell ref="GGO6:GGP6"/>
    <mergeCell ref="GGQ6:GGR6"/>
    <mergeCell ref="GFU6:GFV6"/>
    <mergeCell ref="GFW6:GFX6"/>
    <mergeCell ref="GFY6:GFZ6"/>
    <mergeCell ref="GGA6:GGB6"/>
    <mergeCell ref="GGC6:GGD6"/>
    <mergeCell ref="GGE6:GGF6"/>
    <mergeCell ref="GFI6:GFJ6"/>
    <mergeCell ref="GFK6:GFL6"/>
    <mergeCell ref="GFM6:GFN6"/>
    <mergeCell ref="GFO6:GFP6"/>
    <mergeCell ref="GFQ6:GFR6"/>
    <mergeCell ref="GFS6:GFT6"/>
    <mergeCell ref="GEW6:GEX6"/>
    <mergeCell ref="GEY6:GEZ6"/>
    <mergeCell ref="GFA6:GFB6"/>
    <mergeCell ref="GFC6:GFD6"/>
    <mergeCell ref="GFE6:GFF6"/>
    <mergeCell ref="GFG6:GFH6"/>
    <mergeCell ref="GEK6:GEL6"/>
    <mergeCell ref="GEM6:GEN6"/>
    <mergeCell ref="GEO6:GEP6"/>
    <mergeCell ref="GEQ6:GER6"/>
    <mergeCell ref="GES6:GET6"/>
    <mergeCell ref="GEU6:GEV6"/>
    <mergeCell ref="GDY6:GDZ6"/>
    <mergeCell ref="GEA6:GEB6"/>
    <mergeCell ref="GEC6:GED6"/>
    <mergeCell ref="GEE6:GEF6"/>
    <mergeCell ref="GEG6:GEH6"/>
    <mergeCell ref="GEI6:GEJ6"/>
    <mergeCell ref="GDM6:GDN6"/>
    <mergeCell ref="GDO6:GDP6"/>
    <mergeCell ref="GDQ6:GDR6"/>
    <mergeCell ref="GDS6:GDT6"/>
    <mergeCell ref="GDU6:GDV6"/>
    <mergeCell ref="GDW6:GDX6"/>
    <mergeCell ref="GDA6:GDB6"/>
    <mergeCell ref="GDC6:GDD6"/>
    <mergeCell ref="GDE6:GDF6"/>
    <mergeCell ref="GDG6:GDH6"/>
    <mergeCell ref="GDI6:GDJ6"/>
    <mergeCell ref="GDK6:GDL6"/>
    <mergeCell ref="GCO6:GCP6"/>
    <mergeCell ref="GCQ6:GCR6"/>
    <mergeCell ref="GCS6:GCT6"/>
    <mergeCell ref="GCU6:GCV6"/>
    <mergeCell ref="GCW6:GCX6"/>
    <mergeCell ref="GCY6:GCZ6"/>
    <mergeCell ref="GCC6:GCD6"/>
    <mergeCell ref="GCE6:GCF6"/>
    <mergeCell ref="GCG6:GCH6"/>
    <mergeCell ref="GCI6:GCJ6"/>
    <mergeCell ref="GCK6:GCL6"/>
    <mergeCell ref="GCM6:GCN6"/>
    <mergeCell ref="GBQ6:GBR6"/>
    <mergeCell ref="GBS6:GBT6"/>
    <mergeCell ref="GBU6:GBV6"/>
    <mergeCell ref="GBW6:GBX6"/>
    <mergeCell ref="GBY6:GBZ6"/>
    <mergeCell ref="GCA6:GCB6"/>
    <mergeCell ref="GBE6:GBF6"/>
    <mergeCell ref="GBG6:GBH6"/>
    <mergeCell ref="GBI6:GBJ6"/>
    <mergeCell ref="GBK6:GBL6"/>
    <mergeCell ref="GBM6:GBN6"/>
    <mergeCell ref="GBO6:GBP6"/>
    <mergeCell ref="GAS6:GAT6"/>
    <mergeCell ref="GAU6:GAV6"/>
    <mergeCell ref="GAW6:GAX6"/>
    <mergeCell ref="GAY6:GAZ6"/>
    <mergeCell ref="GBA6:GBB6"/>
    <mergeCell ref="GBC6:GBD6"/>
    <mergeCell ref="GAG6:GAH6"/>
    <mergeCell ref="GAI6:GAJ6"/>
    <mergeCell ref="GAK6:GAL6"/>
    <mergeCell ref="GAM6:GAN6"/>
    <mergeCell ref="GAO6:GAP6"/>
    <mergeCell ref="GAQ6:GAR6"/>
    <mergeCell ref="FZU6:FZV6"/>
    <mergeCell ref="FZW6:FZX6"/>
    <mergeCell ref="FZY6:FZZ6"/>
    <mergeCell ref="GAA6:GAB6"/>
    <mergeCell ref="GAC6:GAD6"/>
    <mergeCell ref="GAE6:GAF6"/>
    <mergeCell ref="FZI6:FZJ6"/>
    <mergeCell ref="FZK6:FZL6"/>
    <mergeCell ref="FZM6:FZN6"/>
    <mergeCell ref="FZO6:FZP6"/>
    <mergeCell ref="FZQ6:FZR6"/>
    <mergeCell ref="FZS6:FZT6"/>
    <mergeCell ref="FYW6:FYX6"/>
    <mergeCell ref="FYY6:FYZ6"/>
    <mergeCell ref="FZA6:FZB6"/>
    <mergeCell ref="FZC6:FZD6"/>
    <mergeCell ref="FZE6:FZF6"/>
    <mergeCell ref="FZG6:FZH6"/>
    <mergeCell ref="FYK6:FYL6"/>
    <mergeCell ref="FYM6:FYN6"/>
    <mergeCell ref="FYO6:FYP6"/>
    <mergeCell ref="FYQ6:FYR6"/>
    <mergeCell ref="FYS6:FYT6"/>
    <mergeCell ref="FYU6:FYV6"/>
    <mergeCell ref="FXY6:FXZ6"/>
    <mergeCell ref="FYA6:FYB6"/>
    <mergeCell ref="FYC6:FYD6"/>
    <mergeCell ref="FYE6:FYF6"/>
    <mergeCell ref="FYG6:FYH6"/>
    <mergeCell ref="FYI6:FYJ6"/>
    <mergeCell ref="FXM6:FXN6"/>
    <mergeCell ref="FXO6:FXP6"/>
    <mergeCell ref="FXQ6:FXR6"/>
    <mergeCell ref="FXS6:FXT6"/>
    <mergeCell ref="FXU6:FXV6"/>
    <mergeCell ref="FXW6:FXX6"/>
    <mergeCell ref="FXA6:FXB6"/>
    <mergeCell ref="FXC6:FXD6"/>
    <mergeCell ref="FXE6:FXF6"/>
    <mergeCell ref="FXG6:FXH6"/>
    <mergeCell ref="FXI6:FXJ6"/>
    <mergeCell ref="FXK6:FXL6"/>
    <mergeCell ref="FWO6:FWP6"/>
    <mergeCell ref="FWQ6:FWR6"/>
    <mergeCell ref="FWS6:FWT6"/>
    <mergeCell ref="FWU6:FWV6"/>
    <mergeCell ref="FWW6:FWX6"/>
    <mergeCell ref="FWY6:FWZ6"/>
    <mergeCell ref="FWC6:FWD6"/>
    <mergeCell ref="FWE6:FWF6"/>
    <mergeCell ref="FWG6:FWH6"/>
    <mergeCell ref="FWI6:FWJ6"/>
    <mergeCell ref="FWK6:FWL6"/>
    <mergeCell ref="FWM6:FWN6"/>
    <mergeCell ref="FVQ6:FVR6"/>
    <mergeCell ref="FVS6:FVT6"/>
    <mergeCell ref="FVU6:FVV6"/>
    <mergeCell ref="FVW6:FVX6"/>
    <mergeCell ref="FVY6:FVZ6"/>
    <mergeCell ref="FWA6:FWB6"/>
    <mergeCell ref="FVE6:FVF6"/>
    <mergeCell ref="FVG6:FVH6"/>
    <mergeCell ref="FVI6:FVJ6"/>
    <mergeCell ref="FVK6:FVL6"/>
    <mergeCell ref="FVM6:FVN6"/>
    <mergeCell ref="FVO6:FVP6"/>
    <mergeCell ref="FUS6:FUT6"/>
    <mergeCell ref="FUU6:FUV6"/>
    <mergeCell ref="FUW6:FUX6"/>
    <mergeCell ref="FUY6:FUZ6"/>
    <mergeCell ref="FVA6:FVB6"/>
    <mergeCell ref="FVC6:FVD6"/>
    <mergeCell ref="FUG6:FUH6"/>
    <mergeCell ref="FUI6:FUJ6"/>
    <mergeCell ref="FUK6:FUL6"/>
    <mergeCell ref="FUM6:FUN6"/>
    <mergeCell ref="FUO6:FUP6"/>
    <mergeCell ref="FUQ6:FUR6"/>
    <mergeCell ref="FTU6:FTV6"/>
    <mergeCell ref="FTW6:FTX6"/>
    <mergeCell ref="FTY6:FTZ6"/>
    <mergeCell ref="FUA6:FUB6"/>
    <mergeCell ref="FUC6:FUD6"/>
    <mergeCell ref="FUE6:FUF6"/>
    <mergeCell ref="FTI6:FTJ6"/>
    <mergeCell ref="FTK6:FTL6"/>
    <mergeCell ref="FTM6:FTN6"/>
    <mergeCell ref="FTO6:FTP6"/>
    <mergeCell ref="FTQ6:FTR6"/>
    <mergeCell ref="FTS6:FTT6"/>
    <mergeCell ref="FSW6:FSX6"/>
    <mergeCell ref="FSY6:FSZ6"/>
    <mergeCell ref="FTA6:FTB6"/>
    <mergeCell ref="FTC6:FTD6"/>
    <mergeCell ref="FTE6:FTF6"/>
    <mergeCell ref="FTG6:FTH6"/>
    <mergeCell ref="FSK6:FSL6"/>
    <mergeCell ref="FSM6:FSN6"/>
    <mergeCell ref="FSO6:FSP6"/>
    <mergeCell ref="FSQ6:FSR6"/>
    <mergeCell ref="FSS6:FST6"/>
    <mergeCell ref="FSU6:FSV6"/>
    <mergeCell ref="FRY6:FRZ6"/>
    <mergeCell ref="FSA6:FSB6"/>
    <mergeCell ref="FSC6:FSD6"/>
    <mergeCell ref="FSE6:FSF6"/>
    <mergeCell ref="FSG6:FSH6"/>
    <mergeCell ref="FSI6:FSJ6"/>
    <mergeCell ref="FRM6:FRN6"/>
    <mergeCell ref="FRO6:FRP6"/>
    <mergeCell ref="FRQ6:FRR6"/>
    <mergeCell ref="FRS6:FRT6"/>
    <mergeCell ref="FRU6:FRV6"/>
    <mergeCell ref="FRW6:FRX6"/>
    <mergeCell ref="FRA6:FRB6"/>
    <mergeCell ref="FRC6:FRD6"/>
    <mergeCell ref="FRE6:FRF6"/>
    <mergeCell ref="FRG6:FRH6"/>
    <mergeCell ref="FRI6:FRJ6"/>
    <mergeCell ref="FRK6:FRL6"/>
    <mergeCell ref="FQO6:FQP6"/>
    <mergeCell ref="FQQ6:FQR6"/>
    <mergeCell ref="FQS6:FQT6"/>
    <mergeCell ref="FQU6:FQV6"/>
    <mergeCell ref="FQW6:FQX6"/>
    <mergeCell ref="FQY6:FQZ6"/>
    <mergeCell ref="FQC6:FQD6"/>
    <mergeCell ref="FQE6:FQF6"/>
    <mergeCell ref="FQG6:FQH6"/>
    <mergeCell ref="FQI6:FQJ6"/>
    <mergeCell ref="FQK6:FQL6"/>
    <mergeCell ref="FQM6:FQN6"/>
    <mergeCell ref="FPQ6:FPR6"/>
    <mergeCell ref="FPS6:FPT6"/>
    <mergeCell ref="FPU6:FPV6"/>
    <mergeCell ref="FPW6:FPX6"/>
    <mergeCell ref="FPY6:FPZ6"/>
    <mergeCell ref="FQA6:FQB6"/>
    <mergeCell ref="FPE6:FPF6"/>
    <mergeCell ref="FPG6:FPH6"/>
    <mergeCell ref="FPI6:FPJ6"/>
    <mergeCell ref="FPK6:FPL6"/>
    <mergeCell ref="FPM6:FPN6"/>
    <mergeCell ref="FPO6:FPP6"/>
    <mergeCell ref="FOS6:FOT6"/>
    <mergeCell ref="FOU6:FOV6"/>
    <mergeCell ref="FOW6:FOX6"/>
    <mergeCell ref="FOY6:FOZ6"/>
    <mergeCell ref="FPA6:FPB6"/>
    <mergeCell ref="FPC6:FPD6"/>
    <mergeCell ref="FOG6:FOH6"/>
    <mergeCell ref="FOI6:FOJ6"/>
    <mergeCell ref="FOK6:FOL6"/>
    <mergeCell ref="FOM6:FON6"/>
    <mergeCell ref="FOO6:FOP6"/>
    <mergeCell ref="FOQ6:FOR6"/>
    <mergeCell ref="FNU6:FNV6"/>
    <mergeCell ref="FNW6:FNX6"/>
    <mergeCell ref="FNY6:FNZ6"/>
    <mergeCell ref="FOA6:FOB6"/>
    <mergeCell ref="FOC6:FOD6"/>
    <mergeCell ref="FOE6:FOF6"/>
    <mergeCell ref="FNI6:FNJ6"/>
    <mergeCell ref="FNK6:FNL6"/>
    <mergeCell ref="FNM6:FNN6"/>
    <mergeCell ref="FNO6:FNP6"/>
    <mergeCell ref="FNQ6:FNR6"/>
    <mergeCell ref="FNS6:FNT6"/>
    <mergeCell ref="FMW6:FMX6"/>
    <mergeCell ref="FMY6:FMZ6"/>
    <mergeCell ref="FNA6:FNB6"/>
    <mergeCell ref="FNC6:FND6"/>
    <mergeCell ref="FNE6:FNF6"/>
    <mergeCell ref="FNG6:FNH6"/>
    <mergeCell ref="FMK6:FML6"/>
    <mergeCell ref="FMM6:FMN6"/>
    <mergeCell ref="FMO6:FMP6"/>
    <mergeCell ref="FMQ6:FMR6"/>
    <mergeCell ref="FMS6:FMT6"/>
    <mergeCell ref="FMU6:FMV6"/>
    <mergeCell ref="FLY6:FLZ6"/>
    <mergeCell ref="FMA6:FMB6"/>
    <mergeCell ref="FMC6:FMD6"/>
    <mergeCell ref="FME6:FMF6"/>
    <mergeCell ref="FMG6:FMH6"/>
    <mergeCell ref="FMI6:FMJ6"/>
    <mergeCell ref="FLM6:FLN6"/>
    <mergeCell ref="FLO6:FLP6"/>
    <mergeCell ref="FLQ6:FLR6"/>
    <mergeCell ref="FLS6:FLT6"/>
    <mergeCell ref="FLU6:FLV6"/>
    <mergeCell ref="FLW6:FLX6"/>
    <mergeCell ref="FLA6:FLB6"/>
    <mergeCell ref="FLC6:FLD6"/>
    <mergeCell ref="FLE6:FLF6"/>
    <mergeCell ref="FLG6:FLH6"/>
    <mergeCell ref="FLI6:FLJ6"/>
    <mergeCell ref="FLK6:FLL6"/>
    <mergeCell ref="FKO6:FKP6"/>
    <mergeCell ref="FKQ6:FKR6"/>
    <mergeCell ref="FKS6:FKT6"/>
    <mergeCell ref="FKU6:FKV6"/>
    <mergeCell ref="FKW6:FKX6"/>
    <mergeCell ref="FKY6:FKZ6"/>
    <mergeCell ref="FKC6:FKD6"/>
    <mergeCell ref="FKE6:FKF6"/>
    <mergeCell ref="FKG6:FKH6"/>
    <mergeCell ref="FKI6:FKJ6"/>
    <mergeCell ref="FKK6:FKL6"/>
    <mergeCell ref="FKM6:FKN6"/>
    <mergeCell ref="FJQ6:FJR6"/>
    <mergeCell ref="FJS6:FJT6"/>
    <mergeCell ref="FJU6:FJV6"/>
    <mergeCell ref="FJW6:FJX6"/>
    <mergeCell ref="FJY6:FJZ6"/>
    <mergeCell ref="FKA6:FKB6"/>
    <mergeCell ref="FJE6:FJF6"/>
    <mergeCell ref="FJG6:FJH6"/>
    <mergeCell ref="FJI6:FJJ6"/>
    <mergeCell ref="FJK6:FJL6"/>
    <mergeCell ref="FJM6:FJN6"/>
    <mergeCell ref="FJO6:FJP6"/>
    <mergeCell ref="FIS6:FIT6"/>
    <mergeCell ref="FIU6:FIV6"/>
    <mergeCell ref="FIW6:FIX6"/>
    <mergeCell ref="FIY6:FIZ6"/>
    <mergeCell ref="FJA6:FJB6"/>
    <mergeCell ref="FJC6:FJD6"/>
    <mergeCell ref="FIG6:FIH6"/>
    <mergeCell ref="FII6:FIJ6"/>
    <mergeCell ref="FIK6:FIL6"/>
    <mergeCell ref="FIM6:FIN6"/>
    <mergeCell ref="FIO6:FIP6"/>
    <mergeCell ref="FIQ6:FIR6"/>
    <mergeCell ref="FHU6:FHV6"/>
    <mergeCell ref="FHW6:FHX6"/>
    <mergeCell ref="FHY6:FHZ6"/>
    <mergeCell ref="FIA6:FIB6"/>
    <mergeCell ref="FIC6:FID6"/>
    <mergeCell ref="FIE6:FIF6"/>
    <mergeCell ref="FHI6:FHJ6"/>
    <mergeCell ref="FHK6:FHL6"/>
    <mergeCell ref="FHM6:FHN6"/>
    <mergeCell ref="FHO6:FHP6"/>
    <mergeCell ref="FHQ6:FHR6"/>
    <mergeCell ref="FHS6:FHT6"/>
    <mergeCell ref="FGW6:FGX6"/>
    <mergeCell ref="FGY6:FGZ6"/>
    <mergeCell ref="FHA6:FHB6"/>
    <mergeCell ref="FHC6:FHD6"/>
    <mergeCell ref="FHE6:FHF6"/>
    <mergeCell ref="FHG6:FHH6"/>
    <mergeCell ref="FGK6:FGL6"/>
    <mergeCell ref="FGM6:FGN6"/>
    <mergeCell ref="FGO6:FGP6"/>
    <mergeCell ref="FGQ6:FGR6"/>
    <mergeCell ref="FGS6:FGT6"/>
    <mergeCell ref="FGU6:FGV6"/>
    <mergeCell ref="FFY6:FFZ6"/>
    <mergeCell ref="FGA6:FGB6"/>
    <mergeCell ref="FGC6:FGD6"/>
    <mergeCell ref="FGE6:FGF6"/>
    <mergeCell ref="FGG6:FGH6"/>
    <mergeCell ref="FGI6:FGJ6"/>
    <mergeCell ref="FFM6:FFN6"/>
    <mergeCell ref="FFO6:FFP6"/>
    <mergeCell ref="FFQ6:FFR6"/>
    <mergeCell ref="FFS6:FFT6"/>
    <mergeCell ref="FFU6:FFV6"/>
    <mergeCell ref="FFW6:FFX6"/>
    <mergeCell ref="FFA6:FFB6"/>
    <mergeCell ref="FFC6:FFD6"/>
    <mergeCell ref="FFE6:FFF6"/>
    <mergeCell ref="FFG6:FFH6"/>
    <mergeCell ref="FFI6:FFJ6"/>
    <mergeCell ref="FFK6:FFL6"/>
    <mergeCell ref="FEO6:FEP6"/>
    <mergeCell ref="FEQ6:FER6"/>
    <mergeCell ref="FES6:FET6"/>
    <mergeCell ref="FEU6:FEV6"/>
    <mergeCell ref="FEW6:FEX6"/>
    <mergeCell ref="FEY6:FEZ6"/>
    <mergeCell ref="FEC6:FED6"/>
    <mergeCell ref="FEE6:FEF6"/>
    <mergeCell ref="FEG6:FEH6"/>
    <mergeCell ref="FEI6:FEJ6"/>
    <mergeCell ref="FEK6:FEL6"/>
    <mergeCell ref="FEM6:FEN6"/>
    <mergeCell ref="FDQ6:FDR6"/>
    <mergeCell ref="FDS6:FDT6"/>
    <mergeCell ref="FDU6:FDV6"/>
    <mergeCell ref="FDW6:FDX6"/>
    <mergeCell ref="FDY6:FDZ6"/>
    <mergeCell ref="FEA6:FEB6"/>
    <mergeCell ref="FDE6:FDF6"/>
    <mergeCell ref="FDG6:FDH6"/>
    <mergeCell ref="FDI6:FDJ6"/>
    <mergeCell ref="FDK6:FDL6"/>
    <mergeCell ref="FDM6:FDN6"/>
    <mergeCell ref="FDO6:FDP6"/>
    <mergeCell ref="FCS6:FCT6"/>
    <mergeCell ref="FCU6:FCV6"/>
    <mergeCell ref="FCW6:FCX6"/>
    <mergeCell ref="FCY6:FCZ6"/>
    <mergeCell ref="FDA6:FDB6"/>
    <mergeCell ref="FDC6:FDD6"/>
    <mergeCell ref="FCG6:FCH6"/>
    <mergeCell ref="FCI6:FCJ6"/>
    <mergeCell ref="FCK6:FCL6"/>
    <mergeCell ref="FCM6:FCN6"/>
    <mergeCell ref="FCO6:FCP6"/>
    <mergeCell ref="FCQ6:FCR6"/>
    <mergeCell ref="FBU6:FBV6"/>
    <mergeCell ref="FBW6:FBX6"/>
    <mergeCell ref="FBY6:FBZ6"/>
    <mergeCell ref="FCA6:FCB6"/>
    <mergeCell ref="FCC6:FCD6"/>
    <mergeCell ref="FCE6:FCF6"/>
    <mergeCell ref="FBI6:FBJ6"/>
    <mergeCell ref="FBK6:FBL6"/>
    <mergeCell ref="FBM6:FBN6"/>
    <mergeCell ref="FBO6:FBP6"/>
    <mergeCell ref="FBQ6:FBR6"/>
    <mergeCell ref="FBS6:FBT6"/>
    <mergeCell ref="FAW6:FAX6"/>
    <mergeCell ref="FAY6:FAZ6"/>
    <mergeCell ref="FBA6:FBB6"/>
    <mergeCell ref="FBC6:FBD6"/>
    <mergeCell ref="FBE6:FBF6"/>
    <mergeCell ref="FBG6:FBH6"/>
    <mergeCell ref="FAK6:FAL6"/>
    <mergeCell ref="FAM6:FAN6"/>
    <mergeCell ref="FAO6:FAP6"/>
    <mergeCell ref="FAQ6:FAR6"/>
    <mergeCell ref="FAS6:FAT6"/>
    <mergeCell ref="FAU6:FAV6"/>
    <mergeCell ref="EZY6:EZZ6"/>
    <mergeCell ref="FAA6:FAB6"/>
    <mergeCell ref="FAC6:FAD6"/>
    <mergeCell ref="FAE6:FAF6"/>
    <mergeCell ref="FAG6:FAH6"/>
    <mergeCell ref="FAI6:FAJ6"/>
    <mergeCell ref="EZM6:EZN6"/>
    <mergeCell ref="EZO6:EZP6"/>
    <mergeCell ref="EZQ6:EZR6"/>
    <mergeCell ref="EZS6:EZT6"/>
    <mergeCell ref="EZU6:EZV6"/>
    <mergeCell ref="EZW6:EZX6"/>
    <mergeCell ref="EZA6:EZB6"/>
    <mergeCell ref="EZC6:EZD6"/>
    <mergeCell ref="EZE6:EZF6"/>
    <mergeCell ref="EZG6:EZH6"/>
    <mergeCell ref="EZI6:EZJ6"/>
    <mergeCell ref="EZK6:EZL6"/>
    <mergeCell ref="EYO6:EYP6"/>
    <mergeCell ref="EYQ6:EYR6"/>
    <mergeCell ref="EYS6:EYT6"/>
    <mergeCell ref="EYU6:EYV6"/>
    <mergeCell ref="EYW6:EYX6"/>
    <mergeCell ref="EYY6:EYZ6"/>
    <mergeCell ref="EYC6:EYD6"/>
    <mergeCell ref="EYE6:EYF6"/>
    <mergeCell ref="EYG6:EYH6"/>
    <mergeCell ref="EYI6:EYJ6"/>
    <mergeCell ref="EYK6:EYL6"/>
    <mergeCell ref="EYM6:EYN6"/>
    <mergeCell ref="EXQ6:EXR6"/>
    <mergeCell ref="EXS6:EXT6"/>
    <mergeCell ref="EXU6:EXV6"/>
    <mergeCell ref="EXW6:EXX6"/>
    <mergeCell ref="EXY6:EXZ6"/>
    <mergeCell ref="EYA6:EYB6"/>
    <mergeCell ref="EXE6:EXF6"/>
    <mergeCell ref="EXG6:EXH6"/>
    <mergeCell ref="EXI6:EXJ6"/>
    <mergeCell ref="EXK6:EXL6"/>
    <mergeCell ref="EXM6:EXN6"/>
    <mergeCell ref="EXO6:EXP6"/>
    <mergeCell ref="EWS6:EWT6"/>
    <mergeCell ref="EWU6:EWV6"/>
    <mergeCell ref="EWW6:EWX6"/>
    <mergeCell ref="EWY6:EWZ6"/>
    <mergeCell ref="EXA6:EXB6"/>
    <mergeCell ref="EXC6:EXD6"/>
    <mergeCell ref="EWG6:EWH6"/>
    <mergeCell ref="EWI6:EWJ6"/>
    <mergeCell ref="EWK6:EWL6"/>
    <mergeCell ref="EWM6:EWN6"/>
    <mergeCell ref="EWO6:EWP6"/>
    <mergeCell ref="EWQ6:EWR6"/>
    <mergeCell ref="EVU6:EVV6"/>
    <mergeCell ref="EVW6:EVX6"/>
    <mergeCell ref="EVY6:EVZ6"/>
    <mergeCell ref="EWA6:EWB6"/>
    <mergeCell ref="EWC6:EWD6"/>
    <mergeCell ref="EWE6:EWF6"/>
    <mergeCell ref="EVI6:EVJ6"/>
    <mergeCell ref="EVK6:EVL6"/>
    <mergeCell ref="EVM6:EVN6"/>
    <mergeCell ref="EVO6:EVP6"/>
    <mergeCell ref="EVQ6:EVR6"/>
    <mergeCell ref="EVS6:EVT6"/>
    <mergeCell ref="EUW6:EUX6"/>
    <mergeCell ref="EUY6:EUZ6"/>
    <mergeCell ref="EVA6:EVB6"/>
    <mergeCell ref="EVC6:EVD6"/>
    <mergeCell ref="EVE6:EVF6"/>
    <mergeCell ref="EVG6:EVH6"/>
    <mergeCell ref="EUK6:EUL6"/>
    <mergeCell ref="EUM6:EUN6"/>
    <mergeCell ref="EUO6:EUP6"/>
    <mergeCell ref="EUQ6:EUR6"/>
    <mergeCell ref="EUS6:EUT6"/>
    <mergeCell ref="EUU6:EUV6"/>
    <mergeCell ref="ETY6:ETZ6"/>
    <mergeCell ref="EUA6:EUB6"/>
    <mergeCell ref="EUC6:EUD6"/>
    <mergeCell ref="EUE6:EUF6"/>
    <mergeCell ref="EUG6:EUH6"/>
    <mergeCell ref="EUI6:EUJ6"/>
    <mergeCell ref="ETM6:ETN6"/>
    <mergeCell ref="ETO6:ETP6"/>
    <mergeCell ref="ETQ6:ETR6"/>
    <mergeCell ref="ETS6:ETT6"/>
    <mergeCell ref="ETU6:ETV6"/>
    <mergeCell ref="ETW6:ETX6"/>
    <mergeCell ref="ETA6:ETB6"/>
    <mergeCell ref="ETC6:ETD6"/>
    <mergeCell ref="ETE6:ETF6"/>
    <mergeCell ref="ETG6:ETH6"/>
    <mergeCell ref="ETI6:ETJ6"/>
    <mergeCell ref="ETK6:ETL6"/>
    <mergeCell ref="ESO6:ESP6"/>
    <mergeCell ref="ESQ6:ESR6"/>
    <mergeCell ref="ESS6:EST6"/>
    <mergeCell ref="ESU6:ESV6"/>
    <mergeCell ref="ESW6:ESX6"/>
    <mergeCell ref="ESY6:ESZ6"/>
    <mergeCell ref="ESC6:ESD6"/>
    <mergeCell ref="ESE6:ESF6"/>
    <mergeCell ref="ESG6:ESH6"/>
    <mergeCell ref="ESI6:ESJ6"/>
    <mergeCell ref="ESK6:ESL6"/>
    <mergeCell ref="ESM6:ESN6"/>
    <mergeCell ref="ERQ6:ERR6"/>
    <mergeCell ref="ERS6:ERT6"/>
    <mergeCell ref="ERU6:ERV6"/>
    <mergeCell ref="ERW6:ERX6"/>
    <mergeCell ref="ERY6:ERZ6"/>
    <mergeCell ref="ESA6:ESB6"/>
    <mergeCell ref="ERE6:ERF6"/>
    <mergeCell ref="ERG6:ERH6"/>
    <mergeCell ref="ERI6:ERJ6"/>
    <mergeCell ref="ERK6:ERL6"/>
    <mergeCell ref="ERM6:ERN6"/>
    <mergeCell ref="ERO6:ERP6"/>
    <mergeCell ref="EQS6:EQT6"/>
    <mergeCell ref="EQU6:EQV6"/>
    <mergeCell ref="EQW6:EQX6"/>
    <mergeCell ref="EQY6:EQZ6"/>
    <mergeCell ref="ERA6:ERB6"/>
    <mergeCell ref="ERC6:ERD6"/>
    <mergeCell ref="EQG6:EQH6"/>
    <mergeCell ref="EQI6:EQJ6"/>
    <mergeCell ref="EQK6:EQL6"/>
    <mergeCell ref="EQM6:EQN6"/>
    <mergeCell ref="EQO6:EQP6"/>
    <mergeCell ref="EQQ6:EQR6"/>
    <mergeCell ref="EPU6:EPV6"/>
    <mergeCell ref="EPW6:EPX6"/>
    <mergeCell ref="EPY6:EPZ6"/>
    <mergeCell ref="EQA6:EQB6"/>
    <mergeCell ref="EQC6:EQD6"/>
    <mergeCell ref="EQE6:EQF6"/>
    <mergeCell ref="EPI6:EPJ6"/>
    <mergeCell ref="EPK6:EPL6"/>
    <mergeCell ref="EPM6:EPN6"/>
    <mergeCell ref="EPO6:EPP6"/>
    <mergeCell ref="EPQ6:EPR6"/>
    <mergeCell ref="EPS6:EPT6"/>
    <mergeCell ref="EOW6:EOX6"/>
    <mergeCell ref="EOY6:EOZ6"/>
    <mergeCell ref="EPA6:EPB6"/>
    <mergeCell ref="EPC6:EPD6"/>
    <mergeCell ref="EPE6:EPF6"/>
    <mergeCell ref="EPG6:EPH6"/>
    <mergeCell ref="EOK6:EOL6"/>
    <mergeCell ref="EOM6:EON6"/>
    <mergeCell ref="EOO6:EOP6"/>
    <mergeCell ref="EOQ6:EOR6"/>
    <mergeCell ref="EOS6:EOT6"/>
    <mergeCell ref="EOU6:EOV6"/>
    <mergeCell ref="ENY6:ENZ6"/>
    <mergeCell ref="EOA6:EOB6"/>
    <mergeCell ref="EOC6:EOD6"/>
    <mergeCell ref="EOE6:EOF6"/>
    <mergeCell ref="EOG6:EOH6"/>
    <mergeCell ref="EOI6:EOJ6"/>
    <mergeCell ref="ENM6:ENN6"/>
    <mergeCell ref="ENO6:ENP6"/>
    <mergeCell ref="ENQ6:ENR6"/>
    <mergeCell ref="ENS6:ENT6"/>
    <mergeCell ref="ENU6:ENV6"/>
    <mergeCell ref="ENW6:ENX6"/>
    <mergeCell ref="ENA6:ENB6"/>
    <mergeCell ref="ENC6:END6"/>
    <mergeCell ref="ENE6:ENF6"/>
    <mergeCell ref="ENG6:ENH6"/>
    <mergeCell ref="ENI6:ENJ6"/>
    <mergeCell ref="ENK6:ENL6"/>
    <mergeCell ref="EMO6:EMP6"/>
    <mergeCell ref="EMQ6:EMR6"/>
    <mergeCell ref="EMS6:EMT6"/>
    <mergeCell ref="EMU6:EMV6"/>
    <mergeCell ref="EMW6:EMX6"/>
    <mergeCell ref="EMY6:EMZ6"/>
    <mergeCell ref="EMC6:EMD6"/>
    <mergeCell ref="EME6:EMF6"/>
    <mergeCell ref="EMG6:EMH6"/>
    <mergeCell ref="EMI6:EMJ6"/>
    <mergeCell ref="EMK6:EML6"/>
    <mergeCell ref="EMM6:EMN6"/>
    <mergeCell ref="B6:D6"/>
    <mergeCell ref="ELS6:ELT6"/>
    <mergeCell ref="ELU6:ELV6"/>
    <mergeCell ref="ELW6:ELX6"/>
    <mergeCell ref="ELY6:ELZ6"/>
    <mergeCell ref="EMA6:EMB6"/>
  </mergeCells>
  <hyperlinks>
    <hyperlink ref="D1" location="Contents!A1" display="Return to contents"/>
  </hyperlinks>
  <pageMargins left="0.25" right="0.25" top="0.75" bottom="0.75" header="0.3" footer="0.3"/>
  <pageSetup paperSize="9" scale="36" orientation="landscape"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showGridLines="0" zoomScaleNormal="100" workbookViewId="0">
      <selection activeCell="C5" sqref="C5"/>
    </sheetView>
  </sheetViews>
  <sheetFormatPr defaultRowHeight="15" x14ac:dyDescent="0.25"/>
  <cols>
    <col min="1" max="1" width="1.42578125" customWidth="1"/>
    <col min="2" max="2" width="42.5703125" customWidth="1"/>
    <col min="3" max="3" width="31.140625" customWidth="1"/>
    <col min="4" max="4" width="60.42578125" customWidth="1"/>
    <col min="5" max="5" width="50.5703125" customWidth="1"/>
    <col min="6" max="6" width="39.28515625" customWidth="1"/>
  </cols>
  <sheetData>
    <row r="1" spans="2:6" ht="15.75" x14ac:dyDescent="0.25">
      <c r="B1" s="203" t="s">
        <v>8757</v>
      </c>
      <c r="F1" s="766" t="s">
        <v>1</v>
      </c>
    </row>
    <row r="3" spans="2:6" ht="15" customHeight="1" x14ac:dyDescent="0.25">
      <c r="B3" s="1116" t="s">
        <v>8758</v>
      </c>
      <c r="C3" s="1116"/>
      <c r="D3" s="1116"/>
      <c r="E3" s="1116"/>
      <c r="F3" s="1116"/>
    </row>
    <row r="4" spans="2:6" ht="15" customHeight="1" x14ac:dyDescent="0.25">
      <c r="B4" s="1116"/>
      <c r="C4" s="1116"/>
      <c r="D4" s="1116"/>
      <c r="E4" s="1116"/>
      <c r="F4" s="1116"/>
    </row>
    <row r="6" spans="2:6" x14ac:dyDescent="0.25">
      <c r="B6" t="s">
        <v>8759</v>
      </c>
    </row>
    <row r="8" spans="2:6" x14ac:dyDescent="0.25">
      <c r="B8" s="1116" t="s">
        <v>8760</v>
      </c>
      <c r="C8" s="1116"/>
      <c r="D8" s="1116"/>
      <c r="E8" s="1116"/>
      <c r="F8" s="1116"/>
    </row>
    <row r="9" spans="2:6" x14ac:dyDescent="0.25">
      <c r="B9" s="1116"/>
      <c r="C9" s="1116"/>
      <c r="D9" s="1116"/>
      <c r="E9" s="1116"/>
      <c r="F9" s="1116"/>
    </row>
    <row r="10" spans="2:6" ht="15.75" thickBot="1" x14ac:dyDescent="0.3"/>
    <row r="11" spans="2:6" s="105" customFormat="1" ht="15.75" thickBot="1" x14ac:dyDescent="0.3">
      <c r="B11" s="948" t="s">
        <v>8713</v>
      </c>
      <c r="C11" s="1009" t="s">
        <v>7843</v>
      </c>
      <c r="D11" s="1009" t="s">
        <v>7844</v>
      </c>
      <c r="E11" s="1009" t="s">
        <v>8714</v>
      </c>
      <c r="F11" s="949" t="s">
        <v>8715</v>
      </c>
    </row>
    <row r="12" spans="2:6" ht="30" x14ac:dyDescent="0.25">
      <c r="B12" s="1010" t="s">
        <v>8761</v>
      </c>
      <c r="C12" s="1011" t="s">
        <v>7847</v>
      </c>
      <c r="D12" s="1011" t="s">
        <v>7848</v>
      </c>
      <c r="E12" s="1011" t="s">
        <v>8725</v>
      </c>
      <c r="F12" s="1012" t="s">
        <v>8762</v>
      </c>
    </row>
    <row r="13" spans="2:6" ht="60" x14ac:dyDescent="0.25">
      <c r="B13" s="1007" t="s">
        <v>8763</v>
      </c>
      <c r="C13" s="1013" t="s">
        <v>7847</v>
      </c>
      <c r="D13" s="1013" t="s">
        <v>7848</v>
      </c>
      <c r="E13" s="1013" t="s">
        <v>8725</v>
      </c>
      <c r="F13" s="1014"/>
    </row>
    <row r="14" spans="2:6" ht="30" x14ac:dyDescent="0.25">
      <c r="B14" s="116" t="s">
        <v>8764</v>
      </c>
      <c r="C14" s="1013" t="s">
        <v>7855</v>
      </c>
      <c r="D14" s="1015" t="s">
        <v>8765</v>
      </c>
      <c r="E14" s="1015" t="s">
        <v>8766</v>
      </c>
      <c r="F14" s="1016" t="s">
        <v>8767</v>
      </c>
    </row>
    <row r="15" spans="2:6" ht="30" x14ac:dyDescent="0.25">
      <c r="B15" s="116" t="s">
        <v>8768</v>
      </c>
      <c r="C15" s="1013" t="s">
        <v>7847</v>
      </c>
      <c r="D15" s="1013" t="s">
        <v>7848</v>
      </c>
      <c r="E15" s="1013" t="s">
        <v>8725</v>
      </c>
      <c r="F15" s="1017" t="s">
        <v>8769</v>
      </c>
    </row>
    <row r="16" spans="2:6" x14ac:dyDescent="0.25">
      <c r="B16" s="1018" t="s">
        <v>8770</v>
      </c>
      <c r="C16" s="1013" t="s">
        <v>7847</v>
      </c>
      <c r="D16" s="1013" t="s">
        <v>7848</v>
      </c>
      <c r="E16" s="1013" t="s">
        <v>8725</v>
      </c>
      <c r="F16" s="1014"/>
    </row>
    <row r="17" spans="2:6" ht="75" x14ac:dyDescent="0.25">
      <c r="B17" s="1018" t="s">
        <v>8771</v>
      </c>
      <c r="C17" s="1013" t="s">
        <v>7855</v>
      </c>
      <c r="D17" s="1013" t="s">
        <v>8772</v>
      </c>
      <c r="E17" s="988" t="s">
        <v>8773</v>
      </c>
      <c r="F17" s="1014" t="s">
        <v>8774</v>
      </c>
    </row>
    <row r="18" spans="2:6" ht="30" x14ac:dyDescent="0.25">
      <c r="B18" s="1018" t="s">
        <v>8775</v>
      </c>
      <c r="C18" s="1013" t="s">
        <v>7847</v>
      </c>
      <c r="D18" s="1013" t="s">
        <v>7848</v>
      </c>
      <c r="E18" s="1013" t="s">
        <v>8725</v>
      </c>
      <c r="F18" s="1014" t="s">
        <v>8776</v>
      </c>
    </row>
    <row r="19" spans="2:6" ht="60" x14ac:dyDescent="0.25">
      <c r="B19" s="1018" t="s">
        <v>8777</v>
      </c>
      <c r="C19" s="1013" t="s">
        <v>7847</v>
      </c>
      <c r="D19" s="1013" t="s">
        <v>7848</v>
      </c>
      <c r="E19" s="1013" t="s">
        <v>8725</v>
      </c>
      <c r="F19" s="1014" t="s">
        <v>8778</v>
      </c>
    </row>
    <row r="20" spans="2:6" ht="14.45" x14ac:dyDescent="0.35">
      <c r="B20" s="116" t="s">
        <v>8779</v>
      </c>
      <c r="C20" s="1013" t="s">
        <v>7847</v>
      </c>
      <c r="D20" s="1013" t="s">
        <v>8780</v>
      </c>
      <c r="E20" s="1013" t="s">
        <v>8728</v>
      </c>
      <c r="F20" s="1014"/>
    </row>
    <row r="21" spans="2:6" ht="14.45" x14ac:dyDescent="0.35">
      <c r="B21" s="116" t="s">
        <v>8781</v>
      </c>
      <c r="C21" s="1013" t="s">
        <v>7847</v>
      </c>
      <c r="D21" s="1013" t="s">
        <v>7848</v>
      </c>
      <c r="E21" s="1013" t="s">
        <v>8725</v>
      </c>
      <c r="F21" s="1014"/>
    </row>
    <row r="22" spans="2:6" ht="30" customHeight="1" x14ac:dyDescent="0.25">
      <c r="B22" s="1159" t="s">
        <v>8782</v>
      </c>
      <c r="C22" s="1156" t="s">
        <v>7847</v>
      </c>
      <c r="D22" s="1013" t="s">
        <v>8783</v>
      </c>
      <c r="E22" s="1157" t="s">
        <v>8728</v>
      </c>
      <c r="F22" s="1014"/>
    </row>
    <row r="23" spans="2:6" ht="30" x14ac:dyDescent="0.25">
      <c r="B23" s="1159"/>
      <c r="C23" s="1156"/>
      <c r="D23" s="1013" t="s">
        <v>8784</v>
      </c>
      <c r="E23" s="1157"/>
      <c r="F23" s="1014"/>
    </row>
    <row r="24" spans="2:6" ht="14.45" x14ac:dyDescent="0.35">
      <c r="B24" s="116" t="s">
        <v>8785</v>
      </c>
      <c r="C24" s="1013" t="s">
        <v>7847</v>
      </c>
      <c r="D24" s="1013" t="s">
        <v>8786</v>
      </c>
      <c r="E24" s="1013" t="s">
        <v>8728</v>
      </c>
      <c r="F24" s="1014"/>
    </row>
    <row r="25" spans="2:6" x14ac:dyDescent="0.25">
      <c r="B25" s="1155" t="s">
        <v>8787</v>
      </c>
      <c r="C25" s="1156" t="s">
        <v>7847</v>
      </c>
      <c r="D25" s="1013" t="s">
        <v>8788</v>
      </c>
      <c r="E25" s="1157" t="s">
        <v>8728</v>
      </c>
      <c r="F25" s="1158" t="s">
        <v>8789</v>
      </c>
    </row>
    <row r="26" spans="2:6" x14ac:dyDescent="0.25">
      <c r="B26" s="1155"/>
      <c r="C26" s="1156"/>
      <c r="D26" s="1013" t="s">
        <v>8790</v>
      </c>
      <c r="E26" s="1157"/>
      <c r="F26" s="1158"/>
    </row>
    <row r="27" spans="2:6" x14ac:dyDescent="0.25">
      <c r="B27" s="1155"/>
      <c r="C27" s="1156"/>
      <c r="D27" s="1013" t="s">
        <v>8791</v>
      </c>
      <c r="E27" s="1157"/>
      <c r="F27" s="1158"/>
    </row>
    <row r="28" spans="2:6" x14ac:dyDescent="0.25">
      <c r="B28" s="1155"/>
      <c r="C28" s="1156"/>
      <c r="D28" s="1013" t="s">
        <v>8792</v>
      </c>
      <c r="E28" s="1157"/>
      <c r="F28" s="1158"/>
    </row>
    <row r="29" spans="2:6" x14ac:dyDescent="0.25">
      <c r="B29" s="1155"/>
      <c r="C29" s="1156"/>
      <c r="D29" s="1013" t="s">
        <v>8793</v>
      </c>
      <c r="E29" s="1157"/>
      <c r="F29" s="1158"/>
    </row>
    <row r="30" spans="2:6" x14ac:dyDescent="0.25">
      <c r="B30" s="1155"/>
      <c r="C30" s="1156"/>
      <c r="D30" s="1013" t="s">
        <v>8794</v>
      </c>
      <c r="E30" s="1157"/>
      <c r="F30" s="1158"/>
    </row>
    <row r="31" spans="2:6" x14ac:dyDescent="0.25">
      <c r="B31" s="1155"/>
      <c r="C31" s="1156"/>
      <c r="D31" s="1013" t="s">
        <v>8795</v>
      </c>
      <c r="E31" s="1157"/>
      <c r="F31" s="1158"/>
    </row>
    <row r="32" spans="2:6" x14ac:dyDescent="0.25">
      <c r="B32" s="1155"/>
      <c r="C32" s="1156"/>
      <c r="D32" s="1013" t="s">
        <v>8796</v>
      </c>
      <c r="E32" s="1157"/>
      <c r="F32" s="1158"/>
    </row>
    <row r="33" spans="2:6" x14ac:dyDescent="0.25">
      <c r="B33" s="1155"/>
      <c r="C33" s="1156"/>
      <c r="D33" s="1013" t="s">
        <v>8797</v>
      </c>
      <c r="E33" s="1157"/>
      <c r="F33" s="1158"/>
    </row>
    <row r="34" spans="2:6" x14ac:dyDescent="0.25">
      <c r="B34" s="1155"/>
      <c r="C34" s="1156"/>
      <c r="D34" s="1013" t="s">
        <v>8798</v>
      </c>
      <c r="E34" s="1157"/>
      <c r="F34" s="1158"/>
    </row>
    <row r="35" spans="2:6" x14ac:dyDescent="0.25">
      <c r="B35" s="1155"/>
      <c r="C35" s="1156"/>
      <c r="D35" s="1013" t="s">
        <v>8799</v>
      </c>
      <c r="E35" s="1157"/>
      <c r="F35" s="1158"/>
    </row>
    <row r="36" spans="2:6" x14ac:dyDescent="0.25">
      <c r="B36" s="1155"/>
      <c r="C36" s="1156"/>
      <c r="D36" s="1013" t="s">
        <v>8800</v>
      </c>
      <c r="E36" s="1157"/>
      <c r="F36" s="1158"/>
    </row>
    <row r="37" spans="2:6" x14ac:dyDescent="0.25">
      <c r="B37" s="1155"/>
      <c r="C37" s="1156"/>
      <c r="D37" s="1013" t="s">
        <v>8801</v>
      </c>
      <c r="E37" s="1157"/>
      <c r="F37" s="1158"/>
    </row>
    <row r="38" spans="2:6" ht="30" x14ac:dyDescent="0.25">
      <c r="B38" s="1155"/>
      <c r="C38" s="1013" t="s">
        <v>7855</v>
      </c>
      <c r="D38" s="1013" t="s">
        <v>8802</v>
      </c>
      <c r="E38" s="1015" t="s">
        <v>8803</v>
      </c>
      <c r="F38" s="1158"/>
    </row>
    <row r="39" spans="2:6" x14ac:dyDescent="0.25">
      <c r="B39" s="116" t="s">
        <v>8804</v>
      </c>
      <c r="C39" s="1013" t="s">
        <v>7847</v>
      </c>
      <c r="D39" s="1013" t="s">
        <v>7848</v>
      </c>
      <c r="E39" s="1013" t="s">
        <v>8725</v>
      </c>
      <c r="F39" s="1014"/>
    </row>
    <row r="40" spans="2:6" x14ac:dyDescent="0.25">
      <c r="B40" s="116" t="s">
        <v>8805</v>
      </c>
      <c r="C40" s="1013" t="s">
        <v>7847</v>
      </c>
      <c r="D40" s="1013" t="s">
        <v>8806</v>
      </c>
      <c r="E40" s="1013" t="s">
        <v>8807</v>
      </c>
      <c r="F40" s="1014"/>
    </row>
    <row r="41" spans="2:6" ht="45" x14ac:dyDescent="0.25">
      <c r="B41" s="116" t="s">
        <v>8808</v>
      </c>
      <c r="C41" s="1013" t="s">
        <v>7855</v>
      </c>
      <c r="D41" s="1013" t="s">
        <v>8809</v>
      </c>
      <c r="E41" s="1013" t="s">
        <v>8766</v>
      </c>
      <c r="F41" s="1014" t="s">
        <v>8810</v>
      </c>
    </row>
    <row r="42" spans="2:6" ht="60" x14ac:dyDescent="0.25">
      <c r="B42" s="1019" t="s">
        <v>8811</v>
      </c>
      <c r="C42" s="1020" t="s">
        <v>7855</v>
      </c>
      <c r="D42" s="1020" t="s">
        <v>6726</v>
      </c>
      <c r="E42" s="1020" t="s">
        <v>6726</v>
      </c>
      <c r="F42" s="1017" t="s">
        <v>8812</v>
      </c>
    </row>
    <row r="43" spans="2:6" ht="75" x14ac:dyDescent="0.25">
      <c r="B43" s="1021" t="s">
        <v>7904</v>
      </c>
      <c r="C43" s="1020" t="s">
        <v>7855</v>
      </c>
      <c r="D43" s="1020" t="s">
        <v>8813</v>
      </c>
      <c r="E43" s="1020" t="s">
        <v>8814</v>
      </c>
      <c r="F43" s="1022" t="s">
        <v>8815</v>
      </c>
    </row>
    <row r="44" spans="2:6" ht="30" x14ac:dyDescent="0.25">
      <c r="B44" s="1021" t="s">
        <v>8816</v>
      </c>
      <c r="C44" s="1020" t="s">
        <v>7855</v>
      </c>
      <c r="D44" s="1020" t="s">
        <v>8817</v>
      </c>
      <c r="E44" s="1020" t="s">
        <v>8766</v>
      </c>
      <c r="F44" s="1017" t="s">
        <v>8818</v>
      </c>
    </row>
    <row r="45" spans="2:6" x14ac:dyDescent="0.25">
      <c r="B45" s="116" t="s">
        <v>8819</v>
      </c>
      <c r="C45" s="1013" t="s">
        <v>7847</v>
      </c>
      <c r="D45" s="1013" t="s">
        <v>8820</v>
      </c>
      <c r="E45" s="1013" t="s">
        <v>8728</v>
      </c>
      <c r="F45" s="1014"/>
    </row>
    <row r="46" spans="2:6" ht="75" x14ac:dyDescent="0.25">
      <c r="B46" s="116" t="s">
        <v>8821</v>
      </c>
      <c r="C46" s="1013" t="s">
        <v>7855</v>
      </c>
      <c r="D46" s="1013" t="s">
        <v>8822</v>
      </c>
      <c r="E46" s="1013" t="s">
        <v>8823</v>
      </c>
      <c r="F46" s="1014"/>
    </row>
    <row r="47" spans="2:6" ht="30" x14ac:dyDescent="0.25">
      <c r="B47" s="1018" t="s">
        <v>8824</v>
      </c>
      <c r="C47" s="1013" t="s">
        <v>7847</v>
      </c>
      <c r="D47" s="1013" t="s">
        <v>7848</v>
      </c>
      <c r="E47" s="1013" t="s">
        <v>8725</v>
      </c>
      <c r="F47" s="1014"/>
    </row>
    <row r="48" spans="2:6" x14ac:dyDescent="0.25">
      <c r="B48" s="116" t="s">
        <v>8825</v>
      </c>
      <c r="C48" s="1013" t="s">
        <v>7847</v>
      </c>
      <c r="D48" s="1013" t="s">
        <v>8826</v>
      </c>
      <c r="E48" s="1013" t="s">
        <v>8827</v>
      </c>
      <c r="F48" s="1014"/>
    </row>
    <row r="49" spans="2:6" ht="60.75" thickBot="1" x14ac:dyDescent="0.3">
      <c r="B49" s="122" t="s">
        <v>8828</v>
      </c>
      <c r="C49" s="1023"/>
      <c r="D49" s="1023"/>
      <c r="E49" s="1023"/>
      <c r="F49" s="1024" t="s">
        <v>8829</v>
      </c>
    </row>
    <row r="50" spans="2:6" ht="15.75" thickBot="1" x14ac:dyDescent="0.3"/>
    <row r="51" spans="2:6" ht="15.75" thickBot="1" x14ac:dyDescent="0.3">
      <c r="B51" s="1025" t="s">
        <v>8730</v>
      </c>
      <c r="C51" s="1026" t="s">
        <v>7843</v>
      </c>
      <c r="D51" s="1026" t="s">
        <v>7844</v>
      </c>
      <c r="E51" s="1026" t="s">
        <v>8714</v>
      </c>
      <c r="F51" s="1027" t="s">
        <v>8715</v>
      </c>
    </row>
    <row r="52" spans="2:6" x14ac:dyDescent="0.25">
      <c r="B52" s="1028" t="s">
        <v>8830</v>
      </c>
      <c r="C52" s="1029" t="s">
        <v>8831</v>
      </c>
      <c r="D52" s="1030" t="s">
        <v>7848</v>
      </c>
      <c r="E52" s="1031" t="s">
        <v>8725</v>
      </c>
      <c r="F52" s="1032"/>
    </row>
    <row r="53" spans="2:6" ht="15" customHeight="1" x14ac:dyDescent="0.25">
      <c r="B53" s="1033" t="s">
        <v>8832</v>
      </c>
      <c r="C53" s="1034" t="s">
        <v>8831</v>
      </c>
      <c r="D53" s="1035" t="s">
        <v>7848</v>
      </c>
      <c r="E53" s="1036" t="s">
        <v>8725</v>
      </c>
      <c r="F53" s="1037" t="s">
        <v>8833</v>
      </c>
    </row>
    <row r="54" spans="2:6" ht="15" customHeight="1" x14ac:dyDescent="0.25">
      <c r="B54" s="1033" t="s">
        <v>8834</v>
      </c>
      <c r="C54" s="1034" t="s">
        <v>8831</v>
      </c>
      <c r="D54" s="1034" t="s">
        <v>8835</v>
      </c>
      <c r="E54" s="1038" t="s">
        <v>8836</v>
      </c>
      <c r="F54" s="1037"/>
    </row>
    <row r="55" spans="2:6" x14ac:dyDescent="0.25">
      <c r="B55" s="1033" t="s">
        <v>8837</v>
      </c>
      <c r="C55" s="1039" t="s">
        <v>8831</v>
      </c>
      <c r="D55" s="1035" t="s">
        <v>8838</v>
      </c>
      <c r="E55" s="1038" t="s">
        <v>8836</v>
      </c>
      <c r="F55" s="1040"/>
    </row>
    <row r="56" spans="2:6" ht="45" customHeight="1" x14ac:dyDescent="0.25">
      <c r="B56" s="1041" t="s">
        <v>8839</v>
      </c>
      <c r="C56" s="1039" t="s">
        <v>7855</v>
      </c>
      <c r="D56" s="1035" t="s">
        <v>8840</v>
      </c>
      <c r="E56" s="1036" t="s">
        <v>8725</v>
      </c>
      <c r="F56" s="1037"/>
    </row>
    <row r="57" spans="2:6" ht="45" customHeight="1" x14ac:dyDescent="0.25">
      <c r="B57" s="1170" t="s">
        <v>8841</v>
      </c>
      <c r="C57" s="1171" t="s">
        <v>7855</v>
      </c>
      <c r="D57" s="1035" t="s">
        <v>8842</v>
      </c>
      <c r="E57" s="1165" t="s">
        <v>8843</v>
      </c>
      <c r="F57" s="1160" t="s">
        <v>8844</v>
      </c>
    </row>
    <row r="58" spans="2:6" ht="15" customHeight="1" x14ac:dyDescent="0.25">
      <c r="B58" s="1170"/>
      <c r="C58" s="1171"/>
      <c r="D58" s="1036" t="s">
        <v>8845</v>
      </c>
      <c r="E58" s="1165"/>
      <c r="F58" s="1160"/>
    </row>
    <row r="59" spans="2:6" ht="15" customHeight="1" x14ac:dyDescent="0.25">
      <c r="B59" s="1170"/>
      <c r="C59" s="1171"/>
      <c r="D59" s="1034" t="s">
        <v>8846</v>
      </c>
      <c r="E59" s="1165"/>
      <c r="F59" s="1160"/>
    </row>
    <row r="60" spans="2:6" ht="15" customHeight="1" x14ac:dyDescent="0.25">
      <c r="B60" s="1170"/>
      <c r="C60" s="1171"/>
      <c r="D60" s="1034" t="s">
        <v>8847</v>
      </c>
      <c r="E60" s="1165"/>
      <c r="F60" s="1160"/>
    </row>
    <row r="61" spans="2:6" ht="15" customHeight="1" x14ac:dyDescent="0.25">
      <c r="B61" s="1170"/>
      <c r="C61" s="1171"/>
      <c r="D61" s="1034" t="s">
        <v>8848</v>
      </c>
      <c r="E61" s="1165"/>
      <c r="F61" s="1160"/>
    </row>
    <row r="62" spans="2:6" ht="15" customHeight="1" x14ac:dyDescent="0.25">
      <c r="B62" s="1170"/>
      <c r="C62" s="1171"/>
      <c r="D62" s="1034" t="s">
        <v>8849</v>
      </c>
      <c r="E62" s="1165"/>
      <c r="F62" s="1160"/>
    </row>
    <row r="63" spans="2:6" ht="15" customHeight="1" x14ac:dyDescent="0.25">
      <c r="B63" s="1170"/>
      <c r="C63" s="1171"/>
      <c r="D63" s="1034" t="s">
        <v>8850</v>
      </c>
      <c r="E63" s="1165"/>
      <c r="F63" s="1160"/>
    </row>
    <row r="64" spans="2:6" ht="15" customHeight="1" x14ac:dyDescent="0.25">
      <c r="B64" s="1170"/>
      <c r="C64" s="1171"/>
      <c r="D64" s="1034" t="s">
        <v>8851</v>
      </c>
      <c r="E64" s="1165"/>
      <c r="F64" s="1160"/>
    </row>
    <row r="65" spans="1:13" ht="15" customHeight="1" x14ac:dyDescent="0.25">
      <c r="B65" s="1170"/>
      <c r="C65" s="1171"/>
      <c r="D65" s="1034" t="s">
        <v>8852</v>
      </c>
      <c r="E65" s="1165"/>
      <c r="F65" s="1160"/>
    </row>
    <row r="66" spans="1:13" ht="28.5" customHeight="1" x14ac:dyDescent="0.25">
      <c r="B66" s="1161" t="s">
        <v>8853</v>
      </c>
      <c r="C66" s="1163" t="s">
        <v>7855</v>
      </c>
      <c r="D66" s="1035" t="s">
        <v>8877</v>
      </c>
      <c r="E66" s="1165" t="s">
        <v>8843</v>
      </c>
      <c r="F66" s="1160"/>
    </row>
    <row r="67" spans="1:13" ht="34.5" customHeight="1" thickBot="1" x14ac:dyDescent="0.3">
      <c r="B67" s="1162"/>
      <c r="C67" s="1164"/>
      <c r="D67" s="1042" t="s">
        <v>8878</v>
      </c>
      <c r="E67" s="1166"/>
      <c r="F67" s="1167"/>
    </row>
    <row r="68" spans="1:13" ht="15.75" thickBot="1" x14ac:dyDescent="0.3"/>
    <row r="69" spans="1:13" s="105" customFormat="1" ht="15.75" thickBot="1" x14ac:dyDescent="0.3">
      <c r="B69" s="1043" t="s">
        <v>8854</v>
      </c>
      <c r="C69" s="1168" t="s">
        <v>8855</v>
      </c>
      <c r="D69" s="1168"/>
      <c r="E69" s="1044" t="s">
        <v>8714</v>
      </c>
      <c r="F69" s="1045" t="s">
        <v>8715</v>
      </c>
    </row>
    <row r="70" spans="1:13" ht="195.75" customHeight="1" thickBot="1" x14ac:dyDescent="0.3">
      <c r="A70" s="1046"/>
      <c r="B70" s="1047" t="s">
        <v>8856</v>
      </c>
      <c r="C70" s="1169" t="s">
        <v>8857</v>
      </c>
      <c r="D70" s="1169"/>
      <c r="E70" s="1048" t="s">
        <v>8858</v>
      </c>
      <c r="F70" s="1049" t="s">
        <v>8859</v>
      </c>
      <c r="G70" s="1046"/>
      <c r="H70" s="1046"/>
      <c r="I70" s="1046"/>
      <c r="J70" s="1046"/>
      <c r="K70" s="1046"/>
      <c r="L70" s="1046"/>
      <c r="M70" s="1046"/>
    </row>
    <row r="86" spans="1:13" x14ac:dyDescent="0.25">
      <c r="A86" s="1046"/>
      <c r="B86" s="1046"/>
      <c r="C86" s="1046"/>
      <c r="D86" s="1046"/>
      <c r="E86" s="1046"/>
      <c r="F86" s="1046"/>
      <c r="G86" s="1046"/>
      <c r="H86" s="1046"/>
      <c r="I86" s="1046"/>
      <c r="J86" s="1046"/>
      <c r="K86" s="1046"/>
      <c r="L86" s="1046"/>
      <c r="M86" s="1046"/>
    </row>
    <row r="87" spans="1:13" x14ac:dyDescent="0.25">
      <c r="A87" s="1046"/>
      <c r="B87" s="1046"/>
      <c r="C87" s="1046"/>
      <c r="D87" s="1046"/>
      <c r="E87" s="1046"/>
      <c r="F87" s="1046"/>
      <c r="G87" s="1046"/>
      <c r="H87" s="1046"/>
      <c r="I87" s="1046"/>
      <c r="J87" s="1046"/>
      <c r="K87" s="1046"/>
      <c r="L87" s="1046"/>
      <c r="M87" s="1046"/>
    </row>
  </sheetData>
  <mergeCells count="19">
    <mergeCell ref="C69:D69"/>
    <mergeCell ref="C70:D70"/>
    <mergeCell ref="B57:B65"/>
    <mergeCell ref="C57:C65"/>
    <mergeCell ref="E57:E65"/>
    <mergeCell ref="F57:F65"/>
    <mergeCell ref="B66:B67"/>
    <mergeCell ref="C66:C67"/>
    <mergeCell ref="E66:E67"/>
    <mergeCell ref="F66:F67"/>
    <mergeCell ref="B25:B38"/>
    <mergeCell ref="C25:C37"/>
    <mergeCell ref="E25:E37"/>
    <mergeCell ref="F25:F38"/>
    <mergeCell ref="B3:F4"/>
    <mergeCell ref="B8:F9"/>
    <mergeCell ref="B22:B23"/>
    <mergeCell ref="C22:C23"/>
    <mergeCell ref="E22:E23"/>
  </mergeCells>
  <hyperlinks>
    <hyperlink ref="F1" location="Contents!A1" display="Return to contents"/>
  </hyperlinks>
  <pageMargins left="0.25" right="0.25" top="0.75" bottom="0.75" header="0.3" footer="0.3"/>
  <pageSetup paperSize="9" scale="40"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27"/>
  <sheetViews>
    <sheetView showGridLines="0" workbookViewId="0"/>
  </sheetViews>
  <sheetFormatPr defaultRowHeight="15" x14ac:dyDescent="0.25"/>
  <cols>
    <col min="1" max="1" width="1.7109375" customWidth="1"/>
    <col min="2" max="2" width="41" customWidth="1"/>
    <col min="3" max="3" width="39" customWidth="1"/>
    <col min="4" max="4" width="74" customWidth="1"/>
    <col min="5" max="5" width="40.42578125" customWidth="1"/>
    <col min="6" max="6" width="46.28515625" customWidth="1"/>
  </cols>
  <sheetData>
    <row r="1" spans="2:13" ht="15.75" x14ac:dyDescent="0.25">
      <c r="B1" s="203" t="s">
        <v>8711</v>
      </c>
      <c r="F1" s="766" t="s">
        <v>1</v>
      </c>
    </row>
    <row r="3" spans="2:13" x14ac:dyDescent="0.25">
      <c r="B3" s="1116" t="s">
        <v>8712</v>
      </c>
      <c r="C3" s="1116"/>
      <c r="D3" s="1116"/>
      <c r="E3" s="1116"/>
      <c r="F3" s="1116"/>
      <c r="G3" s="106"/>
      <c r="H3" s="106"/>
      <c r="I3" s="106"/>
      <c r="J3" s="106"/>
      <c r="K3" s="106"/>
      <c r="L3" s="106"/>
      <c r="M3" s="106"/>
    </row>
    <row r="4" spans="2:13" x14ac:dyDescent="0.25">
      <c r="B4" s="1116"/>
      <c r="C4" s="1116"/>
      <c r="D4" s="1116"/>
      <c r="E4" s="1116"/>
      <c r="F4" s="1116"/>
      <c r="G4" s="106"/>
      <c r="H4" s="106"/>
      <c r="I4" s="106"/>
      <c r="J4" s="106"/>
      <c r="K4" s="106"/>
      <c r="L4" s="106"/>
      <c r="M4" s="106"/>
    </row>
    <row r="5" spans="2:13" ht="15.75" thickBot="1" x14ac:dyDescent="0.3"/>
    <row r="6" spans="2:13" ht="15.75" thickBot="1" x14ac:dyDescent="0.3">
      <c r="B6" s="980" t="s">
        <v>8713</v>
      </c>
      <c r="C6" s="981" t="s">
        <v>7843</v>
      </c>
      <c r="D6" s="981" t="s">
        <v>7844</v>
      </c>
      <c r="E6" s="981" t="s">
        <v>8714</v>
      </c>
      <c r="F6" s="982" t="s">
        <v>8715</v>
      </c>
    </row>
    <row r="7" spans="2:13" ht="60" x14ac:dyDescent="0.25">
      <c r="B7" s="983" t="s">
        <v>6793</v>
      </c>
      <c r="C7" s="984" t="s">
        <v>7847</v>
      </c>
      <c r="D7" s="985" t="s">
        <v>8716</v>
      </c>
      <c r="E7" s="984" t="s">
        <v>8717</v>
      </c>
      <c r="F7" s="986" t="s">
        <v>8718</v>
      </c>
    </row>
    <row r="8" spans="2:13" ht="60" x14ac:dyDescent="0.25">
      <c r="B8" s="987" t="s">
        <v>8719</v>
      </c>
      <c r="C8" s="988" t="s">
        <v>7855</v>
      </c>
      <c r="D8" s="988" t="s">
        <v>8720</v>
      </c>
      <c r="E8" s="988" t="s">
        <v>8721</v>
      </c>
      <c r="F8" s="989" t="s">
        <v>8722</v>
      </c>
    </row>
    <row r="9" spans="2:13" ht="30" x14ac:dyDescent="0.25">
      <c r="B9" s="990" t="s">
        <v>8723</v>
      </c>
      <c r="C9" s="991" t="s">
        <v>7847</v>
      </c>
      <c r="D9" s="991" t="s">
        <v>8724</v>
      </c>
      <c r="E9" s="991" t="s">
        <v>8725</v>
      </c>
      <c r="F9" s="992" t="s">
        <v>8726</v>
      </c>
    </row>
    <row r="10" spans="2:13" ht="15.75" thickBot="1" x14ac:dyDescent="0.3">
      <c r="B10" s="993" t="s">
        <v>7929</v>
      </c>
      <c r="C10" s="994" t="s">
        <v>7847</v>
      </c>
      <c r="D10" s="994" t="s">
        <v>8727</v>
      </c>
      <c r="E10" s="994" t="s">
        <v>8728</v>
      </c>
      <c r="F10" s="995" t="s">
        <v>8729</v>
      </c>
    </row>
    <row r="11" spans="2:13" x14ac:dyDescent="0.25">
      <c r="B11" s="996"/>
      <c r="C11" s="997"/>
      <c r="D11" s="997"/>
      <c r="E11" s="997"/>
      <c r="F11" s="997"/>
    </row>
    <row r="12" spans="2:13" ht="15.75" thickBot="1" x14ac:dyDescent="0.3"/>
    <row r="13" spans="2:13" ht="15.75" thickBot="1" x14ac:dyDescent="0.3">
      <c r="B13" s="980" t="s">
        <v>8730</v>
      </c>
      <c r="C13" s="981" t="s">
        <v>7843</v>
      </c>
      <c r="D13" s="981" t="s">
        <v>7844</v>
      </c>
      <c r="E13" s="981" t="s">
        <v>8714</v>
      </c>
      <c r="F13" s="982" t="s">
        <v>8715</v>
      </c>
    </row>
    <row r="14" spans="2:13" ht="60" x14ac:dyDescent="0.25">
      <c r="B14" s="983" t="s">
        <v>8731</v>
      </c>
      <c r="C14" s="998" t="s">
        <v>7847</v>
      </c>
      <c r="D14" s="998" t="s">
        <v>7848</v>
      </c>
      <c r="E14" s="998" t="s">
        <v>8725</v>
      </c>
      <c r="F14" s="986" t="s">
        <v>8732</v>
      </c>
    </row>
    <row r="15" spans="2:13" ht="45" x14ac:dyDescent="0.25">
      <c r="B15" s="987" t="s">
        <v>8733</v>
      </c>
      <c r="C15" s="999" t="s">
        <v>7847</v>
      </c>
      <c r="D15" s="999" t="s">
        <v>7848</v>
      </c>
      <c r="E15" s="999" t="s">
        <v>8725</v>
      </c>
      <c r="F15" s="989" t="s">
        <v>8734</v>
      </c>
    </row>
    <row r="16" spans="2:13" ht="210.75" thickBot="1" x14ac:dyDescent="0.3">
      <c r="B16" s="993" t="s">
        <v>8735</v>
      </c>
      <c r="C16" s="1000" t="s">
        <v>7847</v>
      </c>
      <c r="D16" s="1001" t="s">
        <v>8736</v>
      </c>
      <c r="E16" s="1000" t="s">
        <v>8725</v>
      </c>
      <c r="F16" s="995" t="s">
        <v>8737</v>
      </c>
      <c r="H16" s="1002"/>
    </row>
    <row r="18" spans="2:6" ht="15.75" thickBot="1" x14ac:dyDescent="0.3"/>
    <row r="19" spans="2:6" x14ac:dyDescent="0.25">
      <c r="B19" s="1172" t="s">
        <v>8738</v>
      </c>
      <c r="C19" s="1173"/>
      <c r="D19" s="1173"/>
      <c r="E19" s="1173"/>
      <c r="F19" s="1174"/>
    </row>
    <row r="20" spans="2:6" x14ac:dyDescent="0.25">
      <c r="B20" s="1175" t="s">
        <v>8739</v>
      </c>
      <c r="C20" s="1176"/>
      <c r="D20" s="1176"/>
      <c r="E20" s="1176"/>
      <c r="F20" s="1177"/>
    </row>
    <row r="21" spans="2:6" ht="15.75" thickBot="1" x14ac:dyDescent="0.3">
      <c r="B21" s="1003" t="s">
        <v>8713</v>
      </c>
      <c r="C21" s="1004" t="s">
        <v>7843</v>
      </c>
      <c r="D21" s="1004" t="s">
        <v>7844</v>
      </c>
      <c r="E21" s="1004" t="s">
        <v>8714</v>
      </c>
      <c r="F21" s="1005" t="s">
        <v>8715</v>
      </c>
    </row>
    <row r="22" spans="2:6" ht="30" x14ac:dyDescent="0.25">
      <c r="B22" s="1006" t="s">
        <v>8740</v>
      </c>
      <c r="C22" s="984" t="s">
        <v>7855</v>
      </c>
      <c r="D22" s="984" t="s">
        <v>8741</v>
      </c>
      <c r="E22" s="984" t="s">
        <v>8742</v>
      </c>
      <c r="F22" s="986" t="s">
        <v>8743</v>
      </c>
    </row>
    <row r="23" spans="2:6" ht="30" x14ac:dyDescent="0.25">
      <c r="B23" s="1007" t="s">
        <v>8744</v>
      </c>
      <c r="C23" s="988" t="s">
        <v>7855</v>
      </c>
      <c r="D23" s="988" t="s">
        <v>8745</v>
      </c>
      <c r="E23" s="988" t="s">
        <v>8742</v>
      </c>
      <c r="F23" s="989" t="s">
        <v>8746</v>
      </c>
    </row>
    <row r="24" spans="2:6" ht="30" x14ac:dyDescent="0.25">
      <c r="B24" s="1007" t="s">
        <v>8747</v>
      </c>
      <c r="C24" s="988" t="s">
        <v>7855</v>
      </c>
      <c r="D24" s="988" t="s">
        <v>8748</v>
      </c>
      <c r="E24" s="988" t="s">
        <v>8742</v>
      </c>
      <c r="F24" s="989" t="s">
        <v>8749</v>
      </c>
    </row>
    <row r="25" spans="2:6" ht="30" x14ac:dyDescent="0.25">
      <c r="B25" s="1007" t="s">
        <v>8723</v>
      </c>
      <c r="C25" s="988" t="s">
        <v>7855</v>
      </c>
      <c r="D25" s="988" t="s">
        <v>8750</v>
      </c>
      <c r="E25" s="988" t="s">
        <v>8742</v>
      </c>
      <c r="F25" s="989" t="s">
        <v>8751</v>
      </c>
    </row>
    <row r="26" spans="2:6" ht="30" x14ac:dyDescent="0.25">
      <c r="B26" s="1007" t="s">
        <v>7929</v>
      </c>
      <c r="C26" s="988" t="s">
        <v>7855</v>
      </c>
      <c r="D26" s="988" t="s">
        <v>8752</v>
      </c>
      <c r="E26" s="988" t="s">
        <v>8742</v>
      </c>
      <c r="F26" s="989" t="s">
        <v>8729</v>
      </c>
    </row>
    <row r="27" spans="2:6" ht="60.75" thickBot="1" x14ac:dyDescent="0.3">
      <c r="B27" s="1008" t="s">
        <v>8753</v>
      </c>
      <c r="C27" s="994" t="s">
        <v>7855</v>
      </c>
      <c r="D27" s="994" t="s">
        <v>8754</v>
      </c>
      <c r="E27" s="994" t="s">
        <v>8755</v>
      </c>
      <c r="F27" s="995" t="s">
        <v>8756</v>
      </c>
    </row>
  </sheetData>
  <mergeCells count="3">
    <mergeCell ref="B3:F4"/>
    <mergeCell ref="B19:F19"/>
    <mergeCell ref="B20:F20"/>
  </mergeCells>
  <hyperlinks>
    <hyperlink ref="F1" location="Contents!A1" display="Return to contents"/>
  </hyperlinks>
  <pageMargins left="0.25" right="0.25" top="0.75" bottom="0.75" header="0.3" footer="0.3"/>
  <pageSetup paperSize="9" scale="55" orientation="landscape"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310"/>
  <sheetViews>
    <sheetView showGridLines="0" workbookViewId="0">
      <selection activeCell="E33" sqref="E33"/>
    </sheetView>
  </sheetViews>
  <sheetFormatPr defaultRowHeight="15" x14ac:dyDescent="0.25"/>
  <cols>
    <col min="1" max="1" width="2.85546875" customWidth="1"/>
    <col min="2" max="2" width="9.7109375" customWidth="1"/>
    <col min="3" max="3" width="104.7109375" customWidth="1"/>
    <col min="4" max="4" width="19.5703125" style="105" customWidth="1"/>
    <col min="5" max="5" width="18.7109375" style="105" customWidth="1"/>
    <col min="6" max="6" width="25.5703125" style="105" customWidth="1"/>
  </cols>
  <sheetData>
    <row r="1" spans="2:6" ht="15.75" x14ac:dyDescent="0.25">
      <c r="B1" s="203" t="s">
        <v>8430</v>
      </c>
      <c r="F1" s="766" t="s">
        <v>1</v>
      </c>
    </row>
    <row r="3" spans="2:6" x14ac:dyDescent="0.25">
      <c r="B3" s="962" t="s">
        <v>8431</v>
      </c>
      <c r="C3" s="962" t="s">
        <v>8432</v>
      </c>
    </row>
    <row r="4" spans="2:6" x14ac:dyDescent="0.25">
      <c r="B4" s="962" t="s">
        <v>8433</v>
      </c>
      <c r="C4" s="962" t="s">
        <v>8434</v>
      </c>
    </row>
    <row r="5" spans="2:6" ht="15.75" thickBot="1" x14ac:dyDescent="0.3"/>
    <row r="6" spans="2:6" ht="30" customHeight="1" thickBot="1" x14ac:dyDescent="0.3">
      <c r="B6" s="963" t="s">
        <v>3</v>
      </c>
      <c r="C6" s="964" t="s">
        <v>4</v>
      </c>
      <c r="D6" s="856" t="s">
        <v>8435</v>
      </c>
      <c r="E6" s="856" t="s">
        <v>8436</v>
      </c>
      <c r="F6" s="857" t="s">
        <v>8437</v>
      </c>
    </row>
    <row r="7" spans="2:6" x14ac:dyDescent="0.25">
      <c r="B7" s="965" t="s">
        <v>8438</v>
      </c>
      <c r="C7" s="113" t="s">
        <v>8439</v>
      </c>
      <c r="D7" s="114" t="s">
        <v>8440</v>
      </c>
      <c r="E7" s="114"/>
      <c r="F7" s="966" t="s">
        <v>5001</v>
      </c>
    </row>
    <row r="8" spans="2:6" x14ac:dyDescent="0.25">
      <c r="B8" s="967" t="s">
        <v>8441</v>
      </c>
      <c r="C8" s="117" t="s">
        <v>8442</v>
      </c>
      <c r="D8" s="118" t="s">
        <v>8440</v>
      </c>
      <c r="E8" s="118"/>
      <c r="F8" s="968" t="s">
        <v>5001</v>
      </c>
    </row>
    <row r="9" spans="2:6" x14ac:dyDescent="0.25">
      <c r="B9" s="967" t="s">
        <v>8443</v>
      </c>
      <c r="C9" s="117" t="s">
        <v>8444</v>
      </c>
      <c r="D9" s="118" t="s">
        <v>8440</v>
      </c>
      <c r="E9" s="118"/>
      <c r="F9" s="968" t="s">
        <v>5001</v>
      </c>
    </row>
    <row r="10" spans="2:6" x14ac:dyDescent="0.25">
      <c r="B10" s="967" t="s">
        <v>8445</v>
      </c>
      <c r="C10" s="117" t="s">
        <v>8446</v>
      </c>
      <c r="D10" s="118" t="s">
        <v>8440</v>
      </c>
      <c r="E10" s="118"/>
      <c r="F10" s="968" t="s">
        <v>5001</v>
      </c>
    </row>
    <row r="11" spans="2:6" x14ac:dyDescent="0.25">
      <c r="B11" s="967" t="s">
        <v>8447</v>
      </c>
      <c r="C11" s="117" t="s">
        <v>8448</v>
      </c>
      <c r="D11" s="118" t="s">
        <v>8440</v>
      </c>
      <c r="E11" s="118"/>
      <c r="F11" s="968"/>
    </row>
    <row r="12" spans="2:6" x14ac:dyDescent="0.25">
      <c r="B12" s="967" t="s">
        <v>8449</v>
      </c>
      <c r="C12" s="117" t="s">
        <v>8450</v>
      </c>
      <c r="D12" s="118" t="s">
        <v>8440</v>
      </c>
      <c r="E12" s="118"/>
      <c r="F12" s="968"/>
    </row>
    <row r="13" spans="2:6" x14ac:dyDescent="0.25">
      <c r="B13" s="967" t="s">
        <v>8451</v>
      </c>
      <c r="C13" s="117" t="s">
        <v>8452</v>
      </c>
      <c r="D13" s="118" t="s">
        <v>8440</v>
      </c>
      <c r="E13" s="118"/>
      <c r="F13" s="968"/>
    </row>
    <row r="14" spans="2:6" x14ac:dyDescent="0.25">
      <c r="B14" s="967" t="s">
        <v>8453</v>
      </c>
      <c r="C14" s="117" t="s">
        <v>8454</v>
      </c>
      <c r="D14" s="118" t="s">
        <v>8440</v>
      </c>
      <c r="E14" s="118"/>
      <c r="F14" s="968"/>
    </row>
    <row r="15" spans="2:6" x14ac:dyDescent="0.25">
      <c r="B15" s="967" t="s">
        <v>8455</v>
      </c>
      <c r="C15" s="117" t="s">
        <v>8456</v>
      </c>
      <c r="D15" s="118" t="s">
        <v>8440</v>
      </c>
      <c r="E15" s="118"/>
      <c r="F15" s="968"/>
    </row>
    <row r="16" spans="2:6" x14ac:dyDescent="0.25">
      <c r="B16" s="967" t="s">
        <v>5599</v>
      </c>
      <c r="C16" s="117" t="s">
        <v>5600</v>
      </c>
      <c r="D16" s="118" t="s">
        <v>8440</v>
      </c>
      <c r="E16" s="118"/>
      <c r="F16" s="968"/>
    </row>
    <row r="17" spans="2:6" x14ac:dyDescent="0.25">
      <c r="B17" s="967" t="s">
        <v>8457</v>
      </c>
      <c r="C17" s="117" t="s">
        <v>8458</v>
      </c>
      <c r="D17" s="118" t="s">
        <v>8440</v>
      </c>
      <c r="E17" s="118"/>
      <c r="F17" s="968"/>
    </row>
    <row r="18" spans="2:6" x14ac:dyDescent="0.25">
      <c r="B18" s="967" t="s">
        <v>8459</v>
      </c>
      <c r="C18" s="117" t="s">
        <v>8460</v>
      </c>
      <c r="D18" s="118" t="s">
        <v>8440</v>
      </c>
      <c r="E18" s="118"/>
      <c r="F18" s="968" t="s">
        <v>5001</v>
      </c>
    </row>
    <row r="19" spans="2:6" x14ac:dyDescent="0.25">
      <c r="B19" s="967" t="s">
        <v>5601</v>
      </c>
      <c r="C19" s="117" t="s">
        <v>5598</v>
      </c>
      <c r="D19" s="118" t="s">
        <v>8440</v>
      </c>
      <c r="E19" s="118"/>
      <c r="F19" s="968"/>
    </row>
    <row r="20" spans="2:6" x14ac:dyDescent="0.25">
      <c r="B20" s="967" t="s">
        <v>8461</v>
      </c>
      <c r="C20" s="117" t="s">
        <v>8462</v>
      </c>
      <c r="D20" s="118" t="s">
        <v>8440</v>
      </c>
      <c r="E20" s="118"/>
      <c r="F20" s="968"/>
    </row>
    <row r="21" spans="2:6" x14ac:dyDescent="0.25">
      <c r="B21" s="967" t="s">
        <v>8463</v>
      </c>
      <c r="C21" s="117" t="s">
        <v>8464</v>
      </c>
      <c r="D21" s="118" t="s">
        <v>8440</v>
      </c>
      <c r="E21" s="118"/>
      <c r="F21" s="968" t="s">
        <v>5001</v>
      </c>
    </row>
    <row r="22" spans="2:6" x14ac:dyDescent="0.25">
      <c r="B22" s="967" t="s">
        <v>8465</v>
      </c>
      <c r="C22" s="117" t="s">
        <v>8466</v>
      </c>
      <c r="D22" s="118" t="s">
        <v>8440</v>
      </c>
      <c r="E22" s="118"/>
      <c r="F22" s="968" t="s">
        <v>5001</v>
      </c>
    </row>
    <row r="23" spans="2:6" x14ac:dyDescent="0.25">
      <c r="B23" s="967" t="s">
        <v>8467</v>
      </c>
      <c r="C23" s="117" t="s">
        <v>8468</v>
      </c>
      <c r="D23" s="118" t="s">
        <v>8440</v>
      </c>
      <c r="E23" s="118"/>
      <c r="F23" s="968" t="s">
        <v>5001</v>
      </c>
    </row>
    <row r="24" spans="2:6" x14ac:dyDescent="0.25">
      <c r="B24" s="967" t="s">
        <v>8469</v>
      </c>
      <c r="C24" s="117" t="s">
        <v>8470</v>
      </c>
      <c r="D24" s="118" t="s">
        <v>8440</v>
      </c>
      <c r="E24" s="118"/>
      <c r="F24" s="968" t="s">
        <v>5001</v>
      </c>
    </row>
    <row r="25" spans="2:6" x14ac:dyDescent="0.25">
      <c r="B25" s="967" t="s">
        <v>8471</v>
      </c>
      <c r="C25" s="117" t="s">
        <v>8472</v>
      </c>
      <c r="D25" s="118" t="s">
        <v>8440</v>
      </c>
      <c r="E25" s="118"/>
      <c r="F25" s="968" t="s">
        <v>5001</v>
      </c>
    </row>
    <row r="26" spans="2:6" x14ac:dyDescent="0.25">
      <c r="B26" s="967" t="s">
        <v>8473</v>
      </c>
      <c r="C26" s="117" t="s">
        <v>8474</v>
      </c>
      <c r="D26" s="118" t="s">
        <v>8440</v>
      </c>
      <c r="E26" s="118"/>
      <c r="F26" s="968" t="s">
        <v>5001</v>
      </c>
    </row>
    <row r="27" spans="2:6" x14ac:dyDescent="0.25">
      <c r="B27" s="967" t="s">
        <v>8475</v>
      </c>
      <c r="C27" s="117" t="s">
        <v>8476</v>
      </c>
      <c r="D27" s="118" t="s">
        <v>8440</v>
      </c>
      <c r="E27" s="118"/>
      <c r="F27" s="968" t="s">
        <v>5001</v>
      </c>
    </row>
    <row r="28" spans="2:6" x14ac:dyDescent="0.25">
      <c r="B28" s="967" t="s">
        <v>8477</v>
      </c>
      <c r="C28" s="117" t="s">
        <v>8478</v>
      </c>
      <c r="D28" s="118" t="s">
        <v>8440</v>
      </c>
      <c r="E28" s="118"/>
      <c r="F28" s="968" t="s">
        <v>5001</v>
      </c>
    </row>
    <row r="29" spans="2:6" x14ac:dyDescent="0.25">
      <c r="B29" s="967" t="s">
        <v>8479</v>
      </c>
      <c r="C29" s="117" t="s">
        <v>8480</v>
      </c>
      <c r="D29" s="118" t="s">
        <v>8440</v>
      </c>
      <c r="E29" s="118"/>
      <c r="F29" s="968" t="s">
        <v>5001</v>
      </c>
    </row>
    <row r="30" spans="2:6" ht="14.45" x14ac:dyDescent="0.35">
      <c r="B30" s="969" t="s">
        <v>8481</v>
      </c>
      <c r="C30" s="117" t="s">
        <v>8482</v>
      </c>
      <c r="D30" s="118" t="s">
        <v>8440</v>
      </c>
      <c r="E30" s="118"/>
      <c r="F30" s="968" t="s">
        <v>5001</v>
      </c>
    </row>
    <row r="31" spans="2:6" ht="14.45" x14ac:dyDescent="0.35">
      <c r="B31" s="969" t="s">
        <v>8483</v>
      </c>
      <c r="C31" s="117" t="s">
        <v>8484</v>
      </c>
      <c r="D31" s="118" t="s">
        <v>8440</v>
      </c>
      <c r="E31" s="118"/>
      <c r="F31" s="968" t="s">
        <v>5001</v>
      </c>
    </row>
    <row r="32" spans="2:6" ht="14.45" x14ac:dyDescent="0.35">
      <c r="B32" s="969" t="s">
        <v>8485</v>
      </c>
      <c r="C32" s="117" t="s">
        <v>8486</v>
      </c>
      <c r="D32" s="118" t="s">
        <v>8440</v>
      </c>
      <c r="E32" s="118"/>
      <c r="F32" s="968" t="s">
        <v>5001</v>
      </c>
    </row>
    <row r="33" spans="2:6" ht="14.45" x14ac:dyDescent="0.35">
      <c r="B33" s="969" t="s">
        <v>8487</v>
      </c>
      <c r="C33" s="117" t="s">
        <v>8488</v>
      </c>
      <c r="D33" s="118" t="s">
        <v>8440</v>
      </c>
      <c r="E33" s="118"/>
      <c r="F33" s="968" t="s">
        <v>5001</v>
      </c>
    </row>
    <row r="34" spans="2:6" ht="14.45" x14ac:dyDescent="0.35">
      <c r="B34" s="969" t="s">
        <v>8489</v>
      </c>
      <c r="C34" s="117" t="s">
        <v>8490</v>
      </c>
      <c r="D34" s="118" t="s">
        <v>8440</v>
      </c>
      <c r="E34" s="118"/>
      <c r="F34" s="968" t="s">
        <v>5001</v>
      </c>
    </row>
    <row r="35" spans="2:6" ht="14.45" x14ac:dyDescent="0.35">
      <c r="B35" s="969" t="s">
        <v>8491</v>
      </c>
      <c r="C35" s="117" t="s">
        <v>8492</v>
      </c>
      <c r="D35" s="118" t="s">
        <v>8440</v>
      </c>
      <c r="E35" s="118"/>
      <c r="F35" s="968" t="s">
        <v>5001</v>
      </c>
    </row>
    <row r="36" spans="2:6" ht="14.45" x14ac:dyDescent="0.35">
      <c r="B36" s="969" t="s">
        <v>8493</v>
      </c>
      <c r="C36" s="117" t="s">
        <v>8494</v>
      </c>
      <c r="D36" s="118" t="s">
        <v>8440</v>
      </c>
      <c r="E36" s="118"/>
      <c r="F36" s="968" t="s">
        <v>5001</v>
      </c>
    </row>
    <row r="37" spans="2:6" ht="14.45" x14ac:dyDescent="0.35">
      <c r="B37" s="969" t="s">
        <v>8495</v>
      </c>
      <c r="C37" s="117" t="s">
        <v>8496</v>
      </c>
      <c r="D37" s="118" t="s">
        <v>8440</v>
      </c>
      <c r="E37" s="118"/>
      <c r="F37" s="968" t="s">
        <v>5001</v>
      </c>
    </row>
    <row r="38" spans="2:6" ht="14.45" x14ac:dyDescent="0.35">
      <c r="B38" s="969" t="s">
        <v>8497</v>
      </c>
      <c r="C38" s="117" t="s">
        <v>8498</v>
      </c>
      <c r="D38" s="118" t="s">
        <v>8440</v>
      </c>
      <c r="E38" s="970"/>
      <c r="F38" s="968" t="s">
        <v>5001</v>
      </c>
    </row>
    <row r="39" spans="2:6" ht="14.45" x14ac:dyDescent="0.35">
      <c r="B39" s="969" t="s">
        <v>8499</v>
      </c>
      <c r="C39" s="117" t="s">
        <v>8500</v>
      </c>
      <c r="D39" s="118" t="s">
        <v>8440</v>
      </c>
      <c r="E39" s="970"/>
      <c r="F39" s="968" t="s">
        <v>5001</v>
      </c>
    </row>
    <row r="40" spans="2:6" x14ac:dyDescent="0.25">
      <c r="B40" s="969" t="s">
        <v>8501</v>
      </c>
      <c r="C40" s="117" t="s">
        <v>8502</v>
      </c>
      <c r="D40" s="118" t="s">
        <v>8440</v>
      </c>
      <c r="E40" s="970"/>
      <c r="F40" s="968" t="s">
        <v>5001</v>
      </c>
    </row>
    <row r="41" spans="2:6" x14ac:dyDescent="0.25">
      <c r="B41" s="969" t="s">
        <v>8503</v>
      </c>
      <c r="C41" s="117" t="s">
        <v>8504</v>
      </c>
      <c r="D41" s="118" t="s">
        <v>8440</v>
      </c>
      <c r="E41" s="970"/>
      <c r="F41" s="968" t="s">
        <v>5001</v>
      </c>
    </row>
    <row r="42" spans="2:6" x14ac:dyDescent="0.25">
      <c r="B42" s="967" t="s">
        <v>8505</v>
      </c>
      <c r="C42" s="971" t="s">
        <v>8506</v>
      </c>
      <c r="D42" s="118" t="s">
        <v>8440</v>
      </c>
      <c r="E42" s="970"/>
      <c r="F42" s="968" t="s">
        <v>5001</v>
      </c>
    </row>
    <row r="43" spans="2:6" x14ac:dyDescent="0.25">
      <c r="B43" s="967" t="s">
        <v>8507</v>
      </c>
      <c r="C43" s="971" t="s">
        <v>8508</v>
      </c>
      <c r="D43" s="118" t="s">
        <v>8440</v>
      </c>
      <c r="E43" s="970"/>
      <c r="F43" s="968" t="s">
        <v>5001</v>
      </c>
    </row>
    <row r="44" spans="2:6" x14ac:dyDescent="0.25">
      <c r="B44" s="967" t="s">
        <v>8509</v>
      </c>
      <c r="C44" s="971" t="s">
        <v>8510</v>
      </c>
      <c r="D44" s="118" t="s">
        <v>8440</v>
      </c>
      <c r="E44" s="970"/>
      <c r="F44" s="968" t="s">
        <v>5001</v>
      </c>
    </row>
    <row r="45" spans="2:6" x14ac:dyDescent="0.25">
      <c r="B45" s="967" t="s">
        <v>8511</v>
      </c>
      <c r="C45" s="971" t="s">
        <v>8512</v>
      </c>
      <c r="D45" s="118" t="s">
        <v>8440</v>
      </c>
      <c r="E45" s="970"/>
      <c r="F45" s="968" t="s">
        <v>5001</v>
      </c>
    </row>
    <row r="46" spans="2:6" x14ac:dyDescent="0.25">
      <c r="B46" s="967" t="s">
        <v>8513</v>
      </c>
      <c r="C46" s="971" t="s">
        <v>8514</v>
      </c>
      <c r="D46" s="118" t="s">
        <v>8440</v>
      </c>
      <c r="E46" s="970"/>
      <c r="F46" s="968" t="s">
        <v>5001</v>
      </c>
    </row>
    <row r="47" spans="2:6" x14ac:dyDescent="0.25">
      <c r="B47" s="967" t="s">
        <v>8515</v>
      </c>
      <c r="C47" s="971" t="s">
        <v>8516</v>
      </c>
      <c r="D47" s="118" t="s">
        <v>8440</v>
      </c>
      <c r="E47" s="970"/>
      <c r="F47" s="968" t="s">
        <v>5001</v>
      </c>
    </row>
    <row r="48" spans="2:6" x14ac:dyDescent="0.25">
      <c r="B48" s="967" t="s">
        <v>8517</v>
      </c>
      <c r="C48" s="971" t="s">
        <v>8518</v>
      </c>
      <c r="D48" s="118" t="s">
        <v>8440</v>
      </c>
      <c r="E48" s="970"/>
      <c r="F48" s="968" t="s">
        <v>5001</v>
      </c>
    </row>
    <row r="49" spans="2:6" x14ac:dyDescent="0.25">
      <c r="B49" s="967" t="s">
        <v>8519</v>
      </c>
      <c r="C49" s="971" t="s">
        <v>8520</v>
      </c>
      <c r="D49" s="118" t="s">
        <v>8440</v>
      </c>
      <c r="E49" s="970"/>
      <c r="F49" s="968" t="s">
        <v>5001</v>
      </c>
    </row>
    <row r="50" spans="2:6" x14ac:dyDescent="0.25">
      <c r="B50" s="967" t="s">
        <v>8521</v>
      </c>
      <c r="C50" s="971" t="s">
        <v>8522</v>
      </c>
      <c r="D50" s="118" t="s">
        <v>8440</v>
      </c>
      <c r="E50" s="970"/>
      <c r="F50" s="968" t="s">
        <v>5001</v>
      </c>
    </row>
    <row r="51" spans="2:6" x14ac:dyDescent="0.25">
      <c r="B51" s="967" t="s">
        <v>8523</v>
      </c>
      <c r="C51" s="971" t="s">
        <v>8524</v>
      </c>
      <c r="D51" s="118" t="s">
        <v>8440</v>
      </c>
      <c r="E51" s="970"/>
      <c r="F51" s="968" t="s">
        <v>5001</v>
      </c>
    </row>
    <row r="52" spans="2:6" x14ac:dyDescent="0.25">
      <c r="B52" s="967" t="s">
        <v>8525</v>
      </c>
      <c r="C52" s="971" t="s">
        <v>8526</v>
      </c>
      <c r="D52" s="118" t="s">
        <v>8440</v>
      </c>
      <c r="E52" s="970"/>
      <c r="F52" s="968" t="s">
        <v>5001</v>
      </c>
    </row>
    <row r="53" spans="2:6" x14ac:dyDescent="0.25">
      <c r="B53" s="967" t="s">
        <v>8527</v>
      </c>
      <c r="C53" s="971" t="s">
        <v>8528</v>
      </c>
      <c r="D53" s="118" t="s">
        <v>8440</v>
      </c>
      <c r="E53" s="970"/>
      <c r="F53" s="968" t="s">
        <v>5001</v>
      </c>
    </row>
    <row r="54" spans="2:6" x14ac:dyDescent="0.25">
      <c r="B54" s="967" t="s">
        <v>8529</v>
      </c>
      <c r="C54" s="971" t="s">
        <v>8530</v>
      </c>
      <c r="D54" s="118" t="s">
        <v>8440</v>
      </c>
      <c r="E54" s="970"/>
      <c r="F54" s="968" t="s">
        <v>5001</v>
      </c>
    </row>
    <row r="55" spans="2:6" x14ac:dyDescent="0.25">
      <c r="B55" s="967" t="s">
        <v>8531</v>
      </c>
      <c r="C55" s="971" t="s">
        <v>8532</v>
      </c>
      <c r="D55" s="118" t="s">
        <v>8440</v>
      </c>
      <c r="E55" s="970"/>
      <c r="F55" s="968" t="s">
        <v>5001</v>
      </c>
    </row>
    <row r="56" spans="2:6" x14ac:dyDescent="0.25">
      <c r="B56" s="967" t="s">
        <v>8533</v>
      </c>
      <c r="C56" s="971" t="s">
        <v>8534</v>
      </c>
      <c r="D56" s="118" t="s">
        <v>8440</v>
      </c>
      <c r="E56" s="970"/>
      <c r="F56" s="968" t="s">
        <v>5001</v>
      </c>
    </row>
    <row r="57" spans="2:6" x14ac:dyDescent="0.25">
      <c r="B57" s="967" t="s">
        <v>8535</v>
      </c>
      <c r="C57" s="117" t="s">
        <v>8536</v>
      </c>
      <c r="D57" s="118" t="s">
        <v>8440</v>
      </c>
      <c r="E57" s="970"/>
      <c r="F57" s="968" t="s">
        <v>5001</v>
      </c>
    </row>
    <row r="58" spans="2:6" x14ac:dyDescent="0.25">
      <c r="B58" s="967" t="s">
        <v>8537</v>
      </c>
      <c r="C58" s="117" t="s">
        <v>8538</v>
      </c>
      <c r="D58" s="118" t="s">
        <v>8440</v>
      </c>
      <c r="E58" s="970"/>
      <c r="F58" s="968" t="s">
        <v>5001</v>
      </c>
    </row>
    <row r="59" spans="2:6" x14ac:dyDescent="0.25">
      <c r="B59" s="967" t="s">
        <v>8539</v>
      </c>
      <c r="C59" s="117" t="s">
        <v>8540</v>
      </c>
      <c r="D59" s="118" t="s">
        <v>8440</v>
      </c>
      <c r="E59" s="118"/>
      <c r="F59" s="968" t="s">
        <v>5001</v>
      </c>
    </row>
    <row r="60" spans="2:6" x14ac:dyDescent="0.25">
      <c r="B60" s="967" t="s">
        <v>8541</v>
      </c>
      <c r="C60" s="117" t="s">
        <v>8542</v>
      </c>
      <c r="D60" s="118" t="s">
        <v>8440</v>
      </c>
      <c r="E60" s="118"/>
      <c r="F60" s="968" t="s">
        <v>5001</v>
      </c>
    </row>
    <row r="61" spans="2:6" x14ac:dyDescent="0.25">
      <c r="B61" s="967" t="s">
        <v>8543</v>
      </c>
      <c r="C61" s="117" t="s">
        <v>8544</v>
      </c>
      <c r="D61" s="118" t="s">
        <v>8440</v>
      </c>
      <c r="E61" s="118"/>
      <c r="F61" s="968" t="s">
        <v>5001</v>
      </c>
    </row>
    <row r="62" spans="2:6" x14ac:dyDescent="0.25">
      <c r="B62" s="967" t="s">
        <v>8545</v>
      </c>
      <c r="C62" s="117" t="s">
        <v>8546</v>
      </c>
      <c r="D62" s="118" t="s">
        <v>8440</v>
      </c>
      <c r="E62" s="118"/>
      <c r="F62" s="968" t="s">
        <v>5001</v>
      </c>
    </row>
    <row r="63" spans="2:6" x14ac:dyDescent="0.25">
      <c r="B63" s="967" t="s">
        <v>8547</v>
      </c>
      <c r="C63" s="117" t="s">
        <v>8548</v>
      </c>
      <c r="D63" s="118" t="s">
        <v>8440</v>
      </c>
      <c r="E63" s="118"/>
      <c r="F63" s="968" t="s">
        <v>5001</v>
      </c>
    </row>
    <row r="64" spans="2:6" x14ac:dyDescent="0.25">
      <c r="B64" s="967" t="s">
        <v>8549</v>
      </c>
      <c r="C64" s="117" t="s">
        <v>8550</v>
      </c>
      <c r="D64" s="118" t="s">
        <v>8440</v>
      </c>
      <c r="E64" s="118"/>
      <c r="F64" s="968" t="s">
        <v>5001</v>
      </c>
    </row>
    <row r="65" spans="2:6" x14ac:dyDescent="0.25">
      <c r="B65" s="967" t="s">
        <v>8551</v>
      </c>
      <c r="C65" s="117" t="s">
        <v>8552</v>
      </c>
      <c r="D65" s="118" t="s">
        <v>8440</v>
      </c>
      <c r="E65" s="118"/>
      <c r="F65" s="968" t="s">
        <v>5001</v>
      </c>
    </row>
    <row r="66" spans="2:6" x14ac:dyDescent="0.25">
      <c r="B66" s="967" t="s">
        <v>8553</v>
      </c>
      <c r="C66" s="117" t="s">
        <v>8554</v>
      </c>
      <c r="D66" s="118" t="s">
        <v>8440</v>
      </c>
      <c r="E66" s="118"/>
      <c r="F66" s="968" t="s">
        <v>5001</v>
      </c>
    </row>
    <row r="67" spans="2:6" x14ac:dyDescent="0.25">
      <c r="B67" s="967" t="s">
        <v>8555</v>
      </c>
      <c r="C67" s="117" t="s">
        <v>8556</v>
      </c>
      <c r="D67" s="118" t="s">
        <v>8440</v>
      </c>
      <c r="E67" s="118"/>
      <c r="F67" s="968" t="s">
        <v>5001</v>
      </c>
    </row>
    <row r="68" spans="2:6" x14ac:dyDescent="0.25">
      <c r="B68" s="967" t="s">
        <v>8557</v>
      </c>
      <c r="C68" s="117" t="s">
        <v>8558</v>
      </c>
      <c r="D68" s="118" t="s">
        <v>8440</v>
      </c>
      <c r="E68" s="118"/>
      <c r="F68" s="968" t="s">
        <v>5001</v>
      </c>
    </row>
    <row r="69" spans="2:6" x14ac:dyDescent="0.25">
      <c r="B69" s="967" t="s">
        <v>8559</v>
      </c>
      <c r="C69" s="117" t="s">
        <v>8560</v>
      </c>
      <c r="D69" s="118" t="s">
        <v>8440</v>
      </c>
      <c r="E69" s="118"/>
      <c r="F69" s="968" t="s">
        <v>5001</v>
      </c>
    </row>
    <row r="70" spans="2:6" x14ac:dyDescent="0.25">
      <c r="B70" s="967" t="s">
        <v>4989</v>
      </c>
      <c r="C70" s="117" t="s">
        <v>4990</v>
      </c>
      <c r="D70" s="118" t="s">
        <v>8561</v>
      </c>
      <c r="E70" s="972" t="s">
        <v>5001</v>
      </c>
      <c r="F70" s="968" t="s">
        <v>8562</v>
      </c>
    </row>
    <row r="71" spans="2:6" x14ac:dyDescent="0.25">
      <c r="B71" s="967" t="s">
        <v>4992</v>
      </c>
      <c r="C71" s="117" t="s">
        <v>4993</v>
      </c>
      <c r="D71" s="118" t="s">
        <v>8561</v>
      </c>
      <c r="E71" s="118" t="s">
        <v>5001</v>
      </c>
      <c r="F71" s="968" t="s">
        <v>8562</v>
      </c>
    </row>
    <row r="72" spans="2:6" x14ac:dyDescent="0.25">
      <c r="B72" s="967" t="s">
        <v>4995</v>
      </c>
      <c r="C72" s="117" t="s">
        <v>4996</v>
      </c>
      <c r="D72" s="118" t="s">
        <v>8561</v>
      </c>
      <c r="E72" s="972" t="s">
        <v>5001</v>
      </c>
      <c r="F72" s="968" t="s">
        <v>8562</v>
      </c>
    </row>
    <row r="73" spans="2:6" x14ac:dyDescent="0.25">
      <c r="B73" s="967" t="s">
        <v>4997</v>
      </c>
      <c r="C73" s="117" t="s">
        <v>4998</v>
      </c>
      <c r="D73" s="118" t="s">
        <v>8561</v>
      </c>
      <c r="E73" s="118" t="s">
        <v>5001</v>
      </c>
      <c r="F73" s="968" t="s">
        <v>8562</v>
      </c>
    </row>
    <row r="74" spans="2:6" x14ac:dyDescent="0.25">
      <c r="B74" s="967" t="s">
        <v>8563</v>
      </c>
      <c r="C74" s="117" t="s">
        <v>8564</v>
      </c>
      <c r="D74" s="118" t="s">
        <v>8440</v>
      </c>
      <c r="E74" s="118"/>
      <c r="F74" s="968" t="s">
        <v>5001</v>
      </c>
    </row>
    <row r="75" spans="2:6" x14ac:dyDescent="0.25">
      <c r="B75" s="967" t="s">
        <v>8565</v>
      </c>
      <c r="C75" s="117" t="s">
        <v>8566</v>
      </c>
      <c r="D75" s="118" t="s">
        <v>8440</v>
      </c>
      <c r="E75" s="118"/>
      <c r="F75" s="968" t="s">
        <v>5001</v>
      </c>
    </row>
    <row r="76" spans="2:6" x14ac:dyDescent="0.25">
      <c r="B76" s="967" t="s">
        <v>8567</v>
      </c>
      <c r="C76" s="117" t="s">
        <v>8568</v>
      </c>
      <c r="D76" s="118" t="s">
        <v>8440</v>
      </c>
      <c r="E76" s="118"/>
      <c r="F76" s="968" t="s">
        <v>5001</v>
      </c>
    </row>
    <row r="77" spans="2:6" x14ac:dyDescent="0.25">
      <c r="B77" s="967" t="s">
        <v>8569</v>
      </c>
      <c r="C77" s="117" t="s">
        <v>8570</v>
      </c>
      <c r="D77" s="118" t="s">
        <v>8440</v>
      </c>
      <c r="E77" s="118"/>
      <c r="F77" s="968" t="s">
        <v>5001</v>
      </c>
    </row>
    <row r="78" spans="2:6" x14ac:dyDescent="0.25">
      <c r="B78" s="967" t="s">
        <v>8571</v>
      </c>
      <c r="C78" s="117" t="s">
        <v>8572</v>
      </c>
      <c r="D78" s="118" t="s">
        <v>8440</v>
      </c>
      <c r="E78" s="118"/>
      <c r="F78" s="968" t="s">
        <v>5001</v>
      </c>
    </row>
    <row r="79" spans="2:6" x14ac:dyDescent="0.25">
      <c r="B79" s="967" t="s">
        <v>8573</v>
      </c>
      <c r="C79" s="117" t="s">
        <v>8574</v>
      </c>
      <c r="D79" s="118" t="s">
        <v>8440</v>
      </c>
      <c r="E79" s="118"/>
      <c r="F79" s="968" t="s">
        <v>5001</v>
      </c>
    </row>
    <row r="80" spans="2:6" x14ac:dyDescent="0.25">
      <c r="B80" s="967" t="s">
        <v>8575</v>
      </c>
      <c r="C80" s="117" t="s">
        <v>8576</v>
      </c>
      <c r="D80" s="118" t="s">
        <v>8440</v>
      </c>
      <c r="E80" s="118"/>
      <c r="F80" s="968" t="s">
        <v>5001</v>
      </c>
    </row>
    <row r="81" spans="2:6" x14ac:dyDescent="0.25">
      <c r="B81" s="967" t="s">
        <v>8577</v>
      </c>
      <c r="C81" s="117" t="s">
        <v>8578</v>
      </c>
      <c r="D81" s="118" t="s">
        <v>8440</v>
      </c>
      <c r="E81" s="118"/>
      <c r="F81" s="968" t="s">
        <v>5001</v>
      </c>
    </row>
    <row r="82" spans="2:6" x14ac:dyDescent="0.25">
      <c r="B82" s="967" t="s">
        <v>8579</v>
      </c>
      <c r="C82" s="117" t="s">
        <v>8580</v>
      </c>
      <c r="D82" s="118" t="s">
        <v>8440</v>
      </c>
      <c r="E82" s="118"/>
      <c r="F82" s="968" t="s">
        <v>5001</v>
      </c>
    </row>
    <row r="83" spans="2:6" x14ac:dyDescent="0.25">
      <c r="B83" s="967" t="s">
        <v>8581</v>
      </c>
      <c r="C83" s="971" t="s">
        <v>8582</v>
      </c>
      <c r="D83" s="118" t="s">
        <v>8440</v>
      </c>
      <c r="E83" s="118"/>
      <c r="F83" s="968" t="s">
        <v>5001</v>
      </c>
    </row>
    <row r="84" spans="2:6" x14ac:dyDescent="0.25">
      <c r="B84" s="967" t="s">
        <v>8583</v>
      </c>
      <c r="C84" s="973" t="s">
        <v>8584</v>
      </c>
      <c r="D84" s="118" t="s">
        <v>8440</v>
      </c>
      <c r="E84" s="118"/>
      <c r="F84" s="968" t="s">
        <v>5001</v>
      </c>
    </row>
    <row r="85" spans="2:6" x14ac:dyDescent="0.25">
      <c r="B85" s="967" t="s">
        <v>8585</v>
      </c>
      <c r="C85" s="973" t="s">
        <v>8586</v>
      </c>
      <c r="D85" s="118" t="s">
        <v>8440</v>
      </c>
      <c r="E85" s="118"/>
      <c r="F85" s="968" t="s">
        <v>5001</v>
      </c>
    </row>
    <row r="86" spans="2:6" x14ac:dyDescent="0.25">
      <c r="B86" s="967" t="s">
        <v>8587</v>
      </c>
      <c r="C86" s="973" t="s">
        <v>8588</v>
      </c>
      <c r="D86" s="118" t="s">
        <v>8440</v>
      </c>
      <c r="E86" s="118"/>
      <c r="F86" s="968" t="s">
        <v>5001</v>
      </c>
    </row>
    <row r="87" spans="2:6" x14ac:dyDescent="0.25">
      <c r="B87" s="967" t="s">
        <v>8589</v>
      </c>
      <c r="C87" s="973" t="s">
        <v>8590</v>
      </c>
      <c r="D87" s="118" t="s">
        <v>8440</v>
      </c>
      <c r="E87" s="118"/>
      <c r="F87" s="968" t="s">
        <v>5001</v>
      </c>
    </row>
    <row r="88" spans="2:6" x14ac:dyDescent="0.25">
      <c r="B88" s="967" t="s">
        <v>8591</v>
      </c>
      <c r="C88" s="973" t="s">
        <v>8592</v>
      </c>
      <c r="D88" s="118" t="s">
        <v>8440</v>
      </c>
      <c r="E88" s="118"/>
      <c r="F88" s="968" t="s">
        <v>5001</v>
      </c>
    </row>
    <row r="89" spans="2:6" x14ac:dyDescent="0.25">
      <c r="B89" s="967" t="s">
        <v>8593</v>
      </c>
      <c r="C89" s="973" t="s">
        <v>8594</v>
      </c>
      <c r="D89" s="118" t="s">
        <v>8440</v>
      </c>
      <c r="E89" s="118"/>
      <c r="F89" s="968" t="s">
        <v>5001</v>
      </c>
    </row>
    <row r="90" spans="2:6" x14ac:dyDescent="0.25">
      <c r="B90" s="967" t="s">
        <v>8595</v>
      </c>
      <c r="C90" s="973" t="s">
        <v>8596</v>
      </c>
      <c r="D90" s="118" t="s">
        <v>8440</v>
      </c>
      <c r="E90" s="118"/>
      <c r="F90" s="968" t="s">
        <v>5001</v>
      </c>
    </row>
    <row r="91" spans="2:6" x14ac:dyDescent="0.25">
      <c r="B91" s="967" t="s">
        <v>8597</v>
      </c>
      <c r="C91" s="973" t="s">
        <v>8598</v>
      </c>
      <c r="D91" s="118" t="s">
        <v>8440</v>
      </c>
      <c r="E91" s="118"/>
      <c r="F91" s="968" t="s">
        <v>5001</v>
      </c>
    </row>
    <row r="92" spans="2:6" x14ac:dyDescent="0.25">
      <c r="B92" s="967" t="s">
        <v>8599</v>
      </c>
      <c r="C92" s="973" t="s">
        <v>8600</v>
      </c>
      <c r="D92" s="118" t="s">
        <v>8440</v>
      </c>
      <c r="E92" s="118"/>
      <c r="F92" s="968" t="s">
        <v>5001</v>
      </c>
    </row>
    <row r="93" spans="2:6" x14ac:dyDescent="0.25">
      <c r="B93" s="967" t="s">
        <v>8601</v>
      </c>
      <c r="C93" s="973" t="s">
        <v>8602</v>
      </c>
      <c r="D93" s="118" t="s">
        <v>8440</v>
      </c>
      <c r="E93" s="118"/>
      <c r="F93" s="968" t="s">
        <v>5001</v>
      </c>
    </row>
    <row r="94" spans="2:6" x14ac:dyDescent="0.25">
      <c r="B94" s="967" t="s">
        <v>8603</v>
      </c>
      <c r="C94" s="973" t="s">
        <v>8604</v>
      </c>
      <c r="D94" s="118" t="s">
        <v>8440</v>
      </c>
      <c r="E94" s="118"/>
      <c r="F94" s="968" t="s">
        <v>5001</v>
      </c>
    </row>
    <row r="95" spans="2:6" x14ac:dyDescent="0.25">
      <c r="B95" s="967" t="s">
        <v>8605</v>
      </c>
      <c r="C95" s="973" t="s">
        <v>8606</v>
      </c>
      <c r="D95" s="118" t="s">
        <v>8440</v>
      </c>
      <c r="E95" s="118"/>
      <c r="F95" s="968" t="s">
        <v>5001</v>
      </c>
    </row>
    <row r="96" spans="2:6" x14ac:dyDescent="0.25">
      <c r="B96" s="967" t="s">
        <v>8607</v>
      </c>
      <c r="C96" s="973" t="s">
        <v>8608</v>
      </c>
      <c r="D96" s="118" t="s">
        <v>8440</v>
      </c>
      <c r="E96" s="118"/>
      <c r="F96" s="968" t="s">
        <v>5001</v>
      </c>
    </row>
    <row r="97" spans="2:6" x14ac:dyDescent="0.25">
      <c r="B97" s="967" t="s">
        <v>8609</v>
      </c>
      <c r="C97" s="973" t="s">
        <v>8610</v>
      </c>
      <c r="D97" s="118" t="s">
        <v>8440</v>
      </c>
      <c r="E97" s="118"/>
      <c r="F97" s="968" t="s">
        <v>5001</v>
      </c>
    </row>
    <row r="98" spans="2:6" x14ac:dyDescent="0.25">
      <c r="B98" s="967" t="s">
        <v>8611</v>
      </c>
      <c r="C98" s="973" t="s">
        <v>8612</v>
      </c>
      <c r="D98" s="118" t="s">
        <v>8440</v>
      </c>
      <c r="E98" s="118"/>
      <c r="F98" s="968" t="s">
        <v>5001</v>
      </c>
    </row>
    <row r="99" spans="2:6" x14ac:dyDescent="0.25">
      <c r="B99" s="967" t="s">
        <v>8613</v>
      </c>
      <c r="C99" s="973" t="s">
        <v>8614</v>
      </c>
      <c r="D99" s="118" t="s">
        <v>8440</v>
      </c>
      <c r="E99" s="118"/>
      <c r="F99" s="968" t="s">
        <v>5001</v>
      </c>
    </row>
    <row r="100" spans="2:6" x14ac:dyDescent="0.25">
      <c r="B100" s="967" t="s">
        <v>8615</v>
      </c>
      <c r="C100" s="973" t="s">
        <v>8616</v>
      </c>
      <c r="D100" s="118" t="s">
        <v>8440</v>
      </c>
      <c r="E100" s="118"/>
      <c r="F100" s="968" t="s">
        <v>5001</v>
      </c>
    </row>
    <row r="101" spans="2:6" x14ac:dyDescent="0.25">
      <c r="B101" s="967" t="s">
        <v>8617</v>
      </c>
      <c r="C101" s="973" t="s">
        <v>8618</v>
      </c>
      <c r="D101" s="118" t="s">
        <v>8440</v>
      </c>
      <c r="E101" s="118"/>
      <c r="F101" s="968" t="s">
        <v>5001</v>
      </c>
    </row>
    <row r="102" spans="2:6" x14ac:dyDescent="0.25">
      <c r="B102" s="967" t="s">
        <v>8619</v>
      </c>
      <c r="C102" s="973" t="s">
        <v>8620</v>
      </c>
      <c r="D102" s="118" t="s">
        <v>8440</v>
      </c>
      <c r="E102" s="118"/>
      <c r="F102" s="968" t="s">
        <v>5001</v>
      </c>
    </row>
    <row r="103" spans="2:6" x14ac:dyDescent="0.25">
      <c r="B103" s="967" t="s">
        <v>8621</v>
      </c>
      <c r="C103" s="973" t="s">
        <v>8622</v>
      </c>
      <c r="D103" s="118" t="s">
        <v>8440</v>
      </c>
      <c r="E103" s="118"/>
      <c r="F103" s="968" t="s">
        <v>5001</v>
      </c>
    </row>
    <row r="104" spans="2:6" x14ac:dyDescent="0.25">
      <c r="B104" s="967" t="s">
        <v>8623</v>
      </c>
      <c r="C104" s="971" t="s">
        <v>8624</v>
      </c>
      <c r="D104" s="118" t="s">
        <v>8440</v>
      </c>
      <c r="E104" s="118"/>
      <c r="F104" s="968" t="s">
        <v>5001</v>
      </c>
    </row>
    <row r="105" spans="2:6" x14ac:dyDescent="0.25">
      <c r="B105" s="967" t="s">
        <v>8625</v>
      </c>
      <c r="C105" s="117" t="s">
        <v>8626</v>
      </c>
      <c r="D105" s="118" t="s">
        <v>8440</v>
      </c>
      <c r="E105" s="118"/>
      <c r="F105" s="968" t="s">
        <v>5001</v>
      </c>
    </row>
    <row r="106" spans="2:6" x14ac:dyDescent="0.25">
      <c r="B106" s="967" t="s">
        <v>8627</v>
      </c>
      <c r="C106" s="117" t="s">
        <v>8628</v>
      </c>
      <c r="D106" s="118" t="s">
        <v>8440</v>
      </c>
      <c r="E106" s="118"/>
      <c r="F106" s="968" t="s">
        <v>5001</v>
      </c>
    </row>
    <row r="107" spans="2:6" x14ac:dyDescent="0.25">
      <c r="B107" s="967" t="s">
        <v>8629</v>
      </c>
      <c r="C107" s="117" t="s">
        <v>8630</v>
      </c>
      <c r="D107" s="118" t="s">
        <v>8440</v>
      </c>
      <c r="E107" s="118"/>
      <c r="F107" s="968" t="s">
        <v>5001</v>
      </c>
    </row>
    <row r="108" spans="2:6" x14ac:dyDescent="0.25">
      <c r="B108" s="967" t="s">
        <v>8631</v>
      </c>
      <c r="C108" s="117" t="s">
        <v>8632</v>
      </c>
      <c r="D108" s="118" t="s">
        <v>8440</v>
      </c>
      <c r="E108" s="118"/>
      <c r="F108" s="968" t="s">
        <v>5001</v>
      </c>
    </row>
    <row r="109" spans="2:6" x14ac:dyDescent="0.25">
      <c r="B109" s="967" t="s">
        <v>8633</v>
      </c>
      <c r="C109" s="117" t="s">
        <v>8634</v>
      </c>
      <c r="D109" s="118" t="s">
        <v>8440</v>
      </c>
      <c r="E109" s="118"/>
      <c r="F109" s="968" t="s">
        <v>5001</v>
      </c>
    </row>
    <row r="110" spans="2:6" x14ac:dyDescent="0.25">
      <c r="B110" s="967" t="s">
        <v>8635</v>
      </c>
      <c r="C110" s="117" t="s">
        <v>8636</v>
      </c>
      <c r="D110" s="118" t="s">
        <v>8440</v>
      </c>
      <c r="E110" s="118"/>
      <c r="F110" s="968" t="s">
        <v>5001</v>
      </c>
    </row>
    <row r="111" spans="2:6" x14ac:dyDescent="0.25">
      <c r="B111" s="967" t="s">
        <v>8637</v>
      </c>
      <c r="C111" s="117" t="s">
        <v>8638</v>
      </c>
      <c r="D111" s="118" t="s">
        <v>8440</v>
      </c>
      <c r="E111" s="118"/>
      <c r="F111" s="968" t="s">
        <v>5001</v>
      </c>
    </row>
    <row r="112" spans="2:6" x14ac:dyDescent="0.25">
      <c r="B112" s="967" t="s">
        <v>8639</v>
      </c>
      <c r="C112" s="117" t="s">
        <v>8640</v>
      </c>
      <c r="D112" s="118" t="s">
        <v>8440</v>
      </c>
      <c r="E112" s="118"/>
      <c r="F112" s="968" t="s">
        <v>5001</v>
      </c>
    </row>
    <row r="113" spans="2:6" x14ac:dyDescent="0.25">
      <c r="B113" s="967" t="s">
        <v>8641</v>
      </c>
      <c r="C113" s="117" t="s">
        <v>8642</v>
      </c>
      <c r="D113" s="118" t="s">
        <v>8440</v>
      </c>
      <c r="E113" s="118"/>
      <c r="F113" s="968" t="s">
        <v>5001</v>
      </c>
    </row>
    <row r="114" spans="2:6" x14ac:dyDescent="0.25">
      <c r="B114" s="967" t="s">
        <v>8643</v>
      </c>
      <c r="C114" s="117" t="s">
        <v>8644</v>
      </c>
      <c r="D114" s="118" t="s">
        <v>8440</v>
      </c>
      <c r="E114" s="118"/>
      <c r="F114" s="968" t="s">
        <v>5001</v>
      </c>
    </row>
    <row r="115" spans="2:6" x14ac:dyDescent="0.25">
      <c r="B115" s="967" t="s">
        <v>5061</v>
      </c>
      <c r="C115" s="117" t="s">
        <v>5062</v>
      </c>
      <c r="D115" s="118" t="s">
        <v>8561</v>
      </c>
      <c r="E115" s="118"/>
      <c r="F115" s="968" t="s">
        <v>8562</v>
      </c>
    </row>
    <row r="116" spans="2:6" x14ac:dyDescent="0.25">
      <c r="B116" s="967" t="s">
        <v>5063</v>
      </c>
      <c r="C116" s="117" t="s">
        <v>5064</v>
      </c>
      <c r="D116" s="118" t="s">
        <v>8561</v>
      </c>
      <c r="E116" s="118"/>
      <c r="F116" s="968" t="s">
        <v>8562</v>
      </c>
    </row>
    <row r="117" spans="2:6" x14ac:dyDescent="0.25">
      <c r="B117" s="967" t="s">
        <v>5065</v>
      </c>
      <c r="C117" s="117" t="s">
        <v>5066</v>
      </c>
      <c r="D117" s="118" t="s">
        <v>8561</v>
      </c>
      <c r="E117" s="118"/>
      <c r="F117" s="968" t="s">
        <v>8562</v>
      </c>
    </row>
    <row r="118" spans="2:6" x14ac:dyDescent="0.25">
      <c r="B118" s="967" t="s">
        <v>5075</v>
      </c>
      <c r="C118" s="117" t="s">
        <v>5076</v>
      </c>
      <c r="D118" s="118" t="s">
        <v>8561</v>
      </c>
      <c r="E118" s="118"/>
      <c r="F118" s="968" t="s">
        <v>8562</v>
      </c>
    </row>
    <row r="119" spans="2:6" x14ac:dyDescent="0.25">
      <c r="B119" s="967" t="s">
        <v>5077</v>
      </c>
      <c r="C119" s="117" t="s">
        <v>5078</v>
      </c>
      <c r="D119" s="118" t="s">
        <v>8561</v>
      </c>
      <c r="E119" s="118"/>
      <c r="F119" s="968" t="s">
        <v>8562</v>
      </c>
    </row>
    <row r="120" spans="2:6" x14ac:dyDescent="0.25">
      <c r="B120" s="967" t="s">
        <v>5079</v>
      </c>
      <c r="C120" s="117" t="s">
        <v>5080</v>
      </c>
      <c r="D120" s="118" t="s">
        <v>8561</v>
      </c>
      <c r="E120" s="118"/>
      <c r="F120" s="968" t="s">
        <v>8562</v>
      </c>
    </row>
    <row r="121" spans="2:6" x14ac:dyDescent="0.25">
      <c r="B121" s="967" t="s">
        <v>5093</v>
      </c>
      <c r="C121" s="117" t="s">
        <v>5094</v>
      </c>
      <c r="D121" s="118" t="s">
        <v>8561</v>
      </c>
      <c r="E121" s="1061"/>
      <c r="F121" s="968" t="s">
        <v>8562</v>
      </c>
    </row>
    <row r="122" spans="2:6" x14ac:dyDescent="0.25">
      <c r="B122" s="967" t="s">
        <v>5095</v>
      </c>
      <c r="C122" s="117" t="s">
        <v>5096</v>
      </c>
      <c r="D122" s="118" t="s">
        <v>8561</v>
      </c>
      <c r="E122" s="1061"/>
      <c r="F122" s="968" t="s">
        <v>8562</v>
      </c>
    </row>
    <row r="123" spans="2:6" x14ac:dyDescent="0.25">
      <c r="B123" s="967" t="s">
        <v>5097</v>
      </c>
      <c r="C123" s="117" t="s">
        <v>5098</v>
      </c>
      <c r="D123" s="118" t="s">
        <v>8561</v>
      </c>
      <c r="E123" s="1061"/>
      <c r="F123" s="968" t="s">
        <v>8562</v>
      </c>
    </row>
    <row r="124" spans="2:6" x14ac:dyDescent="0.25">
      <c r="B124" s="967" t="s">
        <v>5099</v>
      </c>
      <c r="C124" s="117" t="s">
        <v>5100</v>
      </c>
      <c r="D124" s="118" t="s">
        <v>8561</v>
      </c>
      <c r="E124" s="1061"/>
      <c r="F124" s="968" t="s">
        <v>8562</v>
      </c>
    </row>
    <row r="125" spans="2:6" x14ac:dyDescent="0.25">
      <c r="B125" s="967" t="s">
        <v>5101</v>
      </c>
      <c r="C125" s="117" t="s">
        <v>5102</v>
      </c>
      <c r="D125" s="118" t="s">
        <v>8561</v>
      </c>
      <c r="E125" s="1061"/>
      <c r="F125" s="968" t="s">
        <v>8562</v>
      </c>
    </row>
    <row r="126" spans="2:6" x14ac:dyDescent="0.25">
      <c r="B126" s="967" t="s">
        <v>5103</v>
      </c>
      <c r="C126" s="117" t="s">
        <v>5104</v>
      </c>
      <c r="D126" s="118" t="s">
        <v>8561</v>
      </c>
      <c r="E126" s="1061"/>
      <c r="F126" s="968" t="s">
        <v>8562</v>
      </c>
    </row>
    <row r="127" spans="2:6" x14ac:dyDescent="0.25">
      <c r="B127" s="967" t="s">
        <v>5105</v>
      </c>
      <c r="C127" s="117" t="s">
        <v>5106</v>
      </c>
      <c r="D127" s="118" t="s">
        <v>8561</v>
      </c>
      <c r="E127" s="1061"/>
      <c r="F127" s="968" t="s">
        <v>8562</v>
      </c>
    </row>
    <row r="128" spans="2:6" x14ac:dyDescent="0.25">
      <c r="B128" s="967" t="s">
        <v>5121</v>
      </c>
      <c r="C128" s="117" t="s">
        <v>5122</v>
      </c>
      <c r="D128" s="118" t="s">
        <v>8561</v>
      </c>
      <c r="E128" s="1061"/>
      <c r="F128" s="968" t="s">
        <v>8562</v>
      </c>
    </row>
    <row r="129" spans="2:6" x14ac:dyDescent="0.25">
      <c r="B129" s="967" t="s">
        <v>5123</v>
      </c>
      <c r="C129" s="117" t="s">
        <v>5124</v>
      </c>
      <c r="D129" s="118" t="s">
        <v>8561</v>
      </c>
      <c r="E129" s="1061"/>
      <c r="F129" s="968" t="s">
        <v>8562</v>
      </c>
    </row>
    <row r="130" spans="2:6" x14ac:dyDescent="0.25">
      <c r="B130" s="967" t="s">
        <v>5125</v>
      </c>
      <c r="C130" s="117" t="s">
        <v>5126</v>
      </c>
      <c r="D130" s="118" t="s">
        <v>8561</v>
      </c>
      <c r="E130" s="1061"/>
      <c r="F130" s="968" t="s">
        <v>8562</v>
      </c>
    </row>
    <row r="131" spans="2:6" x14ac:dyDescent="0.25">
      <c r="B131" s="967" t="s">
        <v>5133</v>
      </c>
      <c r="C131" s="117" t="s">
        <v>5134</v>
      </c>
      <c r="D131" s="118" t="s">
        <v>8561</v>
      </c>
      <c r="E131" s="1061"/>
      <c r="F131" s="968" t="s">
        <v>8562</v>
      </c>
    </row>
    <row r="132" spans="2:6" x14ac:dyDescent="0.25">
      <c r="B132" s="967" t="s">
        <v>8645</v>
      </c>
      <c r="C132" s="117" t="s">
        <v>8646</v>
      </c>
      <c r="D132" s="118" t="s">
        <v>8440</v>
      </c>
      <c r="E132" s="1061"/>
      <c r="F132" s="968" t="s">
        <v>5001</v>
      </c>
    </row>
    <row r="133" spans="2:6" x14ac:dyDescent="0.25">
      <c r="B133" s="967" t="s">
        <v>8647</v>
      </c>
      <c r="C133" s="117" t="s">
        <v>8648</v>
      </c>
      <c r="D133" s="118" t="s">
        <v>8440</v>
      </c>
      <c r="E133" s="118"/>
      <c r="F133" s="968" t="s">
        <v>5001</v>
      </c>
    </row>
    <row r="134" spans="2:6" x14ac:dyDescent="0.25">
      <c r="B134" s="967" t="s">
        <v>8649</v>
      </c>
      <c r="C134" s="117" t="s">
        <v>8650</v>
      </c>
      <c r="D134" s="118" t="s">
        <v>8440</v>
      </c>
      <c r="E134" s="118"/>
      <c r="F134" s="968" t="s">
        <v>5001</v>
      </c>
    </row>
    <row r="135" spans="2:6" x14ac:dyDescent="0.25">
      <c r="B135" s="967" t="s">
        <v>8651</v>
      </c>
      <c r="C135" s="117" t="s">
        <v>8652</v>
      </c>
      <c r="D135" s="118" t="s">
        <v>8440</v>
      </c>
      <c r="E135" s="118"/>
      <c r="F135" s="968" t="s">
        <v>5001</v>
      </c>
    </row>
    <row r="136" spans="2:6" x14ac:dyDescent="0.25">
      <c r="B136" s="967" t="s">
        <v>8653</v>
      </c>
      <c r="C136" s="117" t="s">
        <v>8654</v>
      </c>
      <c r="D136" s="118" t="s">
        <v>8440</v>
      </c>
      <c r="E136" s="118"/>
      <c r="F136" s="968" t="s">
        <v>5001</v>
      </c>
    </row>
    <row r="137" spans="2:6" x14ac:dyDescent="0.25">
      <c r="B137" s="967" t="s">
        <v>8655</v>
      </c>
      <c r="C137" s="117" t="s">
        <v>8656</v>
      </c>
      <c r="D137" s="118" t="s">
        <v>8440</v>
      </c>
      <c r="E137" s="118"/>
      <c r="F137" s="968" t="s">
        <v>5001</v>
      </c>
    </row>
    <row r="138" spans="2:6" x14ac:dyDescent="0.25">
      <c r="B138" s="967" t="s">
        <v>8657</v>
      </c>
      <c r="C138" s="117" t="s">
        <v>8658</v>
      </c>
      <c r="D138" s="118" t="s">
        <v>8440</v>
      </c>
      <c r="E138" s="118"/>
      <c r="F138" s="968" t="s">
        <v>5001</v>
      </c>
    </row>
    <row r="139" spans="2:6" x14ac:dyDescent="0.25">
      <c r="B139" s="967" t="s">
        <v>8659</v>
      </c>
      <c r="C139" s="117" t="s">
        <v>8660</v>
      </c>
      <c r="D139" s="118" t="s">
        <v>8440</v>
      </c>
      <c r="E139" s="118"/>
      <c r="F139" s="968" t="s">
        <v>5001</v>
      </c>
    </row>
    <row r="140" spans="2:6" x14ac:dyDescent="0.25">
      <c r="B140" s="967" t="s">
        <v>8661</v>
      </c>
      <c r="C140" s="117" t="s">
        <v>8662</v>
      </c>
      <c r="D140" s="118" t="s">
        <v>8440</v>
      </c>
      <c r="E140" s="118"/>
      <c r="F140" s="968" t="s">
        <v>5001</v>
      </c>
    </row>
    <row r="141" spans="2:6" x14ac:dyDescent="0.25">
      <c r="B141" s="967" t="s">
        <v>8663</v>
      </c>
      <c r="C141" s="117" t="s">
        <v>8664</v>
      </c>
      <c r="D141" s="118" t="s">
        <v>8440</v>
      </c>
      <c r="E141" s="118"/>
      <c r="F141" s="968" t="s">
        <v>5001</v>
      </c>
    </row>
    <row r="142" spans="2:6" x14ac:dyDescent="0.25">
      <c r="B142" s="967" t="s">
        <v>8665</v>
      </c>
      <c r="C142" s="117" t="s">
        <v>8666</v>
      </c>
      <c r="D142" s="118" t="s">
        <v>8440</v>
      </c>
      <c r="E142" s="118"/>
      <c r="F142" s="968" t="s">
        <v>5001</v>
      </c>
    </row>
    <row r="143" spans="2:6" x14ac:dyDescent="0.25">
      <c r="B143" s="967" t="s">
        <v>8667</v>
      </c>
      <c r="C143" s="117" t="s">
        <v>8668</v>
      </c>
      <c r="D143" s="118" t="s">
        <v>8440</v>
      </c>
      <c r="E143" s="118"/>
      <c r="F143" s="968" t="s">
        <v>5001</v>
      </c>
    </row>
    <row r="144" spans="2:6" x14ac:dyDescent="0.25">
      <c r="B144" s="967" t="s">
        <v>8669</v>
      </c>
      <c r="C144" s="117" t="s">
        <v>8670</v>
      </c>
      <c r="D144" s="118" t="s">
        <v>8440</v>
      </c>
      <c r="E144" s="118"/>
      <c r="F144" s="968" t="s">
        <v>5001</v>
      </c>
    </row>
    <row r="145" spans="2:6" x14ac:dyDescent="0.25">
      <c r="B145" s="967" t="s">
        <v>8671</v>
      </c>
      <c r="C145" s="117" t="s">
        <v>8672</v>
      </c>
      <c r="D145" s="118" t="s">
        <v>8440</v>
      </c>
      <c r="E145" s="118"/>
      <c r="F145" s="968" t="s">
        <v>5001</v>
      </c>
    </row>
    <row r="146" spans="2:6" x14ac:dyDescent="0.25">
      <c r="B146" s="967" t="s">
        <v>8673</v>
      </c>
      <c r="C146" s="117" t="s">
        <v>8674</v>
      </c>
      <c r="D146" s="118" t="s">
        <v>8440</v>
      </c>
      <c r="E146" s="118"/>
      <c r="F146" s="968" t="s">
        <v>5001</v>
      </c>
    </row>
    <row r="147" spans="2:6" x14ac:dyDescent="0.25">
      <c r="B147" s="967" t="s">
        <v>8675</v>
      </c>
      <c r="C147" s="117" t="s">
        <v>8676</v>
      </c>
      <c r="D147" s="118" t="s">
        <v>8440</v>
      </c>
      <c r="E147" s="118"/>
      <c r="F147" s="968" t="s">
        <v>5001</v>
      </c>
    </row>
    <row r="148" spans="2:6" x14ac:dyDescent="0.25">
      <c r="B148" s="967" t="s">
        <v>8677</v>
      </c>
      <c r="C148" s="117" t="s">
        <v>8678</v>
      </c>
      <c r="D148" s="118" t="s">
        <v>8440</v>
      </c>
      <c r="E148" s="118"/>
      <c r="F148" s="968" t="s">
        <v>5001</v>
      </c>
    </row>
    <row r="149" spans="2:6" x14ac:dyDescent="0.25">
      <c r="B149" s="967" t="s">
        <v>8679</v>
      </c>
      <c r="C149" s="117" t="s">
        <v>8680</v>
      </c>
      <c r="D149" s="118" t="s">
        <v>8440</v>
      </c>
      <c r="E149" s="118"/>
      <c r="F149" s="968" t="s">
        <v>5001</v>
      </c>
    </row>
    <row r="150" spans="2:6" x14ac:dyDescent="0.25">
      <c r="B150" s="967" t="s">
        <v>8681</v>
      </c>
      <c r="C150" s="117" t="s">
        <v>8682</v>
      </c>
      <c r="D150" s="118" t="s">
        <v>8440</v>
      </c>
      <c r="E150" s="118"/>
      <c r="F150" s="968" t="s">
        <v>5001</v>
      </c>
    </row>
    <row r="151" spans="2:6" x14ac:dyDescent="0.25">
      <c r="B151" s="967" t="s">
        <v>8683</v>
      </c>
      <c r="C151" s="117" t="s">
        <v>8684</v>
      </c>
      <c r="D151" s="118" t="s">
        <v>8440</v>
      </c>
      <c r="E151" s="118"/>
      <c r="F151" s="968" t="s">
        <v>5001</v>
      </c>
    </row>
    <row r="152" spans="2:6" x14ac:dyDescent="0.25">
      <c r="B152" s="967" t="s">
        <v>5229</v>
      </c>
      <c r="C152" s="117" t="s">
        <v>5230</v>
      </c>
      <c r="D152" s="118" t="s">
        <v>8561</v>
      </c>
      <c r="E152" s="118"/>
      <c r="F152" s="968" t="s">
        <v>8562</v>
      </c>
    </row>
    <row r="153" spans="2:6" x14ac:dyDescent="0.25">
      <c r="B153" s="967" t="s">
        <v>5231</v>
      </c>
      <c r="C153" s="117" t="s">
        <v>5232</v>
      </c>
      <c r="D153" s="118" t="s">
        <v>8561</v>
      </c>
      <c r="E153" s="118"/>
      <c r="F153" s="968" t="s">
        <v>8562</v>
      </c>
    </row>
    <row r="154" spans="2:6" x14ac:dyDescent="0.25">
      <c r="B154" s="967" t="s">
        <v>5233</v>
      </c>
      <c r="C154" s="117" t="s">
        <v>5234</v>
      </c>
      <c r="D154" s="118" t="s">
        <v>8561</v>
      </c>
      <c r="E154" s="118"/>
      <c r="F154" s="968" t="s">
        <v>8562</v>
      </c>
    </row>
    <row r="155" spans="2:6" x14ac:dyDescent="0.25">
      <c r="B155" s="967" t="s">
        <v>5235</v>
      </c>
      <c r="C155" s="117" t="s">
        <v>5236</v>
      </c>
      <c r="D155" s="118" t="s">
        <v>8561</v>
      </c>
      <c r="E155" s="118"/>
      <c r="F155" s="968" t="s">
        <v>8562</v>
      </c>
    </row>
    <row r="156" spans="2:6" x14ac:dyDescent="0.25">
      <c r="B156" s="967" t="s">
        <v>5237</v>
      </c>
      <c r="C156" s="117" t="s">
        <v>5238</v>
      </c>
      <c r="D156" s="118" t="s">
        <v>8561</v>
      </c>
      <c r="E156" s="118"/>
      <c r="F156" s="968" t="s">
        <v>8562</v>
      </c>
    </row>
    <row r="157" spans="2:6" x14ac:dyDescent="0.25">
      <c r="B157" s="967" t="s">
        <v>5239</v>
      </c>
      <c r="C157" s="117" t="s">
        <v>5240</v>
      </c>
      <c r="D157" s="118" t="s">
        <v>8561</v>
      </c>
      <c r="E157" s="118"/>
      <c r="F157" s="968" t="s">
        <v>8562</v>
      </c>
    </row>
    <row r="158" spans="2:6" x14ac:dyDescent="0.25">
      <c r="B158" s="967" t="s">
        <v>5241</v>
      </c>
      <c r="C158" s="117" t="s">
        <v>5242</v>
      </c>
      <c r="D158" s="118" t="s">
        <v>8561</v>
      </c>
      <c r="E158" s="118"/>
      <c r="F158" s="968" t="s">
        <v>8562</v>
      </c>
    </row>
    <row r="159" spans="2:6" x14ac:dyDescent="0.25">
      <c r="B159" s="967" t="s">
        <v>5243</v>
      </c>
      <c r="C159" s="117" t="s">
        <v>5244</v>
      </c>
      <c r="D159" s="118" t="s">
        <v>8561</v>
      </c>
      <c r="E159" s="118"/>
      <c r="F159" s="968" t="s">
        <v>8562</v>
      </c>
    </row>
    <row r="160" spans="2:6" x14ac:dyDescent="0.25">
      <c r="B160" s="967" t="s">
        <v>5245</v>
      </c>
      <c r="C160" s="117" t="s">
        <v>5246</v>
      </c>
      <c r="D160" s="118" t="s">
        <v>8561</v>
      </c>
      <c r="E160" s="118"/>
      <c r="F160" s="968" t="s">
        <v>8562</v>
      </c>
    </row>
    <row r="161" spans="2:6" x14ac:dyDescent="0.25">
      <c r="B161" s="967" t="s">
        <v>5247</v>
      </c>
      <c r="C161" s="117" t="s">
        <v>5248</v>
      </c>
      <c r="D161" s="118" t="s">
        <v>8561</v>
      </c>
      <c r="E161" s="118"/>
      <c r="F161" s="968" t="s">
        <v>8562</v>
      </c>
    </row>
    <row r="162" spans="2:6" x14ac:dyDescent="0.25">
      <c r="B162" s="967" t="s">
        <v>5260</v>
      </c>
      <c r="C162" s="117" t="s">
        <v>5261</v>
      </c>
      <c r="D162" s="118" t="s">
        <v>8561</v>
      </c>
      <c r="E162" s="118"/>
      <c r="F162" s="968" t="s">
        <v>8562</v>
      </c>
    </row>
    <row r="163" spans="2:6" x14ac:dyDescent="0.25">
      <c r="B163" s="967" t="s">
        <v>5274</v>
      </c>
      <c r="C163" s="117" t="s">
        <v>5275</v>
      </c>
      <c r="D163" s="118" t="s">
        <v>8561</v>
      </c>
      <c r="E163" s="118"/>
      <c r="F163" s="968" t="s">
        <v>8562</v>
      </c>
    </row>
    <row r="164" spans="2:6" x14ac:dyDescent="0.25">
      <c r="B164" s="967" t="s">
        <v>5276</v>
      </c>
      <c r="C164" s="117" t="s">
        <v>5277</v>
      </c>
      <c r="D164" s="118" t="s">
        <v>8561</v>
      </c>
      <c r="E164" s="118"/>
      <c r="F164" s="968" t="s">
        <v>8562</v>
      </c>
    </row>
    <row r="165" spans="2:6" x14ac:dyDescent="0.25">
      <c r="B165" s="967" t="s">
        <v>5278</v>
      </c>
      <c r="C165" s="117" t="s">
        <v>5279</v>
      </c>
      <c r="D165" s="118" t="s">
        <v>8561</v>
      </c>
      <c r="E165" s="118"/>
      <c r="F165" s="968" t="s">
        <v>8562</v>
      </c>
    </row>
    <row r="166" spans="2:6" x14ac:dyDescent="0.25">
      <c r="B166" s="967" t="s">
        <v>5282</v>
      </c>
      <c r="C166" s="117" t="s">
        <v>5283</v>
      </c>
      <c r="D166" s="118" t="s">
        <v>8561</v>
      </c>
      <c r="E166" s="118"/>
      <c r="F166" s="968" t="s">
        <v>8562</v>
      </c>
    </row>
    <row r="167" spans="2:6" x14ac:dyDescent="0.25">
      <c r="B167" s="967" t="s">
        <v>5312</v>
      </c>
      <c r="C167" s="117" t="s">
        <v>5313</v>
      </c>
      <c r="D167" s="118" t="s">
        <v>8561</v>
      </c>
      <c r="E167" s="118"/>
      <c r="F167" s="968" t="s">
        <v>8562</v>
      </c>
    </row>
    <row r="168" spans="2:6" x14ac:dyDescent="0.25">
      <c r="B168" s="967" t="s">
        <v>5314</v>
      </c>
      <c r="C168" s="117" t="s">
        <v>5315</v>
      </c>
      <c r="D168" s="118" t="s">
        <v>8561</v>
      </c>
      <c r="E168" s="118"/>
      <c r="F168" s="968" t="s">
        <v>8562</v>
      </c>
    </row>
    <row r="169" spans="2:6" x14ac:dyDescent="0.25">
      <c r="B169" s="967" t="s">
        <v>5316</v>
      </c>
      <c r="C169" s="117" t="s">
        <v>5317</v>
      </c>
      <c r="D169" s="118" t="s">
        <v>8561</v>
      </c>
      <c r="E169" s="118"/>
      <c r="F169" s="968" t="s">
        <v>8562</v>
      </c>
    </row>
    <row r="170" spans="2:6" x14ac:dyDescent="0.25">
      <c r="B170" s="967" t="s">
        <v>5320</v>
      </c>
      <c r="C170" s="117" t="s">
        <v>5321</v>
      </c>
      <c r="D170" s="118" t="s">
        <v>8561</v>
      </c>
      <c r="E170" s="118"/>
      <c r="F170" s="968" t="s">
        <v>8562</v>
      </c>
    </row>
    <row r="171" spans="2:6" x14ac:dyDescent="0.25">
      <c r="B171" s="967" t="s">
        <v>5322</v>
      </c>
      <c r="C171" s="117" t="s">
        <v>5323</v>
      </c>
      <c r="D171" s="118" t="s">
        <v>8561</v>
      </c>
      <c r="E171" s="118"/>
      <c r="F171" s="968" t="s">
        <v>8562</v>
      </c>
    </row>
    <row r="172" spans="2:6" x14ac:dyDescent="0.25">
      <c r="B172" s="967" t="s">
        <v>5324</v>
      </c>
      <c r="C172" s="117" t="s">
        <v>5325</v>
      </c>
      <c r="D172" s="118" t="s">
        <v>8561</v>
      </c>
      <c r="E172" s="118"/>
      <c r="F172" s="968" t="s">
        <v>8562</v>
      </c>
    </row>
    <row r="173" spans="2:6" x14ac:dyDescent="0.25">
      <c r="B173" s="967" t="s">
        <v>5326</v>
      </c>
      <c r="C173" s="117" t="s">
        <v>5327</v>
      </c>
      <c r="D173" s="118" t="s">
        <v>8561</v>
      </c>
      <c r="E173" s="118"/>
      <c r="F173" s="968" t="s">
        <v>8562</v>
      </c>
    </row>
    <row r="174" spans="2:6" x14ac:dyDescent="0.25">
      <c r="B174" s="967" t="s">
        <v>5328</v>
      </c>
      <c r="C174" s="117" t="s">
        <v>5329</v>
      </c>
      <c r="D174" s="118" t="s">
        <v>8561</v>
      </c>
      <c r="E174" s="118"/>
      <c r="F174" s="968" t="s">
        <v>8562</v>
      </c>
    </row>
    <row r="175" spans="2:6" x14ac:dyDescent="0.25">
      <c r="B175" s="967" t="s">
        <v>5330</v>
      </c>
      <c r="C175" s="117" t="s">
        <v>5331</v>
      </c>
      <c r="D175" s="118" t="s">
        <v>8561</v>
      </c>
      <c r="E175" s="118"/>
      <c r="F175" s="968" t="s">
        <v>8562</v>
      </c>
    </row>
    <row r="176" spans="2:6" x14ac:dyDescent="0.25">
      <c r="B176" s="967" t="s">
        <v>5332</v>
      </c>
      <c r="C176" s="117" t="s">
        <v>5333</v>
      </c>
      <c r="D176" s="118" t="s">
        <v>8561</v>
      </c>
      <c r="E176" s="118"/>
      <c r="F176" s="968" t="s">
        <v>8562</v>
      </c>
    </row>
    <row r="177" spans="2:6" x14ac:dyDescent="0.25">
      <c r="B177" s="967" t="s">
        <v>5334</v>
      </c>
      <c r="C177" s="117" t="s">
        <v>5335</v>
      </c>
      <c r="D177" s="118" t="s">
        <v>8561</v>
      </c>
      <c r="E177" s="118"/>
      <c r="F177" s="968" t="s">
        <v>8562</v>
      </c>
    </row>
    <row r="178" spans="2:6" x14ac:dyDescent="0.25">
      <c r="B178" s="967" t="s">
        <v>5336</v>
      </c>
      <c r="C178" s="117" t="s">
        <v>5337</v>
      </c>
      <c r="D178" s="118" t="s">
        <v>8561</v>
      </c>
      <c r="E178" s="118"/>
      <c r="F178" s="968" t="s">
        <v>8562</v>
      </c>
    </row>
    <row r="179" spans="2:6" x14ac:dyDescent="0.25">
      <c r="B179" s="967" t="s">
        <v>5338</v>
      </c>
      <c r="C179" s="117" t="s">
        <v>5339</v>
      </c>
      <c r="D179" s="118" t="s">
        <v>8561</v>
      </c>
      <c r="E179" s="118"/>
      <c r="F179" s="968" t="s">
        <v>8562</v>
      </c>
    </row>
    <row r="180" spans="2:6" x14ac:dyDescent="0.25">
      <c r="B180" s="967" t="s">
        <v>5340</v>
      </c>
      <c r="C180" s="117" t="s">
        <v>5341</v>
      </c>
      <c r="D180" s="118" t="s">
        <v>8561</v>
      </c>
      <c r="E180" s="118"/>
      <c r="F180" s="968" t="s">
        <v>8562</v>
      </c>
    </row>
    <row r="181" spans="2:6" x14ac:dyDescent="0.25">
      <c r="B181" s="967" t="s">
        <v>5342</v>
      </c>
      <c r="C181" s="117" t="s">
        <v>5343</v>
      </c>
      <c r="D181" s="118" t="s">
        <v>8561</v>
      </c>
      <c r="E181" s="118"/>
      <c r="F181" s="968" t="s">
        <v>8562</v>
      </c>
    </row>
    <row r="182" spans="2:6" x14ac:dyDescent="0.25">
      <c r="B182" s="967" t="s">
        <v>5344</v>
      </c>
      <c r="C182" s="117" t="s">
        <v>5345</v>
      </c>
      <c r="D182" s="118" t="s">
        <v>8561</v>
      </c>
      <c r="E182" s="118"/>
      <c r="F182" s="968" t="s">
        <v>8562</v>
      </c>
    </row>
    <row r="183" spans="2:6" x14ac:dyDescent="0.25">
      <c r="B183" s="967" t="s">
        <v>5346</v>
      </c>
      <c r="C183" s="117" t="s">
        <v>5347</v>
      </c>
      <c r="D183" s="118" t="s">
        <v>8561</v>
      </c>
      <c r="E183" s="118"/>
      <c r="F183" s="968" t="s">
        <v>8562</v>
      </c>
    </row>
    <row r="184" spans="2:6" x14ac:dyDescent="0.25">
      <c r="B184" s="967" t="s">
        <v>5348</v>
      </c>
      <c r="C184" s="117" t="s">
        <v>5349</v>
      </c>
      <c r="D184" s="118" t="s">
        <v>8561</v>
      </c>
      <c r="E184" s="118"/>
      <c r="F184" s="968" t="s">
        <v>8562</v>
      </c>
    </row>
    <row r="185" spans="2:6" x14ac:dyDescent="0.25">
      <c r="B185" s="967" t="s">
        <v>5350</v>
      </c>
      <c r="C185" s="117" t="s">
        <v>5351</v>
      </c>
      <c r="D185" s="118" t="s">
        <v>8561</v>
      </c>
      <c r="E185" s="118"/>
      <c r="F185" s="968" t="s">
        <v>8562</v>
      </c>
    </row>
    <row r="186" spans="2:6" x14ac:dyDescent="0.25">
      <c r="B186" s="967" t="s">
        <v>5352</v>
      </c>
      <c r="C186" s="117" t="s">
        <v>5353</v>
      </c>
      <c r="D186" s="118" t="s">
        <v>8561</v>
      </c>
      <c r="E186" s="118"/>
      <c r="F186" s="968" t="s">
        <v>8562</v>
      </c>
    </row>
    <row r="187" spans="2:6" x14ac:dyDescent="0.25">
      <c r="B187" s="967" t="s">
        <v>5354</v>
      </c>
      <c r="C187" s="117" t="s">
        <v>5355</v>
      </c>
      <c r="D187" s="118" t="s">
        <v>8561</v>
      </c>
      <c r="E187" s="118"/>
      <c r="F187" s="968" t="s">
        <v>8562</v>
      </c>
    </row>
    <row r="188" spans="2:6" x14ac:dyDescent="0.25">
      <c r="B188" s="967" t="s">
        <v>5356</v>
      </c>
      <c r="C188" s="117" t="s">
        <v>5357</v>
      </c>
      <c r="D188" s="118" t="s">
        <v>8561</v>
      </c>
      <c r="E188" s="118"/>
      <c r="F188" s="968" t="s">
        <v>8562</v>
      </c>
    </row>
    <row r="189" spans="2:6" x14ac:dyDescent="0.25">
      <c r="B189" s="967" t="s">
        <v>5358</v>
      </c>
      <c r="C189" s="117" t="s">
        <v>5359</v>
      </c>
      <c r="D189" s="118" t="s">
        <v>8561</v>
      </c>
      <c r="E189" s="118"/>
      <c r="F189" s="968" t="s">
        <v>8562</v>
      </c>
    </row>
    <row r="190" spans="2:6" x14ac:dyDescent="0.25">
      <c r="B190" s="967" t="s">
        <v>5360</v>
      </c>
      <c r="C190" s="117" t="s">
        <v>5361</v>
      </c>
      <c r="D190" s="118" t="s">
        <v>8561</v>
      </c>
      <c r="E190" s="118"/>
      <c r="F190" s="968" t="s">
        <v>8562</v>
      </c>
    </row>
    <row r="191" spans="2:6" x14ac:dyDescent="0.25">
      <c r="B191" s="967" t="s">
        <v>5362</v>
      </c>
      <c r="C191" s="117" t="s">
        <v>5363</v>
      </c>
      <c r="D191" s="118" t="s">
        <v>8561</v>
      </c>
      <c r="E191" s="118"/>
      <c r="F191" s="968" t="s">
        <v>8562</v>
      </c>
    </row>
    <row r="192" spans="2:6" x14ac:dyDescent="0.25">
      <c r="B192" s="967" t="s">
        <v>5364</v>
      </c>
      <c r="C192" s="117" t="s">
        <v>5365</v>
      </c>
      <c r="D192" s="118" t="s">
        <v>8561</v>
      </c>
      <c r="E192" s="118"/>
      <c r="F192" s="968" t="s">
        <v>8562</v>
      </c>
    </row>
    <row r="193" spans="2:6" x14ac:dyDescent="0.25">
      <c r="B193" s="967" t="s">
        <v>5366</v>
      </c>
      <c r="C193" s="117" t="s">
        <v>5367</v>
      </c>
      <c r="D193" s="118" t="s">
        <v>8561</v>
      </c>
      <c r="E193" s="118"/>
      <c r="F193" s="968" t="s">
        <v>8562</v>
      </c>
    </row>
    <row r="194" spans="2:6" x14ac:dyDescent="0.25">
      <c r="B194" s="967" t="s">
        <v>5368</v>
      </c>
      <c r="C194" s="117" t="s">
        <v>5369</v>
      </c>
      <c r="D194" s="118" t="s">
        <v>8561</v>
      </c>
      <c r="E194" s="118"/>
      <c r="F194" s="968" t="s">
        <v>8562</v>
      </c>
    </row>
    <row r="195" spans="2:6" x14ac:dyDescent="0.25">
      <c r="B195" s="967" t="s">
        <v>5370</v>
      </c>
      <c r="C195" s="117" t="s">
        <v>5371</v>
      </c>
      <c r="D195" s="118" t="s">
        <v>8561</v>
      </c>
      <c r="E195" s="118"/>
      <c r="F195" s="968" t="s">
        <v>8562</v>
      </c>
    </row>
    <row r="196" spans="2:6" x14ac:dyDescent="0.25">
      <c r="B196" s="967" t="s">
        <v>5372</v>
      </c>
      <c r="C196" s="117" t="s">
        <v>5373</v>
      </c>
      <c r="D196" s="118" t="s">
        <v>8561</v>
      </c>
      <c r="E196" s="118"/>
      <c r="F196" s="968" t="s">
        <v>8562</v>
      </c>
    </row>
    <row r="197" spans="2:6" x14ac:dyDescent="0.25">
      <c r="B197" s="967" t="s">
        <v>5374</v>
      </c>
      <c r="C197" s="117" t="s">
        <v>5375</v>
      </c>
      <c r="D197" s="118" t="s">
        <v>8561</v>
      </c>
      <c r="E197" s="118"/>
      <c r="F197" s="968" t="s">
        <v>8562</v>
      </c>
    </row>
    <row r="198" spans="2:6" x14ac:dyDescent="0.25">
      <c r="B198" s="967" t="s">
        <v>5376</v>
      </c>
      <c r="C198" s="117" t="s">
        <v>5377</v>
      </c>
      <c r="D198" s="118" t="s">
        <v>8561</v>
      </c>
      <c r="E198" s="118"/>
      <c r="F198" s="968" t="s">
        <v>8562</v>
      </c>
    </row>
    <row r="199" spans="2:6" x14ac:dyDescent="0.25">
      <c r="B199" s="967" t="s">
        <v>5378</v>
      </c>
      <c r="C199" s="117" t="s">
        <v>5379</v>
      </c>
      <c r="D199" s="118" t="s">
        <v>8561</v>
      </c>
      <c r="E199" s="118"/>
      <c r="F199" s="968" t="s">
        <v>8562</v>
      </c>
    </row>
    <row r="200" spans="2:6" x14ac:dyDescent="0.25">
      <c r="B200" s="967" t="s">
        <v>5380</v>
      </c>
      <c r="C200" s="117" t="s">
        <v>5381</v>
      </c>
      <c r="D200" s="118" t="s">
        <v>8561</v>
      </c>
      <c r="E200" s="118"/>
      <c r="F200" s="968" t="s">
        <v>8562</v>
      </c>
    </row>
    <row r="201" spans="2:6" x14ac:dyDescent="0.25">
      <c r="B201" s="967" t="s">
        <v>5382</v>
      </c>
      <c r="C201" s="117" t="s">
        <v>5383</v>
      </c>
      <c r="D201" s="118" t="s">
        <v>8561</v>
      </c>
      <c r="E201" s="118"/>
      <c r="F201" s="968" t="s">
        <v>8562</v>
      </c>
    </row>
    <row r="202" spans="2:6" x14ac:dyDescent="0.25">
      <c r="B202" s="967" t="s">
        <v>5384</v>
      </c>
      <c r="C202" s="117" t="s">
        <v>5385</v>
      </c>
      <c r="D202" s="118" t="s">
        <v>8561</v>
      </c>
      <c r="E202" s="118"/>
      <c r="F202" s="968" t="s">
        <v>8562</v>
      </c>
    </row>
    <row r="203" spans="2:6" x14ac:dyDescent="0.25">
      <c r="B203" s="967" t="s">
        <v>5386</v>
      </c>
      <c r="C203" s="117" t="s">
        <v>5387</v>
      </c>
      <c r="D203" s="118" t="s">
        <v>8561</v>
      </c>
      <c r="E203" s="118"/>
      <c r="F203" s="968" t="s">
        <v>8562</v>
      </c>
    </row>
    <row r="204" spans="2:6" x14ac:dyDescent="0.25">
      <c r="B204" s="967" t="s">
        <v>8685</v>
      </c>
      <c r="C204" s="117" t="s">
        <v>8686</v>
      </c>
      <c r="D204" s="118" t="s">
        <v>8440</v>
      </c>
      <c r="E204" s="118"/>
      <c r="F204" s="968" t="s">
        <v>5001</v>
      </c>
    </row>
    <row r="205" spans="2:6" x14ac:dyDescent="0.25">
      <c r="B205" s="967" t="s">
        <v>8687</v>
      </c>
      <c r="C205" s="117" t="s">
        <v>8688</v>
      </c>
      <c r="D205" s="118" t="s">
        <v>8440</v>
      </c>
      <c r="E205" s="118"/>
      <c r="F205" s="968" t="s">
        <v>5001</v>
      </c>
    </row>
    <row r="206" spans="2:6" x14ac:dyDescent="0.25">
      <c r="B206" s="967" t="s">
        <v>8689</v>
      </c>
      <c r="C206" s="117" t="s">
        <v>8690</v>
      </c>
      <c r="D206" s="118" t="s">
        <v>8440</v>
      </c>
      <c r="E206" s="118"/>
      <c r="F206" s="968" t="s">
        <v>5001</v>
      </c>
    </row>
    <row r="207" spans="2:6" x14ac:dyDescent="0.25">
      <c r="B207" s="967" t="s">
        <v>8691</v>
      </c>
      <c r="C207" s="117" t="s">
        <v>8692</v>
      </c>
      <c r="D207" s="118" t="s">
        <v>8440</v>
      </c>
      <c r="E207" s="118"/>
      <c r="F207" s="968" t="s">
        <v>5001</v>
      </c>
    </row>
    <row r="208" spans="2:6" x14ac:dyDescent="0.25">
      <c r="B208" s="967" t="s">
        <v>8693</v>
      </c>
      <c r="C208" s="117" t="s">
        <v>8694</v>
      </c>
      <c r="D208" s="118" t="s">
        <v>8440</v>
      </c>
      <c r="E208" s="118"/>
      <c r="F208" s="968" t="s">
        <v>5001</v>
      </c>
    </row>
    <row r="209" spans="2:6" x14ac:dyDescent="0.25">
      <c r="B209" s="967" t="s">
        <v>8695</v>
      </c>
      <c r="C209" s="117" t="s">
        <v>8696</v>
      </c>
      <c r="D209" s="118" t="s">
        <v>8440</v>
      </c>
      <c r="E209" s="118"/>
      <c r="F209" s="968" t="s">
        <v>5001</v>
      </c>
    </row>
    <row r="210" spans="2:6" x14ac:dyDescent="0.25">
      <c r="B210" s="967" t="s">
        <v>8697</v>
      </c>
      <c r="C210" s="117" t="s">
        <v>8698</v>
      </c>
      <c r="D210" s="118" t="s">
        <v>8440</v>
      </c>
      <c r="E210" s="118"/>
      <c r="F210" s="968" t="s">
        <v>5001</v>
      </c>
    </row>
    <row r="211" spans="2:6" x14ac:dyDescent="0.25">
      <c r="B211" s="967" t="s">
        <v>8699</v>
      </c>
      <c r="C211" s="117" t="s">
        <v>8700</v>
      </c>
      <c r="D211" s="118" t="s">
        <v>8440</v>
      </c>
      <c r="E211" s="118"/>
      <c r="F211" s="968" t="s">
        <v>5001</v>
      </c>
    </row>
    <row r="212" spans="2:6" x14ac:dyDescent="0.25">
      <c r="B212" s="967" t="s">
        <v>8701</v>
      </c>
      <c r="C212" s="117" t="s">
        <v>8702</v>
      </c>
      <c r="D212" s="118" t="s">
        <v>8440</v>
      </c>
      <c r="E212" s="118"/>
      <c r="F212" s="968" t="s">
        <v>5001</v>
      </c>
    </row>
    <row r="213" spans="2:6" x14ac:dyDescent="0.25">
      <c r="B213" s="967" t="s">
        <v>8703</v>
      </c>
      <c r="C213" s="117" t="s">
        <v>8704</v>
      </c>
      <c r="D213" s="118" t="s">
        <v>8440</v>
      </c>
      <c r="E213" s="118"/>
      <c r="F213" s="968" t="s">
        <v>5001</v>
      </c>
    </row>
    <row r="214" spans="2:6" x14ac:dyDescent="0.25">
      <c r="B214" s="967" t="s">
        <v>8705</v>
      </c>
      <c r="C214" s="117" t="s">
        <v>8706</v>
      </c>
      <c r="D214" s="118" t="s">
        <v>8440</v>
      </c>
      <c r="E214" s="118"/>
      <c r="F214" s="968" t="s">
        <v>5001</v>
      </c>
    </row>
    <row r="215" spans="2:6" x14ac:dyDescent="0.25">
      <c r="B215" s="967" t="s">
        <v>8707</v>
      </c>
      <c r="C215" s="117" t="s">
        <v>8708</v>
      </c>
      <c r="D215" s="118" t="s">
        <v>8440</v>
      </c>
      <c r="E215" s="118"/>
      <c r="F215" s="968" t="s">
        <v>5001</v>
      </c>
    </row>
    <row r="216" spans="2:6" x14ac:dyDescent="0.25">
      <c r="B216" s="967" t="s">
        <v>8709</v>
      </c>
      <c r="C216" s="117" t="s">
        <v>8710</v>
      </c>
      <c r="D216" s="118" t="s">
        <v>8440</v>
      </c>
      <c r="E216" s="118"/>
      <c r="F216" s="968" t="s">
        <v>5001</v>
      </c>
    </row>
    <row r="217" spans="2:6" x14ac:dyDescent="0.25">
      <c r="B217" s="967" t="s">
        <v>5388</v>
      </c>
      <c r="C217" s="117" t="s">
        <v>5389</v>
      </c>
      <c r="D217" s="118" t="s">
        <v>8561</v>
      </c>
      <c r="E217" s="118" t="s">
        <v>5001</v>
      </c>
      <c r="F217" s="968" t="s">
        <v>8562</v>
      </c>
    </row>
    <row r="218" spans="2:6" x14ac:dyDescent="0.25">
      <c r="B218" s="967" t="s">
        <v>5391</v>
      </c>
      <c r="C218" s="117" t="s">
        <v>5392</v>
      </c>
      <c r="D218" s="118" t="s">
        <v>8561</v>
      </c>
      <c r="E218" s="118" t="s">
        <v>5001</v>
      </c>
      <c r="F218" s="968" t="s">
        <v>8562</v>
      </c>
    </row>
    <row r="219" spans="2:6" x14ac:dyDescent="0.25">
      <c r="B219" s="967" t="s">
        <v>5393</v>
      </c>
      <c r="C219" s="117" t="s">
        <v>5394</v>
      </c>
      <c r="D219" s="118" t="s">
        <v>8561</v>
      </c>
      <c r="E219" s="118" t="s">
        <v>5001</v>
      </c>
      <c r="F219" s="968" t="s">
        <v>8562</v>
      </c>
    </row>
    <row r="220" spans="2:6" x14ac:dyDescent="0.25">
      <c r="B220" s="967" t="s">
        <v>5395</v>
      </c>
      <c r="C220" s="117" t="s">
        <v>5396</v>
      </c>
      <c r="D220" s="118" t="s">
        <v>8561</v>
      </c>
      <c r="E220" s="118" t="s">
        <v>5001</v>
      </c>
      <c r="F220" s="968" t="s">
        <v>8562</v>
      </c>
    </row>
    <row r="221" spans="2:6" x14ac:dyDescent="0.25">
      <c r="B221" s="967" t="s">
        <v>5397</v>
      </c>
      <c r="C221" s="117" t="s">
        <v>5398</v>
      </c>
      <c r="D221" s="118" t="s">
        <v>8561</v>
      </c>
      <c r="E221" s="118" t="s">
        <v>5001</v>
      </c>
      <c r="F221" s="968" t="s">
        <v>8562</v>
      </c>
    </row>
    <row r="222" spans="2:6" x14ac:dyDescent="0.25">
      <c r="B222" s="967" t="s">
        <v>5399</v>
      </c>
      <c r="C222" s="117" t="s">
        <v>5400</v>
      </c>
      <c r="D222" s="118" t="s">
        <v>8561</v>
      </c>
      <c r="E222" s="118" t="s">
        <v>5001</v>
      </c>
      <c r="F222" s="968" t="s">
        <v>8562</v>
      </c>
    </row>
    <row r="223" spans="2:6" x14ac:dyDescent="0.25">
      <c r="B223" s="967" t="s">
        <v>5401</v>
      </c>
      <c r="C223" s="117" t="s">
        <v>5402</v>
      </c>
      <c r="D223" s="118" t="s">
        <v>8561</v>
      </c>
      <c r="E223" s="118"/>
      <c r="F223" s="968" t="s">
        <v>8562</v>
      </c>
    </row>
    <row r="224" spans="2:6" x14ac:dyDescent="0.25">
      <c r="B224" s="967" t="s">
        <v>5403</v>
      </c>
      <c r="C224" s="117" t="s">
        <v>5404</v>
      </c>
      <c r="D224" s="118" t="s">
        <v>8561</v>
      </c>
      <c r="E224" s="118"/>
      <c r="F224" s="968" t="s">
        <v>8562</v>
      </c>
    </row>
    <row r="225" spans="2:6" x14ac:dyDescent="0.25">
      <c r="B225" s="967" t="s">
        <v>5405</v>
      </c>
      <c r="C225" s="117" t="s">
        <v>5406</v>
      </c>
      <c r="D225" s="118" t="s">
        <v>8561</v>
      </c>
      <c r="E225" s="118"/>
      <c r="F225" s="968" t="s">
        <v>8562</v>
      </c>
    </row>
    <row r="226" spans="2:6" x14ac:dyDescent="0.25">
      <c r="B226" s="967" t="s">
        <v>5407</v>
      </c>
      <c r="C226" s="117" t="s">
        <v>5408</v>
      </c>
      <c r="D226" s="118" t="s">
        <v>8561</v>
      </c>
      <c r="E226" s="118"/>
      <c r="F226" s="968" t="s">
        <v>8562</v>
      </c>
    </row>
    <row r="227" spans="2:6" x14ac:dyDescent="0.25">
      <c r="B227" s="967" t="s">
        <v>5409</v>
      </c>
      <c r="C227" s="117" t="s">
        <v>5410</v>
      </c>
      <c r="D227" s="118" t="s">
        <v>8561</v>
      </c>
      <c r="E227" s="118"/>
      <c r="F227" s="968" t="s">
        <v>8562</v>
      </c>
    </row>
    <row r="228" spans="2:6" x14ac:dyDescent="0.25">
      <c r="B228" s="967" t="s">
        <v>5411</v>
      </c>
      <c r="C228" s="117" t="s">
        <v>5412</v>
      </c>
      <c r="D228" s="118" t="s">
        <v>8561</v>
      </c>
      <c r="E228" s="118"/>
      <c r="F228" s="968" t="s">
        <v>8562</v>
      </c>
    </row>
    <row r="229" spans="2:6" x14ac:dyDescent="0.25">
      <c r="B229" s="967" t="s">
        <v>5413</v>
      </c>
      <c r="C229" s="117" t="s">
        <v>5414</v>
      </c>
      <c r="D229" s="118" t="s">
        <v>8561</v>
      </c>
      <c r="E229" s="118"/>
      <c r="F229" s="968" t="s">
        <v>8562</v>
      </c>
    </row>
    <row r="230" spans="2:6" x14ac:dyDescent="0.25">
      <c r="B230" s="967" t="s">
        <v>5415</v>
      </c>
      <c r="C230" s="117" t="s">
        <v>5416</v>
      </c>
      <c r="D230" s="118" t="s">
        <v>8561</v>
      </c>
      <c r="E230" s="118"/>
      <c r="F230" s="968" t="s">
        <v>8562</v>
      </c>
    </row>
    <row r="231" spans="2:6" x14ac:dyDescent="0.25">
      <c r="B231" s="967" t="s">
        <v>5417</v>
      </c>
      <c r="C231" s="117" t="s">
        <v>5418</v>
      </c>
      <c r="D231" s="118" t="s">
        <v>8561</v>
      </c>
      <c r="E231" s="118"/>
      <c r="F231" s="968" t="s">
        <v>8562</v>
      </c>
    </row>
    <row r="232" spans="2:6" x14ac:dyDescent="0.25">
      <c r="B232" s="967" t="s">
        <v>5419</v>
      </c>
      <c r="C232" s="117" t="s">
        <v>5420</v>
      </c>
      <c r="D232" s="118" t="s">
        <v>8561</v>
      </c>
      <c r="E232" s="118" t="s">
        <v>5001</v>
      </c>
      <c r="F232" s="968" t="s">
        <v>8562</v>
      </c>
    </row>
    <row r="233" spans="2:6" x14ac:dyDescent="0.25">
      <c r="B233" s="967" t="s">
        <v>5421</v>
      </c>
      <c r="C233" s="117" t="s">
        <v>5422</v>
      </c>
      <c r="D233" s="118" t="s">
        <v>8561</v>
      </c>
      <c r="E233" s="118" t="s">
        <v>5001</v>
      </c>
      <c r="F233" s="968" t="s">
        <v>8562</v>
      </c>
    </row>
    <row r="234" spans="2:6" x14ac:dyDescent="0.25">
      <c r="B234" s="967" t="s">
        <v>5423</v>
      </c>
      <c r="C234" s="117" t="s">
        <v>5424</v>
      </c>
      <c r="D234" s="118" t="s">
        <v>8561</v>
      </c>
      <c r="E234" s="118" t="s">
        <v>5001</v>
      </c>
      <c r="F234" s="968" t="s">
        <v>8562</v>
      </c>
    </row>
    <row r="235" spans="2:6" x14ac:dyDescent="0.25">
      <c r="B235" s="967" t="s">
        <v>5425</v>
      </c>
      <c r="C235" s="117" t="s">
        <v>5426</v>
      </c>
      <c r="D235" s="118" t="s">
        <v>8561</v>
      </c>
      <c r="E235" s="118" t="s">
        <v>5001</v>
      </c>
      <c r="F235" s="968" t="s">
        <v>8562</v>
      </c>
    </row>
    <row r="236" spans="2:6" x14ac:dyDescent="0.25">
      <c r="B236" s="967" t="s">
        <v>5427</v>
      </c>
      <c r="C236" s="117" t="s">
        <v>5428</v>
      </c>
      <c r="D236" s="118" t="s">
        <v>8561</v>
      </c>
      <c r="E236" s="118" t="s">
        <v>5001</v>
      </c>
      <c r="F236" s="968" t="s">
        <v>8562</v>
      </c>
    </row>
    <row r="237" spans="2:6" x14ac:dyDescent="0.25">
      <c r="B237" s="967" t="s">
        <v>5429</v>
      </c>
      <c r="C237" s="117" t="s">
        <v>5430</v>
      </c>
      <c r="D237" s="118" t="s">
        <v>8561</v>
      </c>
      <c r="E237" s="118" t="s">
        <v>5001</v>
      </c>
      <c r="F237" s="968" t="s">
        <v>8562</v>
      </c>
    </row>
    <row r="238" spans="2:6" x14ac:dyDescent="0.25">
      <c r="B238" s="967" t="s">
        <v>5431</v>
      </c>
      <c r="C238" s="117" t="s">
        <v>5432</v>
      </c>
      <c r="D238" s="118" t="s">
        <v>8561</v>
      </c>
      <c r="E238" s="118" t="s">
        <v>5001</v>
      </c>
      <c r="F238" s="968" t="s">
        <v>8562</v>
      </c>
    </row>
    <row r="239" spans="2:6" x14ac:dyDescent="0.25">
      <c r="B239" s="967" t="s">
        <v>5433</v>
      </c>
      <c r="C239" s="117" t="s">
        <v>5434</v>
      </c>
      <c r="D239" s="118" t="s">
        <v>8561</v>
      </c>
      <c r="E239" s="118"/>
      <c r="F239" s="968" t="s">
        <v>8562</v>
      </c>
    </row>
    <row r="240" spans="2:6" x14ac:dyDescent="0.25">
      <c r="B240" s="967" t="s">
        <v>5435</v>
      </c>
      <c r="C240" s="117" t="s">
        <v>5436</v>
      </c>
      <c r="D240" s="118" t="s">
        <v>8561</v>
      </c>
      <c r="E240" s="118"/>
      <c r="F240" s="968" t="s">
        <v>8562</v>
      </c>
    </row>
    <row r="241" spans="2:6" x14ac:dyDescent="0.25">
      <c r="B241" s="967" t="s">
        <v>5437</v>
      </c>
      <c r="C241" s="117" t="s">
        <v>5438</v>
      </c>
      <c r="D241" s="118" t="s">
        <v>8561</v>
      </c>
      <c r="E241" s="118"/>
      <c r="F241" s="968" t="s">
        <v>8562</v>
      </c>
    </row>
    <row r="242" spans="2:6" x14ac:dyDescent="0.25">
      <c r="B242" s="967" t="s">
        <v>5439</v>
      </c>
      <c r="C242" s="117" t="s">
        <v>5440</v>
      </c>
      <c r="D242" s="118" t="s">
        <v>8561</v>
      </c>
      <c r="E242" s="118"/>
      <c r="F242" s="968" t="s">
        <v>8562</v>
      </c>
    </row>
    <row r="243" spans="2:6" x14ac:dyDescent="0.25">
      <c r="B243" s="967" t="s">
        <v>5441</v>
      </c>
      <c r="C243" s="117" t="s">
        <v>5442</v>
      </c>
      <c r="D243" s="118" t="s">
        <v>8561</v>
      </c>
      <c r="E243" s="118"/>
      <c r="F243" s="968" t="s">
        <v>8562</v>
      </c>
    </row>
    <row r="244" spans="2:6" x14ac:dyDescent="0.25">
      <c r="B244" s="967" t="s">
        <v>5443</v>
      </c>
      <c r="C244" s="117" t="s">
        <v>5444</v>
      </c>
      <c r="D244" s="118" t="s">
        <v>8561</v>
      </c>
      <c r="E244" s="118"/>
      <c r="F244" s="968" t="s">
        <v>8562</v>
      </c>
    </row>
    <row r="245" spans="2:6" x14ac:dyDescent="0.25">
      <c r="B245" s="967" t="s">
        <v>5445</v>
      </c>
      <c r="C245" s="117" t="s">
        <v>5446</v>
      </c>
      <c r="D245" s="118" t="s">
        <v>8561</v>
      </c>
      <c r="E245" s="118"/>
      <c r="F245" s="968" t="s">
        <v>8562</v>
      </c>
    </row>
    <row r="246" spans="2:6" x14ac:dyDescent="0.25">
      <c r="B246" s="967" t="s">
        <v>5447</v>
      </c>
      <c r="C246" s="117" t="s">
        <v>5448</v>
      </c>
      <c r="D246" s="118" t="s">
        <v>8561</v>
      </c>
      <c r="E246" s="118"/>
      <c r="F246" s="968" t="s">
        <v>8562</v>
      </c>
    </row>
    <row r="247" spans="2:6" x14ac:dyDescent="0.25">
      <c r="B247" s="967" t="s">
        <v>5449</v>
      </c>
      <c r="C247" s="117" t="s">
        <v>5450</v>
      </c>
      <c r="D247" s="118" t="s">
        <v>8561</v>
      </c>
      <c r="E247" s="118"/>
      <c r="F247" s="968" t="s">
        <v>8562</v>
      </c>
    </row>
    <row r="248" spans="2:6" x14ac:dyDescent="0.25">
      <c r="B248" s="967" t="s">
        <v>5451</v>
      </c>
      <c r="C248" s="117" t="s">
        <v>5452</v>
      </c>
      <c r="D248" s="118" t="s">
        <v>8561</v>
      </c>
      <c r="E248" s="118"/>
      <c r="F248" s="968" t="s">
        <v>8562</v>
      </c>
    </row>
    <row r="249" spans="2:6" x14ac:dyDescent="0.25">
      <c r="B249" s="967" t="s">
        <v>5453</v>
      </c>
      <c r="C249" s="117" t="s">
        <v>5454</v>
      </c>
      <c r="D249" s="118" t="s">
        <v>8561</v>
      </c>
      <c r="E249" s="118"/>
      <c r="F249" s="968" t="s">
        <v>8562</v>
      </c>
    </row>
    <row r="250" spans="2:6" x14ac:dyDescent="0.25">
      <c r="B250" s="967" t="s">
        <v>5455</v>
      </c>
      <c r="C250" s="117" t="s">
        <v>5456</v>
      </c>
      <c r="D250" s="118" t="s">
        <v>8561</v>
      </c>
      <c r="E250" s="118"/>
      <c r="F250" s="968" t="s">
        <v>8562</v>
      </c>
    </row>
    <row r="251" spans="2:6" x14ac:dyDescent="0.25">
      <c r="B251" s="967" t="s">
        <v>5457</v>
      </c>
      <c r="C251" s="117" t="s">
        <v>5458</v>
      </c>
      <c r="D251" s="118" t="s">
        <v>8561</v>
      </c>
      <c r="E251" s="118"/>
      <c r="F251" s="968" t="s">
        <v>8562</v>
      </c>
    </row>
    <row r="252" spans="2:6" x14ac:dyDescent="0.25">
      <c r="B252" s="967" t="s">
        <v>5459</v>
      </c>
      <c r="C252" s="117" t="s">
        <v>5460</v>
      </c>
      <c r="D252" s="118" t="s">
        <v>8561</v>
      </c>
      <c r="E252" s="118"/>
      <c r="F252" s="968" t="s">
        <v>8562</v>
      </c>
    </row>
    <row r="253" spans="2:6" x14ac:dyDescent="0.25">
      <c r="B253" s="967" t="s">
        <v>5461</v>
      </c>
      <c r="C253" s="117" t="s">
        <v>5462</v>
      </c>
      <c r="D253" s="118" t="s">
        <v>8561</v>
      </c>
      <c r="E253" s="118"/>
      <c r="F253" s="968" t="s">
        <v>8562</v>
      </c>
    </row>
    <row r="254" spans="2:6" x14ac:dyDescent="0.25">
      <c r="B254" s="967" t="s">
        <v>5463</v>
      </c>
      <c r="C254" s="117" t="s">
        <v>5464</v>
      </c>
      <c r="D254" s="118" t="s">
        <v>8561</v>
      </c>
      <c r="E254" s="118"/>
      <c r="F254" s="968" t="s">
        <v>8562</v>
      </c>
    </row>
    <row r="255" spans="2:6" x14ac:dyDescent="0.25">
      <c r="B255" s="967" t="s">
        <v>5465</v>
      </c>
      <c r="C255" s="117" t="s">
        <v>5466</v>
      </c>
      <c r="D255" s="118" t="s">
        <v>8561</v>
      </c>
      <c r="E255" s="118"/>
      <c r="F255" s="968" t="s">
        <v>8562</v>
      </c>
    </row>
    <row r="256" spans="2:6" x14ac:dyDescent="0.25">
      <c r="B256" s="967" t="s">
        <v>5467</v>
      </c>
      <c r="C256" s="117" t="s">
        <v>5468</v>
      </c>
      <c r="D256" s="118" t="s">
        <v>8561</v>
      </c>
      <c r="E256" s="118"/>
      <c r="F256" s="968" t="s">
        <v>8562</v>
      </c>
    </row>
    <row r="257" spans="2:6" x14ac:dyDescent="0.25">
      <c r="B257" s="967" t="s">
        <v>5469</v>
      </c>
      <c r="C257" s="117" t="s">
        <v>5470</v>
      </c>
      <c r="D257" s="118" t="s">
        <v>8561</v>
      </c>
      <c r="E257" s="118"/>
      <c r="F257" s="968" t="s">
        <v>8562</v>
      </c>
    </row>
    <row r="258" spans="2:6" x14ac:dyDescent="0.25">
      <c r="B258" s="967" t="s">
        <v>5471</v>
      </c>
      <c r="C258" s="117" t="s">
        <v>5472</v>
      </c>
      <c r="D258" s="118" t="s">
        <v>8561</v>
      </c>
      <c r="E258" s="118"/>
      <c r="F258" s="968" t="s">
        <v>8562</v>
      </c>
    </row>
    <row r="259" spans="2:6" x14ac:dyDescent="0.25">
      <c r="B259" s="967" t="s">
        <v>5473</v>
      </c>
      <c r="C259" s="117" t="s">
        <v>5474</v>
      </c>
      <c r="D259" s="118" t="s">
        <v>8561</v>
      </c>
      <c r="E259" s="118"/>
      <c r="F259" s="968" t="s">
        <v>8562</v>
      </c>
    </row>
    <row r="260" spans="2:6" x14ac:dyDescent="0.25">
      <c r="B260" s="967" t="s">
        <v>5475</v>
      </c>
      <c r="C260" s="117" t="s">
        <v>5476</v>
      </c>
      <c r="D260" s="118" t="s">
        <v>8561</v>
      </c>
      <c r="E260" s="118"/>
      <c r="F260" s="968" t="s">
        <v>8562</v>
      </c>
    </row>
    <row r="261" spans="2:6" x14ac:dyDescent="0.25">
      <c r="B261" s="967" t="s">
        <v>5477</v>
      </c>
      <c r="C261" s="117" t="s">
        <v>5478</v>
      </c>
      <c r="D261" s="118" t="s">
        <v>8561</v>
      </c>
      <c r="E261" s="118"/>
      <c r="F261" s="968" t="s">
        <v>8562</v>
      </c>
    </row>
    <row r="262" spans="2:6" x14ac:dyDescent="0.25">
      <c r="B262" s="967" t="s">
        <v>5479</v>
      </c>
      <c r="C262" s="117" t="s">
        <v>5480</v>
      </c>
      <c r="D262" s="118" t="s">
        <v>8561</v>
      </c>
      <c r="E262" s="118"/>
      <c r="F262" s="968" t="s">
        <v>8562</v>
      </c>
    </row>
    <row r="263" spans="2:6" x14ac:dyDescent="0.25">
      <c r="B263" s="967" t="s">
        <v>5481</v>
      </c>
      <c r="C263" s="117" t="s">
        <v>5482</v>
      </c>
      <c r="D263" s="118" t="s">
        <v>8561</v>
      </c>
      <c r="E263" s="118"/>
      <c r="F263" s="968" t="s">
        <v>8562</v>
      </c>
    </row>
    <row r="264" spans="2:6" x14ac:dyDescent="0.25">
      <c r="B264" s="967" t="s">
        <v>5483</v>
      </c>
      <c r="C264" s="117" t="s">
        <v>5484</v>
      </c>
      <c r="D264" s="118" t="s">
        <v>8561</v>
      </c>
      <c r="E264" s="118"/>
      <c r="F264" s="968" t="s">
        <v>8562</v>
      </c>
    </row>
    <row r="265" spans="2:6" x14ac:dyDescent="0.25">
      <c r="B265" s="967" t="s">
        <v>5485</v>
      </c>
      <c r="C265" s="117" t="s">
        <v>5486</v>
      </c>
      <c r="D265" s="118" t="s">
        <v>8561</v>
      </c>
      <c r="E265" s="118"/>
      <c r="F265" s="968" t="s">
        <v>8562</v>
      </c>
    </row>
    <row r="266" spans="2:6" x14ac:dyDescent="0.25">
      <c r="B266" s="967" t="s">
        <v>5487</v>
      </c>
      <c r="C266" s="117" t="s">
        <v>5488</v>
      </c>
      <c r="D266" s="118" t="s">
        <v>8561</v>
      </c>
      <c r="E266" s="118"/>
      <c r="F266" s="968" t="s">
        <v>8562</v>
      </c>
    </row>
    <row r="267" spans="2:6" x14ac:dyDescent="0.25">
      <c r="B267" s="967" t="s">
        <v>5489</v>
      </c>
      <c r="C267" s="117" t="s">
        <v>5490</v>
      </c>
      <c r="D267" s="118" t="s">
        <v>8561</v>
      </c>
      <c r="E267" s="118"/>
      <c r="F267" s="968" t="s">
        <v>8562</v>
      </c>
    </row>
    <row r="268" spans="2:6" x14ac:dyDescent="0.25">
      <c r="B268" s="967" t="s">
        <v>5491</v>
      </c>
      <c r="C268" s="117" t="s">
        <v>5492</v>
      </c>
      <c r="D268" s="118" t="s">
        <v>8561</v>
      </c>
      <c r="E268" s="118"/>
      <c r="F268" s="968" t="s">
        <v>8562</v>
      </c>
    </row>
    <row r="269" spans="2:6" x14ac:dyDescent="0.25">
      <c r="B269" s="967" t="s">
        <v>5493</v>
      </c>
      <c r="C269" s="117" t="s">
        <v>5494</v>
      </c>
      <c r="D269" s="118" t="s">
        <v>8561</v>
      </c>
      <c r="E269" s="118"/>
      <c r="F269" s="968" t="s">
        <v>8562</v>
      </c>
    </row>
    <row r="270" spans="2:6" x14ac:dyDescent="0.25">
      <c r="B270" s="967" t="s">
        <v>5495</v>
      </c>
      <c r="C270" s="117" t="s">
        <v>5496</v>
      </c>
      <c r="D270" s="118" t="s">
        <v>8561</v>
      </c>
      <c r="E270" s="118"/>
      <c r="F270" s="968" t="s">
        <v>8562</v>
      </c>
    </row>
    <row r="271" spans="2:6" x14ac:dyDescent="0.25">
      <c r="B271" s="967" t="s">
        <v>5497</v>
      </c>
      <c r="C271" s="117" t="s">
        <v>5498</v>
      </c>
      <c r="D271" s="118" t="s">
        <v>8561</v>
      </c>
      <c r="E271" s="118"/>
      <c r="F271" s="968" t="s">
        <v>8562</v>
      </c>
    </row>
    <row r="272" spans="2:6" x14ac:dyDescent="0.25">
      <c r="B272" s="967" t="s">
        <v>5499</v>
      </c>
      <c r="C272" s="117" t="s">
        <v>5500</v>
      </c>
      <c r="D272" s="118" t="s">
        <v>8561</v>
      </c>
      <c r="E272" s="118"/>
      <c r="F272" s="968" t="s">
        <v>8562</v>
      </c>
    </row>
    <row r="273" spans="2:6" x14ac:dyDescent="0.25">
      <c r="B273" s="967" t="s">
        <v>5501</v>
      </c>
      <c r="C273" s="117" t="s">
        <v>5502</v>
      </c>
      <c r="D273" s="118" t="s">
        <v>8561</v>
      </c>
      <c r="E273" s="118"/>
      <c r="F273" s="968" t="s">
        <v>8562</v>
      </c>
    </row>
    <row r="274" spans="2:6" x14ac:dyDescent="0.25">
      <c r="B274" s="967" t="s">
        <v>5503</v>
      </c>
      <c r="C274" s="117" t="s">
        <v>5504</v>
      </c>
      <c r="D274" s="118" t="s">
        <v>8561</v>
      </c>
      <c r="E274" s="118"/>
      <c r="F274" s="968" t="s">
        <v>8562</v>
      </c>
    </row>
    <row r="275" spans="2:6" x14ac:dyDescent="0.25">
      <c r="B275" s="967" t="s">
        <v>5505</v>
      </c>
      <c r="C275" s="117" t="s">
        <v>5506</v>
      </c>
      <c r="D275" s="118" t="s">
        <v>8561</v>
      </c>
      <c r="E275" s="118"/>
      <c r="F275" s="968" t="s">
        <v>8562</v>
      </c>
    </row>
    <row r="276" spans="2:6" x14ac:dyDescent="0.25">
      <c r="B276" s="967" t="s">
        <v>5507</v>
      </c>
      <c r="C276" s="117" t="s">
        <v>5508</v>
      </c>
      <c r="D276" s="118" t="s">
        <v>8561</v>
      </c>
      <c r="E276" s="118"/>
      <c r="F276" s="968" t="s">
        <v>8562</v>
      </c>
    </row>
    <row r="277" spans="2:6" x14ac:dyDescent="0.25">
      <c r="B277" s="967" t="s">
        <v>5509</v>
      </c>
      <c r="C277" s="117" t="s">
        <v>5510</v>
      </c>
      <c r="D277" s="118" t="s">
        <v>8561</v>
      </c>
      <c r="E277" s="118"/>
      <c r="F277" s="968" t="s">
        <v>8562</v>
      </c>
    </row>
    <row r="278" spans="2:6" x14ac:dyDescent="0.25">
      <c r="B278" s="967" t="s">
        <v>5511</v>
      </c>
      <c r="C278" s="117" t="s">
        <v>5512</v>
      </c>
      <c r="D278" s="118" t="s">
        <v>8561</v>
      </c>
      <c r="E278" s="118"/>
      <c r="F278" s="968" t="s">
        <v>8562</v>
      </c>
    </row>
    <row r="279" spans="2:6" x14ac:dyDescent="0.25">
      <c r="B279" s="967" t="s">
        <v>5513</v>
      </c>
      <c r="C279" s="117" t="s">
        <v>5514</v>
      </c>
      <c r="D279" s="118" t="s">
        <v>8561</v>
      </c>
      <c r="E279" s="118"/>
      <c r="F279" s="968" t="s">
        <v>8562</v>
      </c>
    </row>
    <row r="280" spans="2:6" x14ac:dyDescent="0.25">
      <c r="B280" s="967" t="s">
        <v>5515</v>
      </c>
      <c r="C280" s="117" t="s">
        <v>5516</v>
      </c>
      <c r="D280" s="118" t="s">
        <v>8561</v>
      </c>
      <c r="E280" s="118"/>
      <c r="F280" s="968" t="s">
        <v>8562</v>
      </c>
    </row>
    <row r="281" spans="2:6" x14ac:dyDescent="0.25">
      <c r="B281" s="967" t="s">
        <v>5517</v>
      </c>
      <c r="C281" s="117" t="s">
        <v>5518</v>
      </c>
      <c r="D281" s="118" t="s">
        <v>8561</v>
      </c>
      <c r="E281" s="118"/>
      <c r="F281" s="968" t="s">
        <v>8562</v>
      </c>
    </row>
    <row r="282" spans="2:6" x14ac:dyDescent="0.25">
      <c r="B282" s="967" t="s">
        <v>5519</v>
      </c>
      <c r="C282" s="117" t="s">
        <v>5520</v>
      </c>
      <c r="D282" s="118" t="s">
        <v>8561</v>
      </c>
      <c r="E282" s="118"/>
      <c r="F282" s="968" t="s">
        <v>8562</v>
      </c>
    </row>
    <row r="283" spans="2:6" x14ac:dyDescent="0.25">
      <c r="B283" s="967" t="s">
        <v>5521</v>
      </c>
      <c r="C283" s="117" t="s">
        <v>5522</v>
      </c>
      <c r="D283" s="118" t="s">
        <v>8561</v>
      </c>
      <c r="E283" s="118"/>
      <c r="F283" s="968" t="s">
        <v>8562</v>
      </c>
    </row>
    <row r="284" spans="2:6" x14ac:dyDescent="0.25">
      <c r="B284" s="967" t="s">
        <v>5523</v>
      </c>
      <c r="C284" s="117" t="s">
        <v>5524</v>
      </c>
      <c r="D284" s="118" t="s">
        <v>8561</v>
      </c>
      <c r="E284" s="118"/>
      <c r="F284" s="968" t="s">
        <v>8562</v>
      </c>
    </row>
    <row r="285" spans="2:6" x14ac:dyDescent="0.25">
      <c r="B285" s="967" t="s">
        <v>5525</v>
      </c>
      <c r="C285" s="117" t="s">
        <v>5526</v>
      </c>
      <c r="D285" s="118" t="s">
        <v>8561</v>
      </c>
      <c r="E285" s="118"/>
      <c r="F285" s="968" t="s">
        <v>8562</v>
      </c>
    </row>
    <row r="286" spans="2:6" x14ac:dyDescent="0.25">
      <c r="B286" s="967" t="s">
        <v>5527</v>
      </c>
      <c r="C286" s="117" t="s">
        <v>5528</v>
      </c>
      <c r="D286" s="118" t="s">
        <v>8561</v>
      </c>
      <c r="E286" s="118"/>
      <c r="F286" s="968" t="s">
        <v>8562</v>
      </c>
    </row>
    <row r="287" spans="2:6" x14ac:dyDescent="0.25">
      <c r="B287" s="967" t="s">
        <v>5529</v>
      </c>
      <c r="C287" s="117" t="s">
        <v>5530</v>
      </c>
      <c r="D287" s="118" t="s">
        <v>8561</v>
      </c>
      <c r="E287" s="118"/>
      <c r="F287" s="968" t="s">
        <v>8562</v>
      </c>
    </row>
    <row r="288" spans="2:6" x14ac:dyDescent="0.25">
      <c r="B288" s="967" t="s">
        <v>5531</v>
      </c>
      <c r="C288" s="117" t="s">
        <v>5532</v>
      </c>
      <c r="D288" s="118" t="s">
        <v>8561</v>
      </c>
      <c r="E288" s="118"/>
      <c r="F288" s="968" t="s">
        <v>8562</v>
      </c>
    </row>
    <row r="289" spans="2:8" x14ac:dyDescent="0.25">
      <c r="B289" s="967" t="s">
        <v>5533</v>
      </c>
      <c r="C289" s="117" t="s">
        <v>5534</v>
      </c>
      <c r="D289" s="118" t="s">
        <v>8561</v>
      </c>
      <c r="E289" s="118"/>
      <c r="F289" s="968" t="s">
        <v>8562</v>
      </c>
    </row>
    <row r="290" spans="2:8" x14ac:dyDescent="0.25">
      <c r="B290" s="967" t="s">
        <v>5535</v>
      </c>
      <c r="C290" s="117" t="s">
        <v>5536</v>
      </c>
      <c r="D290" s="118" t="s">
        <v>8561</v>
      </c>
      <c r="E290" s="118"/>
      <c r="F290" s="968" t="s">
        <v>8562</v>
      </c>
    </row>
    <row r="291" spans="2:8" x14ac:dyDescent="0.25">
      <c r="B291" s="967" t="s">
        <v>5537</v>
      </c>
      <c r="C291" s="117" t="s">
        <v>5538</v>
      </c>
      <c r="D291" s="118" t="s">
        <v>8561</v>
      </c>
      <c r="E291" s="118"/>
      <c r="F291" s="968" t="s">
        <v>8562</v>
      </c>
    </row>
    <row r="292" spans="2:8" x14ac:dyDescent="0.25">
      <c r="B292" s="967" t="s">
        <v>5539</v>
      </c>
      <c r="C292" s="117" t="s">
        <v>5540</v>
      </c>
      <c r="D292" s="118" t="s">
        <v>8561</v>
      </c>
      <c r="E292" s="118"/>
      <c r="F292" s="968" t="s">
        <v>8562</v>
      </c>
    </row>
    <row r="293" spans="2:8" x14ac:dyDescent="0.25">
      <c r="B293" s="967" t="s">
        <v>5541</v>
      </c>
      <c r="C293" s="117" t="s">
        <v>5542</v>
      </c>
      <c r="D293" s="118" t="s">
        <v>8561</v>
      </c>
      <c r="E293" s="118"/>
      <c r="F293" s="968" t="s">
        <v>8562</v>
      </c>
      <c r="G293" s="974"/>
      <c r="H293" s="974"/>
    </row>
    <row r="294" spans="2:8" x14ac:dyDescent="0.25">
      <c r="B294" s="967" t="s">
        <v>5543</v>
      </c>
      <c r="C294" s="117" t="s">
        <v>5544</v>
      </c>
      <c r="D294" s="118" t="s">
        <v>8561</v>
      </c>
      <c r="E294" s="118"/>
      <c r="F294" s="968" t="s">
        <v>8562</v>
      </c>
      <c r="G294" s="974"/>
      <c r="H294" s="974"/>
    </row>
    <row r="295" spans="2:8" x14ac:dyDescent="0.25">
      <c r="B295" s="967" t="s">
        <v>5545</v>
      </c>
      <c r="C295" s="117" t="s">
        <v>5546</v>
      </c>
      <c r="D295" s="118" t="s">
        <v>8561</v>
      </c>
      <c r="E295" s="118"/>
      <c r="F295" s="968" t="s">
        <v>8562</v>
      </c>
    </row>
    <row r="296" spans="2:8" ht="15.75" thickBot="1" x14ac:dyDescent="0.3">
      <c r="B296" s="975" t="s">
        <v>5547</v>
      </c>
      <c r="C296" s="123" t="s">
        <v>5548</v>
      </c>
      <c r="D296" s="124" t="s">
        <v>8561</v>
      </c>
      <c r="E296" s="124"/>
      <c r="F296" s="976" t="s">
        <v>8562</v>
      </c>
    </row>
    <row r="297" spans="2:8" x14ac:dyDescent="0.25">
      <c r="B297" s="977"/>
      <c r="C297" s="974"/>
      <c r="D297" s="978"/>
      <c r="E297" s="978"/>
      <c r="F297" s="978"/>
    </row>
    <row r="298" spans="2:8" x14ac:dyDescent="0.25">
      <c r="B298" s="977"/>
      <c r="C298" s="974"/>
      <c r="D298" s="978"/>
      <c r="E298" s="978"/>
      <c r="F298" s="978"/>
    </row>
    <row r="299" spans="2:8" x14ac:dyDescent="0.25">
      <c r="B299" s="977"/>
      <c r="C299" s="974"/>
      <c r="D299" s="978"/>
      <c r="E299" s="978"/>
      <c r="F299" s="978"/>
    </row>
    <row r="300" spans="2:8" x14ac:dyDescent="0.25">
      <c r="B300" s="977"/>
      <c r="C300" s="974"/>
      <c r="D300" s="978"/>
      <c r="E300" s="978"/>
      <c r="F300" s="978"/>
    </row>
    <row r="301" spans="2:8" x14ac:dyDescent="0.25">
      <c r="B301" s="977"/>
      <c r="C301" s="974"/>
      <c r="D301" s="978"/>
      <c r="E301" s="978"/>
      <c r="F301" s="978"/>
    </row>
    <row r="302" spans="2:8" x14ac:dyDescent="0.25">
      <c r="B302" s="977"/>
      <c r="C302" s="974"/>
      <c r="D302" s="978"/>
      <c r="E302" s="978"/>
      <c r="F302" s="978"/>
    </row>
    <row r="303" spans="2:8" x14ac:dyDescent="0.25">
      <c r="B303" s="977"/>
      <c r="C303" s="974"/>
      <c r="D303" s="978"/>
      <c r="E303" s="978"/>
      <c r="F303" s="978"/>
    </row>
    <row r="304" spans="2:8" x14ac:dyDescent="0.25">
      <c r="B304" s="977"/>
      <c r="C304" s="974"/>
      <c r="D304" s="978"/>
      <c r="E304" s="978"/>
      <c r="F304" s="978"/>
    </row>
    <row r="305" spans="2:6" x14ac:dyDescent="0.25">
      <c r="B305" s="977"/>
      <c r="C305" s="974"/>
      <c r="D305" s="978"/>
      <c r="E305" s="978"/>
      <c r="F305" s="978"/>
    </row>
    <row r="306" spans="2:6" x14ac:dyDescent="0.25">
      <c r="B306" s="977"/>
      <c r="C306" s="974"/>
      <c r="D306" s="978"/>
      <c r="E306" s="978"/>
      <c r="F306" s="978"/>
    </row>
    <row r="307" spans="2:6" x14ac:dyDescent="0.25">
      <c r="B307" s="977"/>
      <c r="C307" s="974"/>
      <c r="D307" s="978"/>
      <c r="E307" s="978"/>
      <c r="F307" s="978"/>
    </row>
    <row r="308" spans="2:6" x14ac:dyDescent="0.25">
      <c r="B308" s="977"/>
      <c r="C308" s="974"/>
      <c r="D308" s="978"/>
      <c r="E308" s="978"/>
      <c r="F308" s="978"/>
    </row>
    <row r="309" spans="2:6" x14ac:dyDescent="0.25">
      <c r="B309" s="977"/>
      <c r="C309" s="974"/>
      <c r="D309" s="978"/>
      <c r="E309" s="978"/>
      <c r="F309" s="978"/>
    </row>
    <row r="310" spans="2:6" x14ac:dyDescent="0.25">
      <c r="E310" s="979"/>
    </row>
  </sheetData>
  <hyperlinks>
    <hyperlink ref="F1" location="Contents!A1" display="Return to contents"/>
  </hyperlinks>
  <pageMargins left="0.25" right="0.25" top="0.75" bottom="0.75" header="0.3" footer="0.3"/>
  <pageSetup paperSize="9" scale="54" fitToHeight="0"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04"/>
  <sheetViews>
    <sheetView showGridLines="0" workbookViewId="0">
      <selection activeCell="A11" sqref="A11"/>
    </sheetView>
  </sheetViews>
  <sheetFormatPr defaultColWidth="9.140625" defaultRowHeight="15" x14ac:dyDescent="0.25"/>
  <cols>
    <col min="1" max="1" width="2.7109375" customWidth="1"/>
    <col min="2" max="2" width="29.42578125" customWidth="1"/>
    <col min="3" max="3" width="89.28515625" customWidth="1"/>
    <col min="5" max="6" width="9.140625" style="799"/>
    <col min="7" max="7" width="16.140625" style="799" bestFit="1" customWidth="1"/>
    <col min="8" max="16384" width="9.140625" style="799"/>
  </cols>
  <sheetData>
    <row r="1" spans="2:18" s="799" customFormat="1" ht="15.75" x14ac:dyDescent="0.25">
      <c r="B1" s="203" t="s">
        <v>7869</v>
      </c>
      <c r="C1" s="203"/>
      <c r="D1" s="766" t="s">
        <v>1</v>
      </c>
    </row>
    <row r="3" spans="2:18" s="799" customFormat="1" x14ac:dyDescent="0.25">
      <c r="B3" s="1178" t="s">
        <v>7870</v>
      </c>
      <c r="C3" s="1178"/>
      <c r="D3"/>
    </row>
    <row r="4" spans="2:18" s="799" customFormat="1" ht="15.75" thickBot="1" x14ac:dyDescent="0.3">
      <c r="B4"/>
      <c r="C4"/>
      <c r="D4"/>
    </row>
    <row r="5" spans="2:18" s="799" customFormat="1" ht="15.75" thickBot="1" x14ac:dyDescent="0.3">
      <c r="B5" s="948" t="s">
        <v>4887</v>
      </c>
      <c r="C5" s="949" t="s">
        <v>6714</v>
      </c>
      <c r="D5"/>
    </row>
    <row r="6" spans="2:18" s="799" customFormat="1" x14ac:dyDescent="0.25">
      <c r="B6" s="950">
        <v>102</v>
      </c>
      <c r="C6" s="951" t="s">
        <v>7871</v>
      </c>
      <c r="D6"/>
      <c r="L6" s="952"/>
      <c r="M6" s="952"/>
      <c r="Q6" s="952"/>
      <c r="R6" s="952"/>
    </row>
    <row r="7" spans="2:18" s="799" customFormat="1" x14ac:dyDescent="0.25">
      <c r="B7" s="953">
        <v>141</v>
      </c>
      <c r="C7" s="954" t="s">
        <v>7872</v>
      </c>
      <c r="D7"/>
      <c r="L7" s="952"/>
      <c r="M7" s="952"/>
      <c r="Q7" s="952"/>
      <c r="R7" s="952"/>
    </row>
    <row r="8" spans="2:18" s="799" customFormat="1" x14ac:dyDescent="0.25">
      <c r="B8" s="953">
        <v>142</v>
      </c>
      <c r="C8" s="954" t="s">
        <v>7873</v>
      </c>
      <c r="D8"/>
      <c r="L8" s="952"/>
      <c r="M8" s="952"/>
    </row>
    <row r="9" spans="2:18" s="799" customFormat="1" x14ac:dyDescent="0.25">
      <c r="B9" s="953">
        <v>150</v>
      </c>
      <c r="C9" s="954" t="s">
        <v>7874</v>
      </c>
      <c r="D9"/>
      <c r="L9" s="952"/>
      <c r="M9" s="952"/>
    </row>
    <row r="10" spans="2:18" s="799" customFormat="1" x14ac:dyDescent="0.25">
      <c r="B10" s="953">
        <v>161</v>
      </c>
      <c r="C10" s="954" t="s">
        <v>7875</v>
      </c>
      <c r="D10"/>
      <c r="L10" s="952"/>
      <c r="M10" s="952"/>
    </row>
    <row r="11" spans="2:18" s="799" customFormat="1" x14ac:dyDescent="0.25">
      <c r="B11" s="953">
        <v>174</v>
      </c>
      <c r="C11" s="954" t="s">
        <v>7876</v>
      </c>
      <c r="D11"/>
      <c r="L11" s="952"/>
      <c r="M11" s="952"/>
    </row>
    <row r="12" spans="2:18" s="799" customFormat="1" x14ac:dyDescent="0.25">
      <c r="B12" s="953">
        <v>180</v>
      </c>
      <c r="C12" s="954" t="s">
        <v>7877</v>
      </c>
      <c r="D12"/>
      <c r="L12" s="952"/>
      <c r="M12" s="952"/>
    </row>
    <row r="13" spans="2:18" s="799" customFormat="1" x14ac:dyDescent="0.25">
      <c r="B13" s="953">
        <v>192</v>
      </c>
      <c r="C13" s="954" t="s">
        <v>7878</v>
      </c>
      <c r="D13"/>
      <c r="L13" s="952"/>
      <c r="M13" s="952"/>
    </row>
    <row r="14" spans="2:18" s="799" customFormat="1" x14ac:dyDescent="0.25">
      <c r="B14" s="953">
        <v>199</v>
      </c>
      <c r="C14" s="954" t="s">
        <v>8879</v>
      </c>
      <c r="D14"/>
      <c r="L14" s="952"/>
      <c r="M14" s="952"/>
    </row>
    <row r="15" spans="2:18" s="799" customFormat="1" x14ac:dyDescent="0.25">
      <c r="B15" s="953">
        <v>212</v>
      </c>
      <c r="C15" s="954" t="s">
        <v>7879</v>
      </c>
      <c r="D15"/>
    </row>
    <row r="16" spans="2:18" s="799" customFormat="1" x14ac:dyDescent="0.25">
      <c r="B16" s="953">
        <v>213</v>
      </c>
      <c r="C16" s="954" t="s">
        <v>7880</v>
      </c>
      <c r="D16"/>
    </row>
    <row r="17" spans="2:18" s="799" customFormat="1" x14ac:dyDescent="0.25">
      <c r="B17" s="953">
        <v>218</v>
      </c>
      <c r="C17" s="954" t="s">
        <v>7881</v>
      </c>
      <c r="D17"/>
      <c r="L17" s="952"/>
      <c r="M17" s="952"/>
      <c r="Q17" s="952"/>
      <c r="R17" s="952"/>
    </row>
    <row r="18" spans="2:18" s="799" customFormat="1" x14ac:dyDescent="0.25">
      <c r="B18" s="953">
        <v>220</v>
      </c>
      <c r="C18" s="954" t="s">
        <v>7882</v>
      </c>
      <c r="D18"/>
      <c r="L18" s="952"/>
      <c r="M18" s="952"/>
      <c r="Q18" s="952"/>
      <c r="R18" s="952"/>
    </row>
    <row r="19" spans="2:18" s="799" customFormat="1" x14ac:dyDescent="0.25">
      <c r="B19" s="953">
        <v>221</v>
      </c>
      <c r="C19" s="954" t="s">
        <v>7883</v>
      </c>
      <c r="D19"/>
      <c r="L19" s="952"/>
      <c r="M19" s="952"/>
    </row>
    <row r="20" spans="2:18" s="799" customFormat="1" x14ac:dyDescent="0.25">
      <c r="B20" s="953">
        <v>222</v>
      </c>
      <c r="C20" s="954" t="s">
        <v>7884</v>
      </c>
      <c r="D20"/>
      <c r="L20" s="952"/>
      <c r="M20" s="952"/>
    </row>
    <row r="21" spans="2:18" s="799" customFormat="1" x14ac:dyDescent="0.25">
      <c r="B21" s="953">
        <v>241</v>
      </c>
      <c r="C21" s="954" t="s">
        <v>7885</v>
      </c>
      <c r="D21"/>
    </row>
    <row r="22" spans="2:18" s="799" customFormat="1" x14ac:dyDescent="0.25">
      <c r="B22" s="953">
        <v>242</v>
      </c>
      <c r="C22" s="954" t="s">
        <v>7886</v>
      </c>
      <c r="D22"/>
    </row>
    <row r="23" spans="2:18" s="799" customFormat="1" x14ac:dyDescent="0.25">
      <c r="B23" s="953">
        <v>254</v>
      </c>
      <c r="C23" s="954" t="s">
        <v>7887</v>
      </c>
      <c r="D23"/>
    </row>
    <row r="24" spans="2:18" s="799" customFormat="1" x14ac:dyDescent="0.25">
      <c r="B24" s="953">
        <v>255</v>
      </c>
      <c r="C24" s="954" t="s">
        <v>7888</v>
      </c>
      <c r="D24"/>
    </row>
    <row r="25" spans="2:18" s="799" customFormat="1" x14ac:dyDescent="0.25">
      <c r="B25" s="953">
        <v>256</v>
      </c>
      <c r="C25" s="954" t="s">
        <v>7889</v>
      </c>
      <c r="D25"/>
    </row>
    <row r="26" spans="2:18" s="799" customFormat="1" x14ac:dyDescent="0.25">
      <c r="B26" s="953">
        <v>259</v>
      </c>
      <c r="C26" s="954" t="s">
        <v>7890</v>
      </c>
      <c r="D26"/>
    </row>
    <row r="27" spans="2:18" s="799" customFormat="1" x14ac:dyDescent="0.25">
      <c r="B27" s="953">
        <v>260</v>
      </c>
      <c r="C27" s="954" t="s">
        <v>7891</v>
      </c>
      <c r="D27"/>
    </row>
    <row r="28" spans="2:18" s="799" customFormat="1" x14ac:dyDescent="0.25">
      <c r="B28" s="953">
        <v>261</v>
      </c>
      <c r="C28" s="954" t="s">
        <v>7892</v>
      </c>
      <c r="D28"/>
    </row>
    <row r="29" spans="2:18" s="799" customFormat="1" x14ac:dyDescent="0.25">
      <c r="B29" s="953">
        <v>262</v>
      </c>
      <c r="C29" s="954" t="s">
        <v>7893</v>
      </c>
      <c r="D29"/>
    </row>
    <row r="30" spans="2:18" s="799" customFormat="1" x14ac:dyDescent="0.25">
      <c r="B30" s="953">
        <v>264</v>
      </c>
      <c r="C30" s="954" t="s">
        <v>7894</v>
      </c>
      <c r="D30"/>
    </row>
    <row r="31" spans="2:18" s="799" customFormat="1" ht="14.45" x14ac:dyDescent="0.35">
      <c r="B31" s="953">
        <v>280</v>
      </c>
      <c r="C31" s="954" t="s">
        <v>7895</v>
      </c>
      <c r="D31"/>
    </row>
    <row r="32" spans="2:18" s="799" customFormat="1" ht="14.45" x14ac:dyDescent="0.35">
      <c r="B32" s="953">
        <v>290</v>
      </c>
      <c r="C32" s="954" t="s">
        <v>7896</v>
      </c>
      <c r="D32"/>
    </row>
    <row r="33" spans="2:3" s="799" customFormat="1" ht="14.45" x14ac:dyDescent="0.35">
      <c r="B33" s="953">
        <v>291</v>
      </c>
      <c r="C33" s="954" t="s">
        <v>7897</v>
      </c>
    </row>
    <row r="34" spans="2:3" s="799" customFormat="1" ht="14.45" x14ac:dyDescent="0.35">
      <c r="B34" s="953">
        <v>304</v>
      </c>
      <c r="C34" s="954" t="s">
        <v>7898</v>
      </c>
    </row>
    <row r="35" spans="2:3" s="799" customFormat="1" ht="14.45" x14ac:dyDescent="0.35">
      <c r="B35" s="953">
        <v>305</v>
      </c>
      <c r="C35" s="954" t="s">
        <v>7899</v>
      </c>
    </row>
    <row r="36" spans="2:3" s="799" customFormat="1" ht="14.45" x14ac:dyDescent="0.35">
      <c r="B36" s="953">
        <v>308</v>
      </c>
      <c r="C36" s="954" t="s">
        <v>7900</v>
      </c>
    </row>
    <row r="37" spans="2:3" s="799" customFormat="1" ht="14.45" x14ac:dyDescent="0.35">
      <c r="B37" s="953">
        <v>309</v>
      </c>
      <c r="C37" s="954" t="s">
        <v>7161</v>
      </c>
    </row>
    <row r="38" spans="2:3" s="799" customFormat="1" ht="14.45" x14ac:dyDescent="0.35">
      <c r="B38" s="953">
        <v>310</v>
      </c>
      <c r="C38" s="954" t="s">
        <v>7901</v>
      </c>
    </row>
    <row r="39" spans="2:3" s="799" customFormat="1" ht="14.45" x14ac:dyDescent="0.35">
      <c r="B39" s="953">
        <v>311</v>
      </c>
      <c r="C39" s="954" t="s">
        <v>7902</v>
      </c>
    </row>
    <row r="40" spans="2:3" s="799" customFormat="1" ht="14.45" x14ac:dyDescent="0.35">
      <c r="B40" s="953">
        <v>313</v>
      </c>
      <c r="C40" s="954" t="s">
        <v>7903</v>
      </c>
    </row>
    <row r="41" spans="2:3" s="799" customFormat="1" x14ac:dyDescent="0.25">
      <c r="B41" s="953">
        <v>314</v>
      </c>
      <c r="C41" s="954" t="s">
        <v>7904</v>
      </c>
    </row>
    <row r="42" spans="2:3" s="799" customFormat="1" x14ac:dyDescent="0.25">
      <c r="B42" s="953">
        <v>315</v>
      </c>
      <c r="C42" s="954" t="s">
        <v>7905</v>
      </c>
    </row>
    <row r="43" spans="2:3" s="799" customFormat="1" x14ac:dyDescent="0.25">
      <c r="B43" s="953">
        <v>316</v>
      </c>
      <c r="C43" s="954" t="s">
        <v>7906</v>
      </c>
    </row>
    <row r="44" spans="2:3" s="799" customFormat="1" x14ac:dyDescent="0.25">
      <c r="B44" s="953">
        <v>317</v>
      </c>
      <c r="C44" s="954" t="s">
        <v>7907</v>
      </c>
    </row>
    <row r="45" spans="2:3" s="799" customFormat="1" x14ac:dyDescent="0.25">
      <c r="B45" s="953">
        <v>318</v>
      </c>
      <c r="C45" s="954" t="s">
        <v>7908</v>
      </c>
    </row>
    <row r="46" spans="2:3" s="799" customFormat="1" x14ac:dyDescent="0.25">
      <c r="B46" s="953">
        <v>319</v>
      </c>
      <c r="C46" s="954" t="s">
        <v>7909</v>
      </c>
    </row>
    <row r="47" spans="2:3" s="799" customFormat="1" x14ac:dyDescent="0.25">
      <c r="B47" s="953">
        <v>322</v>
      </c>
      <c r="C47" s="954" t="s">
        <v>7910</v>
      </c>
    </row>
    <row r="48" spans="2:3" s="799" customFormat="1" x14ac:dyDescent="0.25">
      <c r="B48" s="953">
        <v>323</v>
      </c>
      <c r="C48" s="954" t="s">
        <v>7911</v>
      </c>
    </row>
    <row r="49" spans="2:3" s="799" customFormat="1" x14ac:dyDescent="0.25">
      <c r="B49" s="953">
        <v>324</v>
      </c>
      <c r="C49" s="954" t="s">
        <v>7912</v>
      </c>
    </row>
    <row r="50" spans="2:3" s="799" customFormat="1" x14ac:dyDescent="0.25">
      <c r="B50" s="953">
        <v>325</v>
      </c>
      <c r="C50" s="954" t="s">
        <v>7913</v>
      </c>
    </row>
    <row r="51" spans="2:3" s="799" customFormat="1" x14ac:dyDescent="0.25">
      <c r="B51" s="953">
        <v>327</v>
      </c>
      <c r="C51" s="954" t="s">
        <v>7914</v>
      </c>
    </row>
    <row r="52" spans="2:3" s="799" customFormat="1" x14ac:dyDescent="0.25">
      <c r="B52" s="953">
        <v>328</v>
      </c>
      <c r="C52" s="954" t="s">
        <v>7915</v>
      </c>
    </row>
    <row r="53" spans="2:3" s="799" customFormat="1" x14ac:dyDescent="0.25">
      <c r="B53" s="953">
        <v>331</v>
      </c>
      <c r="C53" s="954" t="s">
        <v>7916</v>
      </c>
    </row>
    <row r="54" spans="2:3" s="799" customFormat="1" x14ac:dyDescent="0.25">
      <c r="B54" s="953">
        <v>342</v>
      </c>
      <c r="C54" s="954" t="s">
        <v>7917</v>
      </c>
    </row>
    <row r="55" spans="2:3" s="799" customFormat="1" x14ac:dyDescent="0.25">
      <c r="B55" s="953">
        <v>343</v>
      </c>
      <c r="C55" s="954" t="s">
        <v>7918</v>
      </c>
    </row>
    <row r="56" spans="2:3" s="799" customFormat="1" x14ac:dyDescent="0.25">
      <c r="B56" s="953">
        <v>344</v>
      </c>
      <c r="C56" s="954" t="s">
        <v>7919</v>
      </c>
    </row>
    <row r="57" spans="2:3" s="799" customFormat="1" x14ac:dyDescent="0.25">
      <c r="B57" s="953">
        <v>345</v>
      </c>
      <c r="C57" s="954" t="s">
        <v>7920</v>
      </c>
    </row>
    <row r="58" spans="2:3" s="799" customFormat="1" x14ac:dyDescent="0.25">
      <c r="B58" s="953">
        <v>346</v>
      </c>
      <c r="C58" s="954" t="s">
        <v>7921</v>
      </c>
    </row>
    <row r="59" spans="2:3" s="799" customFormat="1" x14ac:dyDescent="0.25">
      <c r="B59" s="953">
        <v>352</v>
      </c>
      <c r="C59" s="954" t="s">
        <v>7922</v>
      </c>
    </row>
    <row r="60" spans="2:3" s="799" customFormat="1" x14ac:dyDescent="0.25">
      <c r="B60" s="953">
        <v>360</v>
      </c>
      <c r="C60" s="954" t="s">
        <v>7923</v>
      </c>
    </row>
    <row r="61" spans="2:3" s="799" customFormat="1" x14ac:dyDescent="0.25">
      <c r="B61" s="953">
        <v>371</v>
      </c>
      <c r="C61" s="954" t="s">
        <v>7924</v>
      </c>
    </row>
    <row r="62" spans="2:3" s="799" customFormat="1" x14ac:dyDescent="0.25">
      <c r="B62" s="953">
        <v>400</v>
      </c>
      <c r="C62" s="954" t="s">
        <v>7925</v>
      </c>
    </row>
    <row r="63" spans="2:3" s="799" customFormat="1" x14ac:dyDescent="0.25">
      <c r="B63" s="953">
        <v>401</v>
      </c>
      <c r="C63" s="954" t="s">
        <v>7926</v>
      </c>
    </row>
    <row r="64" spans="2:3" s="799" customFormat="1" x14ac:dyDescent="0.25">
      <c r="B64" s="953">
        <v>421</v>
      </c>
      <c r="C64" s="954" t="s">
        <v>7927</v>
      </c>
    </row>
    <row r="65" spans="2:3" s="799" customFormat="1" x14ac:dyDescent="0.25">
      <c r="B65" s="953">
        <v>422</v>
      </c>
      <c r="C65" s="954" t="s">
        <v>7928</v>
      </c>
    </row>
    <row r="66" spans="2:3" s="799" customFormat="1" x14ac:dyDescent="0.25">
      <c r="B66" s="953">
        <v>424</v>
      </c>
      <c r="C66" s="954" t="s">
        <v>7929</v>
      </c>
    </row>
    <row r="67" spans="2:3" s="799" customFormat="1" x14ac:dyDescent="0.25">
      <c r="B67" s="953">
        <v>450</v>
      </c>
      <c r="C67" s="954" t="s">
        <v>7930</v>
      </c>
    </row>
    <row r="68" spans="2:3" s="799" customFormat="1" x14ac:dyDescent="0.25">
      <c r="B68" s="953">
        <v>460</v>
      </c>
      <c r="C68" s="954" t="s">
        <v>7931</v>
      </c>
    </row>
    <row r="69" spans="2:3" s="799" customFormat="1" x14ac:dyDescent="0.25">
      <c r="B69" s="953">
        <v>499</v>
      </c>
      <c r="C69" s="954" t="s">
        <v>8880</v>
      </c>
    </row>
    <row r="70" spans="2:3" s="799" customFormat="1" x14ac:dyDescent="0.25">
      <c r="B70" s="953">
        <v>501</v>
      </c>
      <c r="C70" s="954" t="s">
        <v>7932</v>
      </c>
    </row>
    <row r="71" spans="2:3" s="799" customFormat="1" x14ac:dyDescent="0.25">
      <c r="B71" s="953">
        <v>560</v>
      </c>
      <c r="C71" s="954" t="s">
        <v>7933</v>
      </c>
    </row>
    <row r="72" spans="2:3" s="799" customFormat="1" x14ac:dyDescent="0.25">
      <c r="B72" s="953">
        <v>650</v>
      </c>
      <c r="C72" s="954" t="s">
        <v>7934</v>
      </c>
    </row>
    <row r="73" spans="2:3" s="799" customFormat="1" x14ac:dyDescent="0.25">
      <c r="B73" s="953">
        <v>651</v>
      </c>
      <c r="C73" s="954" t="s">
        <v>7935</v>
      </c>
    </row>
    <row r="74" spans="2:3" s="799" customFormat="1" x14ac:dyDescent="0.25">
      <c r="B74" s="953">
        <v>652</v>
      </c>
      <c r="C74" s="954" t="s">
        <v>7936</v>
      </c>
    </row>
    <row r="75" spans="2:3" s="799" customFormat="1" x14ac:dyDescent="0.25">
      <c r="B75" s="953">
        <v>653</v>
      </c>
      <c r="C75" s="954" t="s">
        <v>7937</v>
      </c>
    </row>
    <row r="76" spans="2:3" s="799" customFormat="1" x14ac:dyDescent="0.25">
      <c r="B76" s="953">
        <v>654</v>
      </c>
      <c r="C76" s="954" t="s">
        <v>7938</v>
      </c>
    </row>
    <row r="77" spans="2:3" s="799" customFormat="1" x14ac:dyDescent="0.25">
      <c r="B77" s="953">
        <v>655</v>
      </c>
      <c r="C77" s="954" t="s">
        <v>7939</v>
      </c>
    </row>
    <row r="78" spans="2:3" s="799" customFormat="1" x14ac:dyDescent="0.25">
      <c r="B78" s="953">
        <v>656</v>
      </c>
      <c r="C78" s="954" t="s">
        <v>7940</v>
      </c>
    </row>
    <row r="79" spans="2:3" s="799" customFormat="1" x14ac:dyDescent="0.25">
      <c r="B79" s="953">
        <v>657</v>
      </c>
      <c r="C79" s="954" t="s">
        <v>7941</v>
      </c>
    </row>
    <row r="80" spans="2:3" s="799" customFormat="1" x14ac:dyDescent="0.25">
      <c r="B80" s="953">
        <v>658</v>
      </c>
      <c r="C80" s="954" t="s">
        <v>7942</v>
      </c>
    </row>
    <row r="81" spans="2:3" s="799" customFormat="1" x14ac:dyDescent="0.25">
      <c r="B81" s="953">
        <v>659</v>
      </c>
      <c r="C81" s="954" t="s">
        <v>7943</v>
      </c>
    </row>
    <row r="82" spans="2:3" s="799" customFormat="1" x14ac:dyDescent="0.25">
      <c r="B82" s="953">
        <v>660</v>
      </c>
      <c r="C82" s="954" t="s">
        <v>7944</v>
      </c>
    </row>
    <row r="83" spans="2:3" s="799" customFormat="1" x14ac:dyDescent="0.25">
      <c r="B83" s="953">
        <v>661</v>
      </c>
      <c r="C83" s="954" t="s">
        <v>7945</v>
      </c>
    </row>
    <row r="84" spans="2:3" s="799" customFormat="1" x14ac:dyDescent="0.25">
      <c r="B84" s="953">
        <v>662</v>
      </c>
      <c r="C84" s="954" t="s">
        <v>7946</v>
      </c>
    </row>
    <row r="85" spans="2:3" s="799" customFormat="1" x14ac:dyDescent="0.25">
      <c r="B85" s="953">
        <v>663</v>
      </c>
      <c r="C85" s="954" t="s">
        <v>7947</v>
      </c>
    </row>
    <row r="86" spans="2:3" s="799" customFormat="1" x14ac:dyDescent="0.25">
      <c r="B86" s="953">
        <v>700</v>
      </c>
      <c r="C86" s="954" t="s">
        <v>7948</v>
      </c>
    </row>
    <row r="87" spans="2:3" s="799" customFormat="1" x14ac:dyDescent="0.25">
      <c r="B87" s="953">
        <v>710</v>
      </c>
      <c r="C87" s="954" t="s">
        <v>7949</v>
      </c>
    </row>
    <row r="88" spans="2:3" s="799" customFormat="1" x14ac:dyDescent="0.25">
      <c r="B88" s="953">
        <v>711</v>
      </c>
      <c r="C88" s="954" t="s">
        <v>7950</v>
      </c>
    </row>
    <row r="89" spans="2:3" s="799" customFormat="1" x14ac:dyDescent="0.25">
      <c r="B89" s="953">
        <v>712</v>
      </c>
      <c r="C89" s="954" t="s">
        <v>7951</v>
      </c>
    </row>
    <row r="90" spans="2:3" s="799" customFormat="1" x14ac:dyDescent="0.25">
      <c r="B90" s="953">
        <v>713</v>
      </c>
      <c r="C90" s="954" t="s">
        <v>7952</v>
      </c>
    </row>
    <row r="91" spans="2:3" s="799" customFormat="1" x14ac:dyDescent="0.25">
      <c r="B91" s="953">
        <v>715</v>
      </c>
      <c r="C91" s="954" t="s">
        <v>7953</v>
      </c>
    </row>
    <row r="92" spans="2:3" s="799" customFormat="1" x14ac:dyDescent="0.25">
      <c r="B92" s="953">
        <v>720</v>
      </c>
      <c r="C92" s="954" t="s">
        <v>7954</v>
      </c>
    </row>
    <row r="93" spans="2:3" s="799" customFormat="1" x14ac:dyDescent="0.25">
      <c r="B93" s="953">
        <v>721</v>
      </c>
      <c r="C93" s="954" t="s">
        <v>7955</v>
      </c>
    </row>
    <row r="94" spans="2:3" s="799" customFormat="1" x14ac:dyDescent="0.25">
      <c r="B94" s="953">
        <v>722</v>
      </c>
      <c r="C94" s="954" t="s">
        <v>7956</v>
      </c>
    </row>
    <row r="95" spans="2:3" s="799" customFormat="1" x14ac:dyDescent="0.25">
      <c r="B95" s="953">
        <v>723</v>
      </c>
      <c r="C95" s="954" t="s">
        <v>7957</v>
      </c>
    </row>
    <row r="96" spans="2:3" s="799" customFormat="1" x14ac:dyDescent="0.25">
      <c r="B96" s="953">
        <v>724</v>
      </c>
      <c r="C96" s="954" t="s">
        <v>7958</v>
      </c>
    </row>
    <row r="97" spans="2:3" s="799" customFormat="1" x14ac:dyDescent="0.25">
      <c r="B97" s="953">
        <v>725</v>
      </c>
      <c r="C97" s="954" t="s">
        <v>7959</v>
      </c>
    </row>
    <row r="98" spans="2:3" s="799" customFormat="1" x14ac:dyDescent="0.25">
      <c r="B98" s="953">
        <v>726</v>
      </c>
      <c r="C98" s="954" t="s">
        <v>7960</v>
      </c>
    </row>
    <row r="99" spans="2:3" s="799" customFormat="1" x14ac:dyDescent="0.25">
      <c r="B99" s="953">
        <v>727</v>
      </c>
      <c r="C99" s="954" t="s">
        <v>7961</v>
      </c>
    </row>
    <row r="100" spans="2:3" s="799" customFormat="1" x14ac:dyDescent="0.25">
      <c r="B100" s="953">
        <v>811</v>
      </c>
      <c r="C100" s="954" t="s">
        <v>7962</v>
      </c>
    </row>
    <row r="101" spans="2:3" s="799" customFormat="1" x14ac:dyDescent="0.25">
      <c r="B101" s="953">
        <v>822</v>
      </c>
      <c r="C101" s="954" t="s">
        <v>7963</v>
      </c>
    </row>
    <row r="102" spans="2:3" s="799" customFormat="1" x14ac:dyDescent="0.25">
      <c r="B102" s="953">
        <v>834</v>
      </c>
      <c r="C102" s="954" t="s">
        <v>7964</v>
      </c>
    </row>
    <row r="103" spans="2:3" s="799" customFormat="1" x14ac:dyDescent="0.25">
      <c r="B103" s="953">
        <v>840</v>
      </c>
      <c r="C103" s="954" t="s">
        <v>7965</v>
      </c>
    </row>
    <row r="104" spans="2:3" s="799" customFormat="1" ht="15.75" thickBot="1" x14ac:dyDescent="0.3">
      <c r="B104" s="955">
        <v>920</v>
      </c>
      <c r="C104" s="956" t="s">
        <v>7966</v>
      </c>
    </row>
  </sheetData>
  <mergeCells count="1">
    <mergeCell ref="B3:C3"/>
  </mergeCells>
  <hyperlinks>
    <hyperlink ref="D1" location="Contents!A1" display="Return to contents"/>
  </hyperlinks>
  <pageMargins left="0.25" right="0.25" top="0.75" bottom="0.75" header="0.3" footer="0.3"/>
  <pageSetup paperSize="9" scale="75" fitToHeight="0"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238"/>
  <sheetViews>
    <sheetView showGridLines="0" zoomScaleNormal="100" workbookViewId="0">
      <selection activeCell="B23" sqref="B23"/>
    </sheetView>
  </sheetViews>
  <sheetFormatPr defaultRowHeight="15" x14ac:dyDescent="0.25"/>
  <cols>
    <col min="2" max="2" width="15.85546875" customWidth="1"/>
    <col min="3" max="3" width="67.5703125" customWidth="1"/>
    <col min="4" max="4" width="22.85546875" customWidth="1"/>
  </cols>
  <sheetData>
    <row r="1" spans="2:4" ht="15.75" x14ac:dyDescent="0.25">
      <c r="B1" s="203" t="s">
        <v>8429</v>
      </c>
      <c r="C1" s="203"/>
      <c r="D1" s="766" t="s">
        <v>1</v>
      </c>
    </row>
    <row r="2" spans="2:4" x14ac:dyDescent="0.25">
      <c r="B2" s="770"/>
      <c r="C2" s="957"/>
      <c r="D2" s="957"/>
    </row>
    <row r="3" spans="2:4" ht="14.45" x14ac:dyDescent="0.35">
      <c r="B3" s="958" t="s">
        <v>7967</v>
      </c>
      <c r="C3" s="959"/>
      <c r="D3" s="957"/>
    </row>
    <row r="4" spans="2:4" thickBot="1" x14ac:dyDescent="0.4">
      <c r="B4" s="960"/>
      <c r="C4" s="961"/>
      <c r="D4" s="957"/>
    </row>
    <row r="5" spans="2:4" ht="24.95" customHeight="1" thickBot="1" x14ac:dyDescent="0.4">
      <c r="B5" s="1099" t="s">
        <v>7968</v>
      </c>
      <c r="C5" s="1100" t="s">
        <v>7969</v>
      </c>
      <c r="D5" s="1101" t="s">
        <v>8914</v>
      </c>
    </row>
    <row r="6" spans="2:4" ht="14.45" x14ac:dyDescent="0.35">
      <c r="B6" s="1102" t="s">
        <v>8262</v>
      </c>
      <c r="C6" s="1097" t="s">
        <v>8263</v>
      </c>
      <c r="D6" s="1098">
        <v>1.060697</v>
      </c>
    </row>
    <row r="7" spans="2:4" ht="14.45" x14ac:dyDescent="0.35">
      <c r="B7" s="1103" t="s">
        <v>8266</v>
      </c>
      <c r="C7" s="1090" t="s">
        <v>8267</v>
      </c>
      <c r="D7" s="1093">
        <v>1.0455950000000001</v>
      </c>
    </row>
    <row r="8" spans="2:4" ht="14.45" x14ac:dyDescent="0.35">
      <c r="B8" s="1103" t="s">
        <v>8068</v>
      </c>
      <c r="C8" s="1090" t="s">
        <v>8069</v>
      </c>
      <c r="D8" s="1093">
        <v>1.0387200000000001</v>
      </c>
    </row>
    <row r="9" spans="2:4" ht="14.45" x14ac:dyDescent="0.35">
      <c r="B9" s="1103" t="s">
        <v>8040</v>
      </c>
      <c r="C9" s="1090" t="s">
        <v>8041</v>
      </c>
      <c r="D9" s="1093">
        <v>1.0304629999999999</v>
      </c>
    </row>
    <row r="10" spans="2:4" ht="14.45" x14ac:dyDescent="0.35">
      <c r="B10" s="1103" t="s">
        <v>8024</v>
      </c>
      <c r="C10" s="1090" t="s">
        <v>8025</v>
      </c>
      <c r="D10" s="1093">
        <v>1.039863</v>
      </c>
    </row>
    <row r="11" spans="2:4" ht="14.45" x14ac:dyDescent="0.35">
      <c r="B11" s="1103" t="s">
        <v>8258</v>
      </c>
      <c r="C11" s="1090" t="s">
        <v>8259</v>
      </c>
      <c r="D11" s="1093">
        <v>1.169997</v>
      </c>
    </row>
    <row r="12" spans="2:4" ht="14.45" x14ac:dyDescent="0.35">
      <c r="B12" s="1103" t="s">
        <v>8278</v>
      </c>
      <c r="C12" s="1090" t="s">
        <v>8279</v>
      </c>
      <c r="D12" s="1093">
        <v>1.074719</v>
      </c>
    </row>
    <row r="13" spans="2:4" ht="14.45" x14ac:dyDescent="0.35">
      <c r="B13" s="1103" t="s">
        <v>8076</v>
      </c>
      <c r="C13" s="1090" t="s">
        <v>8077</v>
      </c>
      <c r="D13" s="1093">
        <v>1.1743950000000001</v>
      </c>
    </row>
    <row r="14" spans="2:4" ht="14.45" x14ac:dyDescent="0.35">
      <c r="B14" s="1103" t="s">
        <v>8234</v>
      </c>
      <c r="C14" s="1090" t="s">
        <v>8235</v>
      </c>
      <c r="D14" s="1093">
        <v>1.2003189999999999</v>
      </c>
    </row>
    <row r="15" spans="2:4" ht="14.45" x14ac:dyDescent="0.35">
      <c r="B15" s="1103" t="s">
        <v>8078</v>
      </c>
      <c r="C15" s="1090" t="s">
        <v>8079</v>
      </c>
      <c r="D15" s="1093">
        <v>1.0323279999999999</v>
      </c>
    </row>
    <row r="16" spans="2:4" ht="14.45" x14ac:dyDescent="0.35">
      <c r="B16" s="1103" t="s">
        <v>7980</v>
      </c>
      <c r="C16" s="1090" t="s">
        <v>7981</v>
      </c>
      <c r="D16" s="1093">
        <v>1.2128019999999999</v>
      </c>
    </row>
    <row r="17" spans="2:4" ht="14.45" x14ac:dyDescent="0.35">
      <c r="B17" s="1103" t="s">
        <v>8052</v>
      </c>
      <c r="C17" s="1090" t="s">
        <v>8053</v>
      </c>
      <c r="D17" s="1093">
        <v>1.1228450000000001</v>
      </c>
    </row>
    <row r="18" spans="2:4" ht="14.45" x14ac:dyDescent="0.35">
      <c r="B18" s="1103" t="s">
        <v>8032</v>
      </c>
      <c r="C18" s="1090" t="s">
        <v>8033</v>
      </c>
      <c r="D18" s="1093">
        <v>1.0886910000000001</v>
      </c>
    </row>
    <row r="19" spans="2:4" ht="14.45" x14ac:dyDescent="0.35">
      <c r="B19" s="1103" t="s">
        <v>8322</v>
      </c>
      <c r="C19" s="1090" t="s">
        <v>8323</v>
      </c>
      <c r="D19" s="1093">
        <v>1.1504030000000001</v>
      </c>
    </row>
    <row r="20" spans="2:4" ht="14.45" x14ac:dyDescent="0.35">
      <c r="B20" s="1103" t="s">
        <v>8368</v>
      </c>
      <c r="C20" s="1090" t="s">
        <v>8369</v>
      </c>
      <c r="D20" s="1093">
        <v>1.0453330000000001</v>
      </c>
    </row>
    <row r="21" spans="2:4" ht="14.45" x14ac:dyDescent="0.35">
      <c r="B21" s="1103" t="s">
        <v>8415</v>
      </c>
      <c r="C21" s="1090" t="s">
        <v>8416</v>
      </c>
      <c r="D21" s="1093">
        <v>1.0566899999999999</v>
      </c>
    </row>
    <row r="22" spans="2:4" ht="14.45" x14ac:dyDescent="0.35">
      <c r="B22" s="1104" t="s">
        <v>8207</v>
      </c>
      <c r="C22" s="1091" t="s">
        <v>8924</v>
      </c>
      <c r="D22" s="1094">
        <v>1.048289</v>
      </c>
    </row>
    <row r="23" spans="2:4" ht="14.45" x14ac:dyDescent="0.35">
      <c r="B23" s="1103" t="s">
        <v>8427</v>
      </c>
      <c r="C23" s="1090" t="s">
        <v>8428</v>
      </c>
      <c r="D23" s="1093">
        <v>1.0391919999999999</v>
      </c>
    </row>
    <row r="24" spans="2:4" ht="14.45" x14ac:dyDescent="0.35">
      <c r="B24" s="1103" t="s">
        <v>8356</v>
      </c>
      <c r="C24" s="1090" t="s">
        <v>8357</v>
      </c>
      <c r="D24" s="1093">
        <v>1.0265070000000001</v>
      </c>
    </row>
    <row r="25" spans="2:4" ht="14.45" x14ac:dyDescent="0.35">
      <c r="B25" s="1103" t="s">
        <v>8163</v>
      </c>
      <c r="C25" s="1090" t="s">
        <v>8164</v>
      </c>
      <c r="D25" s="1093">
        <v>1.048017</v>
      </c>
    </row>
    <row r="26" spans="2:4" ht="14.45" x14ac:dyDescent="0.35">
      <c r="B26" s="1103" t="s">
        <v>8421</v>
      </c>
      <c r="C26" s="1090" t="s">
        <v>8422</v>
      </c>
      <c r="D26" s="1093">
        <v>1.033892</v>
      </c>
    </row>
    <row r="27" spans="2:4" ht="14.45" x14ac:dyDescent="0.35">
      <c r="B27" s="1103" t="s">
        <v>7996</v>
      </c>
      <c r="C27" s="1090" t="s">
        <v>7997</v>
      </c>
      <c r="D27" s="1093">
        <v>1.0336920000000001</v>
      </c>
    </row>
    <row r="28" spans="2:4" ht="14.45" x14ac:dyDescent="0.35">
      <c r="B28" s="1103" t="s">
        <v>8379</v>
      </c>
      <c r="C28" s="1090" t="s">
        <v>8380</v>
      </c>
      <c r="D28" s="1093">
        <v>1.0410710000000001</v>
      </c>
    </row>
    <row r="29" spans="2:4" ht="14.45" x14ac:dyDescent="0.35">
      <c r="B29" s="1103" t="s">
        <v>8352</v>
      </c>
      <c r="C29" s="1090" t="s">
        <v>8353</v>
      </c>
      <c r="D29" s="1093">
        <v>1.0743910000000001</v>
      </c>
    </row>
    <row r="30" spans="2:4" ht="14.45" x14ac:dyDescent="0.35">
      <c r="B30" s="1103" t="s">
        <v>8364</v>
      </c>
      <c r="C30" s="1090" t="s">
        <v>8365</v>
      </c>
      <c r="D30" s="1093">
        <v>1.144177</v>
      </c>
    </row>
    <row r="31" spans="2:4" ht="14.45" x14ac:dyDescent="0.35">
      <c r="B31" s="1103" t="s">
        <v>8125</v>
      </c>
      <c r="C31" s="1090" t="s">
        <v>8126</v>
      </c>
      <c r="D31" s="1093">
        <v>1.0396590000000001</v>
      </c>
    </row>
    <row r="32" spans="2:4" ht="14.45" x14ac:dyDescent="0.35">
      <c r="B32" s="1103" t="s">
        <v>8324</v>
      </c>
      <c r="C32" s="1090" t="s">
        <v>8325</v>
      </c>
      <c r="D32" s="1093">
        <v>1.038861</v>
      </c>
    </row>
    <row r="33" spans="2:4" ht="14.45" x14ac:dyDescent="0.35">
      <c r="B33" s="1103" t="s">
        <v>8095</v>
      </c>
      <c r="C33" s="1090" t="s">
        <v>8096</v>
      </c>
      <c r="D33" s="1093">
        <v>1.088546</v>
      </c>
    </row>
    <row r="34" spans="2:4" ht="14.45" x14ac:dyDescent="0.35">
      <c r="B34" s="1103" t="s">
        <v>8240</v>
      </c>
      <c r="C34" s="1090" t="s">
        <v>8241</v>
      </c>
      <c r="D34" s="1093">
        <v>1.077334</v>
      </c>
    </row>
    <row r="35" spans="2:4" ht="14.45" x14ac:dyDescent="0.35">
      <c r="B35" s="1103" t="s">
        <v>8413</v>
      </c>
      <c r="C35" s="1090" t="s">
        <v>8414</v>
      </c>
      <c r="D35" s="1093">
        <v>1.0927450000000001</v>
      </c>
    </row>
    <row r="36" spans="2:4" ht="14.45" x14ac:dyDescent="0.35">
      <c r="B36" s="1103" t="s">
        <v>8423</v>
      </c>
      <c r="C36" s="1090" t="s">
        <v>8424</v>
      </c>
      <c r="D36" s="1093">
        <v>1.2232270000000001</v>
      </c>
    </row>
    <row r="37" spans="2:4" ht="14.45" x14ac:dyDescent="0.35">
      <c r="B37" s="1103" t="s">
        <v>8270</v>
      </c>
      <c r="C37" s="1090" t="s">
        <v>8271</v>
      </c>
      <c r="D37" s="1093">
        <v>1.214072</v>
      </c>
    </row>
    <row r="38" spans="2:4" ht="14.45" x14ac:dyDescent="0.35">
      <c r="B38" s="1103" t="s">
        <v>8417</v>
      </c>
      <c r="C38" s="1090" t="s">
        <v>8418</v>
      </c>
      <c r="D38" s="1093">
        <v>1.231257</v>
      </c>
    </row>
    <row r="39" spans="2:4" ht="14.45" x14ac:dyDescent="0.35">
      <c r="B39" s="1103" t="s">
        <v>8290</v>
      </c>
      <c r="C39" s="1090" t="s">
        <v>8291</v>
      </c>
      <c r="D39" s="1093">
        <v>1.0568010000000001</v>
      </c>
    </row>
    <row r="40" spans="2:4" ht="14.45" x14ac:dyDescent="0.35">
      <c r="B40" s="1103" t="s">
        <v>8212</v>
      </c>
      <c r="C40" s="1090" t="s">
        <v>8213</v>
      </c>
      <c r="D40" s="1093">
        <v>1.2477339999999999</v>
      </c>
    </row>
    <row r="41" spans="2:4" x14ac:dyDescent="0.25">
      <c r="B41" s="1103" t="s">
        <v>8342</v>
      </c>
      <c r="C41" s="1090" t="s">
        <v>8343</v>
      </c>
      <c r="D41" s="1093">
        <v>1.042513</v>
      </c>
    </row>
    <row r="42" spans="2:4" x14ac:dyDescent="0.25">
      <c r="B42" s="1103" t="s">
        <v>8082</v>
      </c>
      <c r="C42" s="1090" t="s">
        <v>8083</v>
      </c>
      <c r="D42" s="1093">
        <v>1.0288889999999999</v>
      </c>
    </row>
    <row r="43" spans="2:4" x14ac:dyDescent="0.25">
      <c r="B43" s="1103" t="s">
        <v>8149</v>
      </c>
      <c r="C43" s="1090" t="s">
        <v>8150</v>
      </c>
      <c r="D43" s="1093">
        <v>1.02633</v>
      </c>
    </row>
    <row r="44" spans="2:4" x14ac:dyDescent="0.25">
      <c r="B44" s="1103" t="s">
        <v>8054</v>
      </c>
      <c r="C44" s="1090" t="s">
        <v>8055</v>
      </c>
      <c r="D44" s="1093">
        <v>1.0547070000000001</v>
      </c>
    </row>
    <row r="45" spans="2:4" x14ac:dyDescent="0.25">
      <c r="B45" s="1103" t="s">
        <v>8119</v>
      </c>
      <c r="C45" s="1090" t="s">
        <v>8120</v>
      </c>
      <c r="D45" s="1093">
        <v>1</v>
      </c>
    </row>
    <row r="46" spans="2:4" x14ac:dyDescent="0.25">
      <c r="B46" s="1103" t="s">
        <v>8131</v>
      </c>
      <c r="C46" s="1090" t="s">
        <v>8132</v>
      </c>
      <c r="D46" s="1093">
        <v>1.0409409999999999</v>
      </c>
    </row>
    <row r="47" spans="2:4" x14ac:dyDescent="0.25">
      <c r="B47" s="1103" t="s">
        <v>8362</v>
      </c>
      <c r="C47" s="1090" t="s">
        <v>8363</v>
      </c>
      <c r="D47" s="1093">
        <v>1.027841</v>
      </c>
    </row>
    <row r="48" spans="2:4" x14ac:dyDescent="0.25">
      <c r="B48" s="1103" t="s">
        <v>8405</v>
      </c>
      <c r="C48" s="1090" t="s">
        <v>8406</v>
      </c>
      <c r="D48" s="1093">
        <v>1.054529</v>
      </c>
    </row>
    <row r="49" spans="2:4" x14ac:dyDescent="0.25">
      <c r="B49" s="1103" t="s">
        <v>8115</v>
      </c>
      <c r="C49" s="1090" t="s">
        <v>8116</v>
      </c>
      <c r="D49" s="1093">
        <v>1.2044729999999999</v>
      </c>
    </row>
    <row r="50" spans="2:4" x14ac:dyDescent="0.25">
      <c r="B50" s="1103" t="s">
        <v>8180</v>
      </c>
      <c r="C50" s="1090" t="s">
        <v>8181</v>
      </c>
      <c r="D50" s="1093">
        <v>1.0265820000000001</v>
      </c>
    </row>
    <row r="51" spans="2:4" x14ac:dyDescent="0.25">
      <c r="B51" s="1103" t="s">
        <v>8172</v>
      </c>
      <c r="C51" s="1090" t="s">
        <v>8173</v>
      </c>
      <c r="D51" s="1093">
        <v>1.157727</v>
      </c>
    </row>
    <row r="52" spans="2:4" x14ac:dyDescent="0.25">
      <c r="B52" s="1103" t="s">
        <v>8254</v>
      </c>
      <c r="C52" s="1090" t="s">
        <v>8255</v>
      </c>
      <c r="D52" s="1093">
        <v>1.0400100000000001</v>
      </c>
    </row>
    <row r="53" spans="2:4" x14ac:dyDescent="0.25">
      <c r="B53" s="1103" t="s">
        <v>8391</v>
      </c>
      <c r="C53" s="1090" t="s">
        <v>8392</v>
      </c>
      <c r="D53" s="1093">
        <v>1.0320549999999999</v>
      </c>
    </row>
    <row r="54" spans="2:4" x14ac:dyDescent="0.25">
      <c r="B54" s="1103" t="s">
        <v>8358</v>
      </c>
      <c r="C54" s="1090" t="s">
        <v>8359</v>
      </c>
      <c r="D54" s="1093">
        <v>1.033263</v>
      </c>
    </row>
    <row r="55" spans="2:4" x14ac:dyDescent="0.25">
      <c r="B55" s="1103" t="s">
        <v>8318</v>
      </c>
      <c r="C55" s="1090" t="s">
        <v>8319</v>
      </c>
      <c r="D55" s="1093">
        <v>1.0165360000000001</v>
      </c>
    </row>
    <row r="56" spans="2:4" x14ac:dyDescent="0.25">
      <c r="B56" s="1103" t="s">
        <v>8194</v>
      </c>
      <c r="C56" s="1090" t="s">
        <v>8923</v>
      </c>
      <c r="D56" s="1093">
        <v>1.0358799999999999</v>
      </c>
    </row>
    <row r="57" spans="2:4" x14ac:dyDescent="0.25">
      <c r="B57" s="1103" t="s">
        <v>8014</v>
      </c>
      <c r="C57" s="1090" t="s">
        <v>8015</v>
      </c>
      <c r="D57" s="1093">
        <v>1.0473680000000001</v>
      </c>
    </row>
    <row r="58" spans="2:4" x14ac:dyDescent="0.25">
      <c r="B58" s="1103" t="s">
        <v>8060</v>
      </c>
      <c r="C58" s="1090" t="s">
        <v>8061</v>
      </c>
      <c r="D58" s="1093">
        <v>1.0655680000000001</v>
      </c>
    </row>
    <row r="59" spans="2:4" x14ac:dyDescent="0.25">
      <c r="B59" s="1103" t="s">
        <v>8409</v>
      </c>
      <c r="C59" s="1090" t="s">
        <v>8410</v>
      </c>
      <c r="D59" s="1093">
        <v>1.0368900000000001</v>
      </c>
    </row>
    <row r="60" spans="2:4" x14ac:dyDescent="0.25">
      <c r="B60" s="1103" t="s">
        <v>8308</v>
      </c>
      <c r="C60" s="1090" t="s">
        <v>8309</v>
      </c>
      <c r="D60" s="1093">
        <v>1.1404609999999999</v>
      </c>
    </row>
    <row r="61" spans="2:4" x14ac:dyDescent="0.25">
      <c r="B61" s="1103" t="s">
        <v>8129</v>
      </c>
      <c r="C61" s="1090" t="s">
        <v>8130</v>
      </c>
      <c r="D61" s="1093">
        <v>1.0493399999999999</v>
      </c>
    </row>
    <row r="62" spans="2:4" x14ac:dyDescent="0.25">
      <c r="B62" s="1103" t="s">
        <v>8282</v>
      </c>
      <c r="C62" s="1090" t="s">
        <v>8283</v>
      </c>
      <c r="D62" s="1093">
        <v>1.0455019999999999</v>
      </c>
    </row>
    <row r="63" spans="2:4" x14ac:dyDescent="0.25">
      <c r="B63" s="1103" t="s">
        <v>8366</v>
      </c>
      <c r="C63" s="1090" t="s">
        <v>8367</v>
      </c>
      <c r="D63" s="1093">
        <v>1.0324979999999999</v>
      </c>
    </row>
    <row r="64" spans="2:4" x14ac:dyDescent="0.25">
      <c r="B64" s="1103" t="s">
        <v>8312</v>
      </c>
      <c r="C64" s="1090" t="s">
        <v>8313</v>
      </c>
      <c r="D64" s="1093">
        <v>1.217778</v>
      </c>
    </row>
    <row r="65" spans="2:4" x14ac:dyDescent="0.25">
      <c r="B65" s="1103" t="s">
        <v>8340</v>
      </c>
      <c r="C65" s="1090" t="s">
        <v>8341</v>
      </c>
      <c r="D65" s="1093">
        <v>1.0406759999999999</v>
      </c>
    </row>
    <row r="66" spans="2:4" x14ac:dyDescent="0.25">
      <c r="B66" s="1103" t="s">
        <v>8397</v>
      </c>
      <c r="C66" s="1090" t="s">
        <v>8398</v>
      </c>
      <c r="D66" s="1093">
        <v>1.078589</v>
      </c>
    </row>
    <row r="67" spans="2:4" x14ac:dyDescent="0.25">
      <c r="B67" s="1103" t="s">
        <v>8344</v>
      </c>
      <c r="C67" s="1090" t="s">
        <v>8345</v>
      </c>
      <c r="D67" s="1093">
        <v>1.044089</v>
      </c>
    </row>
    <row r="68" spans="2:4" x14ac:dyDescent="0.25">
      <c r="B68" s="1103" t="s">
        <v>8280</v>
      </c>
      <c r="C68" s="1090" t="s">
        <v>8281</v>
      </c>
      <c r="D68" s="1093">
        <v>1.1921850000000001</v>
      </c>
    </row>
    <row r="69" spans="2:4" x14ac:dyDescent="0.25">
      <c r="B69" s="1104" t="s">
        <v>8919</v>
      </c>
      <c r="C69" s="1091" t="s">
        <v>8920</v>
      </c>
      <c r="D69" s="1094">
        <v>1.098392</v>
      </c>
    </row>
    <row r="70" spans="2:4" x14ac:dyDescent="0.25">
      <c r="B70" s="1103" t="s">
        <v>8058</v>
      </c>
      <c r="C70" s="1090" t="s">
        <v>8059</v>
      </c>
      <c r="D70" s="1093">
        <v>1.1651530000000001</v>
      </c>
    </row>
    <row r="71" spans="2:4" x14ac:dyDescent="0.25">
      <c r="B71" s="1103" t="s">
        <v>8222</v>
      </c>
      <c r="C71" s="1090" t="s">
        <v>8223</v>
      </c>
      <c r="D71" s="1093">
        <v>1.0282180000000001</v>
      </c>
    </row>
    <row r="72" spans="2:4" x14ac:dyDescent="0.25">
      <c r="B72" s="1103" t="s">
        <v>8153</v>
      </c>
      <c r="C72" s="1090" t="s">
        <v>8154</v>
      </c>
      <c r="D72" s="1093">
        <v>1.0507359999999999</v>
      </c>
    </row>
    <row r="73" spans="2:4" x14ac:dyDescent="0.25">
      <c r="B73" s="1103" t="s">
        <v>7982</v>
      </c>
      <c r="C73" s="1090" t="s">
        <v>7983</v>
      </c>
      <c r="D73" s="1093">
        <v>1.0619609999999999</v>
      </c>
    </row>
    <row r="74" spans="2:4" x14ac:dyDescent="0.25">
      <c r="B74" s="1103" t="s">
        <v>8250</v>
      </c>
      <c r="C74" s="1090" t="s">
        <v>8251</v>
      </c>
      <c r="D74" s="1093">
        <v>1.057096</v>
      </c>
    </row>
    <row r="75" spans="2:4" x14ac:dyDescent="0.25">
      <c r="B75" s="1103" t="s">
        <v>8192</v>
      </c>
      <c r="C75" s="1090" t="s">
        <v>8193</v>
      </c>
      <c r="D75" s="1093">
        <v>1.2858309999999999</v>
      </c>
    </row>
    <row r="76" spans="2:4" x14ac:dyDescent="0.25">
      <c r="B76" s="1103" t="s">
        <v>8168</v>
      </c>
      <c r="C76" s="1090" t="s">
        <v>8169</v>
      </c>
      <c r="D76" s="1093">
        <v>1.0951949999999999</v>
      </c>
    </row>
    <row r="77" spans="2:4" x14ac:dyDescent="0.25">
      <c r="B77" s="1104" t="s">
        <v>8370</v>
      </c>
      <c r="C77" s="1091" t="s">
        <v>8925</v>
      </c>
      <c r="D77" s="1094">
        <v>1.051793</v>
      </c>
    </row>
    <row r="78" spans="2:4" x14ac:dyDescent="0.25">
      <c r="B78" s="1103" t="s">
        <v>8111</v>
      </c>
      <c r="C78" s="1090" t="s">
        <v>8112</v>
      </c>
      <c r="D78" s="1093">
        <v>1.277029</v>
      </c>
    </row>
    <row r="79" spans="2:4" x14ac:dyDescent="0.25">
      <c r="B79" s="1103" t="s">
        <v>8170</v>
      </c>
      <c r="C79" s="1090" t="s">
        <v>8171</v>
      </c>
      <c r="D79" s="1093">
        <v>1.1096060000000001</v>
      </c>
    </row>
    <row r="80" spans="2:4" x14ac:dyDescent="0.25">
      <c r="B80" s="1103" t="s">
        <v>8038</v>
      </c>
      <c r="C80" s="1090" t="s">
        <v>8039</v>
      </c>
      <c r="D80" s="1093">
        <v>1.0393399999999999</v>
      </c>
    </row>
    <row r="81" spans="2:4" x14ac:dyDescent="0.25">
      <c r="B81" s="1103" t="s">
        <v>8220</v>
      </c>
      <c r="C81" s="1090" t="s">
        <v>8221</v>
      </c>
      <c r="D81" s="1093">
        <v>1.049045</v>
      </c>
    </row>
    <row r="82" spans="2:4" x14ac:dyDescent="0.25">
      <c r="B82" s="1103" t="s">
        <v>8383</v>
      </c>
      <c r="C82" s="1090" t="s">
        <v>8384</v>
      </c>
      <c r="D82" s="1093">
        <v>1.1349210000000001</v>
      </c>
    </row>
    <row r="83" spans="2:4" x14ac:dyDescent="0.25">
      <c r="B83" s="1103" t="s">
        <v>8316</v>
      </c>
      <c r="C83" s="1090" t="s">
        <v>8317</v>
      </c>
      <c r="D83" s="1093">
        <v>1.1447780000000001</v>
      </c>
    </row>
    <row r="84" spans="2:4" x14ac:dyDescent="0.25">
      <c r="B84" s="1103" t="s">
        <v>8216</v>
      </c>
      <c r="C84" s="1090" t="s">
        <v>8217</v>
      </c>
      <c r="D84" s="1093">
        <v>1.205155</v>
      </c>
    </row>
    <row r="85" spans="2:4" x14ac:dyDescent="0.25">
      <c r="B85" s="1103" t="s">
        <v>8393</v>
      </c>
      <c r="C85" s="1090" t="s">
        <v>8394</v>
      </c>
      <c r="D85" s="1093">
        <v>1.179365</v>
      </c>
    </row>
    <row r="86" spans="2:4" x14ac:dyDescent="0.25">
      <c r="B86" s="1103" t="s">
        <v>8298</v>
      </c>
      <c r="C86" s="1090" t="s">
        <v>8299</v>
      </c>
      <c r="D86" s="1093">
        <v>1.015522</v>
      </c>
    </row>
    <row r="87" spans="2:4" x14ac:dyDescent="0.25">
      <c r="B87" s="1103" t="s">
        <v>8274</v>
      </c>
      <c r="C87" s="1090" t="s">
        <v>8275</v>
      </c>
      <c r="D87" s="1093">
        <v>1.018732</v>
      </c>
    </row>
    <row r="88" spans="2:4" x14ac:dyDescent="0.25">
      <c r="B88" s="1103" t="s">
        <v>8407</v>
      </c>
      <c r="C88" s="1090" t="s">
        <v>8408</v>
      </c>
      <c r="D88" s="1093">
        <v>1.241725</v>
      </c>
    </row>
    <row r="89" spans="2:4" x14ac:dyDescent="0.25">
      <c r="B89" s="1103" t="s">
        <v>8091</v>
      </c>
      <c r="C89" s="1090" t="s">
        <v>8092</v>
      </c>
      <c r="D89" s="1093">
        <v>1.04491</v>
      </c>
    </row>
    <row r="90" spans="2:4" x14ac:dyDescent="0.25">
      <c r="B90" s="1103" t="s">
        <v>7978</v>
      </c>
      <c r="C90" s="1090" t="s">
        <v>7979</v>
      </c>
      <c r="D90" s="1093">
        <v>1.0510729999999999</v>
      </c>
    </row>
    <row r="91" spans="2:4" x14ac:dyDescent="0.25">
      <c r="B91" s="1103" t="s">
        <v>8089</v>
      </c>
      <c r="C91" s="1090" t="s">
        <v>8090</v>
      </c>
      <c r="D91" s="1093">
        <v>1.018651</v>
      </c>
    </row>
    <row r="92" spans="2:4" x14ac:dyDescent="0.25">
      <c r="B92" s="1103" t="s">
        <v>8375</v>
      </c>
      <c r="C92" s="1090" t="s">
        <v>8376</v>
      </c>
      <c r="D92" s="1093">
        <v>1.0973949999999999</v>
      </c>
    </row>
    <row r="93" spans="2:4" x14ac:dyDescent="0.25">
      <c r="B93" s="1103" t="s">
        <v>8419</v>
      </c>
      <c r="C93" s="1090" t="s">
        <v>8420</v>
      </c>
      <c r="D93" s="1093">
        <v>1.0733189999999999</v>
      </c>
    </row>
    <row r="94" spans="2:4" x14ac:dyDescent="0.25">
      <c r="B94" s="1103" t="s">
        <v>8182</v>
      </c>
      <c r="C94" s="1090" t="s">
        <v>8183</v>
      </c>
      <c r="D94" s="1093">
        <v>1.054268</v>
      </c>
    </row>
    <row r="95" spans="2:4" x14ac:dyDescent="0.25">
      <c r="B95" s="1103" t="s">
        <v>8133</v>
      </c>
      <c r="C95" s="1090" t="s">
        <v>8134</v>
      </c>
      <c r="D95" s="1093">
        <v>1.2132259999999999</v>
      </c>
    </row>
    <row r="96" spans="2:4" x14ac:dyDescent="0.25">
      <c r="B96" s="1103" t="s">
        <v>8010</v>
      </c>
      <c r="C96" s="1090" t="s">
        <v>8011</v>
      </c>
      <c r="D96" s="1093">
        <v>1.207517</v>
      </c>
    </row>
    <row r="97" spans="2:4" x14ac:dyDescent="0.25">
      <c r="B97" s="1103" t="s">
        <v>8294</v>
      </c>
      <c r="C97" s="1090" t="s">
        <v>8295</v>
      </c>
      <c r="D97" s="1093">
        <v>1.0313509999999999</v>
      </c>
    </row>
    <row r="98" spans="2:4" x14ac:dyDescent="0.25">
      <c r="B98" s="1103" t="s">
        <v>8360</v>
      </c>
      <c r="C98" s="1090" t="s">
        <v>8361</v>
      </c>
      <c r="D98" s="1093">
        <v>1.0354110000000001</v>
      </c>
    </row>
    <row r="99" spans="2:4" x14ac:dyDescent="0.25">
      <c r="B99" s="1103" t="s">
        <v>8084</v>
      </c>
      <c r="C99" s="1090" t="s">
        <v>8085</v>
      </c>
      <c r="D99" s="1093">
        <v>1.0401210000000001</v>
      </c>
    </row>
    <row r="100" spans="2:4" x14ac:dyDescent="0.25">
      <c r="B100" s="1103" t="s">
        <v>8387</v>
      </c>
      <c r="C100" s="1090" t="s">
        <v>8388</v>
      </c>
      <c r="D100" s="1093">
        <v>1.0503279999999999</v>
      </c>
    </row>
    <row r="101" spans="2:4" x14ac:dyDescent="0.25">
      <c r="B101" s="1103" t="s">
        <v>8224</v>
      </c>
      <c r="C101" s="1090" t="s">
        <v>8225</v>
      </c>
      <c r="D101" s="1093">
        <v>1.046098</v>
      </c>
    </row>
    <row r="102" spans="2:4" x14ac:dyDescent="0.25">
      <c r="B102" s="1103" t="s">
        <v>8246</v>
      </c>
      <c r="C102" s="1090" t="s">
        <v>8247</v>
      </c>
      <c r="D102" s="1093">
        <v>1.0432490000000001</v>
      </c>
    </row>
    <row r="103" spans="2:4" x14ac:dyDescent="0.25">
      <c r="B103" s="1103" t="s">
        <v>8113</v>
      </c>
      <c r="C103" s="1090" t="s">
        <v>8114</v>
      </c>
      <c r="D103" s="1093">
        <v>1.2043010000000001</v>
      </c>
    </row>
    <row r="104" spans="2:4" x14ac:dyDescent="0.25">
      <c r="B104" s="1103" t="s">
        <v>8385</v>
      </c>
      <c r="C104" s="1090" t="s">
        <v>8386</v>
      </c>
      <c r="D104" s="1093">
        <v>1.015523</v>
      </c>
    </row>
    <row r="105" spans="2:4" x14ac:dyDescent="0.25">
      <c r="B105" s="1103" t="s">
        <v>8197</v>
      </c>
      <c r="C105" s="1090" t="s">
        <v>8198</v>
      </c>
      <c r="D105" s="1093">
        <v>1.0160039999999999</v>
      </c>
    </row>
    <row r="106" spans="2:4" x14ac:dyDescent="0.25">
      <c r="B106" s="1103" t="s">
        <v>8377</v>
      </c>
      <c r="C106" s="1090" t="s">
        <v>8378</v>
      </c>
      <c r="D106" s="1093">
        <v>1.0439719999999999</v>
      </c>
    </row>
    <row r="107" spans="2:4" x14ac:dyDescent="0.25">
      <c r="B107" s="1103" t="s">
        <v>8022</v>
      </c>
      <c r="C107" s="1090" t="s">
        <v>8023</v>
      </c>
      <c r="D107" s="1093">
        <v>1.0417700000000001</v>
      </c>
    </row>
    <row r="108" spans="2:4" x14ac:dyDescent="0.25">
      <c r="B108" s="1103" t="s">
        <v>8072</v>
      </c>
      <c r="C108" s="1090" t="s">
        <v>8073</v>
      </c>
      <c r="D108" s="1093">
        <v>1.0404500000000001</v>
      </c>
    </row>
    <row r="109" spans="2:4" x14ac:dyDescent="0.25">
      <c r="B109" s="1103" t="s">
        <v>8236</v>
      </c>
      <c r="C109" s="1090" t="s">
        <v>8237</v>
      </c>
      <c r="D109" s="1093">
        <v>1.1964870000000001</v>
      </c>
    </row>
    <row r="110" spans="2:4" x14ac:dyDescent="0.25">
      <c r="B110" s="1103" t="s">
        <v>7984</v>
      </c>
      <c r="C110" s="1090" t="s">
        <v>7985</v>
      </c>
      <c r="D110" s="1093">
        <v>1.1958759999999999</v>
      </c>
    </row>
    <row r="111" spans="2:4" x14ac:dyDescent="0.25">
      <c r="B111" s="1103" t="s">
        <v>8034</v>
      </c>
      <c r="C111" s="1090" t="s">
        <v>8035</v>
      </c>
      <c r="D111" s="1093">
        <v>1.1202650000000001</v>
      </c>
    </row>
    <row r="112" spans="2:4" x14ac:dyDescent="0.25">
      <c r="B112" s="1103" t="s">
        <v>8304</v>
      </c>
      <c r="C112" s="1092" t="s">
        <v>8305</v>
      </c>
      <c r="D112" s="1093">
        <v>1.1095079999999999</v>
      </c>
    </row>
    <row r="113" spans="2:4" x14ac:dyDescent="0.25">
      <c r="B113" s="1103" t="s">
        <v>8199</v>
      </c>
      <c r="C113" s="1090" t="s">
        <v>8200</v>
      </c>
      <c r="D113" s="1093">
        <v>1.1015969999999999</v>
      </c>
    </row>
    <row r="114" spans="2:4" x14ac:dyDescent="0.25">
      <c r="B114" s="1104" t="s">
        <v>8292</v>
      </c>
      <c r="C114" s="1091" t="s">
        <v>8293</v>
      </c>
      <c r="D114" s="1094">
        <v>1.036203</v>
      </c>
    </row>
    <row r="115" spans="2:4" x14ac:dyDescent="0.25">
      <c r="B115" s="1103" t="s">
        <v>8026</v>
      </c>
      <c r="C115" s="1090" t="s">
        <v>8027</v>
      </c>
      <c r="D115" s="1093">
        <v>1.043693</v>
      </c>
    </row>
    <row r="116" spans="2:4" x14ac:dyDescent="0.25">
      <c r="B116" s="1103" t="s">
        <v>8210</v>
      </c>
      <c r="C116" s="1090" t="s">
        <v>8211</v>
      </c>
      <c r="D116" s="1093">
        <v>1.0992230000000001</v>
      </c>
    </row>
    <row r="117" spans="2:4" x14ac:dyDescent="0.25">
      <c r="B117" s="1103" t="s">
        <v>8348</v>
      </c>
      <c r="C117" s="1090" t="s">
        <v>8349</v>
      </c>
      <c r="D117" s="1093">
        <v>1.0406010000000001</v>
      </c>
    </row>
    <row r="118" spans="2:4" x14ac:dyDescent="0.25">
      <c r="B118" s="1103" t="s">
        <v>8050</v>
      </c>
      <c r="C118" s="1090" t="s">
        <v>8051</v>
      </c>
      <c r="D118" s="1093">
        <v>1.106109</v>
      </c>
    </row>
    <row r="119" spans="2:4" x14ac:dyDescent="0.25">
      <c r="B119" s="1103" t="s">
        <v>8195</v>
      </c>
      <c r="C119" s="1090" t="s">
        <v>8196</v>
      </c>
      <c r="D119" s="1093">
        <v>1.2646409999999999</v>
      </c>
    </row>
    <row r="120" spans="2:4" x14ac:dyDescent="0.25">
      <c r="B120" s="1103" t="s">
        <v>8157</v>
      </c>
      <c r="C120" s="1090" t="s">
        <v>8158</v>
      </c>
      <c r="D120" s="1093">
        <v>1.0152650000000001</v>
      </c>
    </row>
    <row r="121" spans="2:4" x14ac:dyDescent="0.25">
      <c r="B121" s="1103" t="s">
        <v>8166</v>
      </c>
      <c r="C121" s="1090" t="s">
        <v>8167</v>
      </c>
      <c r="D121" s="1093">
        <v>1.0252829999999999</v>
      </c>
    </row>
    <row r="122" spans="2:4" x14ac:dyDescent="0.25">
      <c r="B122" s="1103" t="s">
        <v>8381</v>
      </c>
      <c r="C122" s="1090" t="s">
        <v>8382</v>
      </c>
      <c r="D122" s="1093">
        <v>1.0192870000000001</v>
      </c>
    </row>
    <row r="123" spans="2:4" x14ac:dyDescent="0.25">
      <c r="B123" s="1103" t="s">
        <v>8276</v>
      </c>
      <c r="C123" s="1090" t="s">
        <v>8277</v>
      </c>
      <c r="D123" s="1093">
        <v>1.0784640000000001</v>
      </c>
    </row>
    <row r="124" spans="2:4" x14ac:dyDescent="0.25">
      <c r="B124" s="1103" t="s">
        <v>8178</v>
      </c>
      <c r="C124" s="1090" t="s">
        <v>8179</v>
      </c>
      <c r="D124" s="1093">
        <v>1.028605</v>
      </c>
    </row>
    <row r="125" spans="2:4" x14ac:dyDescent="0.25">
      <c r="B125" s="1103" t="s">
        <v>8334</v>
      </c>
      <c r="C125" s="1090" t="s">
        <v>8335</v>
      </c>
      <c r="D125" s="1093">
        <v>1.0300240000000001</v>
      </c>
    </row>
    <row r="126" spans="2:4" x14ac:dyDescent="0.25">
      <c r="B126" s="1103" t="s">
        <v>8008</v>
      </c>
      <c r="C126" s="1090" t="s">
        <v>8009</v>
      </c>
      <c r="D126" s="1093">
        <v>1.1728689999999999</v>
      </c>
    </row>
    <row r="127" spans="2:4" x14ac:dyDescent="0.25">
      <c r="B127" s="1103" t="s">
        <v>8004</v>
      </c>
      <c r="C127" s="1090" t="s">
        <v>8005</v>
      </c>
      <c r="D127" s="1093">
        <v>1.201214</v>
      </c>
    </row>
    <row r="128" spans="2:4" x14ac:dyDescent="0.25">
      <c r="B128" s="1103" t="s">
        <v>8155</v>
      </c>
      <c r="C128" s="1090" t="s">
        <v>8156</v>
      </c>
      <c r="D128" s="1093">
        <v>1.023582</v>
      </c>
    </row>
    <row r="129" spans="2:4" x14ac:dyDescent="0.25">
      <c r="B129" s="1103" t="s">
        <v>8284</v>
      </c>
      <c r="C129" s="1090" t="s">
        <v>8285</v>
      </c>
      <c r="D129" s="1093">
        <v>1.024769</v>
      </c>
    </row>
    <row r="130" spans="2:4" x14ac:dyDescent="0.25">
      <c r="B130" s="1103" t="s">
        <v>8336</v>
      </c>
      <c r="C130" s="1090" t="s">
        <v>8337</v>
      </c>
      <c r="D130" s="1093">
        <v>1.046667</v>
      </c>
    </row>
    <row r="131" spans="2:4" x14ac:dyDescent="0.25">
      <c r="B131" s="1104" t="s">
        <v>8088</v>
      </c>
      <c r="C131" s="1091" t="s">
        <v>8921</v>
      </c>
      <c r="D131" s="1094">
        <v>1.065741</v>
      </c>
    </row>
    <row r="132" spans="2:4" x14ac:dyDescent="0.25">
      <c r="B132" s="1103" t="s">
        <v>8184</v>
      </c>
      <c r="C132" s="1090" t="s">
        <v>8185</v>
      </c>
      <c r="D132" s="1093">
        <v>1.061131</v>
      </c>
    </row>
    <row r="133" spans="2:4" x14ac:dyDescent="0.25">
      <c r="B133" s="1103" t="s">
        <v>8190</v>
      </c>
      <c r="C133" s="1090" t="s">
        <v>8191</v>
      </c>
      <c r="D133" s="1093">
        <v>1.0575319999999999</v>
      </c>
    </row>
    <row r="134" spans="2:4" x14ac:dyDescent="0.25">
      <c r="B134" s="1103" t="s">
        <v>8030</v>
      </c>
      <c r="C134" s="1090" t="s">
        <v>8031</v>
      </c>
      <c r="D134" s="1093">
        <v>1.019398</v>
      </c>
    </row>
    <row r="135" spans="2:4" x14ac:dyDescent="0.25">
      <c r="B135" s="1103" t="s">
        <v>8127</v>
      </c>
      <c r="C135" s="1090" t="s">
        <v>8128</v>
      </c>
      <c r="D135" s="1093">
        <v>1.025093</v>
      </c>
    </row>
    <row r="136" spans="2:4" x14ac:dyDescent="0.25">
      <c r="B136" s="1103" t="s">
        <v>8332</v>
      </c>
      <c r="C136" s="1090" t="s">
        <v>8333</v>
      </c>
      <c r="D136" s="1093">
        <v>1.0293909999999999</v>
      </c>
    </row>
    <row r="137" spans="2:4" x14ac:dyDescent="0.25">
      <c r="B137" s="1103" t="s">
        <v>8252</v>
      </c>
      <c r="C137" s="1090" t="s">
        <v>8253</v>
      </c>
      <c r="D137" s="1093">
        <v>1.030009</v>
      </c>
    </row>
    <row r="138" spans="2:4" x14ac:dyDescent="0.25">
      <c r="B138" s="1103" t="s">
        <v>8326</v>
      </c>
      <c r="C138" s="1090" t="s">
        <v>8327</v>
      </c>
      <c r="D138" s="1093">
        <v>1.0387249999999999</v>
      </c>
    </row>
    <row r="139" spans="2:4" x14ac:dyDescent="0.25">
      <c r="B139" s="1103" t="s">
        <v>8101</v>
      </c>
      <c r="C139" s="1090" t="s">
        <v>8102</v>
      </c>
      <c r="D139" s="1093">
        <v>1.0324310000000001</v>
      </c>
    </row>
    <row r="140" spans="2:4" x14ac:dyDescent="0.25">
      <c r="B140" s="1103" t="s">
        <v>8186</v>
      </c>
      <c r="C140" s="1090" t="s">
        <v>8187</v>
      </c>
      <c r="D140" s="1093">
        <v>1.1106370000000001</v>
      </c>
    </row>
    <row r="141" spans="2:4" x14ac:dyDescent="0.25">
      <c r="B141" s="1103" t="s">
        <v>8256</v>
      </c>
      <c r="C141" s="1090" t="s">
        <v>8257</v>
      </c>
      <c r="D141" s="1093">
        <v>1.100325</v>
      </c>
    </row>
    <row r="142" spans="2:4" x14ac:dyDescent="0.25">
      <c r="B142" s="1103" t="s">
        <v>8203</v>
      </c>
      <c r="C142" s="1090" t="s">
        <v>8204</v>
      </c>
      <c r="D142" s="1093">
        <v>1.177673</v>
      </c>
    </row>
    <row r="143" spans="2:4" x14ac:dyDescent="0.25">
      <c r="B143" s="1103" t="s">
        <v>8086</v>
      </c>
      <c r="C143" s="1090" t="s">
        <v>8087</v>
      </c>
      <c r="D143" s="1093">
        <v>1.080171</v>
      </c>
    </row>
    <row r="144" spans="2:4" x14ac:dyDescent="0.25">
      <c r="B144" s="1103" t="s">
        <v>8296</v>
      </c>
      <c r="C144" s="1092" t="s">
        <v>8297</v>
      </c>
      <c r="D144" s="1093">
        <v>1.0489459999999999</v>
      </c>
    </row>
    <row r="145" spans="2:4" x14ac:dyDescent="0.25">
      <c r="B145" s="1103" t="s">
        <v>8242</v>
      </c>
      <c r="C145" s="1090" t="s">
        <v>8243</v>
      </c>
      <c r="D145" s="1093">
        <v>1.05132</v>
      </c>
    </row>
    <row r="146" spans="2:4" x14ac:dyDescent="0.25">
      <c r="B146" s="1103" t="s">
        <v>8137</v>
      </c>
      <c r="C146" s="1090" t="s">
        <v>8138</v>
      </c>
      <c r="D146" s="1093">
        <v>1.0158199999999999</v>
      </c>
    </row>
    <row r="147" spans="2:4" x14ac:dyDescent="0.25">
      <c r="B147" s="1103" t="s">
        <v>8048</v>
      </c>
      <c r="C147" s="1090" t="s">
        <v>8049</v>
      </c>
      <c r="D147" s="1093">
        <v>1.0666310000000001</v>
      </c>
    </row>
    <row r="148" spans="2:4" x14ac:dyDescent="0.25">
      <c r="B148" s="1103" t="s">
        <v>8107</v>
      </c>
      <c r="C148" s="1090" t="s">
        <v>8108</v>
      </c>
      <c r="D148" s="1093">
        <v>1.0889770000000001</v>
      </c>
    </row>
    <row r="149" spans="2:4" x14ac:dyDescent="0.25">
      <c r="B149" s="1103" t="s">
        <v>8201</v>
      </c>
      <c r="C149" s="1090" t="s">
        <v>8202</v>
      </c>
      <c r="D149" s="1093">
        <v>1.1429180000000001</v>
      </c>
    </row>
    <row r="150" spans="2:4" x14ac:dyDescent="0.25">
      <c r="B150" s="1103" t="s">
        <v>8346</v>
      </c>
      <c r="C150" s="1090" t="s">
        <v>8347</v>
      </c>
      <c r="D150" s="1093">
        <v>1.0342530000000001</v>
      </c>
    </row>
    <row r="151" spans="2:4" x14ac:dyDescent="0.25">
      <c r="B151" s="1103" t="s">
        <v>8109</v>
      </c>
      <c r="C151" s="1090" t="s">
        <v>8110</v>
      </c>
      <c r="D151" s="1093">
        <v>1.149759</v>
      </c>
    </row>
    <row r="152" spans="2:4" x14ac:dyDescent="0.25">
      <c r="B152" s="1103" t="s">
        <v>8244</v>
      </c>
      <c r="C152" s="1090" t="s">
        <v>8245</v>
      </c>
      <c r="D152" s="1093">
        <v>1.2531950000000001</v>
      </c>
    </row>
    <row r="153" spans="2:4" x14ac:dyDescent="0.25">
      <c r="B153" s="1103" t="s">
        <v>8066</v>
      </c>
      <c r="C153" s="1090" t="s">
        <v>8067</v>
      </c>
      <c r="D153" s="1093">
        <v>1.0031890000000001</v>
      </c>
    </row>
    <row r="154" spans="2:4" x14ac:dyDescent="0.25">
      <c r="B154" s="1103" t="s">
        <v>8099</v>
      </c>
      <c r="C154" s="1090" t="s">
        <v>8100</v>
      </c>
      <c r="D154" s="1093">
        <v>1.0211479999999999</v>
      </c>
    </row>
    <row r="155" spans="2:4" x14ac:dyDescent="0.25">
      <c r="B155" s="1103" t="s">
        <v>8000</v>
      </c>
      <c r="C155" s="1092" t="s">
        <v>8001</v>
      </c>
      <c r="D155" s="1093">
        <v>1.219624</v>
      </c>
    </row>
    <row r="156" spans="2:4" x14ac:dyDescent="0.25">
      <c r="B156" s="1103" t="s">
        <v>8208</v>
      </c>
      <c r="C156" s="1090" t="s">
        <v>8209</v>
      </c>
      <c r="D156" s="1093">
        <v>1.042243</v>
      </c>
    </row>
    <row r="157" spans="2:4" x14ac:dyDescent="0.25">
      <c r="B157" s="1103" t="s">
        <v>8002</v>
      </c>
      <c r="C157" s="1090" t="s">
        <v>8003</v>
      </c>
      <c r="D157" s="1093">
        <v>1.179951</v>
      </c>
    </row>
    <row r="158" spans="2:4" x14ac:dyDescent="0.25">
      <c r="B158" s="1103" t="s">
        <v>7986</v>
      </c>
      <c r="C158" s="1090" t="s">
        <v>7987</v>
      </c>
      <c r="D158" s="1093">
        <v>1.1599820000000001</v>
      </c>
    </row>
    <row r="159" spans="2:4" x14ac:dyDescent="0.25">
      <c r="B159" s="1103" t="s">
        <v>8046</v>
      </c>
      <c r="C159" s="1090" t="s">
        <v>8047</v>
      </c>
      <c r="D159" s="1093">
        <v>1.0807199999999999</v>
      </c>
    </row>
    <row r="160" spans="2:4" x14ac:dyDescent="0.25">
      <c r="B160" s="1103" t="s">
        <v>8161</v>
      </c>
      <c r="C160" s="1090" t="s">
        <v>8162</v>
      </c>
      <c r="D160" s="1093">
        <v>1.0559750000000001</v>
      </c>
    </row>
    <row r="161" spans="2:4" x14ac:dyDescent="0.25">
      <c r="B161" s="1103" t="s">
        <v>8188</v>
      </c>
      <c r="C161" s="1090" t="s">
        <v>8189</v>
      </c>
      <c r="D161" s="1093">
        <v>1.070335</v>
      </c>
    </row>
    <row r="162" spans="2:4" x14ac:dyDescent="0.25">
      <c r="B162" s="1103" t="s">
        <v>8354</v>
      </c>
      <c r="C162" s="1090" t="s">
        <v>8355</v>
      </c>
      <c r="D162" s="1093">
        <v>1.040565</v>
      </c>
    </row>
    <row r="163" spans="2:4" x14ac:dyDescent="0.25">
      <c r="B163" s="1103" t="s">
        <v>8042</v>
      </c>
      <c r="C163" s="1090" t="s">
        <v>8043</v>
      </c>
      <c r="D163" s="1093">
        <v>1.032715</v>
      </c>
    </row>
    <row r="164" spans="2:4" x14ac:dyDescent="0.25">
      <c r="B164" s="1103" t="s">
        <v>8425</v>
      </c>
      <c r="C164" s="1090" t="s">
        <v>8426</v>
      </c>
      <c r="D164" s="1093">
        <v>1.0305</v>
      </c>
    </row>
    <row r="165" spans="2:4" x14ac:dyDescent="0.25">
      <c r="B165" s="1103" t="s">
        <v>8105</v>
      </c>
      <c r="C165" s="1090" t="s">
        <v>8106</v>
      </c>
      <c r="D165" s="1093">
        <v>1.0294220000000001</v>
      </c>
    </row>
    <row r="166" spans="2:4" x14ac:dyDescent="0.25">
      <c r="B166" s="1103" t="s">
        <v>8135</v>
      </c>
      <c r="C166" s="1090" t="s">
        <v>8136</v>
      </c>
      <c r="D166" s="1093">
        <v>1.031436</v>
      </c>
    </row>
    <row r="167" spans="2:4" x14ac:dyDescent="0.25">
      <c r="B167" s="1103" t="s">
        <v>8371</v>
      </c>
      <c r="C167" s="1090" t="s">
        <v>8372</v>
      </c>
      <c r="D167" s="1093">
        <v>1.0262500000000001</v>
      </c>
    </row>
    <row r="168" spans="2:4" x14ac:dyDescent="0.25">
      <c r="B168" s="1103" t="s">
        <v>7974</v>
      </c>
      <c r="C168" s="1090" t="s">
        <v>7975</v>
      </c>
      <c r="D168" s="1093">
        <v>1.032492</v>
      </c>
    </row>
    <row r="169" spans="2:4" x14ac:dyDescent="0.25">
      <c r="B169" s="1103" t="s">
        <v>7972</v>
      </c>
      <c r="C169" s="1090" t="s">
        <v>7973</v>
      </c>
      <c r="D169" s="1093">
        <v>1.0921650000000001</v>
      </c>
    </row>
    <row r="170" spans="2:4" x14ac:dyDescent="0.25">
      <c r="B170" s="1103" t="s">
        <v>8097</v>
      </c>
      <c r="C170" s="1090" t="s">
        <v>8098</v>
      </c>
      <c r="D170" s="1093">
        <v>1.035666</v>
      </c>
    </row>
    <row r="171" spans="2:4" x14ac:dyDescent="0.25">
      <c r="B171" s="1103" t="s">
        <v>8401</v>
      </c>
      <c r="C171" s="1090" t="s">
        <v>8402</v>
      </c>
      <c r="D171" s="1093">
        <v>1.1182989999999999</v>
      </c>
    </row>
    <row r="172" spans="2:4" x14ac:dyDescent="0.25">
      <c r="B172" s="1103" t="s">
        <v>8399</v>
      </c>
      <c r="C172" s="1090" t="s">
        <v>8400</v>
      </c>
      <c r="D172" s="1093">
        <v>1.094557</v>
      </c>
    </row>
    <row r="173" spans="2:4" x14ac:dyDescent="0.25">
      <c r="B173" s="1103" t="s">
        <v>8272</v>
      </c>
      <c r="C173" s="1090" t="s">
        <v>8273</v>
      </c>
      <c r="D173" s="1093">
        <v>1.1944779999999999</v>
      </c>
    </row>
    <row r="174" spans="2:4" x14ac:dyDescent="0.25">
      <c r="B174" s="1103" t="s">
        <v>8226</v>
      </c>
      <c r="C174" s="1090" t="s">
        <v>8227</v>
      </c>
      <c r="D174" s="1093">
        <v>1.0315030000000001</v>
      </c>
    </row>
    <row r="175" spans="2:4" x14ac:dyDescent="0.25">
      <c r="B175" s="1103" t="s">
        <v>8264</v>
      </c>
      <c r="C175" s="1090" t="s">
        <v>8265</v>
      </c>
      <c r="D175" s="1093">
        <v>1.029223</v>
      </c>
    </row>
    <row r="176" spans="2:4" x14ac:dyDescent="0.25">
      <c r="B176" s="1103" t="s">
        <v>8064</v>
      </c>
      <c r="C176" s="1090" t="s">
        <v>8065</v>
      </c>
      <c r="D176" s="1093">
        <v>1.0294110000000001</v>
      </c>
    </row>
    <row r="177" spans="2:4" x14ac:dyDescent="0.25">
      <c r="B177" s="1103" t="s">
        <v>8121</v>
      </c>
      <c r="C177" s="1090" t="s">
        <v>8122</v>
      </c>
      <c r="D177" s="1093">
        <v>1.0565450000000001</v>
      </c>
    </row>
    <row r="178" spans="2:4" x14ac:dyDescent="0.25">
      <c r="B178" s="1103" t="s">
        <v>8218</v>
      </c>
      <c r="C178" s="1090" t="s">
        <v>8219</v>
      </c>
      <c r="D178" s="1093">
        <v>1.200734</v>
      </c>
    </row>
    <row r="179" spans="2:4" x14ac:dyDescent="0.25">
      <c r="B179" s="1103" t="s">
        <v>8350</v>
      </c>
      <c r="C179" s="1090" t="s">
        <v>8351</v>
      </c>
      <c r="D179" s="1093">
        <v>1.0371360000000001</v>
      </c>
    </row>
    <row r="180" spans="2:4" x14ac:dyDescent="0.25">
      <c r="B180" s="1103" t="s">
        <v>8403</v>
      </c>
      <c r="C180" s="1090" t="s">
        <v>8404</v>
      </c>
      <c r="D180" s="1093">
        <v>1.048556</v>
      </c>
    </row>
    <row r="181" spans="2:4" x14ac:dyDescent="0.25">
      <c r="B181" s="1103" t="s">
        <v>7998</v>
      </c>
      <c r="C181" s="1090" t="s">
        <v>7999</v>
      </c>
      <c r="D181" s="1093">
        <v>1.078193</v>
      </c>
    </row>
    <row r="182" spans="2:4" x14ac:dyDescent="0.25">
      <c r="B182" s="1103" t="s">
        <v>8288</v>
      </c>
      <c r="C182" s="1090" t="s">
        <v>8289</v>
      </c>
      <c r="D182" s="1093">
        <v>1.0910629999999999</v>
      </c>
    </row>
    <row r="183" spans="2:4" x14ac:dyDescent="0.25">
      <c r="B183" s="1103" t="s">
        <v>8286</v>
      </c>
      <c r="C183" s="1090" t="s">
        <v>8287</v>
      </c>
      <c r="D183" s="1093">
        <v>1.0360640000000001</v>
      </c>
    </row>
    <row r="184" spans="2:4" x14ac:dyDescent="0.25">
      <c r="B184" s="1103" t="s">
        <v>8117</v>
      </c>
      <c r="C184" s="1090" t="s">
        <v>8118</v>
      </c>
      <c r="D184" s="1093">
        <v>1.2124539999999999</v>
      </c>
    </row>
    <row r="185" spans="2:4" x14ac:dyDescent="0.25">
      <c r="B185" s="1103" t="s">
        <v>8020</v>
      </c>
      <c r="C185" s="1090" t="s">
        <v>8021</v>
      </c>
      <c r="D185" s="1093">
        <v>1.043069</v>
      </c>
    </row>
    <row r="186" spans="2:4" x14ac:dyDescent="0.25">
      <c r="B186" s="1103" t="s">
        <v>7976</v>
      </c>
      <c r="C186" s="1090" t="s">
        <v>7977</v>
      </c>
      <c r="D186" s="1093">
        <v>1.032675</v>
      </c>
    </row>
    <row r="187" spans="2:4" x14ac:dyDescent="0.25">
      <c r="B187" s="1103" t="s">
        <v>8310</v>
      </c>
      <c r="C187" s="1090" t="s">
        <v>8311</v>
      </c>
      <c r="D187" s="1093">
        <v>1.057302</v>
      </c>
    </row>
    <row r="188" spans="2:4" x14ac:dyDescent="0.25">
      <c r="B188" s="1103" t="s">
        <v>8373</v>
      </c>
      <c r="C188" s="1090" t="s">
        <v>8374</v>
      </c>
      <c r="D188" s="1093">
        <v>1.171362</v>
      </c>
    </row>
    <row r="189" spans="2:4" x14ac:dyDescent="0.25">
      <c r="B189" s="1103" t="s">
        <v>8260</v>
      </c>
      <c r="C189" s="1090" t="s">
        <v>8261</v>
      </c>
      <c r="D189" s="1093">
        <v>1.164693</v>
      </c>
    </row>
    <row r="190" spans="2:4" x14ac:dyDescent="0.25">
      <c r="B190" s="1103" t="s">
        <v>8056</v>
      </c>
      <c r="C190" s="1090" t="s">
        <v>8057</v>
      </c>
      <c r="D190" s="1093">
        <v>1.070317</v>
      </c>
    </row>
    <row r="191" spans="2:4" x14ac:dyDescent="0.25">
      <c r="B191" s="1103" t="s">
        <v>8328</v>
      </c>
      <c r="C191" s="1090" t="s">
        <v>8329</v>
      </c>
      <c r="D191" s="1093">
        <v>1.077078</v>
      </c>
    </row>
    <row r="192" spans="2:4" x14ac:dyDescent="0.25">
      <c r="B192" s="1103" t="s">
        <v>8165</v>
      </c>
      <c r="C192" s="1090" t="s">
        <v>8922</v>
      </c>
      <c r="D192" s="1093">
        <v>1.0523180000000001</v>
      </c>
    </row>
    <row r="193" spans="2:4" x14ac:dyDescent="0.25">
      <c r="B193" s="1103" t="s">
        <v>8012</v>
      </c>
      <c r="C193" s="1090" t="s">
        <v>8013</v>
      </c>
      <c r="D193" s="1093">
        <v>1.02973</v>
      </c>
    </row>
    <row r="194" spans="2:4" x14ac:dyDescent="0.25">
      <c r="B194" s="1103" t="s">
        <v>8176</v>
      </c>
      <c r="C194" s="1090" t="s">
        <v>8177</v>
      </c>
      <c r="D194" s="1093">
        <v>1.23827</v>
      </c>
    </row>
    <row r="195" spans="2:4" x14ac:dyDescent="0.25">
      <c r="B195" s="1103" t="s">
        <v>8330</v>
      </c>
      <c r="C195" s="1090" t="s">
        <v>8331</v>
      </c>
      <c r="D195" s="1093">
        <v>1.02654</v>
      </c>
    </row>
    <row r="196" spans="2:4" x14ac:dyDescent="0.25">
      <c r="B196" s="1103" t="s">
        <v>8028</v>
      </c>
      <c r="C196" s="1090" t="s">
        <v>8029</v>
      </c>
      <c r="D196" s="1093">
        <v>1.066837</v>
      </c>
    </row>
    <row r="197" spans="2:4" x14ac:dyDescent="0.25">
      <c r="B197" s="1103" t="s">
        <v>8070</v>
      </c>
      <c r="C197" s="1090" t="s">
        <v>8071</v>
      </c>
      <c r="D197" s="1093">
        <v>1.039401</v>
      </c>
    </row>
    <row r="198" spans="2:4" x14ac:dyDescent="0.25">
      <c r="B198" s="1103" t="s">
        <v>8174</v>
      </c>
      <c r="C198" s="1090" t="s">
        <v>8175</v>
      </c>
      <c r="D198" s="1093">
        <v>1.035649</v>
      </c>
    </row>
    <row r="199" spans="2:4" x14ac:dyDescent="0.25">
      <c r="B199" s="1103" t="s">
        <v>8006</v>
      </c>
      <c r="C199" s="1090" t="s">
        <v>8007</v>
      </c>
      <c r="D199" s="1093">
        <v>1.183046</v>
      </c>
    </row>
    <row r="200" spans="2:4" x14ac:dyDescent="0.25">
      <c r="B200" s="1103" t="s">
        <v>8248</v>
      </c>
      <c r="C200" s="1090" t="s">
        <v>8249</v>
      </c>
      <c r="D200" s="1093">
        <v>1.035817</v>
      </c>
    </row>
    <row r="201" spans="2:4" x14ac:dyDescent="0.25">
      <c r="B201" s="1103" t="s">
        <v>8214</v>
      </c>
      <c r="C201" s="1090" t="s">
        <v>8215</v>
      </c>
      <c r="D201" s="1093">
        <v>1.1534169999999999</v>
      </c>
    </row>
    <row r="202" spans="2:4" x14ac:dyDescent="0.25">
      <c r="B202" s="1103" t="s">
        <v>8044</v>
      </c>
      <c r="C202" s="1090" t="s">
        <v>8045</v>
      </c>
      <c r="D202" s="1093">
        <v>1.025949</v>
      </c>
    </row>
    <row r="203" spans="2:4" x14ac:dyDescent="0.25">
      <c r="B203" s="1103" t="s">
        <v>8145</v>
      </c>
      <c r="C203" s="1090" t="s">
        <v>8146</v>
      </c>
      <c r="D203" s="1093">
        <v>1.0316149999999999</v>
      </c>
    </row>
    <row r="204" spans="2:4" x14ac:dyDescent="0.25">
      <c r="B204" s="1103" t="s">
        <v>8080</v>
      </c>
      <c r="C204" s="1090" t="s">
        <v>8081</v>
      </c>
      <c r="D204" s="1093">
        <v>1.0272030000000001</v>
      </c>
    </row>
    <row r="205" spans="2:4" x14ac:dyDescent="0.25">
      <c r="B205" s="1103" t="s">
        <v>8062</v>
      </c>
      <c r="C205" s="1090" t="s">
        <v>8063</v>
      </c>
      <c r="D205" s="1093">
        <v>1.064683</v>
      </c>
    </row>
    <row r="206" spans="2:4" x14ac:dyDescent="0.25">
      <c r="B206" s="1103" t="s">
        <v>8205</v>
      </c>
      <c r="C206" s="1090" t="s">
        <v>8206</v>
      </c>
      <c r="D206" s="1093">
        <v>1.2137370000000001</v>
      </c>
    </row>
    <row r="207" spans="2:4" x14ac:dyDescent="0.25">
      <c r="B207" s="1103" t="s">
        <v>8230</v>
      </c>
      <c r="C207" s="1090" t="s">
        <v>8231</v>
      </c>
      <c r="D207" s="1093">
        <v>1.0444800000000001</v>
      </c>
    </row>
    <row r="208" spans="2:4" x14ac:dyDescent="0.25">
      <c r="B208" s="1103" t="s">
        <v>8147</v>
      </c>
      <c r="C208" s="1090" t="s">
        <v>8148</v>
      </c>
      <c r="D208" s="1093">
        <v>1.034357</v>
      </c>
    </row>
    <row r="209" spans="2:4" x14ac:dyDescent="0.25">
      <c r="B209" s="1103" t="s">
        <v>8074</v>
      </c>
      <c r="C209" s="1090" t="s">
        <v>8075</v>
      </c>
      <c r="D209" s="1093">
        <v>1.0403370000000001</v>
      </c>
    </row>
    <row r="210" spans="2:4" x14ac:dyDescent="0.25">
      <c r="B210" s="1103" t="s">
        <v>8141</v>
      </c>
      <c r="C210" s="1090" t="s">
        <v>8142</v>
      </c>
      <c r="D210" s="1093">
        <v>1.213371</v>
      </c>
    </row>
    <row r="211" spans="2:4" x14ac:dyDescent="0.25">
      <c r="B211" s="1103" t="s">
        <v>7994</v>
      </c>
      <c r="C211" s="1090" t="s">
        <v>7995</v>
      </c>
      <c r="D211" s="1093">
        <v>1.013242</v>
      </c>
    </row>
    <row r="212" spans="2:4" x14ac:dyDescent="0.25">
      <c r="B212" s="1103" t="s">
        <v>8300</v>
      </c>
      <c r="C212" s="1090" t="s">
        <v>8301</v>
      </c>
      <c r="D212" s="1093">
        <v>1.014165</v>
      </c>
    </row>
    <row r="213" spans="2:4" x14ac:dyDescent="0.25">
      <c r="B213" s="1103" t="s">
        <v>8238</v>
      </c>
      <c r="C213" s="1090" t="s">
        <v>8239</v>
      </c>
      <c r="D213" s="1093">
        <v>1.297607</v>
      </c>
    </row>
    <row r="214" spans="2:4" x14ac:dyDescent="0.25">
      <c r="B214" s="1103" t="s">
        <v>8159</v>
      </c>
      <c r="C214" s="1090" t="s">
        <v>8160</v>
      </c>
      <c r="D214" s="1093">
        <v>1.059353</v>
      </c>
    </row>
    <row r="215" spans="2:4" x14ac:dyDescent="0.25">
      <c r="B215" s="1103" t="s">
        <v>8103</v>
      </c>
      <c r="C215" s="1090" t="s">
        <v>8104</v>
      </c>
      <c r="D215" s="1093">
        <v>1.0876030000000001</v>
      </c>
    </row>
    <row r="216" spans="2:4" x14ac:dyDescent="0.25">
      <c r="B216" s="1103" t="s">
        <v>8232</v>
      </c>
      <c r="C216" s="1090" t="s">
        <v>8233</v>
      </c>
      <c r="D216" s="1093">
        <v>1.0448660000000001</v>
      </c>
    </row>
    <row r="217" spans="2:4" x14ac:dyDescent="0.25">
      <c r="B217" s="1103" t="s">
        <v>7992</v>
      </c>
      <c r="C217" s="1090" t="s">
        <v>7993</v>
      </c>
      <c r="D217" s="1093">
        <v>1.0840689999999999</v>
      </c>
    </row>
    <row r="218" spans="2:4" x14ac:dyDescent="0.25">
      <c r="B218" s="1103" t="s">
        <v>8139</v>
      </c>
      <c r="C218" s="1090" t="s">
        <v>8140</v>
      </c>
      <c r="D218" s="1093">
        <v>1.0586180000000001</v>
      </c>
    </row>
    <row r="219" spans="2:4" x14ac:dyDescent="0.25">
      <c r="B219" s="1103" t="s">
        <v>8302</v>
      </c>
      <c r="C219" s="1090" t="s">
        <v>8303</v>
      </c>
      <c r="D219" s="1093">
        <v>1.043404</v>
      </c>
    </row>
    <row r="220" spans="2:4" x14ac:dyDescent="0.25">
      <c r="B220" s="1103" t="s">
        <v>8268</v>
      </c>
      <c r="C220" s="1090" t="s">
        <v>8269</v>
      </c>
      <c r="D220" s="1093">
        <v>1.029326</v>
      </c>
    </row>
    <row r="221" spans="2:4" x14ac:dyDescent="0.25">
      <c r="B221" s="1103" t="s">
        <v>8123</v>
      </c>
      <c r="C221" s="1090" t="s">
        <v>8124</v>
      </c>
      <c r="D221" s="1093">
        <v>1.026702</v>
      </c>
    </row>
    <row r="222" spans="2:4" x14ac:dyDescent="0.25">
      <c r="B222" s="1103" t="s">
        <v>8016</v>
      </c>
      <c r="C222" s="1090" t="s">
        <v>8017</v>
      </c>
      <c r="D222" s="1093">
        <v>1.034403</v>
      </c>
    </row>
    <row r="223" spans="2:4" x14ac:dyDescent="0.25">
      <c r="B223" s="1103" t="s">
        <v>8320</v>
      </c>
      <c r="C223" s="1090" t="s">
        <v>8321</v>
      </c>
      <c r="D223" s="1093">
        <v>1.0500339999999999</v>
      </c>
    </row>
    <row r="224" spans="2:4" x14ac:dyDescent="0.25">
      <c r="B224" s="1103" t="s">
        <v>8306</v>
      </c>
      <c r="C224" s="1090" t="s">
        <v>8307</v>
      </c>
      <c r="D224" s="1093">
        <v>1.1707609999999999</v>
      </c>
    </row>
    <row r="225" spans="2:4" x14ac:dyDescent="0.25">
      <c r="B225" s="1103" t="s">
        <v>8143</v>
      </c>
      <c r="C225" s="1090" t="s">
        <v>8144</v>
      </c>
      <c r="D225" s="1093">
        <v>1.1789160000000001</v>
      </c>
    </row>
    <row r="226" spans="2:4" x14ac:dyDescent="0.25">
      <c r="B226" s="1103" t="s">
        <v>8395</v>
      </c>
      <c r="C226" s="1090" t="s">
        <v>8396</v>
      </c>
      <c r="D226" s="1093">
        <v>1.040278</v>
      </c>
    </row>
    <row r="227" spans="2:4" x14ac:dyDescent="0.25">
      <c r="B227" s="1103" t="s">
        <v>8093</v>
      </c>
      <c r="C227" s="1090" t="s">
        <v>8094</v>
      </c>
      <c r="D227" s="1093">
        <v>1.0437719999999999</v>
      </c>
    </row>
    <row r="228" spans="2:4" x14ac:dyDescent="0.25">
      <c r="B228" s="1103" t="s">
        <v>8411</v>
      </c>
      <c r="C228" s="1090" t="s">
        <v>8412</v>
      </c>
      <c r="D228" s="1093">
        <v>1.080908</v>
      </c>
    </row>
    <row r="229" spans="2:4" x14ac:dyDescent="0.25">
      <c r="B229" s="1103" t="s">
        <v>7988</v>
      </c>
      <c r="C229" s="1090" t="s">
        <v>7989</v>
      </c>
      <c r="D229" s="1093">
        <v>1.053007</v>
      </c>
    </row>
    <row r="230" spans="2:4" x14ac:dyDescent="0.25">
      <c r="B230" s="1103" t="s">
        <v>8389</v>
      </c>
      <c r="C230" s="1090" t="s">
        <v>8390</v>
      </c>
      <c r="D230" s="1093">
        <v>1.039936</v>
      </c>
    </row>
    <row r="231" spans="2:4" x14ac:dyDescent="0.25">
      <c r="B231" s="1103" t="s">
        <v>8018</v>
      </c>
      <c r="C231" s="1090" t="s">
        <v>8019</v>
      </c>
      <c r="D231" s="1093">
        <v>1.038864</v>
      </c>
    </row>
    <row r="232" spans="2:4" x14ac:dyDescent="0.25">
      <c r="B232" s="1103" t="s">
        <v>8314</v>
      </c>
      <c r="C232" s="1090" t="s">
        <v>8315</v>
      </c>
      <c r="D232" s="1093">
        <v>1.037609</v>
      </c>
    </row>
    <row r="233" spans="2:4" x14ac:dyDescent="0.25">
      <c r="B233" s="1103" t="s">
        <v>7970</v>
      </c>
      <c r="C233" s="1090" t="s">
        <v>7971</v>
      </c>
      <c r="D233" s="1093">
        <v>1.0363910000000001</v>
      </c>
    </row>
    <row r="234" spans="2:4" x14ac:dyDescent="0.25">
      <c r="B234" s="1103" t="s">
        <v>8228</v>
      </c>
      <c r="C234" s="1090" t="s">
        <v>8229</v>
      </c>
      <c r="D234" s="1093">
        <v>1.0417810000000001</v>
      </c>
    </row>
    <row r="235" spans="2:4" x14ac:dyDescent="0.25">
      <c r="B235" s="1103" t="s">
        <v>8151</v>
      </c>
      <c r="C235" s="1090" t="s">
        <v>8152</v>
      </c>
      <c r="D235" s="1093">
        <v>1.0245200000000001</v>
      </c>
    </row>
    <row r="236" spans="2:4" x14ac:dyDescent="0.25">
      <c r="B236" s="1103" t="s">
        <v>7990</v>
      </c>
      <c r="C236" s="1090" t="s">
        <v>7991</v>
      </c>
      <c r="D236" s="1093">
        <v>1.035644</v>
      </c>
    </row>
    <row r="237" spans="2:4" x14ac:dyDescent="0.25">
      <c r="B237" s="1103" t="s">
        <v>8036</v>
      </c>
      <c r="C237" s="1090" t="s">
        <v>8037</v>
      </c>
      <c r="D237" s="1093">
        <v>1.0340419999999999</v>
      </c>
    </row>
    <row r="238" spans="2:4" ht="15.75" thickBot="1" x14ac:dyDescent="0.3">
      <c r="B238" s="1105" t="s">
        <v>8338</v>
      </c>
      <c r="C238" s="1095" t="s">
        <v>8339</v>
      </c>
      <c r="D238" s="1096">
        <v>1.0407580000000001</v>
      </c>
    </row>
  </sheetData>
  <autoFilter ref="B5:D238"/>
  <sortState ref="B6:D238">
    <sortCondition ref="C6:C238"/>
  </sortState>
  <hyperlinks>
    <hyperlink ref="D1" location="Contents!A1" display="Return to contents"/>
  </hyperlinks>
  <pageMargins left="0.23622047244094491" right="0.23622047244094491" top="0.74803149606299213" bottom="0.74803149606299213" header="0.31496062992125984" footer="0.31496062992125984"/>
  <pageSetup paperSize="9" scale="93"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K64"/>
  <sheetViews>
    <sheetView showGridLines="0" zoomScaleNormal="100" workbookViewId="0">
      <selection activeCell="C8" sqref="C8"/>
    </sheetView>
  </sheetViews>
  <sheetFormatPr defaultColWidth="9.140625" defaultRowHeight="11.25" x14ac:dyDescent="0.25"/>
  <cols>
    <col min="1" max="1" width="4.5703125" style="849" customWidth="1"/>
    <col min="2" max="2" width="4.140625" style="849" bestFit="1" customWidth="1"/>
    <col min="3" max="3" width="41.85546875" style="849" customWidth="1"/>
    <col min="4" max="4" width="4.140625" style="849" customWidth="1"/>
    <col min="5" max="5" width="24.85546875" style="849" customWidth="1"/>
    <col min="6" max="6" width="14.85546875" style="849" customWidth="1"/>
    <col min="7" max="7" width="35.42578125" style="853" customWidth="1"/>
    <col min="8" max="8" width="4.140625" style="853" bestFit="1" customWidth="1"/>
    <col min="9" max="9" width="65.5703125" style="853" customWidth="1"/>
    <col min="10" max="10" width="36" style="853" customWidth="1"/>
    <col min="11" max="11" width="1.140625" style="849" customWidth="1"/>
    <col min="12" max="16384" width="9.140625" style="849"/>
  </cols>
  <sheetData>
    <row r="1" spans="2:11" s="847" customFormat="1" ht="15.6" x14ac:dyDescent="0.35">
      <c r="B1" s="203" t="s">
        <v>7868</v>
      </c>
      <c r="C1" s="203"/>
      <c r="D1" s="846"/>
      <c r="E1" s="846"/>
      <c r="F1" s="846"/>
      <c r="G1" s="846"/>
      <c r="H1" s="846"/>
      <c r="I1" s="766" t="s">
        <v>1</v>
      </c>
      <c r="J1" s="846"/>
    </row>
    <row r="2" spans="2:11" s="847" customFormat="1" ht="12.75" customHeight="1" x14ac:dyDescent="0.35">
      <c r="B2" s="770"/>
      <c r="C2" s="846"/>
      <c r="D2" s="846"/>
      <c r="E2" s="846"/>
      <c r="F2" s="846"/>
      <c r="G2" s="846"/>
      <c r="H2" s="846"/>
      <c r="I2" s="846"/>
      <c r="J2" s="846"/>
    </row>
    <row r="3" spans="2:11" ht="11.25" customHeight="1" x14ac:dyDescent="0.35">
      <c r="B3" s="927"/>
      <c r="C3" s="850" t="s">
        <v>7211</v>
      </c>
      <c r="D3" s="928"/>
      <c r="E3" s="928"/>
      <c r="F3" s="929"/>
      <c r="G3" s="929"/>
      <c r="H3" s="929"/>
      <c r="I3" s="929"/>
    </row>
    <row r="4" spans="2:11" ht="12" customHeight="1" x14ac:dyDescent="0.35">
      <c r="B4" s="851"/>
      <c r="C4" s="852" t="s">
        <v>7213</v>
      </c>
      <c r="D4" s="930"/>
      <c r="E4" s="930"/>
      <c r="F4" s="929"/>
      <c r="G4" s="929"/>
      <c r="H4" s="929"/>
      <c r="I4" s="929"/>
      <c r="J4" s="849"/>
    </row>
    <row r="5" spans="2:11" ht="10.5" x14ac:dyDescent="0.35">
      <c r="B5" s="851"/>
      <c r="C5" s="854" t="s">
        <v>7216</v>
      </c>
      <c r="D5" s="931"/>
      <c r="E5" s="931"/>
      <c r="F5" s="929"/>
      <c r="G5" s="929"/>
      <c r="H5" s="929"/>
      <c r="I5" s="929"/>
      <c r="J5" s="849"/>
    </row>
    <row r="6" spans="2:11" ht="11.25" customHeight="1" thickBot="1" x14ac:dyDescent="0.4">
      <c r="B6" s="932"/>
      <c r="C6" s="1264"/>
      <c r="D6" s="1264"/>
      <c r="E6" s="1264"/>
      <c r="F6" s="932"/>
      <c r="G6" s="932"/>
      <c r="H6" s="932"/>
      <c r="I6" s="932"/>
      <c r="J6" s="849"/>
      <c r="K6" s="933"/>
    </row>
    <row r="7" spans="2:11" ht="12.75" customHeight="1" thickBot="1" x14ac:dyDescent="0.4">
      <c r="B7" s="934" t="s">
        <v>7805</v>
      </c>
      <c r="C7" s="1082"/>
      <c r="D7" s="1082"/>
      <c r="E7" s="1082"/>
      <c r="F7" s="1082"/>
      <c r="G7" s="1082"/>
      <c r="H7" s="1082"/>
      <c r="I7" s="1083"/>
      <c r="J7" s="849"/>
    </row>
    <row r="8" spans="2:11" ht="12.75" customHeight="1" thickBot="1" x14ac:dyDescent="0.4">
      <c r="B8" s="934" t="s">
        <v>7806</v>
      </c>
      <c r="C8" s="1082"/>
      <c r="D8" s="1082"/>
      <c r="E8" s="1082"/>
      <c r="F8" s="1265" t="s">
        <v>7807</v>
      </c>
      <c r="G8" s="1265"/>
      <c r="H8" s="1265"/>
      <c r="I8" s="1266"/>
      <c r="J8" s="849"/>
    </row>
    <row r="9" spans="2:11" ht="11.25" customHeight="1" x14ac:dyDescent="0.2">
      <c r="B9" s="1267" t="s">
        <v>7808</v>
      </c>
      <c r="C9" s="1268"/>
      <c r="D9" s="1268"/>
      <c r="E9" s="1269"/>
      <c r="F9" s="1270"/>
      <c r="G9" s="1271"/>
      <c r="H9" s="1271"/>
      <c r="I9" s="1272"/>
      <c r="J9" s="935"/>
    </row>
    <row r="10" spans="2:11" ht="11.25" customHeight="1" x14ac:dyDescent="0.35">
      <c r="B10" s="1244" t="s">
        <v>7809</v>
      </c>
      <c r="C10" s="1245"/>
      <c r="D10" s="1245"/>
      <c r="E10" s="1246"/>
      <c r="F10" s="1242" t="s">
        <v>7810</v>
      </c>
      <c r="G10" s="1203"/>
      <c r="H10" s="1203"/>
      <c r="I10" s="1243"/>
      <c r="J10" s="849"/>
    </row>
    <row r="11" spans="2:11" ht="11.25" customHeight="1" x14ac:dyDescent="0.35">
      <c r="B11" s="1223" t="s">
        <v>7811</v>
      </c>
      <c r="C11" s="1224"/>
      <c r="D11" s="1224"/>
      <c r="E11" s="1225"/>
      <c r="F11" s="1242" t="s">
        <v>7812</v>
      </c>
      <c r="G11" s="1203"/>
      <c r="H11" s="1203"/>
      <c r="I11" s="1243"/>
      <c r="J11" s="849"/>
    </row>
    <row r="12" spans="2:11" ht="11.25" customHeight="1" x14ac:dyDescent="0.35">
      <c r="B12" s="1223" t="s">
        <v>7813</v>
      </c>
      <c r="C12" s="1224"/>
      <c r="D12" s="1224"/>
      <c r="E12" s="1225"/>
      <c r="F12" s="1242" t="s">
        <v>7814</v>
      </c>
      <c r="G12" s="1203"/>
      <c r="H12" s="1203"/>
      <c r="I12" s="1243"/>
      <c r="J12" s="849"/>
    </row>
    <row r="13" spans="2:11" ht="11.25" customHeight="1" x14ac:dyDescent="0.35">
      <c r="B13" s="1223" t="s">
        <v>7815</v>
      </c>
      <c r="C13" s="1224"/>
      <c r="D13" s="1224"/>
      <c r="E13" s="1225"/>
      <c r="F13" s="1251"/>
      <c r="G13" s="1251"/>
      <c r="H13" s="1251"/>
      <c r="I13" s="1252"/>
      <c r="J13" s="849"/>
    </row>
    <row r="14" spans="2:11" ht="11.25" customHeight="1" x14ac:dyDescent="0.35">
      <c r="B14" s="1223" t="s">
        <v>7816</v>
      </c>
      <c r="C14" s="1224"/>
      <c r="D14" s="1224"/>
      <c r="E14" s="1225"/>
      <c r="F14" s="1242"/>
      <c r="G14" s="1203"/>
      <c r="H14" s="1203"/>
      <c r="I14" s="1243"/>
      <c r="J14" s="849"/>
    </row>
    <row r="15" spans="2:11" ht="11.25" customHeight="1" x14ac:dyDescent="0.35">
      <c r="B15" s="1223" t="s">
        <v>7817</v>
      </c>
      <c r="C15" s="1224"/>
      <c r="D15" s="1224"/>
      <c r="E15" s="1225"/>
      <c r="F15" s="1242" t="s">
        <v>7818</v>
      </c>
      <c r="G15" s="1203"/>
      <c r="H15" s="1203"/>
      <c r="I15" s="1243"/>
      <c r="J15" s="849"/>
    </row>
    <row r="16" spans="2:11" ht="11.25" customHeight="1" x14ac:dyDescent="0.35">
      <c r="B16" s="1253" t="s">
        <v>7819</v>
      </c>
      <c r="C16" s="1254"/>
      <c r="D16" s="1254"/>
      <c r="E16" s="1255"/>
      <c r="F16" s="1242"/>
      <c r="G16" s="1203"/>
      <c r="H16" s="1203"/>
      <c r="I16" s="1243"/>
      <c r="J16" s="849"/>
    </row>
    <row r="17" spans="2:10" ht="11.25" customHeight="1" x14ac:dyDescent="0.35">
      <c r="B17" s="1223" t="s">
        <v>7820</v>
      </c>
      <c r="C17" s="1224"/>
      <c r="D17" s="1224"/>
      <c r="E17" s="1225"/>
      <c r="F17" s="1256"/>
      <c r="G17" s="1241"/>
      <c r="H17" s="1241"/>
      <c r="I17" s="1257"/>
      <c r="J17" s="849"/>
    </row>
    <row r="18" spans="2:10" ht="11.25" customHeight="1" x14ac:dyDescent="0.35">
      <c r="B18" s="1223" t="s">
        <v>7821</v>
      </c>
      <c r="C18" s="1224"/>
      <c r="D18" s="1224"/>
      <c r="E18" s="1225"/>
      <c r="F18" s="1242"/>
      <c r="G18" s="1203"/>
      <c r="H18" s="1203"/>
      <c r="I18" s="1243"/>
      <c r="J18" s="849"/>
    </row>
    <row r="19" spans="2:10" ht="11.25" customHeight="1" x14ac:dyDescent="0.35">
      <c r="B19" s="1223" t="s">
        <v>7822</v>
      </c>
      <c r="C19" s="1224"/>
      <c r="D19" s="1224"/>
      <c r="E19" s="1225"/>
      <c r="F19" s="1242"/>
      <c r="G19" s="1203"/>
      <c r="H19" s="1203"/>
      <c r="I19" s="1243"/>
      <c r="J19" s="849"/>
    </row>
    <row r="20" spans="2:10" ht="11.25" customHeight="1" x14ac:dyDescent="0.35">
      <c r="B20" s="1223" t="s">
        <v>7823</v>
      </c>
      <c r="C20" s="1224"/>
      <c r="D20" s="1224"/>
      <c r="E20" s="1225"/>
      <c r="F20" s="1242"/>
      <c r="G20" s="1203"/>
      <c r="H20" s="1203"/>
      <c r="I20" s="1243"/>
      <c r="J20" s="849"/>
    </row>
    <row r="21" spans="2:10" ht="11.25" customHeight="1" x14ac:dyDescent="0.35">
      <c r="B21" s="1240" t="s">
        <v>7824</v>
      </c>
      <c r="C21" s="1241"/>
      <c r="D21" s="1241"/>
      <c r="E21" s="1242"/>
      <c r="F21" s="1242" t="s">
        <v>7825</v>
      </c>
      <c r="G21" s="1203"/>
      <c r="H21" s="1203"/>
      <c r="I21" s="1243"/>
      <c r="J21" s="849"/>
    </row>
    <row r="22" spans="2:10" ht="9.9499999999999993" x14ac:dyDescent="0.35">
      <c r="B22" s="1223" t="s">
        <v>7826</v>
      </c>
      <c r="C22" s="1224"/>
      <c r="D22" s="1224"/>
      <c r="E22" s="1225"/>
      <c r="F22" s="1242"/>
      <c r="G22" s="1203"/>
      <c r="H22" s="1203"/>
      <c r="I22" s="1243"/>
      <c r="J22" s="849"/>
    </row>
    <row r="23" spans="2:10" ht="11.25" customHeight="1" x14ac:dyDescent="0.35">
      <c r="B23" s="1223" t="s">
        <v>7827</v>
      </c>
      <c r="C23" s="1224"/>
      <c r="D23" s="1224"/>
      <c r="E23" s="1225"/>
      <c r="F23" s="1242"/>
      <c r="G23" s="1203"/>
      <c r="H23" s="1203"/>
      <c r="I23" s="1243"/>
      <c r="J23" s="849"/>
    </row>
    <row r="24" spans="2:10" ht="11.25" customHeight="1" x14ac:dyDescent="0.35">
      <c r="B24" s="1247" t="s">
        <v>7828</v>
      </c>
      <c r="C24" s="1248"/>
      <c r="D24" s="1248"/>
      <c r="E24" s="1249"/>
      <c r="F24" s="1242"/>
      <c r="G24" s="1203"/>
      <c r="H24" s="1203"/>
      <c r="I24" s="1243"/>
      <c r="J24" s="849"/>
    </row>
    <row r="25" spans="2:10" ht="11.25" customHeight="1" x14ac:dyDescent="0.35">
      <c r="B25" s="1247" t="s">
        <v>7829</v>
      </c>
      <c r="C25" s="1248"/>
      <c r="D25" s="1248"/>
      <c r="E25" s="1249"/>
      <c r="F25" s="1242"/>
      <c r="G25" s="1203"/>
      <c r="H25" s="1203"/>
      <c r="I25" s="1243"/>
      <c r="J25" s="849"/>
    </row>
    <row r="26" spans="2:10" ht="11.25" customHeight="1" x14ac:dyDescent="0.35">
      <c r="B26" s="1240" t="s">
        <v>7830</v>
      </c>
      <c r="C26" s="1241"/>
      <c r="D26" s="1241"/>
      <c r="E26" s="1242"/>
      <c r="F26" s="1250"/>
      <c r="G26" s="1251"/>
      <c r="H26" s="1251"/>
      <c r="I26" s="1252"/>
      <c r="J26" s="849"/>
    </row>
    <row r="27" spans="2:10" ht="11.25" customHeight="1" x14ac:dyDescent="0.35">
      <c r="B27" s="1240" t="s">
        <v>7831</v>
      </c>
      <c r="C27" s="1241"/>
      <c r="D27" s="1241"/>
      <c r="E27" s="1242"/>
      <c r="F27" s="1242"/>
      <c r="G27" s="1203"/>
      <c r="H27" s="1203"/>
      <c r="I27" s="1243"/>
      <c r="J27" s="849"/>
    </row>
    <row r="28" spans="2:10" ht="11.25" customHeight="1" x14ac:dyDescent="0.35">
      <c r="B28" s="1240" t="s">
        <v>7832</v>
      </c>
      <c r="C28" s="1241"/>
      <c r="D28" s="1241"/>
      <c r="E28" s="1242"/>
      <c r="F28" s="1242"/>
      <c r="G28" s="1203"/>
      <c r="H28" s="1203"/>
      <c r="I28" s="1243"/>
      <c r="J28" s="849"/>
    </row>
    <row r="29" spans="2:10" ht="11.25" customHeight="1" x14ac:dyDescent="0.35">
      <c r="B29" s="1223" t="s">
        <v>7833</v>
      </c>
      <c r="C29" s="1224"/>
      <c r="D29" s="1224"/>
      <c r="E29" s="1225"/>
      <c r="F29" s="1242"/>
      <c r="G29" s="1203"/>
      <c r="H29" s="1203"/>
      <c r="I29" s="1243"/>
      <c r="J29" s="849"/>
    </row>
    <row r="30" spans="2:10" ht="11.25" customHeight="1" x14ac:dyDescent="0.35">
      <c r="B30" s="1240" t="s">
        <v>7834</v>
      </c>
      <c r="C30" s="1241"/>
      <c r="D30" s="1241"/>
      <c r="E30" s="1242"/>
      <c r="F30" s="1242"/>
      <c r="G30" s="1203"/>
      <c r="H30" s="1203"/>
      <c r="I30" s="1243"/>
      <c r="J30" s="849"/>
    </row>
    <row r="31" spans="2:10" ht="11.25" customHeight="1" x14ac:dyDescent="0.35">
      <c r="B31" s="1244" t="s">
        <v>7835</v>
      </c>
      <c r="C31" s="1245"/>
      <c r="D31" s="1245"/>
      <c r="E31" s="1246"/>
      <c r="F31" s="1242" t="s">
        <v>7836</v>
      </c>
      <c r="G31" s="1203"/>
      <c r="H31" s="1203"/>
      <c r="I31" s="1243"/>
      <c r="J31" s="849"/>
    </row>
    <row r="32" spans="2:10" s="437" customFormat="1" ht="11.25" customHeight="1" x14ac:dyDescent="0.35">
      <c r="B32" s="1223" t="s">
        <v>7837</v>
      </c>
      <c r="C32" s="1224"/>
      <c r="D32" s="1224"/>
      <c r="E32" s="1225"/>
      <c r="F32" s="1242" t="s">
        <v>7838</v>
      </c>
      <c r="G32" s="1203"/>
      <c r="H32" s="1203"/>
      <c r="I32" s="1243"/>
    </row>
    <row r="33" spans="2:10" ht="11.25" customHeight="1" x14ac:dyDescent="0.35">
      <c r="B33" s="1223" t="s">
        <v>7839</v>
      </c>
      <c r="C33" s="1224"/>
      <c r="D33" s="1224"/>
      <c r="E33" s="1225"/>
      <c r="F33" s="1226" t="s">
        <v>7840</v>
      </c>
      <c r="G33" s="1227"/>
      <c r="H33" s="1227"/>
      <c r="I33" s="1228"/>
      <c r="J33" s="849"/>
    </row>
    <row r="34" spans="2:10" ht="10.5" thickBot="1" x14ac:dyDescent="0.4">
      <c r="B34" s="1229" t="s">
        <v>7841</v>
      </c>
      <c r="C34" s="1230"/>
      <c r="D34" s="1230"/>
      <c r="E34" s="1231"/>
      <c r="F34" s="1232"/>
      <c r="G34" s="1233"/>
      <c r="H34" s="1233"/>
      <c r="I34" s="1234"/>
    </row>
    <row r="35" spans="2:10" ht="10.5" thickBot="1" x14ac:dyDescent="0.4"/>
    <row r="36" spans="2:10" ht="11.1" thickBot="1" x14ac:dyDescent="0.4">
      <c r="B36" s="934" t="s">
        <v>7842</v>
      </c>
      <c r="C36" s="1082"/>
      <c r="D36" s="1082"/>
      <c r="E36" s="1082"/>
      <c r="F36" s="1082"/>
      <c r="G36" s="1082"/>
      <c r="H36" s="1082"/>
      <c r="I36" s="1083"/>
      <c r="J36" s="849"/>
    </row>
    <row r="37" spans="2:10" ht="10.5" thickBot="1" x14ac:dyDescent="0.4">
      <c r="B37" s="936"/>
      <c r="C37" s="937"/>
      <c r="D37" s="937"/>
      <c r="E37" s="937"/>
      <c r="F37" s="937"/>
      <c r="G37" s="937"/>
      <c r="H37" s="937"/>
      <c r="I37" s="938"/>
      <c r="J37" s="849"/>
    </row>
    <row r="38" spans="2:10" ht="12" customHeight="1" thickBot="1" x14ac:dyDescent="0.4">
      <c r="B38" s="1235" t="s">
        <v>6644</v>
      </c>
      <c r="C38" s="1236"/>
      <c r="D38" s="1237" t="s">
        <v>7843</v>
      </c>
      <c r="E38" s="1236"/>
      <c r="F38" s="1238" t="s">
        <v>7844</v>
      </c>
      <c r="G38" s="1238"/>
      <c r="H38" s="1238" t="s">
        <v>7845</v>
      </c>
      <c r="I38" s="1239"/>
      <c r="J38" s="849"/>
    </row>
    <row r="39" spans="2:10" ht="11.25" customHeight="1" x14ac:dyDescent="0.35">
      <c r="B39" s="1213" t="s">
        <v>7846</v>
      </c>
      <c r="C39" s="1214"/>
      <c r="D39" s="1215" t="s">
        <v>7847</v>
      </c>
      <c r="E39" s="1216"/>
      <c r="F39" s="1217" t="s">
        <v>7848</v>
      </c>
      <c r="G39" s="1217"/>
      <c r="H39" s="1217" t="s">
        <v>7849</v>
      </c>
      <c r="I39" s="1218"/>
      <c r="J39" s="849"/>
    </row>
    <row r="40" spans="2:10" ht="11.25" customHeight="1" x14ac:dyDescent="0.35">
      <c r="B40" s="1219" t="s">
        <v>7850</v>
      </c>
      <c r="C40" s="1220"/>
      <c r="D40" s="1221" t="s">
        <v>7847</v>
      </c>
      <c r="E40" s="1222"/>
      <c r="F40" s="1214" t="s">
        <v>7851</v>
      </c>
      <c r="G40" s="1214"/>
      <c r="H40" s="1217" t="s">
        <v>7849</v>
      </c>
      <c r="I40" s="1218"/>
      <c r="J40" s="849"/>
    </row>
    <row r="41" spans="2:10" ht="11.25" customHeight="1" x14ac:dyDescent="0.25">
      <c r="B41" s="1202" t="s">
        <v>7852</v>
      </c>
      <c r="C41" s="1203"/>
      <c r="D41" s="1203" t="s">
        <v>7847</v>
      </c>
      <c r="E41" s="1203"/>
      <c r="F41" s="1204" t="s">
        <v>7853</v>
      </c>
      <c r="G41" s="1204"/>
      <c r="H41" s="1205" t="s">
        <v>7849</v>
      </c>
      <c r="I41" s="1206"/>
      <c r="J41" s="849"/>
    </row>
    <row r="42" spans="2:10" ht="11.25" customHeight="1" x14ac:dyDescent="0.25">
      <c r="B42" s="1202"/>
      <c r="C42" s="1203"/>
      <c r="D42" s="1203"/>
      <c r="E42" s="1203"/>
      <c r="F42" s="1204"/>
      <c r="G42" s="1204"/>
      <c r="H42" s="1207"/>
      <c r="I42" s="1208"/>
      <c r="J42" s="849"/>
    </row>
    <row r="43" spans="2:10" ht="11.25" customHeight="1" x14ac:dyDescent="0.25">
      <c r="B43" s="1202"/>
      <c r="C43" s="1203"/>
      <c r="D43" s="1203"/>
      <c r="E43" s="1203"/>
      <c r="F43" s="1204"/>
      <c r="G43" s="1204"/>
      <c r="H43" s="1207"/>
      <c r="I43" s="1208"/>
      <c r="J43" s="849"/>
    </row>
    <row r="44" spans="2:10" ht="11.25" customHeight="1" x14ac:dyDescent="0.25">
      <c r="B44" s="1202"/>
      <c r="C44" s="1203"/>
      <c r="D44" s="1203"/>
      <c r="E44" s="1203"/>
      <c r="F44" s="1204"/>
      <c r="G44" s="1204"/>
      <c r="H44" s="1207"/>
      <c r="I44" s="1208"/>
      <c r="J44" s="849"/>
    </row>
    <row r="45" spans="2:10" ht="11.25" customHeight="1" x14ac:dyDescent="0.25">
      <c r="B45" s="1202"/>
      <c r="C45" s="1203"/>
      <c r="D45" s="1203"/>
      <c r="E45" s="1203"/>
      <c r="F45" s="1204"/>
      <c r="G45" s="1204"/>
      <c r="H45" s="1207"/>
      <c r="I45" s="1208"/>
      <c r="J45" s="849"/>
    </row>
    <row r="46" spans="2:10" ht="11.25" customHeight="1" x14ac:dyDescent="0.25">
      <c r="B46" s="1202"/>
      <c r="C46" s="1203"/>
      <c r="D46" s="1203"/>
      <c r="E46" s="1203"/>
      <c r="F46" s="1204"/>
      <c r="G46" s="1204"/>
      <c r="H46" s="1209"/>
      <c r="I46" s="1210"/>
      <c r="J46" s="849"/>
    </row>
    <row r="47" spans="2:10" x14ac:dyDescent="0.25">
      <c r="B47" s="1182" t="s">
        <v>7854</v>
      </c>
      <c r="C47" s="1183"/>
      <c r="D47" s="1186" t="s">
        <v>7855</v>
      </c>
      <c r="E47" s="1187"/>
      <c r="F47" s="1190" t="s">
        <v>7856</v>
      </c>
      <c r="G47" s="1191"/>
      <c r="H47" s="1190" t="s">
        <v>7857</v>
      </c>
      <c r="I47" s="1194"/>
      <c r="J47" s="849"/>
    </row>
    <row r="48" spans="2:10" x14ac:dyDescent="0.25">
      <c r="B48" s="1184"/>
      <c r="C48" s="1185"/>
      <c r="D48" s="1188"/>
      <c r="E48" s="1189"/>
      <c r="F48" s="1192"/>
      <c r="G48" s="1193"/>
      <c r="H48" s="1192"/>
      <c r="I48" s="1195"/>
      <c r="J48" s="849"/>
    </row>
    <row r="49" spans="2:10" ht="15.75" customHeight="1" x14ac:dyDescent="0.25">
      <c r="B49" s="1196" t="s">
        <v>7858</v>
      </c>
      <c r="C49" s="1197"/>
      <c r="D49" s="1197" t="s">
        <v>7847</v>
      </c>
      <c r="E49" s="1197"/>
      <c r="F49" s="1197" t="s">
        <v>7859</v>
      </c>
      <c r="G49" s="1197"/>
      <c r="H49" s="1197" t="s">
        <v>7849</v>
      </c>
      <c r="I49" s="1198"/>
      <c r="J49" s="849"/>
    </row>
    <row r="50" spans="2:10" ht="15.75" customHeight="1" x14ac:dyDescent="0.25">
      <c r="B50" s="1196"/>
      <c r="C50" s="1197"/>
      <c r="D50" s="1197"/>
      <c r="E50" s="1197"/>
      <c r="F50" s="1197"/>
      <c r="G50" s="1197"/>
      <c r="H50" s="1197"/>
      <c r="I50" s="1198"/>
      <c r="J50" s="849"/>
    </row>
    <row r="51" spans="2:10" ht="15.75" customHeight="1" x14ac:dyDescent="0.25">
      <c r="B51" s="1196"/>
      <c r="C51" s="1197"/>
      <c r="D51" s="1197"/>
      <c r="E51" s="1197"/>
      <c r="F51" s="1197"/>
      <c r="G51" s="1197"/>
      <c r="H51" s="1197"/>
      <c r="I51" s="1198"/>
      <c r="J51" s="849"/>
    </row>
    <row r="52" spans="2:10" ht="15.75" customHeight="1" x14ac:dyDescent="0.25">
      <c r="B52" s="1196"/>
      <c r="C52" s="1197"/>
      <c r="D52" s="1197"/>
      <c r="E52" s="1197"/>
      <c r="F52" s="1197"/>
      <c r="G52" s="1197"/>
      <c r="H52" s="1197"/>
      <c r="I52" s="1198"/>
      <c r="J52" s="849"/>
    </row>
    <row r="53" spans="2:10" x14ac:dyDescent="0.25">
      <c r="B53" s="939"/>
      <c r="C53" s="940"/>
      <c r="D53" s="940"/>
      <c r="E53" s="940"/>
      <c r="F53" s="940"/>
      <c r="G53" s="940"/>
      <c r="H53" s="940"/>
      <c r="I53" s="941"/>
      <c r="J53" s="849"/>
    </row>
    <row r="54" spans="2:10" ht="11.25" customHeight="1" x14ac:dyDescent="0.25">
      <c r="B54" s="942" t="s">
        <v>7860</v>
      </c>
      <c r="C54" s="930"/>
      <c r="D54" s="930"/>
      <c r="E54" s="930"/>
      <c r="F54" s="930"/>
      <c r="G54" s="930"/>
      <c r="H54" s="930"/>
      <c r="I54" s="943"/>
      <c r="J54" s="849"/>
    </row>
    <row r="55" spans="2:10" ht="11.25" customHeight="1" x14ac:dyDescent="0.25">
      <c r="B55" s="942" t="s">
        <v>7861</v>
      </c>
      <c r="C55" s="930"/>
      <c r="D55" s="930"/>
      <c r="E55" s="930"/>
      <c r="F55" s="930"/>
      <c r="G55" s="930"/>
      <c r="H55" s="930"/>
      <c r="I55" s="943"/>
      <c r="J55" s="849"/>
    </row>
    <row r="56" spans="2:10" ht="12" thickBot="1" x14ac:dyDescent="0.3">
      <c r="B56" s="1085"/>
      <c r="C56" s="1084"/>
      <c r="D56" s="1084"/>
      <c r="E56" s="1084"/>
      <c r="F56" s="1084"/>
      <c r="G56" s="1084"/>
      <c r="H56" s="1084"/>
      <c r="I56" s="1086"/>
      <c r="J56" s="849"/>
    </row>
    <row r="57" spans="2:10" x14ac:dyDescent="0.25">
      <c r="B57" s="1087" t="s">
        <v>7862</v>
      </c>
      <c r="C57" s="1088"/>
      <c r="D57" s="1088"/>
      <c r="E57" s="1088"/>
      <c r="F57" s="1088"/>
      <c r="G57" s="1088"/>
      <c r="H57" s="1088"/>
      <c r="I57" s="1089"/>
      <c r="J57" s="849"/>
    </row>
    <row r="58" spans="2:10" ht="12.75" customHeight="1" x14ac:dyDescent="0.25">
      <c r="B58" s="1211" t="s">
        <v>7863</v>
      </c>
      <c r="C58" s="1134"/>
      <c r="D58" s="1134"/>
      <c r="E58" s="1134"/>
      <c r="F58" s="1134"/>
      <c r="G58" s="1134"/>
      <c r="H58" s="1134"/>
      <c r="I58" s="1212"/>
      <c r="J58" s="849"/>
    </row>
    <row r="59" spans="2:10" ht="12.75" customHeight="1" thickBot="1" x14ac:dyDescent="0.3">
      <c r="B59" s="1199" t="s">
        <v>8918</v>
      </c>
      <c r="C59" s="1200"/>
      <c r="D59" s="1200"/>
      <c r="E59" s="1200"/>
      <c r="F59" s="1200"/>
      <c r="G59" s="1200"/>
      <c r="H59" s="1200"/>
      <c r="I59" s="1201"/>
      <c r="J59" s="849"/>
    </row>
    <row r="61" spans="2:10" x14ac:dyDescent="0.25">
      <c r="B61" s="944" t="s">
        <v>7864</v>
      </c>
    </row>
    <row r="62" spans="2:10" ht="12" thickBot="1" x14ac:dyDescent="0.3"/>
    <row r="63" spans="2:10" ht="11.25" customHeight="1" x14ac:dyDescent="0.25">
      <c r="B63" s="945" t="s">
        <v>7865</v>
      </c>
      <c r="C63" s="946"/>
      <c r="D63" s="946"/>
      <c r="E63" s="947"/>
      <c r="F63" s="1179"/>
      <c r="G63" s="1180"/>
      <c r="H63" s="1180"/>
      <c r="I63" s="1181"/>
      <c r="J63" s="849"/>
    </row>
    <row r="64" spans="2:10" s="437" customFormat="1" ht="11.25" customHeight="1" thickBot="1" x14ac:dyDescent="0.3">
      <c r="B64" s="1258" t="s">
        <v>7866</v>
      </c>
      <c r="C64" s="1259"/>
      <c r="D64" s="1259"/>
      <c r="E64" s="1260"/>
      <c r="F64" s="1261"/>
      <c r="G64" s="1262"/>
      <c r="H64" s="1262"/>
      <c r="I64" s="1263"/>
    </row>
  </sheetData>
  <mergeCells count="83">
    <mergeCell ref="B64:E64"/>
    <mergeCell ref="F64:I64"/>
    <mergeCell ref="C6:E6"/>
    <mergeCell ref="F8:I8"/>
    <mergeCell ref="B9:E9"/>
    <mergeCell ref="F9:I9"/>
    <mergeCell ref="B10:E10"/>
    <mergeCell ref="F10:I10"/>
    <mergeCell ref="B11:E11"/>
    <mergeCell ref="F11:I11"/>
    <mergeCell ref="B12:E12"/>
    <mergeCell ref="F12:I12"/>
    <mergeCell ref="B13:E13"/>
    <mergeCell ref="F13:I13"/>
    <mergeCell ref="B14:E14"/>
    <mergeCell ref="F14:I14"/>
    <mergeCell ref="B15:E15"/>
    <mergeCell ref="F15:I15"/>
    <mergeCell ref="B16:E16"/>
    <mergeCell ref="F16:I16"/>
    <mergeCell ref="B17:E17"/>
    <mergeCell ref="F17:I17"/>
    <mergeCell ref="B18:E18"/>
    <mergeCell ref="F18:I18"/>
    <mergeCell ref="B19:E19"/>
    <mergeCell ref="F19:I19"/>
    <mergeCell ref="B20:E20"/>
    <mergeCell ref="F20:I20"/>
    <mergeCell ref="B21:E21"/>
    <mergeCell ref="F21:I21"/>
    <mergeCell ref="B22:E22"/>
    <mergeCell ref="F22:I22"/>
    <mergeCell ref="B23:E23"/>
    <mergeCell ref="F23:I23"/>
    <mergeCell ref="B24:E24"/>
    <mergeCell ref="F24:I24"/>
    <mergeCell ref="B25:E25"/>
    <mergeCell ref="F25:I25"/>
    <mergeCell ref="B26:E26"/>
    <mergeCell ref="F26:I26"/>
    <mergeCell ref="B27:E27"/>
    <mergeCell ref="F27:I27"/>
    <mergeCell ref="B28:E28"/>
    <mergeCell ref="F28:I28"/>
    <mergeCell ref="B29:E29"/>
    <mergeCell ref="F29:I29"/>
    <mergeCell ref="B30:E30"/>
    <mergeCell ref="F30:I30"/>
    <mergeCell ref="B31:E31"/>
    <mergeCell ref="F31:I31"/>
    <mergeCell ref="B32:E32"/>
    <mergeCell ref="F32:I32"/>
    <mergeCell ref="B33:E33"/>
    <mergeCell ref="F33:I33"/>
    <mergeCell ref="B34:E34"/>
    <mergeCell ref="F34:I34"/>
    <mergeCell ref="B38:C38"/>
    <mergeCell ref="D38:E38"/>
    <mergeCell ref="F38:G38"/>
    <mergeCell ref="H38:I38"/>
    <mergeCell ref="B39:C39"/>
    <mergeCell ref="D39:E39"/>
    <mergeCell ref="F39:G39"/>
    <mergeCell ref="H39:I39"/>
    <mergeCell ref="B40:C40"/>
    <mergeCell ref="D40:E40"/>
    <mergeCell ref="F40:G40"/>
    <mergeCell ref="H40:I40"/>
    <mergeCell ref="B41:C46"/>
    <mergeCell ref="D41:E46"/>
    <mergeCell ref="F41:G46"/>
    <mergeCell ref="H41:I46"/>
    <mergeCell ref="B58:I58"/>
    <mergeCell ref="F63:I63"/>
    <mergeCell ref="B47:C48"/>
    <mergeCell ref="D47:E48"/>
    <mergeCell ref="F47:G48"/>
    <mergeCell ref="H47:I48"/>
    <mergeCell ref="B49:C52"/>
    <mergeCell ref="D49:E52"/>
    <mergeCell ref="F49:G52"/>
    <mergeCell ref="H49:I52"/>
    <mergeCell ref="B59:I59"/>
  </mergeCells>
  <hyperlinks>
    <hyperlink ref="I1" location="Contents!A1" display="Return to contents"/>
  </hyperlinks>
  <pageMargins left="0.7" right="0.7" top="0.75" bottom="0.75" header="0.3" footer="0.3"/>
  <pageSetup paperSize="9" scale="65"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F429"/>
  <sheetViews>
    <sheetView showGridLines="0" workbookViewId="0">
      <selection activeCell="B3" sqref="B3"/>
    </sheetView>
  </sheetViews>
  <sheetFormatPr defaultColWidth="9.140625" defaultRowHeight="11.25" x14ac:dyDescent="0.25"/>
  <cols>
    <col min="1" max="1" width="7" style="849" customWidth="1"/>
    <col min="2" max="2" width="39.28515625" style="849" bestFit="1" customWidth="1"/>
    <col min="3" max="3" width="51.42578125" style="849" customWidth="1"/>
    <col min="4" max="4" width="65.5703125" style="849" customWidth="1"/>
    <col min="5" max="5" width="57.5703125" style="849" customWidth="1"/>
    <col min="6" max="6" width="24.7109375" style="849" customWidth="1"/>
    <col min="7" max="7" width="9.140625" style="849" customWidth="1"/>
    <col min="8" max="16384" width="9.140625" style="849"/>
  </cols>
  <sheetData>
    <row r="1" spans="2:6" s="847" customFormat="1" ht="15.6" x14ac:dyDescent="0.35">
      <c r="B1" s="203" t="s">
        <v>7867</v>
      </c>
      <c r="C1" s="846"/>
      <c r="D1" s="846"/>
      <c r="E1" s="846"/>
      <c r="F1" s="766" t="s">
        <v>1</v>
      </c>
    </row>
    <row r="2" spans="2:6" ht="11.25" customHeight="1" x14ac:dyDescent="0.35">
      <c r="B2" s="770"/>
      <c r="C2" s="848"/>
    </row>
    <row r="3" spans="2:6" ht="12" customHeight="1" x14ac:dyDescent="0.35">
      <c r="B3" s="850" t="s">
        <v>7211</v>
      </c>
      <c r="C3" s="851"/>
      <c r="D3" s="849" t="s">
        <v>7212</v>
      </c>
    </row>
    <row r="4" spans="2:6" ht="12" customHeight="1" x14ac:dyDescent="0.35">
      <c r="B4" s="852" t="s">
        <v>7213</v>
      </c>
      <c r="C4" s="853" t="s">
        <v>7214</v>
      </c>
      <c r="D4" s="849" t="s">
        <v>7215</v>
      </c>
    </row>
    <row r="5" spans="2:6" s="853" customFormat="1" ht="9.9499999999999993" x14ac:dyDescent="0.35">
      <c r="B5" s="854" t="s">
        <v>7216</v>
      </c>
    </row>
    <row r="6" spans="2:6" ht="10.5" thickBot="1" x14ac:dyDescent="0.4">
      <c r="B6" s="1273"/>
      <c r="C6" s="1273"/>
      <c r="D6" s="1273"/>
      <c r="E6" s="1273"/>
    </row>
    <row r="7" spans="2:6" s="858" customFormat="1" ht="33.75" customHeight="1" thickBot="1" x14ac:dyDescent="0.4">
      <c r="B7" s="855" t="s">
        <v>7217</v>
      </c>
      <c r="C7" s="856" t="s">
        <v>6851</v>
      </c>
      <c r="D7" s="856" t="s">
        <v>7218</v>
      </c>
      <c r="E7" s="856" t="s">
        <v>4683</v>
      </c>
      <c r="F7" s="857" t="s">
        <v>7219</v>
      </c>
    </row>
    <row r="8" spans="2:6" ht="9.9499999999999993" x14ac:dyDescent="0.35">
      <c r="B8" s="521" t="s">
        <v>7220</v>
      </c>
      <c r="C8" s="859" t="s">
        <v>7221</v>
      </c>
      <c r="D8" s="860" t="s">
        <v>7222</v>
      </c>
      <c r="E8" s="859"/>
      <c r="F8" s="861" t="s">
        <v>6851</v>
      </c>
    </row>
    <row r="9" spans="2:6" x14ac:dyDescent="0.2">
      <c r="B9" s="862" t="s">
        <v>7223</v>
      </c>
      <c r="C9" s="863" t="s">
        <v>7224</v>
      </c>
      <c r="D9" s="864"/>
      <c r="E9" s="327" t="s">
        <v>7225</v>
      </c>
      <c r="F9" s="865" t="s">
        <v>7226</v>
      </c>
    </row>
    <row r="10" spans="2:6" ht="9.9499999999999993" x14ac:dyDescent="0.35">
      <c r="B10" s="866" t="s">
        <v>7227</v>
      </c>
      <c r="C10" s="864" t="s">
        <v>7228</v>
      </c>
      <c r="D10" s="867" t="s">
        <v>7229</v>
      </c>
      <c r="E10" s="864"/>
      <c r="F10" s="865" t="s">
        <v>6851</v>
      </c>
    </row>
    <row r="11" spans="2:6" x14ac:dyDescent="0.25">
      <c r="B11" s="868" t="s">
        <v>7230</v>
      </c>
      <c r="C11" s="852" t="s">
        <v>7228</v>
      </c>
      <c r="D11" s="869"/>
      <c r="E11" s="852" t="s">
        <v>7231</v>
      </c>
      <c r="F11" s="870" t="s">
        <v>6851</v>
      </c>
    </row>
    <row r="12" spans="2:6" ht="20.100000000000001" x14ac:dyDescent="0.35">
      <c r="B12" s="866" t="s">
        <v>7232</v>
      </c>
      <c r="C12" s="864" t="s">
        <v>7228</v>
      </c>
      <c r="D12" s="871" t="s">
        <v>7233</v>
      </c>
      <c r="E12" s="864"/>
      <c r="F12" s="865" t="s">
        <v>6851</v>
      </c>
    </row>
    <row r="13" spans="2:6" ht="9.9499999999999993" x14ac:dyDescent="0.35">
      <c r="B13" s="866" t="s">
        <v>7234</v>
      </c>
      <c r="C13" s="864" t="s">
        <v>7235</v>
      </c>
      <c r="D13" s="867" t="s">
        <v>7236</v>
      </c>
      <c r="E13" s="864"/>
      <c r="F13" s="865" t="s">
        <v>6851</v>
      </c>
    </row>
    <row r="14" spans="2:6" ht="9.9499999999999993" x14ac:dyDescent="0.35">
      <c r="B14" s="866" t="s">
        <v>7237</v>
      </c>
      <c r="C14" s="864" t="s">
        <v>7238</v>
      </c>
      <c r="D14" s="867"/>
      <c r="E14" s="864" t="s">
        <v>7239</v>
      </c>
      <c r="F14" s="865" t="s">
        <v>7226</v>
      </c>
    </row>
    <row r="15" spans="2:6" ht="9.9499999999999993" x14ac:dyDescent="0.35">
      <c r="B15" s="866" t="s">
        <v>7240</v>
      </c>
      <c r="C15" s="864" t="s">
        <v>7241</v>
      </c>
      <c r="D15" s="867" t="s">
        <v>7242</v>
      </c>
      <c r="E15" s="864" t="s">
        <v>7243</v>
      </c>
      <c r="F15" s="865" t="s">
        <v>7226</v>
      </c>
    </row>
    <row r="16" spans="2:6" ht="9.9499999999999993" x14ac:dyDescent="0.35">
      <c r="B16" s="866" t="s">
        <v>7244</v>
      </c>
      <c r="C16" s="864" t="s">
        <v>7245</v>
      </c>
      <c r="D16" s="867" t="s">
        <v>7246</v>
      </c>
      <c r="E16" s="864"/>
      <c r="F16" s="865" t="s">
        <v>7247</v>
      </c>
    </row>
    <row r="17" spans="2:6" ht="9.9499999999999993" x14ac:dyDescent="0.35">
      <c r="B17" s="866" t="s">
        <v>7248</v>
      </c>
      <c r="C17" s="864" t="s">
        <v>7249</v>
      </c>
      <c r="D17" s="867" t="s">
        <v>7250</v>
      </c>
      <c r="E17" s="864"/>
      <c r="F17" s="865" t="s">
        <v>6851</v>
      </c>
    </row>
    <row r="18" spans="2:6" ht="9.9499999999999993" x14ac:dyDescent="0.35">
      <c r="B18" s="866" t="s">
        <v>7251</v>
      </c>
      <c r="C18" s="864" t="s">
        <v>7249</v>
      </c>
      <c r="D18" s="867" t="s">
        <v>7250</v>
      </c>
      <c r="E18" s="864"/>
      <c r="F18" s="865" t="s">
        <v>6851</v>
      </c>
    </row>
    <row r="19" spans="2:6" x14ac:dyDescent="0.2">
      <c r="B19" s="862" t="s">
        <v>7252</v>
      </c>
      <c r="C19" s="327" t="s">
        <v>7245</v>
      </c>
      <c r="D19" s="864"/>
      <c r="E19" s="872" t="s">
        <v>7225</v>
      </c>
      <c r="F19" s="865" t="s">
        <v>7247</v>
      </c>
    </row>
    <row r="20" spans="2:6" ht="9.9499999999999993" x14ac:dyDescent="0.35">
      <c r="B20" s="866" t="s">
        <v>7253</v>
      </c>
      <c r="C20" s="873" t="s">
        <v>7221</v>
      </c>
      <c r="D20" s="867"/>
      <c r="E20" s="864"/>
      <c r="F20" s="865" t="s">
        <v>6851</v>
      </c>
    </row>
    <row r="21" spans="2:6" x14ac:dyDescent="0.25">
      <c r="B21" s="862" t="s">
        <v>7254</v>
      </c>
      <c r="C21" s="863" t="s">
        <v>7255</v>
      </c>
      <c r="D21" s="874" t="s">
        <v>7256</v>
      </c>
      <c r="E21" s="875"/>
      <c r="F21" s="865" t="s">
        <v>6851</v>
      </c>
    </row>
    <row r="22" spans="2:6" ht="9.9499999999999993" x14ac:dyDescent="0.35">
      <c r="B22" s="876" t="s">
        <v>7257</v>
      </c>
      <c r="C22" s="877" t="s">
        <v>7258</v>
      </c>
      <c r="D22" s="878"/>
      <c r="E22" s="879"/>
      <c r="F22" s="870" t="s">
        <v>7247</v>
      </c>
    </row>
    <row r="23" spans="2:6" ht="9.9499999999999993" x14ac:dyDescent="0.35">
      <c r="B23" s="866" t="s">
        <v>7259</v>
      </c>
      <c r="C23" s="864" t="s">
        <v>7260</v>
      </c>
      <c r="D23" s="867" t="s">
        <v>7261</v>
      </c>
      <c r="E23" s="864"/>
      <c r="F23" s="865" t="s">
        <v>7247</v>
      </c>
    </row>
    <row r="24" spans="2:6" ht="9.9499999999999993" x14ac:dyDescent="0.35">
      <c r="B24" s="866" t="s">
        <v>7262</v>
      </c>
      <c r="C24" s="864" t="s">
        <v>7263</v>
      </c>
      <c r="D24" s="867" t="s">
        <v>7264</v>
      </c>
      <c r="E24" s="864" t="s">
        <v>7243</v>
      </c>
      <c r="F24" s="865" t="s">
        <v>7226</v>
      </c>
    </row>
    <row r="25" spans="2:6" ht="9.9499999999999993" x14ac:dyDescent="0.35">
      <c r="B25" s="866" t="s">
        <v>7265</v>
      </c>
      <c r="C25" s="864" t="s">
        <v>7249</v>
      </c>
      <c r="D25" s="867" t="s">
        <v>7266</v>
      </c>
      <c r="E25" s="864"/>
      <c r="F25" s="865" t="s">
        <v>6851</v>
      </c>
    </row>
    <row r="26" spans="2:6" ht="20.100000000000001" x14ac:dyDescent="0.35">
      <c r="B26" s="866" t="s">
        <v>7267</v>
      </c>
      <c r="C26" s="864" t="s">
        <v>7268</v>
      </c>
      <c r="D26" s="867"/>
      <c r="E26" s="880" t="s">
        <v>7269</v>
      </c>
      <c r="F26" s="865" t="s">
        <v>7247</v>
      </c>
    </row>
    <row r="27" spans="2:6" x14ac:dyDescent="0.2">
      <c r="B27" s="862" t="s">
        <v>7270</v>
      </c>
      <c r="C27" s="881" t="s">
        <v>7271</v>
      </c>
      <c r="D27" s="874" t="s">
        <v>7272</v>
      </c>
      <c r="E27" s="872"/>
      <c r="F27" s="865" t="s">
        <v>7226</v>
      </c>
    </row>
    <row r="28" spans="2:6" ht="9.9499999999999993" x14ac:dyDescent="0.35">
      <c r="B28" s="866" t="s">
        <v>7273</v>
      </c>
      <c r="C28" s="864" t="s">
        <v>7235</v>
      </c>
      <c r="D28" s="867"/>
      <c r="E28" s="864" t="s">
        <v>7239</v>
      </c>
      <c r="F28" s="865" t="s">
        <v>6851</v>
      </c>
    </row>
    <row r="29" spans="2:6" ht="9.9499999999999993" x14ac:dyDescent="0.35">
      <c r="B29" s="866" t="s">
        <v>7274</v>
      </c>
      <c r="C29" s="864" t="s">
        <v>7238</v>
      </c>
      <c r="D29" s="867" t="s">
        <v>7275</v>
      </c>
      <c r="E29" s="864"/>
      <c r="F29" s="865" t="s">
        <v>7226</v>
      </c>
    </row>
    <row r="30" spans="2:6" ht="20.100000000000001" x14ac:dyDescent="0.35">
      <c r="B30" s="866" t="s">
        <v>7276</v>
      </c>
      <c r="C30" s="864" t="s">
        <v>7268</v>
      </c>
      <c r="D30" s="867"/>
      <c r="E30" s="880" t="s">
        <v>7269</v>
      </c>
      <c r="F30" s="865" t="s">
        <v>7247</v>
      </c>
    </row>
    <row r="31" spans="2:6" ht="20.100000000000001" x14ac:dyDescent="0.35">
      <c r="B31" s="866" t="s">
        <v>7277</v>
      </c>
      <c r="C31" s="864" t="s">
        <v>7249</v>
      </c>
      <c r="D31" s="864"/>
      <c r="E31" s="871" t="s">
        <v>7278</v>
      </c>
      <c r="F31" s="865" t="s">
        <v>6851</v>
      </c>
    </row>
    <row r="32" spans="2:6" ht="9.9499999999999993" x14ac:dyDescent="0.35">
      <c r="B32" s="866" t="s">
        <v>7279</v>
      </c>
      <c r="C32" s="864" t="s">
        <v>7280</v>
      </c>
      <c r="D32" s="867" t="s">
        <v>7281</v>
      </c>
      <c r="E32" s="864"/>
      <c r="F32" s="865" t="s">
        <v>7247</v>
      </c>
    </row>
    <row r="33" spans="2:6" ht="9.9499999999999993" x14ac:dyDescent="0.35">
      <c r="B33" s="866" t="s">
        <v>7282</v>
      </c>
      <c r="C33" s="864" t="s">
        <v>7283</v>
      </c>
      <c r="D33" s="867" t="s">
        <v>7284</v>
      </c>
      <c r="E33" s="864"/>
      <c r="F33" s="865" t="s">
        <v>7247</v>
      </c>
    </row>
    <row r="34" spans="2:6" ht="9.9499999999999993" x14ac:dyDescent="0.35">
      <c r="B34" s="866" t="s">
        <v>7285</v>
      </c>
      <c r="C34" s="864" t="s">
        <v>7286</v>
      </c>
      <c r="D34" s="867" t="s">
        <v>7287</v>
      </c>
      <c r="E34" s="864" t="s">
        <v>7288</v>
      </c>
      <c r="F34" s="865" t="s">
        <v>7247</v>
      </c>
    </row>
    <row r="35" spans="2:6" ht="22.5" x14ac:dyDescent="0.2">
      <c r="B35" s="862" t="s">
        <v>7289</v>
      </c>
      <c r="C35" s="863" t="s">
        <v>7286</v>
      </c>
      <c r="D35" s="864"/>
      <c r="E35" s="882" t="s">
        <v>7290</v>
      </c>
      <c r="F35" s="865" t="s">
        <v>7226</v>
      </c>
    </row>
    <row r="36" spans="2:6" ht="9.9499999999999993" x14ac:dyDescent="0.35">
      <c r="B36" s="866" t="s">
        <v>7291</v>
      </c>
      <c r="C36" s="864" t="s">
        <v>7292</v>
      </c>
      <c r="D36" s="867" t="s">
        <v>7293</v>
      </c>
      <c r="E36" s="864"/>
      <c r="F36" s="865" t="s">
        <v>7226</v>
      </c>
    </row>
    <row r="37" spans="2:6" ht="9.9499999999999993" x14ac:dyDescent="0.35">
      <c r="B37" s="866" t="s">
        <v>7294</v>
      </c>
      <c r="C37" s="864" t="s">
        <v>7228</v>
      </c>
      <c r="D37" s="867" t="s">
        <v>7229</v>
      </c>
      <c r="E37" s="864"/>
      <c r="F37" s="865" t="s">
        <v>6851</v>
      </c>
    </row>
    <row r="38" spans="2:6" ht="9.9499999999999993" x14ac:dyDescent="0.35">
      <c r="B38" s="866" t="s">
        <v>7295</v>
      </c>
      <c r="C38" s="864" t="s">
        <v>7292</v>
      </c>
      <c r="D38" s="867" t="s">
        <v>7296</v>
      </c>
      <c r="E38" s="864"/>
      <c r="F38" s="865" t="s">
        <v>7226</v>
      </c>
    </row>
    <row r="39" spans="2:6" ht="9.9499999999999993" x14ac:dyDescent="0.35">
      <c r="B39" s="866" t="s">
        <v>7297</v>
      </c>
      <c r="C39" s="864" t="s">
        <v>7255</v>
      </c>
      <c r="D39" s="867"/>
      <c r="E39" s="864" t="s">
        <v>7225</v>
      </c>
      <c r="F39" s="865" t="s">
        <v>6851</v>
      </c>
    </row>
    <row r="40" spans="2:6" ht="9.9499999999999993" x14ac:dyDescent="0.35">
      <c r="B40" s="866" t="s">
        <v>7298</v>
      </c>
      <c r="C40" s="864" t="s">
        <v>7299</v>
      </c>
      <c r="D40" s="867" t="s">
        <v>7300</v>
      </c>
      <c r="E40" s="864"/>
      <c r="F40" s="865" t="s">
        <v>6851</v>
      </c>
    </row>
    <row r="41" spans="2:6" ht="9.9499999999999993" x14ac:dyDescent="0.35">
      <c r="B41" s="883" t="s">
        <v>7301</v>
      </c>
      <c r="C41" s="852" t="s">
        <v>7286</v>
      </c>
      <c r="D41" s="884" t="s">
        <v>7302</v>
      </c>
      <c r="E41" s="852"/>
      <c r="F41" s="870" t="s">
        <v>7247</v>
      </c>
    </row>
    <row r="42" spans="2:6" ht="9.9499999999999993" x14ac:dyDescent="0.35">
      <c r="B42" s="866" t="s">
        <v>7303</v>
      </c>
      <c r="C42" s="864" t="s">
        <v>7255</v>
      </c>
      <c r="D42" s="885" t="s">
        <v>7304</v>
      </c>
      <c r="E42" s="864"/>
      <c r="F42" s="865" t="s">
        <v>6851</v>
      </c>
    </row>
    <row r="43" spans="2:6" ht="9.9499999999999993" x14ac:dyDescent="0.35">
      <c r="B43" s="866" t="s">
        <v>7305</v>
      </c>
      <c r="C43" s="864" t="s">
        <v>7299</v>
      </c>
      <c r="D43" s="867" t="s">
        <v>7306</v>
      </c>
      <c r="E43" s="864"/>
      <c r="F43" s="865" t="s">
        <v>6851</v>
      </c>
    </row>
    <row r="44" spans="2:6" ht="9.9499999999999993" x14ac:dyDescent="0.35">
      <c r="B44" s="866" t="s">
        <v>7307</v>
      </c>
      <c r="C44" s="864" t="s">
        <v>7228</v>
      </c>
      <c r="D44" s="867"/>
      <c r="E44" s="864" t="s">
        <v>7225</v>
      </c>
      <c r="F44" s="865" t="s">
        <v>6851</v>
      </c>
    </row>
    <row r="45" spans="2:6" ht="9.9499999999999993" x14ac:dyDescent="0.35">
      <c r="B45" s="866" t="s">
        <v>7308</v>
      </c>
      <c r="C45" s="864" t="s">
        <v>7309</v>
      </c>
      <c r="D45" s="867" t="s">
        <v>7310</v>
      </c>
      <c r="E45" s="864"/>
      <c r="F45" s="865" t="s">
        <v>6851</v>
      </c>
    </row>
    <row r="46" spans="2:6" ht="9.9499999999999993" x14ac:dyDescent="0.35">
      <c r="B46" s="866" t="s">
        <v>7311</v>
      </c>
      <c r="C46" s="864" t="s">
        <v>7249</v>
      </c>
      <c r="D46" s="867"/>
      <c r="E46" s="864" t="s">
        <v>7225</v>
      </c>
      <c r="F46" s="865" t="s">
        <v>6851</v>
      </c>
    </row>
    <row r="47" spans="2:6" ht="9.9499999999999993" x14ac:dyDescent="0.35">
      <c r="B47" s="866" t="s">
        <v>7312</v>
      </c>
      <c r="C47" s="864" t="s">
        <v>7235</v>
      </c>
      <c r="D47" s="867"/>
      <c r="E47" s="864" t="s">
        <v>7239</v>
      </c>
      <c r="F47" s="865" t="s">
        <v>6851</v>
      </c>
    </row>
    <row r="48" spans="2:6" ht="9.9499999999999993" x14ac:dyDescent="0.35">
      <c r="B48" s="876" t="s">
        <v>7313</v>
      </c>
      <c r="C48" s="877" t="s">
        <v>7314</v>
      </c>
      <c r="D48" s="886"/>
      <c r="E48" s="852"/>
      <c r="F48" s="870" t="s">
        <v>7247</v>
      </c>
    </row>
    <row r="49" spans="2:6" ht="20.100000000000001" x14ac:dyDescent="0.35">
      <c r="B49" s="866" t="s">
        <v>7315</v>
      </c>
      <c r="C49" s="864" t="s">
        <v>7283</v>
      </c>
      <c r="D49" s="867"/>
      <c r="E49" s="880" t="s">
        <v>7316</v>
      </c>
      <c r="F49" s="865" t="s">
        <v>7247</v>
      </c>
    </row>
    <row r="50" spans="2:6" ht="9.9499999999999993" x14ac:dyDescent="0.35">
      <c r="B50" s="866" t="s">
        <v>7317</v>
      </c>
      <c r="C50" s="864" t="s">
        <v>7221</v>
      </c>
      <c r="D50" s="867" t="s">
        <v>7222</v>
      </c>
      <c r="E50" s="864"/>
      <c r="F50" s="865" t="s">
        <v>6851</v>
      </c>
    </row>
    <row r="51" spans="2:6" ht="9.9499999999999993" x14ac:dyDescent="0.35">
      <c r="B51" s="883" t="s">
        <v>7318</v>
      </c>
      <c r="C51" s="852" t="s">
        <v>7245</v>
      </c>
      <c r="D51" s="884" t="s">
        <v>7246</v>
      </c>
      <c r="E51" s="852"/>
      <c r="F51" s="870" t="s">
        <v>7247</v>
      </c>
    </row>
    <row r="52" spans="2:6" x14ac:dyDescent="0.25">
      <c r="B52" s="866" t="s">
        <v>7319</v>
      </c>
      <c r="C52" s="864" t="s">
        <v>7320</v>
      </c>
      <c r="D52" s="867"/>
      <c r="E52" s="864" t="s">
        <v>7239</v>
      </c>
      <c r="F52" s="865" t="s">
        <v>7226</v>
      </c>
    </row>
    <row r="53" spans="2:6" x14ac:dyDescent="0.25">
      <c r="B53" s="866" t="s">
        <v>7321</v>
      </c>
      <c r="C53" s="864" t="s">
        <v>7322</v>
      </c>
      <c r="D53" s="867" t="s">
        <v>7323</v>
      </c>
      <c r="E53" s="864"/>
      <c r="F53" s="865" t="s">
        <v>7247</v>
      </c>
    </row>
    <row r="54" spans="2:6" x14ac:dyDescent="0.25">
      <c r="B54" s="866" t="s">
        <v>7324</v>
      </c>
      <c r="C54" s="864" t="s">
        <v>7241</v>
      </c>
      <c r="D54" s="867" t="s">
        <v>7242</v>
      </c>
      <c r="E54" s="864" t="s">
        <v>7243</v>
      </c>
      <c r="F54" s="865" t="s">
        <v>7226</v>
      </c>
    </row>
    <row r="55" spans="2:6" x14ac:dyDescent="0.25">
      <c r="B55" s="866" t="s">
        <v>7325</v>
      </c>
      <c r="C55" s="864" t="s">
        <v>7326</v>
      </c>
      <c r="D55" s="867" t="s">
        <v>7327</v>
      </c>
      <c r="E55" s="864" t="s">
        <v>7243</v>
      </c>
      <c r="F55" s="865" t="s">
        <v>7247</v>
      </c>
    </row>
    <row r="56" spans="2:6" x14ac:dyDescent="0.25">
      <c r="B56" s="866" t="s">
        <v>7328</v>
      </c>
      <c r="C56" s="864" t="s">
        <v>7286</v>
      </c>
      <c r="D56" s="867" t="s">
        <v>7329</v>
      </c>
      <c r="E56" s="864" t="s">
        <v>7330</v>
      </c>
      <c r="F56" s="865" t="s">
        <v>7247</v>
      </c>
    </row>
    <row r="57" spans="2:6" x14ac:dyDescent="0.25">
      <c r="B57" s="866" t="s">
        <v>7331</v>
      </c>
      <c r="C57" s="864" t="s">
        <v>7260</v>
      </c>
      <c r="D57" s="867"/>
      <c r="E57" s="864" t="s">
        <v>7225</v>
      </c>
      <c r="F57" s="865" t="s">
        <v>7247</v>
      </c>
    </row>
    <row r="58" spans="2:6" x14ac:dyDescent="0.25">
      <c r="B58" s="866" t="s">
        <v>7332</v>
      </c>
      <c r="C58" s="864" t="s">
        <v>7333</v>
      </c>
      <c r="D58" s="867" t="s">
        <v>7306</v>
      </c>
      <c r="E58" s="864"/>
      <c r="F58" s="865" t="s">
        <v>7247</v>
      </c>
    </row>
    <row r="59" spans="2:6" x14ac:dyDescent="0.2">
      <c r="B59" s="862" t="s">
        <v>7334</v>
      </c>
      <c r="C59" s="881" t="s">
        <v>7235</v>
      </c>
      <c r="D59" s="864"/>
      <c r="E59" s="872" t="s">
        <v>7225</v>
      </c>
      <c r="F59" s="865" t="s">
        <v>6851</v>
      </c>
    </row>
    <row r="60" spans="2:6" x14ac:dyDescent="0.25">
      <c r="B60" s="866" t="s">
        <v>7335</v>
      </c>
      <c r="C60" s="864" t="s">
        <v>7336</v>
      </c>
      <c r="D60" s="867" t="s">
        <v>7337</v>
      </c>
      <c r="E60" s="864"/>
      <c r="F60" s="865" t="s">
        <v>7247</v>
      </c>
    </row>
    <row r="61" spans="2:6" x14ac:dyDescent="0.25">
      <c r="B61" s="876" t="s">
        <v>7338</v>
      </c>
      <c r="C61" s="877" t="s">
        <v>7339</v>
      </c>
      <c r="D61" s="886"/>
      <c r="E61" s="852"/>
      <c r="F61" s="870" t="s">
        <v>7247</v>
      </c>
    </row>
    <row r="62" spans="2:6" x14ac:dyDescent="0.25">
      <c r="B62" s="866" t="s">
        <v>7340</v>
      </c>
      <c r="C62" s="864" t="s">
        <v>7263</v>
      </c>
      <c r="D62" s="867" t="s">
        <v>7306</v>
      </c>
      <c r="E62" s="864"/>
      <c r="F62" s="865" t="s">
        <v>7226</v>
      </c>
    </row>
    <row r="63" spans="2:6" x14ac:dyDescent="0.25">
      <c r="B63" s="866" t="s">
        <v>7341</v>
      </c>
      <c r="C63" s="864" t="s">
        <v>7263</v>
      </c>
      <c r="D63" s="867" t="s">
        <v>7229</v>
      </c>
      <c r="E63" s="864"/>
      <c r="F63" s="865" t="s">
        <v>6851</v>
      </c>
    </row>
    <row r="64" spans="2:6" x14ac:dyDescent="0.25">
      <c r="B64" s="887" t="s">
        <v>7342</v>
      </c>
      <c r="C64" s="852" t="s">
        <v>7343</v>
      </c>
      <c r="D64" s="884" t="s">
        <v>7344</v>
      </c>
      <c r="E64" s="852" t="s">
        <v>7225</v>
      </c>
      <c r="F64" s="870" t="s">
        <v>6851</v>
      </c>
    </row>
    <row r="65" spans="2:6" x14ac:dyDescent="0.25">
      <c r="B65" s="866" t="s">
        <v>7345</v>
      </c>
      <c r="C65" s="864" t="s">
        <v>7346</v>
      </c>
      <c r="D65" s="867" t="s">
        <v>7347</v>
      </c>
      <c r="E65" s="864"/>
      <c r="F65" s="865" t="s">
        <v>7226</v>
      </c>
    </row>
    <row r="66" spans="2:6" x14ac:dyDescent="0.25">
      <c r="B66" s="866" t="s">
        <v>7348</v>
      </c>
      <c r="C66" s="864" t="s">
        <v>7268</v>
      </c>
      <c r="D66" s="867" t="s">
        <v>7349</v>
      </c>
      <c r="E66" s="864" t="s">
        <v>7350</v>
      </c>
      <c r="F66" s="865" t="s">
        <v>7247</v>
      </c>
    </row>
    <row r="67" spans="2:6" x14ac:dyDescent="0.25">
      <c r="B67" s="866" t="s">
        <v>7351</v>
      </c>
      <c r="C67" s="864" t="s">
        <v>7352</v>
      </c>
      <c r="D67" s="867" t="s">
        <v>7353</v>
      </c>
      <c r="E67" s="864" t="s">
        <v>7243</v>
      </c>
      <c r="F67" s="865" t="s">
        <v>7226</v>
      </c>
    </row>
    <row r="68" spans="2:6" x14ac:dyDescent="0.25">
      <c r="B68" s="868" t="s">
        <v>7354</v>
      </c>
      <c r="C68" s="852" t="s">
        <v>7228</v>
      </c>
      <c r="D68" s="852"/>
      <c r="E68" s="852" t="s">
        <v>7355</v>
      </c>
      <c r="F68" s="870" t="s">
        <v>6851</v>
      </c>
    </row>
    <row r="69" spans="2:6" x14ac:dyDescent="0.25">
      <c r="B69" s="866" t="s">
        <v>7356</v>
      </c>
      <c r="C69" s="852" t="s">
        <v>7263</v>
      </c>
      <c r="D69" s="867"/>
      <c r="E69" s="864"/>
      <c r="F69" s="865" t="s">
        <v>7247</v>
      </c>
    </row>
    <row r="70" spans="2:6" x14ac:dyDescent="0.2">
      <c r="B70" s="888" t="s">
        <v>7357</v>
      </c>
      <c r="C70" s="889" t="s">
        <v>7228</v>
      </c>
      <c r="D70" s="864"/>
      <c r="E70" s="872" t="s">
        <v>7225</v>
      </c>
      <c r="F70" s="865" t="s">
        <v>6851</v>
      </c>
    </row>
    <row r="71" spans="2:6" x14ac:dyDescent="0.25">
      <c r="B71" s="866" t="s">
        <v>7358</v>
      </c>
      <c r="C71" s="864" t="s">
        <v>7235</v>
      </c>
      <c r="D71" s="867" t="s">
        <v>7236</v>
      </c>
      <c r="E71" s="864"/>
      <c r="F71" s="865" t="s">
        <v>6851</v>
      </c>
    </row>
    <row r="72" spans="2:6" x14ac:dyDescent="0.25">
      <c r="B72" s="866" t="s">
        <v>7359</v>
      </c>
      <c r="C72" s="864" t="s">
        <v>7352</v>
      </c>
      <c r="D72" s="867" t="s">
        <v>7353</v>
      </c>
      <c r="E72" s="864" t="s">
        <v>7243</v>
      </c>
      <c r="F72" s="865" t="s">
        <v>7226</v>
      </c>
    </row>
    <row r="73" spans="2:6" x14ac:dyDescent="0.25">
      <c r="B73" s="866" t="s">
        <v>7360</v>
      </c>
      <c r="C73" s="864" t="s">
        <v>7280</v>
      </c>
      <c r="D73" s="867" t="s">
        <v>7281</v>
      </c>
      <c r="E73" s="864"/>
      <c r="F73" s="865" t="s">
        <v>7247</v>
      </c>
    </row>
    <row r="74" spans="2:6" x14ac:dyDescent="0.25">
      <c r="B74" s="866" t="s">
        <v>7361</v>
      </c>
      <c r="C74" s="864" t="s">
        <v>7241</v>
      </c>
      <c r="D74" s="867" t="s">
        <v>7242</v>
      </c>
      <c r="E74" s="864" t="s">
        <v>7243</v>
      </c>
      <c r="F74" s="865" t="s">
        <v>7226</v>
      </c>
    </row>
    <row r="75" spans="2:6" ht="22.5" x14ac:dyDescent="0.25">
      <c r="B75" s="866" t="s">
        <v>7362</v>
      </c>
      <c r="C75" s="864" t="s">
        <v>7363</v>
      </c>
      <c r="D75" s="871" t="s">
        <v>7364</v>
      </c>
      <c r="E75" s="864"/>
      <c r="F75" s="865" t="s">
        <v>6851</v>
      </c>
    </row>
    <row r="76" spans="2:6" x14ac:dyDescent="0.2">
      <c r="B76" s="862" t="s">
        <v>7365</v>
      </c>
      <c r="C76" s="863" t="s">
        <v>7366</v>
      </c>
      <c r="D76" s="864"/>
      <c r="E76" s="872" t="s">
        <v>7225</v>
      </c>
      <c r="F76" s="865" t="s">
        <v>7247</v>
      </c>
    </row>
    <row r="77" spans="2:6" x14ac:dyDescent="0.25">
      <c r="B77" s="866" t="s">
        <v>7367</v>
      </c>
      <c r="C77" s="864" t="s">
        <v>7260</v>
      </c>
      <c r="D77" s="867"/>
      <c r="E77" s="864" t="s">
        <v>7225</v>
      </c>
      <c r="F77" s="865" t="s">
        <v>7247</v>
      </c>
    </row>
    <row r="78" spans="2:6" x14ac:dyDescent="0.25">
      <c r="B78" s="890" t="s">
        <v>7368</v>
      </c>
      <c r="C78" s="852" t="s">
        <v>7228</v>
      </c>
      <c r="D78" s="886" t="s">
        <v>7369</v>
      </c>
      <c r="E78" s="852"/>
      <c r="F78" s="870" t="s">
        <v>6851</v>
      </c>
    </row>
    <row r="79" spans="2:6" x14ac:dyDescent="0.25">
      <c r="B79" s="866" t="s">
        <v>7370</v>
      </c>
      <c r="C79" s="864" t="s">
        <v>7322</v>
      </c>
      <c r="D79" s="867" t="s">
        <v>7323</v>
      </c>
      <c r="E79" s="864" t="s">
        <v>7371</v>
      </c>
      <c r="F79" s="865" t="s">
        <v>7247</v>
      </c>
    </row>
    <row r="80" spans="2:6" x14ac:dyDescent="0.25">
      <c r="B80" s="866" t="s">
        <v>7372</v>
      </c>
      <c r="C80" s="864" t="s">
        <v>7268</v>
      </c>
      <c r="D80" s="867" t="s">
        <v>7261</v>
      </c>
      <c r="E80" s="864" t="s">
        <v>7350</v>
      </c>
      <c r="F80" s="865" t="s">
        <v>7247</v>
      </c>
    </row>
    <row r="81" spans="2:6" x14ac:dyDescent="0.25">
      <c r="B81" s="866" t="s">
        <v>7373</v>
      </c>
      <c r="C81" s="864" t="s">
        <v>7268</v>
      </c>
      <c r="D81" s="867" t="s">
        <v>7349</v>
      </c>
      <c r="E81" s="864" t="s">
        <v>7350</v>
      </c>
      <c r="F81" s="865" t="s">
        <v>7247</v>
      </c>
    </row>
    <row r="82" spans="2:6" x14ac:dyDescent="0.25">
      <c r="B82" s="866" t="s">
        <v>7374</v>
      </c>
      <c r="C82" s="864" t="s">
        <v>7268</v>
      </c>
      <c r="D82" s="867" t="s">
        <v>7349</v>
      </c>
      <c r="E82" s="864" t="s">
        <v>7350</v>
      </c>
      <c r="F82" s="865" t="s">
        <v>7247</v>
      </c>
    </row>
    <row r="83" spans="2:6" x14ac:dyDescent="0.25">
      <c r="B83" s="866" t="s">
        <v>7375</v>
      </c>
      <c r="C83" s="864" t="s">
        <v>7292</v>
      </c>
      <c r="D83" s="867" t="s">
        <v>7296</v>
      </c>
      <c r="E83" s="864"/>
      <c r="F83" s="865" t="s">
        <v>7226</v>
      </c>
    </row>
    <row r="84" spans="2:6" ht="24.75" customHeight="1" x14ac:dyDescent="0.25">
      <c r="B84" s="866" t="s">
        <v>7376</v>
      </c>
      <c r="C84" s="864" t="s">
        <v>7255</v>
      </c>
      <c r="D84" s="885"/>
      <c r="E84" s="864" t="s">
        <v>7225</v>
      </c>
      <c r="F84" s="865" t="s">
        <v>6851</v>
      </c>
    </row>
    <row r="85" spans="2:6" x14ac:dyDescent="0.25">
      <c r="B85" s="868" t="s">
        <v>7377</v>
      </c>
      <c r="C85" s="891" t="s">
        <v>7378</v>
      </c>
      <c r="D85" s="892"/>
      <c r="E85" s="852"/>
      <c r="F85" s="870" t="s">
        <v>6851</v>
      </c>
    </row>
    <row r="86" spans="2:6" x14ac:dyDescent="0.25">
      <c r="B86" s="876" t="s">
        <v>7379</v>
      </c>
      <c r="C86" s="877" t="s">
        <v>7380</v>
      </c>
      <c r="D86" s="892"/>
      <c r="E86" s="852"/>
      <c r="F86" s="870" t="s">
        <v>7247</v>
      </c>
    </row>
    <row r="87" spans="2:6" x14ac:dyDescent="0.25">
      <c r="B87" s="866" t="s">
        <v>7381</v>
      </c>
      <c r="C87" s="864" t="s">
        <v>7228</v>
      </c>
      <c r="D87" s="867" t="s">
        <v>7229</v>
      </c>
      <c r="E87" s="864"/>
      <c r="F87" s="865" t="s">
        <v>6851</v>
      </c>
    </row>
    <row r="88" spans="2:6" x14ac:dyDescent="0.25">
      <c r="B88" s="866" t="s">
        <v>7382</v>
      </c>
      <c r="C88" s="864" t="s">
        <v>7352</v>
      </c>
      <c r="D88" s="867" t="s">
        <v>7353</v>
      </c>
      <c r="E88" s="864" t="s">
        <v>7243</v>
      </c>
      <c r="F88" s="865" t="s">
        <v>7226</v>
      </c>
    </row>
    <row r="89" spans="2:6" x14ac:dyDescent="0.25">
      <c r="B89" s="876" t="s">
        <v>7383</v>
      </c>
      <c r="C89" s="877" t="s">
        <v>7268</v>
      </c>
      <c r="D89" s="886"/>
      <c r="E89" s="852"/>
      <c r="F89" s="870" t="s">
        <v>6851</v>
      </c>
    </row>
    <row r="90" spans="2:6" x14ac:dyDescent="0.2">
      <c r="B90" s="888" t="s">
        <v>7384</v>
      </c>
      <c r="C90" s="889" t="s">
        <v>7268</v>
      </c>
      <c r="D90" s="864"/>
      <c r="E90" s="872" t="s">
        <v>7225</v>
      </c>
      <c r="F90" s="865" t="s">
        <v>7247</v>
      </c>
    </row>
    <row r="91" spans="2:6" x14ac:dyDescent="0.25">
      <c r="B91" s="866" t="s">
        <v>7385</v>
      </c>
      <c r="C91" s="864" t="s">
        <v>7366</v>
      </c>
      <c r="D91" s="867" t="s">
        <v>7386</v>
      </c>
      <c r="E91" s="864" t="s">
        <v>7387</v>
      </c>
      <c r="F91" s="865" t="s">
        <v>7247</v>
      </c>
    </row>
    <row r="92" spans="2:6" ht="22.5" x14ac:dyDescent="0.2">
      <c r="B92" s="888" t="s">
        <v>7388</v>
      </c>
      <c r="C92" s="889" t="s">
        <v>7286</v>
      </c>
      <c r="D92" s="864"/>
      <c r="E92" s="882" t="s">
        <v>7389</v>
      </c>
      <c r="F92" s="865" t="s">
        <v>7226</v>
      </c>
    </row>
    <row r="93" spans="2:6" ht="22.5" x14ac:dyDescent="0.2">
      <c r="B93" s="888" t="s">
        <v>7390</v>
      </c>
      <c r="C93" s="889" t="s">
        <v>7286</v>
      </c>
      <c r="D93" s="864"/>
      <c r="E93" s="882" t="s">
        <v>7389</v>
      </c>
      <c r="F93" s="865" t="s">
        <v>7226</v>
      </c>
    </row>
    <row r="94" spans="2:6" x14ac:dyDescent="0.25">
      <c r="B94" s="866" t="s">
        <v>7391</v>
      </c>
      <c r="C94" s="864" t="s">
        <v>7260</v>
      </c>
      <c r="D94" s="867" t="s">
        <v>7327</v>
      </c>
      <c r="E94" s="864" t="s">
        <v>7243</v>
      </c>
      <c r="F94" s="865" t="s">
        <v>7247</v>
      </c>
    </row>
    <row r="95" spans="2:6" x14ac:dyDescent="0.25">
      <c r="B95" s="866" t="s">
        <v>7392</v>
      </c>
      <c r="C95" s="864" t="s">
        <v>7221</v>
      </c>
      <c r="D95" s="867" t="s">
        <v>7222</v>
      </c>
      <c r="E95" s="864"/>
      <c r="F95" s="865" t="s">
        <v>6851</v>
      </c>
    </row>
    <row r="96" spans="2:6" x14ac:dyDescent="0.25">
      <c r="B96" s="868" t="s">
        <v>7393</v>
      </c>
      <c r="C96" s="891" t="s">
        <v>7314</v>
      </c>
      <c r="D96" s="886"/>
      <c r="E96" s="852"/>
      <c r="F96" s="870" t="s">
        <v>7247</v>
      </c>
    </row>
    <row r="97" spans="1:6" x14ac:dyDescent="0.25">
      <c r="B97" s="866" t="s">
        <v>7394</v>
      </c>
      <c r="C97" s="864" t="s">
        <v>7395</v>
      </c>
      <c r="D97" s="867" t="s">
        <v>7396</v>
      </c>
      <c r="E97" s="864" t="s">
        <v>7397</v>
      </c>
      <c r="F97" s="865" t="s">
        <v>7247</v>
      </c>
    </row>
    <row r="98" spans="1:6" x14ac:dyDescent="0.25">
      <c r="B98" s="893" t="s">
        <v>7398</v>
      </c>
      <c r="C98" s="864" t="s">
        <v>7286</v>
      </c>
      <c r="D98" s="867" t="s">
        <v>7302</v>
      </c>
      <c r="E98" s="864" t="s">
        <v>7330</v>
      </c>
      <c r="F98" s="865" t="s">
        <v>7226</v>
      </c>
    </row>
    <row r="99" spans="1:6" x14ac:dyDescent="0.25">
      <c r="B99" s="866" t="s">
        <v>7399</v>
      </c>
      <c r="C99" s="864" t="s">
        <v>7400</v>
      </c>
      <c r="D99" s="867" t="s">
        <v>7401</v>
      </c>
      <c r="E99" s="864" t="s">
        <v>7402</v>
      </c>
      <c r="F99" s="865" t="s">
        <v>7247</v>
      </c>
    </row>
    <row r="100" spans="1:6" s="894" customFormat="1" x14ac:dyDescent="0.25">
      <c r="A100" s="849"/>
      <c r="B100" s="866" t="s">
        <v>7403</v>
      </c>
      <c r="C100" s="864" t="s">
        <v>7322</v>
      </c>
      <c r="D100" s="867" t="s">
        <v>7323</v>
      </c>
      <c r="E100" s="864"/>
      <c r="F100" s="865" t="s">
        <v>7247</v>
      </c>
    </row>
    <row r="101" spans="1:6" x14ac:dyDescent="0.25">
      <c r="B101" s="866" t="s">
        <v>7404</v>
      </c>
      <c r="C101" s="864" t="s">
        <v>7241</v>
      </c>
      <c r="D101" s="867" t="s">
        <v>7242</v>
      </c>
      <c r="E101" s="864" t="s">
        <v>7243</v>
      </c>
      <c r="F101" s="865" t="s">
        <v>7226</v>
      </c>
    </row>
    <row r="102" spans="1:6" x14ac:dyDescent="0.25">
      <c r="B102" s="866" t="s">
        <v>7405</v>
      </c>
      <c r="C102" s="864" t="s">
        <v>7263</v>
      </c>
      <c r="D102" s="867"/>
      <c r="E102" s="864"/>
      <c r="F102" s="865" t="s">
        <v>7226</v>
      </c>
    </row>
    <row r="103" spans="1:6" x14ac:dyDescent="0.25">
      <c r="B103" s="866" t="s">
        <v>7406</v>
      </c>
      <c r="C103" s="864" t="s">
        <v>7268</v>
      </c>
      <c r="D103" s="867"/>
      <c r="E103" s="864" t="s">
        <v>7350</v>
      </c>
      <c r="F103" s="865" t="s">
        <v>7247</v>
      </c>
    </row>
    <row r="104" spans="1:6" x14ac:dyDescent="0.25">
      <c r="B104" s="866" t="s">
        <v>7407</v>
      </c>
      <c r="C104" s="864" t="s">
        <v>7268</v>
      </c>
      <c r="D104" s="867" t="s">
        <v>7408</v>
      </c>
      <c r="E104" s="864" t="s">
        <v>7350</v>
      </c>
      <c r="F104" s="865" t="s">
        <v>7247</v>
      </c>
    </row>
    <row r="105" spans="1:6" x14ac:dyDescent="0.25">
      <c r="B105" s="866" t="s">
        <v>7409</v>
      </c>
      <c r="C105" s="864" t="s">
        <v>7241</v>
      </c>
      <c r="D105" s="867" t="s">
        <v>7242</v>
      </c>
      <c r="E105" s="864" t="s">
        <v>7243</v>
      </c>
      <c r="F105" s="865" t="s">
        <v>7226</v>
      </c>
    </row>
    <row r="106" spans="1:6" x14ac:dyDescent="0.25">
      <c r="B106" s="866" t="s">
        <v>7410</v>
      </c>
      <c r="C106" s="864" t="s">
        <v>7235</v>
      </c>
      <c r="D106" s="867" t="s">
        <v>7236</v>
      </c>
      <c r="E106" s="864"/>
      <c r="F106" s="865" t="s">
        <v>6851</v>
      </c>
    </row>
    <row r="107" spans="1:6" x14ac:dyDescent="0.2">
      <c r="B107" s="895" t="s">
        <v>7411</v>
      </c>
      <c r="C107" s="891" t="s">
        <v>7378</v>
      </c>
      <c r="D107" s="896"/>
      <c r="E107" s="852"/>
      <c r="F107" s="870" t="s">
        <v>6851</v>
      </c>
    </row>
    <row r="108" spans="1:6" x14ac:dyDescent="0.2">
      <c r="B108" s="888" t="s">
        <v>7412</v>
      </c>
      <c r="C108" s="327" t="s">
        <v>7413</v>
      </c>
      <c r="D108" s="864"/>
      <c r="E108" s="872" t="s">
        <v>7225</v>
      </c>
      <c r="F108" s="865" t="s">
        <v>7226</v>
      </c>
    </row>
    <row r="109" spans="1:6" x14ac:dyDescent="0.25">
      <c r="B109" s="866" t="s">
        <v>7414</v>
      </c>
      <c r="C109" s="864" t="s">
        <v>7221</v>
      </c>
      <c r="D109" s="867" t="s">
        <v>7222</v>
      </c>
      <c r="E109" s="864"/>
      <c r="F109" s="865" t="s">
        <v>6851</v>
      </c>
    </row>
    <row r="110" spans="1:6" x14ac:dyDescent="0.25">
      <c r="B110" s="866" t="s">
        <v>7415</v>
      </c>
      <c r="C110" s="864" t="s">
        <v>7235</v>
      </c>
      <c r="D110" s="867"/>
      <c r="E110" s="864"/>
      <c r="F110" s="865" t="s">
        <v>6851</v>
      </c>
    </row>
    <row r="111" spans="1:6" x14ac:dyDescent="0.25">
      <c r="B111" s="866" t="s">
        <v>7416</v>
      </c>
      <c r="C111" s="864" t="s">
        <v>7241</v>
      </c>
      <c r="D111" s="867" t="s">
        <v>7242</v>
      </c>
      <c r="E111" s="864" t="s">
        <v>7243</v>
      </c>
      <c r="F111" s="865" t="s">
        <v>7226</v>
      </c>
    </row>
    <row r="112" spans="1:6" x14ac:dyDescent="0.25">
      <c r="B112" s="866" t="s">
        <v>7417</v>
      </c>
      <c r="C112" s="864" t="s">
        <v>7326</v>
      </c>
      <c r="D112" s="867" t="s">
        <v>7327</v>
      </c>
      <c r="E112" s="864" t="s">
        <v>7243</v>
      </c>
      <c r="F112" s="865" t="s">
        <v>7247</v>
      </c>
    </row>
    <row r="113" spans="2:6" x14ac:dyDescent="0.25">
      <c r="B113" s="866" t="s">
        <v>7418</v>
      </c>
      <c r="C113" s="864" t="s">
        <v>7419</v>
      </c>
      <c r="D113" s="867" t="s">
        <v>7300</v>
      </c>
      <c r="E113" s="864" t="s">
        <v>7420</v>
      </c>
      <c r="F113" s="865" t="s">
        <v>6851</v>
      </c>
    </row>
    <row r="114" spans="2:6" x14ac:dyDescent="0.25">
      <c r="B114" s="866" t="s">
        <v>7421</v>
      </c>
      <c r="C114" s="864" t="s">
        <v>7419</v>
      </c>
      <c r="D114" s="867" t="s">
        <v>7300</v>
      </c>
      <c r="E114" s="864" t="s">
        <v>7420</v>
      </c>
      <c r="F114" s="865" t="s">
        <v>6851</v>
      </c>
    </row>
    <row r="115" spans="2:6" x14ac:dyDescent="0.25">
      <c r="B115" s="866" t="s">
        <v>7422</v>
      </c>
      <c r="C115" s="864" t="s">
        <v>7255</v>
      </c>
      <c r="D115" s="867"/>
      <c r="E115" s="864" t="s">
        <v>7225</v>
      </c>
      <c r="F115" s="865" t="s">
        <v>6851</v>
      </c>
    </row>
    <row r="116" spans="2:6" x14ac:dyDescent="0.25">
      <c r="B116" s="866" t="s">
        <v>7423</v>
      </c>
      <c r="C116" s="864" t="s">
        <v>7336</v>
      </c>
      <c r="D116" s="867" t="s">
        <v>7337</v>
      </c>
      <c r="E116" s="864"/>
      <c r="F116" s="865" t="s">
        <v>7247</v>
      </c>
    </row>
    <row r="117" spans="2:6" x14ac:dyDescent="0.25">
      <c r="B117" s="866" t="s">
        <v>7424</v>
      </c>
      <c r="C117" s="864" t="s">
        <v>7419</v>
      </c>
      <c r="D117" s="867" t="s">
        <v>7300</v>
      </c>
      <c r="E117" s="864" t="s">
        <v>7420</v>
      </c>
      <c r="F117" s="865" t="s">
        <v>6851</v>
      </c>
    </row>
    <row r="118" spans="2:6" x14ac:dyDescent="0.25">
      <c r="B118" s="866" t="s">
        <v>7425</v>
      </c>
      <c r="C118" s="864" t="s">
        <v>7426</v>
      </c>
      <c r="D118" s="867" t="s">
        <v>7427</v>
      </c>
      <c r="E118" s="864"/>
      <c r="F118" s="865" t="s">
        <v>7247</v>
      </c>
    </row>
    <row r="119" spans="2:6" x14ac:dyDescent="0.25">
      <c r="B119" s="866" t="s">
        <v>7428</v>
      </c>
      <c r="C119" s="864" t="s">
        <v>7260</v>
      </c>
      <c r="D119" s="867" t="s">
        <v>7429</v>
      </c>
      <c r="E119" s="864"/>
      <c r="F119" s="865" t="s">
        <v>7247</v>
      </c>
    </row>
    <row r="120" spans="2:6" x14ac:dyDescent="0.25">
      <c r="B120" s="866" t="s">
        <v>7430</v>
      </c>
      <c r="C120" s="864" t="s">
        <v>7431</v>
      </c>
      <c r="D120" s="867"/>
      <c r="E120" s="864" t="s">
        <v>7239</v>
      </c>
      <c r="F120" s="865" t="s">
        <v>6851</v>
      </c>
    </row>
    <row r="121" spans="2:6" x14ac:dyDescent="0.25">
      <c r="B121" s="866" t="s">
        <v>7432</v>
      </c>
      <c r="C121" s="864" t="s">
        <v>7221</v>
      </c>
      <c r="D121" s="867" t="s">
        <v>7222</v>
      </c>
      <c r="E121" s="864"/>
      <c r="F121" s="865" t="s">
        <v>6851</v>
      </c>
    </row>
    <row r="122" spans="2:6" x14ac:dyDescent="0.25">
      <c r="B122" s="866" t="s">
        <v>7433</v>
      </c>
      <c r="C122" s="864" t="s">
        <v>7434</v>
      </c>
      <c r="D122" s="867"/>
      <c r="E122" s="864" t="s">
        <v>7225</v>
      </c>
      <c r="F122" s="865" t="s">
        <v>7226</v>
      </c>
    </row>
    <row r="123" spans="2:6" x14ac:dyDescent="0.25">
      <c r="B123" s="866" t="s">
        <v>7435</v>
      </c>
      <c r="C123" s="864" t="s">
        <v>7260</v>
      </c>
      <c r="D123" s="867" t="s">
        <v>7261</v>
      </c>
      <c r="E123" s="864"/>
      <c r="F123" s="865" t="s">
        <v>7247</v>
      </c>
    </row>
    <row r="124" spans="2:6" x14ac:dyDescent="0.25">
      <c r="B124" s="866" t="s">
        <v>7436</v>
      </c>
      <c r="C124" s="864" t="s">
        <v>7221</v>
      </c>
      <c r="D124" s="867" t="s">
        <v>7222</v>
      </c>
      <c r="E124" s="864"/>
      <c r="F124" s="865" t="s">
        <v>6851</v>
      </c>
    </row>
    <row r="125" spans="2:6" x14ac:dyDescent="0.25">
      <c r="B125" s="887" t="s">
        <v>7437</v>
      </c>
      <c r="C125" s="852" t="s">
        <v>7221</v>
      </c>
      <c r="D125" s="852"/>
      <c r="E125" s="852" t="s">
        <v>7225</v>
      </c>
      <c r="F125" s="870" t="s">
        <v>6851</v>
      </c>
    </row>
    <row r="126" spans="2:6" x14ac:dyDescent="0.25">
      <c r="B126" s="866" t="s">
        <v>7438</v>
      </c>
      <c r="C126" s="864" t="s">
        <v>7439</v>
      </c>
      <c r="D126" s="867" t="s">
        <v>7440</v>
      </c>
      <c r="E126" s="864"/>
      <c r="F126" s="865" t="s">
        <v>7247</v>
      </c>
    </row>
    <row r="127" spans="2:6" x14ac:dyDescent="0.25">
      <c r="B127" s="866" t="s">
        <v>7441</v>
      </c>
      <c r="C127" s="864" t="s">
        <v>7283</v>
      </c>
      <c r="D127" s="867"/>
      <c r="E127" s="864" t="s">
        <v>7239</v>
      </c>
      <c r="F127" s="865" t="s">
        <v>7247</v>
      </c>
    </row>
    <row r="128" spans="2:6" x14ac:dyDescent="0.25">
      <c r="B128" s="868" t="s">
        <v>7442</v>
      </c>
      <c r="C128" s="891" t="s">
        <v>7263</v>
      </c>
      <c r="D128" s="884" t="s">
        <v>7344</v>
      </c>
      <c r="E128" s="852"/>
      <c r="F128" s="870" t="s">
        <v>6851</v>
      </c>
    </row>
    <row r="129" spans="2:6" x14ac:dyDescent="0.25">
      <c r="B129" s="866" t="s">
        <v>7443</v>
      </c>
      <c r="C129" s="864" t="s">
        <v>7322</v>
      </c>
      <c r="D129" s="867"/>
      <c r="E129" s="864" t="s">
        <v>7225</v>
      </c>
      <c r="F129" s="865" t="s">
        <v>7247</v>
      </c>
    </row>
    <row r="130" spans="2:6" x14ac:dyDescent="0.25">
      <c r="B130" s="866" t="s">
        <v>7444</v>
      </c>
      <c r="C130" s="864" t="s">
        <v>7445</v>
      </c>
      <c r="D130" s="867" t="s">
        <v>7300</v>
      </c>
      <c r="E130" s="864"/>
      <c r="F130" s="865" t="s">
        <v>7247</v>
      </c>
    </row>
    <row r="131" spans="2:6" x14ac:dyDescent="0.25">
      <c r="B131" s="890" t="s">
        <v>7446</v>
      </c>
      <c r="C131" s="852" t="s">
        <v>7263</v>
      </c>
      <c r="D131" s="884" t="s">
        <v>7447</v>
      </c>
      <c r="E131" s="852"/>
      <c r="F131" s="870" t="s">
        <v>6851</v>
      </c>
    </row>
    <row r="132" spans="2:6" x14ac:dyDescent="0.25">
      <c r="B132" s="866" t="s">
        <v>7448</v>
      </c>
      <c r="C132" s="864" t="s">
        <v>7221</v>
      </c>
      <c r="D132" s="867" t="s">
        <v>7222</v>
      </c>
      <c r="E132" s="864"/>
      <c r="F132" s="865" t="s">
        <v>6851</v>
      </c>
    </row>
    <row r="133" spans="2:6" x14ac:dyDescent="0.25">
      <c r="B133" s="866" t="s">
        <v>7449</v>
      </c>
      <c r="C133" s="864" t="s">
        <v>7320</v>
      </c>
      <c r="D133" s="867"/>
      <c r="E133" s="864" t="s">
        <v>7239</v>
      </c>
      <c r="F133" s="865" t="s">
        <v>7226</v>
      </c>
    </row>
    <row r="134" spans="2:6" x14ac:dyDescent="0.25">
      <c r="B134" s="866" t="s">
        <v>7450</v>
      </c>
      <c r="C134" s="864" t="s">
        <v>7320</v>
      </c>
      <c r="D134" s="867"/>
      <c r="E134" s="864" t="s">
        <v>7239</v>
      </c>
      <c r="F134" s="865" t="s">
        <v>7226</v>
      </c>
    </row>
    <row r="135" spans="2:6" x14ac:dyDescent="0.2">
      <c r="B135" s="862" t="s">
        <v>7451</v>
      </c>
      <c r="C135" s="881" t="s">
        <v>7235</v>
      </c>
      <c r="D135" s="864"/>
      <c r="E135" s="872" t="s">
        <v>7225</v>
      </c>
      <c r="F135" s="865" t="s">
        <v>6851</v>
      </c>
    </row>
    <row r="136" spans="2:6" x14ac:dyDescent="0.25">
      <c r="B136" s="866" t="s">
        <v>7452</v>
      </c>
      <c r="C136" s="864" t="s">
        <v>7249</v>
      </c>
      <c r="D136" s="867"/>
      <c r="E136" s="864" t="s">
        <v>7239</v>
      </c>
      <c r="F136" s="865" t="s">
        <v>6851</v>
      </c>
    </row>
    <row r="137" spans="2:6" x14ac:dyDescent="0.25">
      <c r="B137" s="866" t="s">
        <v>7453</v>
      </c>
      <c r="C137" s="864" t="s">
        <v>7249</v>
      </c>
      <c r="D137" s="867"/>
      <c r="E137" s="864" t="s">
        <v>7225</v>
      </c>
      <c r="F137" s="865" t="s">
        <v>6851</v>
      </c>
    </row>
    <row r="138" spans="2:6" x14ac:dyDescent="0.25">
      <c r="B138" s="866" t="s">
        <v>7454</v>
      </c>
      <c r="C138" s="864" t="s">
        <v>7320</v>
      </c>
      <c r="D138" s="867" t="s">
        <v>7455</v>
      </c>
      <c r="E138" s="864"/>
      <c r="F138" s="865" t="s">
        <v>7226</v>
      </c>
    </row>
    <row r="139" spans="2:6" x14ac:dyDescent="0.25">
      <c r="B139" s="866" t="s">
        <v>7456</v>
      </c>
      <c r="C139" s="864" t="s">
        <v>7221</v>
      </c>
      <c r="D139" s="867" t="s">
        <v>7222</v>
      </c>
      <c r="E139" s="864"/>
      <c r="F139" s="865" t="s">
        <v>6851</v>
      </c>
    </row>
    <row r="140" spans="2:6" x14ac:dyDescent="0.25">
      <c r="B140" s="866" t="s">
        <v>7457</v>
      </c>
      <c r="C140" s="864" t="s">
        <v>7221</v>
      </c>
      <c r="D140" s="867"/>
      <c r="E140" s="864" t="s">
        <v>7225</v>
      </c>
      <c r="F140" s="865" t="s">
        <v>6851</v>
      </c>
    </row>
    <row r="141" spans="2:6" x14ac:dyDescent="0.25">
      <c r="B141" s="876" t="s">
        <v>7458</v>
      </c>
      <c r="C141" s="852" t="s">
        <v>7459</v>
      </c>
      <c r="D141" s="852"/>
      <c r="E141" s="852" t="s">
        <v>7239</v>
      </c>
      <c r="F141" s="870" t="s">
        <v>6851</v>
      </c>
    </row>
    <row r="142" spans="2:6" x14ac:dyDescent="0.25">
      <c r="B142" s="866" t="s">
        <v>7460</v>
      </c>
      <c r="C142" s="864" t="s">
        <v>7221</v>
      </c>
      <c r="D142" s="867" t="s">
        <v>7222</v>
      </c>
      <c r="E142" s="864"/>
      <c r="F142" s="865" t="s">
        <v>6851</v>
      </c>
    </row>
    <row r="143" spans="2:6" x14ac:dyDescent="0.25">
      <c r="B143" s="866" t="s">
        <v>7460</v>
      </c>
      <c r="C143" s="864" t="s">
        <v>7221</v>
      </c>
      <c r="D143" s="867" t="s">
        <v>7222</v>
      </c>
      <c r="E143" s="864"/>
      <c r="F143" s="865" t="s">
        <v>6851</v>
      </c>
    </row>
    <row r="144" spans="2:6" x14ac:dyDescent="0.25">
      <c r="B144" s="866" t="s">
        <v>7461</v>
      </c>
      <c r="C144" s="864" t="s">
        <v>7221</v>
      </c>
      <c r="D144" s="867" t="s">
        <v>7222</v>
      </c>
      <c r="E144" s="864"/>
      <c r="F144" s="865" t="s">
        <v>6851</v>
      </c>
    </row>
    <row r="145" spans="1:6" x14ac:dyDescent="0.25">
      <c r="B145" s="866" t="s">
        <v>7462</v>
      </c>
      <c r="C145" s="864" t="s">
        <v>7235</v>
      </c>
      <c r="D145" s="867" t="s">
        <v>7236</v>
      </c>
      <c r="E145" s="864"/>
      <c r="F145" s="865" t="s">
        <v>6851</v>
      </c>
    </row>
    <row r="146" spans="1:6" s="437" customFormat="1" x14ac:dyDescent="0.25">
      <c r="A146" s="849"/>
      <c r="B146" s="866" t="s">
        <v>7463</v>
      </c>
      <c r="C146" s="864" t="s">
        <v>7280</v>
      </c>
      <c r="D146" s="867" t="s">
        <v>7464</v>
      </c>
      <c r="E146" s="864"/>
      <c r="F146" s="865" t="s">
        <v>7247</v>
      </c>
    </row>
    <row r="147" spans="1:6" x14ac:dyDescent="0.25">
      <c r="B147" s="866" t="s">
        <v>7465</v>
      </c>
      <c r="C147" s="864" t="s">
        <v>7228</v>
      </c>
      <c r="D147" s="867"/>
      <c r="E147" s="864" t="s">
        <v>7225</v>
      </c>
      <c r="F147" s="865" t="s">
        <v>6851</v>
      </c>
    </row>
    <row r="148" spans="1:6" s="437" customFormat="1" x14ac:dyDescent="0.25">
      <c r="A148" s="849"/>
      <c r="B148" s="866" t="s">
        <v>7466</v>
      </c>
      <c r="C148" s="864" t="s">
        <v>7299</v>
      </c>
      <c r="D148" s="867"/>
      <c r="E148" s="864" t="s">
        <v>7239</v>
      </c>
      <c r="F148" s="865" t="s">
        <v>6851</v>
      </c>
    </row>
    <row r="149" spans="1:6" x14ac:dyDescent="0.25">
      <c r="B149" s="866" t="s">
        <v>7467</v>
      </c>
      <c r="C149" s="864" t="s">
        <v>7431</v>
      </c>
      <c r="D149" s="867"/>
      <c r="E149" s="864" t="s">
        <v>7239</v>
      </c>
      <c r="F149" s="865" t="s">
        <v>6851</v>
      </c>
    </row>
    <row r="150" spans="1:6" x14ac:dyDescent="0.25">
      <c r="B150" s="866" t="s">
        <v>7468</v>
      </c>
      <c r="C150" s="864" t="s">
        <v>7241</v>
      </c>
      <c r="D150" s="867" t="s">
        <v>7242</v>
      </c>
      <c r="E150" s="864" t="s">
        <v>7243</v>
      </c>
      <c r="F150" s="865" t="s">
        <v>7226</v>
      </c>
    </row>
    <row r="151" spans="1:6" x14ac:dyDescent="0.25">
      <c r="B151" s="866" t="s">
        <v>7469</v>
      </c>
      <c r="C151" s="864" t="s">
        <v>7228</v>
      </c>
      <c r="D151" s="867" t="s">
        <v>7229</v>
      </c>
      <c r="E151" s="864"/>
      <c r="F151" s="865" t="s">
        <v>6851</v>
      </c>
    </row>
    <row r="152" spans="1:6" x14ac:dyDescent="0.25">
      <c r="B152" s="876" t="s">
        <v>7470</v>
      </c>
      <c r="C152" s="877" t="s">
        <v>7471</v>
      </c>
      <c r="D152" s="886"/>
      <c r="E152" s="852"/>
      <c r="F152" s="870" t="s">
        <v>6851</v>
      </c>
    </row>
    <row r="153" spans="1:6" x14ac:dyDescent="0.25">
      <c r="B153" s="866" t="s">
        <v>7472</v>
      </c>
      <c r="C153" s="864" t="s">
        <v>7221</v>
      </c>
      <c r="D153" s="867" t="s">
        <v>7222</v>
      </c>
      <c r="E153" s="864"/>
      <c r="F153" s="865" t="s">
        <v>6851</v>
      </c>
    </row>
    <row r="154" spans="1:6" x14ac:dyDescent="0.25">
      <c r="B154" s="890" t="s">
        <v>7473</v>
      </c>
      <c r="C154" s="852" t="s">
        <v>7263</v>
      </c>
      <c r="D154" s="884" t="s">
        <v>7474</v>
      </c>
      <c r="E154" s="852"/>
      <c r="F154" s="870" t="s">
        <v>7247</v>
      </c>
    </row>
    <row r="155" spans="1:6" x14ac:dyDescent="0.25">
      <c r="B155" s="866" t="s">
        <v>7475</v>
      </c>
      <c r="C155" s="864" t="s">
        <v>7241</v>
      </c>
      <c r="D155" s="867" t="s">
        <v>7242</v>
      </c>
      <c r="E155" s="864" t="s">
        <v>7243</v>
      </c>
      <c r="F155" s="865" t="s">
        <v>7226</v>
      </c>
    </row>
    <row r="156" spans="1:6" x14ac:dyDescent="0.25">
      <c r="B156" s="866" t="s">
        <v>7476</v>
      </c>
      <c r="C156" s="864" t="s">
        <v>7271</v>
      </c>
      <c r="D156" s="874" t="s">
        <v>7272</v>
      </c>
      <c r="E156" s="864"/>
      <c r="F156" s="865" t="s">
        <v>7247</v>
      </c>
    </row>
    <row r="157" spans="1:6" ht="22.5" x14ac:dyDescent="0.25">
      <c r="B157" s="897" t="s">
        <v>7477</v>
      </c>
      <c r="C157" s="852" t="s">
        <v>7478</v>
      </c>
      <c r="D157" s="867"/>
      <c r="E157" s="864"/>
      <c r="F157" s="865" t="s">
        <v>7247</v>
      </c>
    </row>
    <row r="158" spans="1:6" x14ac:dyDescent="0.25">
      <c r="B158" s="866" t="s">
        <v>7479</v>
      </c>
      <c r="C158" s="864" t="s">
        <v>7255</v>
      </c>
      <c r="D158" s="885" t="s">
        <v>7304</v>
      </c>
      <c r="E158" s="864"/>
      <c r="F158" s="865" t="s">
        <v>6851</v>
      </c>
    </row>
    <row r="159" spans="1:6" x14ac:dyDescent="0.25">
      <c r="B159" s="866" t="s">
        <v>7480</v>
      </c>
      <c r="C159" s="864" t="s">
        <v>7255</v>
      </c>
      <c r="D159" s="874" t="s">
        <v>7256</v>
      </c>
      <c r="E159" s="864"/>
      <c r="F159" s="865" t="s">
        <v>6851</v>
      </c>
    </row>
    <row r="160" spans="1:6" x14ac:dyDescent="0.25">
      <c r="B160" s="866" t="s">
        <v>7481</v>
      </c>
      <c r="C160" s="864" t="s">
        <v>7255</v>
      </c>
      <c r="D160" s="885" t="s">
        <v>7304</v>
      </c>
      <c r="E160" s="864"/>
      <c r="F160" s="865" t="s">
        <v>6851</v>
      </c>
    </row>
    <row r="161" spans="1:6" x14ac:dyDescent="0.25">
      <c r="B161" s="866" t="s">
        <v>7482</v>
      </c>
      <c r="C161" s="864" t="s">
        <v>7255</v>
      </c>
      <c r="D161" s="885" t="s">
        <v>7304</v>
      </c>
      <c r="E161" s="864"/>
      <c r="F161" s="865" t="s">
        <v>6851</v>
      </c>
    </row>
    <row r="162" spans="1:6" x14ac:dyDescent="0.25">
      <c r="B162" s="866" t="s">
        <v>7483</v>
      </c>
      <c r="C162" s="864" t="s">
        <v>7255</v>
      </c>
      <c r="D162" s="885"/>
      <c r="E162" s="864" t="s">
        <v>7225</v>
      </c>
      <c r="F162" s="865" t="s">
        <v>6851</v>
      </c>
    </row>
    <row r="163" spans="1:6" x14ac:dyDescent="0.25">
      <c r="B163" s="866" t="s">
        <v>7484</v>
      </c>
      <c r="C163" s="864" t="s">
        <v>7255</v>
      </c>
      <c r="D163" s="885" t="s">
        <v>7304</v>
      </c>
      <c r="E163" s="864"/>
      <c r="F163" s="865" t="s">
        <v>6851</v>
      </c>
    </row>
    <row r="164" spans="1:6" x14ac:dyDescent="0.25">
      <c r="B164" s="866" t="s">
        <v>7485</v>
      </c>
      <c r="C164" s="864" t="s">
        <v>7255</v>
      </c>
      <c r="D164" s="885" t="s">
        <v>7304</v>
      </c>
      <c r="E164" s="864"/>
      <c r="F164" s="865" t="s">
        <v>6851</v>
      </c>
    </row>
    <row r="165" spans="1:6" x14ac:dyDescent="0.25">
      <c r="A165" s="437"/>
      <c r="B165" s="866" t="s">
        <v>7486</v>
      </c>
      <c r="C165" s="864" t="s">
        <v>7235</v>
      </c>
      <c r="D165" s="867"/>
      <c r="E165" s="864" t="s">
        <v>7225</v>
      </c>
      <c r="F165" s="865" t="s">
        <v>7247</v>
      </c>
    </row>
    <row r="166" spans="1:6" x14ac:dyDescent="0.25">
      <c r="B166" s="866" t="s">
        <v>7487</v>
      </c>
      <c r="C166" s="864" t="s">
        <v>7283</v>
      </c>
      <c r="D166" s="867" t="s">
        <v>7284</v>
      </c>
      <c r="E166" s="864"/>
      <c r="F166" s="865" t="s">
        <v>7247</v>
      </c>
    </row>
    <row r="167" spans="1:6" x14ac:dyDescent="0.25">
      <c r="B167" s="890" t="s">
        <v>7488</v>
      </c>
      <c r="C167" s="852" t="s">
        <v>7228</v>
      </c>
      <c r="D167" s="884" t="s">
        <v>7489</v>
      </c>
      <c r="E167" s="852"/>
      <c r="F167" s="870" t="s">
        <v>6851</v>
      </c>
    </row>
    <row r="168" spans="1:6" x14ac:dyDescent="0.25">
      <c r="B168" s="866" t="s">
        <v>7490</v>
      </c>
      <c r="C168" s="864" t="s">
        <v>7255</v>
      </c>
      <c r="D168" s="885" t="s">
        <v>7304</v>
      </c>
      <c r="E168" s="864"/>
      <c r="F168" s="865" t="s">
        <v>6851</v>
      </c>
    </row>
    <row r="169" spans="1:6" x14ac:dyDescent="0.25">
      <c r="B169" s="866" t="s">
        <v>7491</v>
      </c>
      <c r="C169" s="864" t="s">
        <v>7492</v>
      </c>
      <c r="D169" s="867"/>
      <c r="E169" s="864" t="s">
        <v>7239</v>
      </c>
      <c r="F169" s="865" t="s">
        <v>6851</v>
      </c>
    </row>
    <row r="170" spans="1:6" x14ac:dyDescent="0.25">
      <c r="B170" s="883" t="s">
        <v>7493</v>
      </c>
      <c r="C170" s="852" t="s">
        <v>7263</v>
      </c>
      <c r="D170" s="884" t="s">
        <v>7474</v>
      </c>
      <c r="E170" s="852"/>
      <c r="F170" s="870" t="s">
        <v>7247</v>
      </c>
    </row>
    <row r="171" spans="1:6" x14ac:dyDescent="0.25">
      <c r="B171" s="866" t="s">
        <v>7494</v>
      </c>
      <c r="C171" s="864" t="s">
        <v>7495</v>
      </c>
      <c r="D171" s="867" t="s">
        <v>7496</v>
      </c>
      <c r="E171" s="864" t="s">
        <v>7243</v>
      </c>
      <c r="F171" s="865" t="s">
        <v>6851</v>
      </c>
    </row>
    <row r="172" spans="1:6" x14ac:dyDescent="0.25">
      <c r="B172" s="866" t="s">
        <v>7497</v>
      </c>
      <c r="C172" s="864" t="s">
        <v>7235</v>
      </c>
      <c r="D172" s="867"/>
      <c r="E172" s="864" t="s">
        <v>7239</v>
      </c>
      <c r="F172" s="865" t="s">
        <v>6851</v>
      </c>
    </row>
    <row r="173" spans="1:6" x14ac:dyDescent="0.25">
      <c r="B173" s="866" t="s">
        <v>7498</v>
      </c>
      <c r="C173" s="864" t="s">
        <v>7260</v>
      </c>
      <c r="D173" s="867" t="s">
        <v>7261</v>
      </c>
      <c r="E173" s="864"/>
      <c r="F173" s="865" t="s">
        <v>7247</v>
      </c>
    </row>
    <row r="174" spans="1:6" x14ac:dyDescent="0.25">
      <c r="B174" s="883" t="s">
        <v>7499</v>
      </c>
      <c r="C174" s="852" t="s">
        <v>7255</v>
      </c>
      <c r="D174" s="884" t="s">
        <v>7304</v>
      </c>
      <c r="E174" s="852"/>
      <c r="F174" s="870" t="s">
        <v>7247</v>
      </c>
    </row>
    <row r="175" spans="1:6" x14ac:dyDescent="0.25">
      <c r="B175" s="866" t="s">
        <v>7500</v>
      </c>
      <c r="C175" s="864" t="s">
        <v>7309</v>
      </c>
      <c r="D175" s="867" t="s">
        <v>7310</v>
      </c>
      <c r="E175" s="864"/>
      <c r="F175" s="865" t="s">
        <v>6851</v>
      </c>
    </row>
    <row r="176" spans="1:6" x14ac:dyDescent="0.25">
      <c r="B176" s="866" t="s">
        <v>7501</v>
      </c>
      <c r="C176" s="864" t="s">
        <v>7309</v>
      </c>
      <c r="D176" s="867" t="s">
        <v>7310</v>
      </c>
      <c r="E176" s="864"/>
      <c r="F176" s="865" t="s">
        <v>6851</v>
      </c>
    </row>
    <row r="177" spans="1:6" x14ac:dyDescent="0.25">
      <c r="B177" s="866" t="s">
        <v>7502</v>
      </c>
      <c r="C177" s="864" t="s">
        <v>7426</v>
      </c>
      <c r="D177" s="867" t="s">
        <v>7427</v>
      </c>
      <c r="E177" s="880" t="s">
        <v>7503</v>
      </c>
      <c r="F177" s="865" t="s">
        <v>7247</v>
      </c>
    </row>
    <row r="178" spans="1:6" x14ac:dyDescent="0.25">
      <c r="B178" s="866" t="s">
        <v>7504</v>
      </c>
      <c r="C178" s="864" t="s">
        <v>7434</v>
      </c>
      <c r="D178" s="871" t="s">
        <v>7505</v>
      </c>
      <c r="E178" s="864"/>
      <c r="F178" s="865" t="s">
        <v>7226</v>
      </c>
    </row>
    <row r="179" spans="1:6" x14ac:dyDescent="0.25">
      <c r="B179" s="866" t="s">
        <v>7506</v>
      </c>
      <c r="C179" s="864" t="s">
        <v>7263</v>
      </c>
      <c r="D179" s="867"/>
      <c r="E179" s="864" t="s">
        <v>7239</v>
      </c>
      <c r="F179" s="865" t="s">
        <v>7226</v>
      </c>
    </row>
    <row r="180" spans="1:6" x14ac:dyDescent="0.25">
      <c r="B180" s="866" t="s">
        <v>7507</v>
      </c>
      <c r="C180" s="864" t="s">
        <v>7221</v>
      </c>
      <c r="D180" s="867" t="s">
        <v>7222</v>
      </c>
      <c r="E180" s="864"/>
      <c r="F180" s="865" t="s">
        <v>6851</v>
      </c>
    </row>
    <row r="181" spans="1:6" x14ac:dyDescent="0.25">
      <c r="B181" s="866" t="s">
        <v>7508</v>
      </c>
      <c r="C181" s="864" t="s">
        <v>7366</v>
      </c>
      <c r="D181" s="867" t="s">
        <v>7386</v>
      </c>
      <c r="E181" s="864" t="s">
        <v>7387</v>
      </c>
      <c r="F181" s="865" t="s">
        <v>7247</v>
      </c>
    </row>
    <row r="182" spans="1:6" ht="22.5" x14ac:dyDescent="0.25">
      <c r="B182" s="866" t="s">
        <v>7509</v>
      </c>
      <c r="C182" s="864" t="s">
        <v>7241</v>
      </c>
      <c r="D182" s="867"/>
      <c r="E182" s="880" t="s">
        <v>7510</v>
      </c>
      <c r="F182" s="865" t="s">
        <v>7226</v>
      </c>
    </row>
    <row r="183" spans="1:6" x14ac:dyDescent="0.25">
      <c r="A183" s="437"/>
      <c r="B183" s="876" t="s">
        <v>7511</v>
      </c>
      <c r="C183" s="852" t="s">
        <v>7221</v>
      </c>
      <c r="D183" s="884" t="s">
        <v>7222</v>
      </c>
      <c r="E183" s="852"/>
      <c r="F183" s="870" t="s">
        <v>6851</v>
      </c>
    </row>
    <row r="184" spans="1:6" x14ac:dyDescent="0.25">
      <c r="B184" s="883" t="s">
        <v>7512</v>
      </c>
      <c r="C184" s="852" t="s">
        <v>7228</v>
      </c>
      <c r="D184" s="884" t="s">
        <v>7513</v>
      </c>
      <c r="E184" s="852"/>
      <c r="F184" s="870" t="s">
        <v>6851</v>
      </c>
    </row>
    <row r="185" spans="1:6" x14ac:dyDescent="0.25">
      <c r="B185" s="866" t="s">
        <v>7514</v>
      </c>
      <c r="C185" s="864" t="s">
        <v>7249</v>
      </c>
      <c r="D185" s="867" t="s">
        <v>7515</v>
      </c>
      <c r="E185" s="864"/>
      <c r="F185" s="865" t="s">
        <v>6851</v>
      </c>
    </row>
    <row r="186" spans="1:6" x14ac:dyDescent="0.25">
      <c r="B186" s="866" t="s">
        <v>7516</v>
      </c>
      <c r="C186" s="864" t="s">
        <v>7309</v>
      </c>
      <c r="D186" s="867" t="s">
        <v>7310</v>
      </c>
      <c r="E186" s="864"/>
      <c r="F186" s="865" t="s">
        <v>6851</v>
      </c>
    </row>
    <row r="187" spans="1:6" x14ac:dyDescent="0.25">
      <c r="B187" s="866" t="s">
        <v>7517</v>
      </c>
      <c r="C187" s="864" t="s">
        <v>7309</v>
      </c>
      <c r="D187" s="867" t="s">
        <v>7310</v>
      </c>
      <c r="E187" s="864"/>
      <c r="F187" s="865" t="s">
        <v>6851</v>
      </c>
    </row>
    <row r="188" spans="1:6" x14ac:dyDescent="0.25">
      <c r="B188" s="866" t="s">
        <v>7518</v>
      </c>
      <c r="C188" s="864" t="s">
        <v>7309</v>
      </c>
      <c r="D188" s="867" t="s">
        <v>7310</v>
      </c>
      <c r="E188" s="864"/>
      <c r="F188" s="865" t="s">
        <v>6851</v>
      </c>
    </row>
    <row r="189" spans="1:6" x14ac:dyDescent="0.25">
      <c r="B189" s="866" t="s">
        <v>7519</v>
      </c>
      <c r="C189" s="864" t="s">
        <v>7309</v>
      </c>
      <c r="D189" s="867" t="s">
        <v>7310</v>
      </c>
      <c r="E189" s="864"/>
      <c r="F189" s="865" t="s">
        <v>6851</v>
      </c>
    </row>
    <row r="190" spans="1:6" x14ac:dyDescent="0.25">
      <c r="B190" s="866" t="s">
        <v>7520</v>
      </c>
      <c r="C190" s="864" t="s">
        <v>7366</v>
      </c>
      <c r="D190" s="867" t="s">
        <v>7386</v>
      </c>
      <c r="E190" s="864" t="s">
        <v>7387</v>
      </c>
      <c r="F190" s="865" t="s">
        <v>7247</v>
      </c>
    </row>
    <row r="191" spans="1:6" x14ac:dyDescent="0.25">
      <c r="B191" s="866" t="s">
        <v>7521</v>
      </c>
      <c r="C191" s="864" t="s">
        <v>7260</v>
      </c>
      <c r="D191" s="867" t="s">
        <v>7261</v>
      </c>
      <c r="E191" s="864"/>
      <c r="F191" s="865" t="s">
        <v>7247</v>
      </c>
    </row>
    <row r="192" spans="1:6" x14ac:dyDescent="0.25">
      <c r="B192" s="890" t="s">
        <v>7522</v>
      </c>
      <c r="C192" s="852" t="s">
        <v>7523</v>
      </c>
      <c r="D192" s="884" t="s">
        <v>7524</v>
      </c>
      <c r="E192" s="852"/>
      <c r="F192" s="870" t="s">
        <v>7247</v>
      </c>
    </row>
    <row r="193" spans="2:6" x14ac:dyDescent="0.25">
      <c r="B193" s="866" t="s">
        <v>7525</v>
      </c>
      <c r="C193" s="864" t="s">
        <v>7241</v>
      </c>
      <c r="D193" s="867" t="s">
        <v>7242</v>
      </c>
      <c r="E193" s="864" t="s">
        <v>7243</v>
      </c>
      <c r="F193" s="865" t="s">
        <v>7226</v>
      </c>
    </row>
    <row r="194" spans="2:6" x14ac:dyDescent="0.25">
      <c r="B194" s="866" t="s">
        <v>7526</v>
      </c>
      <c r="C194" s="864" t="s">
        <v>7260</v>
      </c>
      <c r="D194" s="867"/>
      <c r="E194" s="864" t="s">
        <v>7239</v>
      </c>
      <c r="F194" s="865" t="s">
        <v>7247</v>
      </c>
    </row>
    <row r="195" spans="2:6" x14ac:dyDescent="0.25">
      <c r="B195" s="866" t="s">
        <v>7527</v>
      </c>
      <c r="C195" s="864" t="s">
        <v>7260</v>
      </c>
      <c r="D195" s="867" t="s">
        <v>7261</v>
      </c>
      <c r="E195" s="864"/>
      <c r="F195" s="865" t="s">
        <v>7247</v>
      </c>
    </row>
    <row r="196" spans="2:6" x14ac:dyDescent="0.2">
      <c r="B196" s="887" t="s">
        <v>7528</v>
      </c>
      <c r="C196" s="852" t="s">
        <v>7235</v>
      </c>
      <c r="D196" s="852"/>
      <c r="E196" s="898" t="s">
        <v>7225</v>
      </c>
      <c r="F196" s="870" t="s">
        <v>6851</v>
      </c>
    </row>
    <row r="197" spans="2:6" x14ac:dyDescent="0.2">
      <c r="B197" s="888" t="s">
        <v>7529</v>
      </c>
      <c r="C197" s="889" t="s">
        <v>7434</v>
      </c>
      <c r="D197" s="864"/>
      <c r="E197" s="872" t="s">
        <v>7225</v>
      </c>
      <c r="F197" s="865" t="s">
        <v>7226</v>
      </c>
    </row>
    <row r="198" spans="2:6" x14ac:dyDescent="0.2">
      <c r="B198" s="888" t="s">
        <v>7530</v>
      </c>
      <c r="C198" s="889" t="s">
        <v>7268</v>
      </c>
      <c r="D198" s="864"/>
      <c r="E198" s="872" t="s">
        <v>7225</v>
      </c>
      <c r="F198" s="865" t="s">
        <v>7247</v>
      </c>
    </row>
    <row r="199" spans="2:6" x14ac:dyDescent="0.25">
      <c r="B199" s="866" t="s">
        <v>7531</v>
      </c>
      <c r="C199" s="864" t="s">
        <v>7255</v>
      </c>
      <c r="D199" s="885"/>
      <c r="E199" s="864" t="s">
        <v>7239</v>
      </c>
      <c r="F199" s="865" t="s">
        <v>6851</v>
      </c>
    </row>
    <row r="200" spans="2:6" x14ac:dyDescent="0.25">
      <c r="B200" s="866" t="s">
        <v>7532</v>
      </c>
      <c r="C200" s="864" t="s">
        <v>7228</v>
      </c>
      <c r="D200" s="867" t="s">
        <v>7229</v>
      </c>
      <c r="E200" s="864"/>
      <c r="F200" s="865" t="s">
        <v>6851</v>
      </c>
    </row>
    <row r="201" spans="2:6" ht="22.5" x14ac:dyDescent="0.2">
      <c r="B201" s="862" t="s">
        <v>7533</v>
      </c>
      <c r="C201" s="881" t="s">
        <v>7235</v>
      </c>
      <c r="D201" s="864"/>
      <c r="E201" s="882" t="s">
        <v>7534</v>
      </c>
      <c r="F201" s="865" t="s">
        <v>6851</v>
      </c>
    </row>
    <row r="202" spans="2:6" x14ac:dyDescent="0.2">
      <c r="B202" s="862" t="s">
        <v>7535</v>
      </c>
      <c r="C202" s="863" t="s">
        <v>7536</v>
      </c>
      <c r="D202" s="864"/>
      <c r="E202" s="872" t="s">
        <v>7225</v>
      </c>
      <c r="F202" s="865" t="s">
        <v>7226</v>
      </c>
    </row>
    <row r="203" spans="2:6" x14ac:dyDescent="0.2">
      <c r="B203" s="876" t="s">
        <v>7537</v>
      </c>
      <c r="C203" s="877" t="s">
        <v>7538</v>
      </c>
      <c r="D203" s="852"/>
      <c r="E203" s="898"/>
      <c r="F203" s="870" t="s">
        <v>7247</v>
      </c>
    </row>
    <row r="204" spans="2:6" x14ac:dyDescent="0.2">
      <c r="B204" s="868" t="s">
        <v>7539</v>
      </c>
      <c r="C204" s="899" t="s">
        <v>7221</v>
      </c>
      <c r="D204" s="852"/>
      <c r="E204" s="898"/>
      <c r="F204" s="870" t="s">
        <v>6851</v>
      </c>
    </row>
    <row r="205" spans="2:6" x14ac:dyDescent="0.25">
      <c r="B205" s="866" t="s">
        <v>7540</v>
      </c>
      <c r="C205" s="864" t="s">
        <v>7309</v>
      </c>
      <c r="D205" s="867" t="s">
        <v>7310</v>
      </c>
      <c r="E205" s="864"/>
      <c r="F205" s="865" t="s">
        <v>6851</v>
      </c>
    </row>
    <row r="206" spans="2:6" x14ac:dyDescent="0.25">
      <c r="B206" s="866" t="s">
        <v>7541</v>
      </c>
      <c r="C206" s="864" t="s">
        <v>7268</v>
      </c>
      <c r="D206" s="867" t="s">
        <v>7542</v>
      </c>
      <c r="E206" s="864" t="s">
        <v>7350</v>
      </c>
      <c r="F206" s="865" t="s">
        <v>7247</v>
      </c>
    </row>
    <row r="207" spans="2:6" x14ac:dyDescent="0.25">
      <c r="B207" s="866" t="s">
        <v>7543</v>
      </c>
      <c r="C207" s="864" t="s">
        <v>7268</v>
      </c>
      <c r="D207" s="867" t="s">
        <v>7349</v>
      </c>
      <c r="E207" s="864" t="s">
        <v>7350</v>
      </c>
      <c r="F207" s="865" t="s">
        <v>7247</v>
      </c>
    </row>
    <row r="208" spans="2:6" x14ac:dyDescent="0.25">
      <c r="B208" s="866" t="s">
        <v>7544</v>
      </c>
      <c r="C208" s="864" t="s">
        <v>7224</v>
      </c>
      <c r="D208" s="867" t="s">
        <v>7545</v>
      </c>
      <c r="E208" s="864"/>
      <c r="F208" s="865" t="s">
        <v>7226</v>
      </c>
    </row>
    <row r="209" spans="2:6" x14ac:dyDescent="0.25">
      <c r="B209" s="866" t="s">
        <v>7546</v>
      </c>
      <c r="C209" s="864" t="s">
        <v>7309</v>
      </c>
      <c r="D209" s="867"/>
      <c r="E209" s="864" t="s">
        <v>7239</v>
      </c>
      <c r="F209" s="865" t="s">
        <v>6851</v>
      </c>
    </row>
    <row r="210" spans="2:6" x14ac:dyDescent="0.25">
      <c r="B210" s="890" t="s">
        <v>7547</v>
      </c>
      <c r="C210" s="852" t="s">
        <v>7221</v>
      </c>
      <c r="D210" s="884" t="s">
        <v>7222</v>
      </c>
      <c r="E210" s="852"/>
      <c r="F210" s="870" t="s">
        <v>7247</v>
      </c>
    </row>
    <row r="211" spans="2:6" x14ac:dyDescent="0.25">
      <c r="B211" s="866" t="s">
        <v>7548</v>
      </c>
      <c r="C211" s="864" t="s">
        <v>7322</v>
      </c>
      <c r="D211" s="867" t="s">
        <v>7323</v>
      </c>
      <c r="E211" s="864"/>
      <c r="F211" s="865" t="s">
        <v>7247</v>
      </c>
    </row>
    <row r="212" spans="2:6" x14ac:dyDescent="0.25">
      <c r="B212" s="866" t="s">
        <v>7549</v>
      </c>
      <c r="C212" s="864" t="s">
        <v>7283</v>
      </c>
      <c r="D212" s="867"/>
      <c r="E212" s="864" t="s">
        <v>7239</v>
      </c>
      <c r="F212" s="865" t="s">
        <v>7247</v>
      </c>
    </row>
    <row r="213" spans="2:6" x14ac:dyDescent="0.25">
      <c r="B213" s="866" t="s">
        <v>7550</v>
      </c>
      <c r="C213" s="864" t="s">
        <v>7249</v>
      </c>
      <c r="D213" s="867" t="s">
        <v>7515</v>
      </c>
      <c r="E213" s="864"/>
      <c r="F213" s="865" t="s">
        <v>6851</v>
      </c>
    </row>
    <row r="214" spans="2:6" x14ac:dyDescent="0.25">
      <c r="B214" s="866" t="s">
        <v>7551</v>
      </c>
      <c r="C214" s="864" t="s">
        <v>7280</v>
      </c>
      <c r="D214" s="867" t="s">
        <v>7281</v>
      </c>
      <c r="E214" s="864"/>
      <c r="F214" s="865" t="s">
        <v>7247</v>
      </c>
    </row>
    <row r="215" spans="2:6" x14ac:dyDescent="0.25">
      <c r="B215" s="866" t="s">
        <v>7552</v>
      </c>
      <c r="C215" s="864" t="s">
        <v>7241</v>
      </c>
      <c r="D215" s="867" t="s">
        <v>7242</v>
      </c>
      <c r="E215" s="864" t="s">
        <v>7243</v>
      </c>
      <c r="F215" s="865" t="s">
        <v>7226</v>
      </c>
    </row>
    <row r="216" spans="2:6" x14ac:dyDescent="0.25">
      <c r="B216" s="866" t="s">
        <v>7553</v>
      </c>
      <c r="C216" s="864" t="s">
        <v>7249</v>
      </c>
      <c r="D216" s="867" t="s">
        <v>7554</v>
      </c>
      <c r="E216" s="864"/>
      <c r="F216" s="865" t="s">
        <v>6851</v>
      </c>
    </row>
    <row r="217" spans="2:6" x14ac:dyDescent="0.25">
      <c r="B217" s="866" t="s">
        <v>7555</v>
      </c>
      <c r="C217" s="864" t="s">
        <v>7221</v>
      </c>
      <c r="D217" s="867" t="s">
        <v>7222</v>
      </c>
      <c r="E217" s="864"/>
      <c r="F217" s="865" t="s">
        <v>6851</v>
      </c>
    </row>
    <row r="218" spans="2:6" ht="22.5" x14ac:dyDescent="0.25">
      <c r="B218" s="866" t="s">
        <v>7556</v>
      </c>
      <c r="C218" s="864" t="s">
        <v>7228</v>
      </c>
      <c r="D218" s="871" t="s">
        <v>7233</v>
      </c>
      <c r="E218" s="864"/>
      <c r="F218" s="865" t="s">
        <v>6851</v>
      </c>
    </row>
    <row r="219" spans="2:6" x14ac:dyDescent="0.25">
      <c r="B219" s="866" t="s">
        <v>7557</v>
      </c>
      <c r="C219" s="864" t="s">
        <v>7260</v>
      </c>
      <c r="D219" s="867" t="s">
        <v>7261</v>
      </c>
      <c r="E219" s="864"/>
      <c r="F219" s="865" t="s">
        <v>7247</v>
      </c>
    </row>
    <row r="220" spans="2:6" x14ac:dyDescent="0.25">
      <c r="B220" s="866" t="s">
        <v>7558</v>
      </c>
      <c r="C220" s="864" t="s">
        <v>7260</v>
      </c>
      <c r="D220" s="867" t="s">
        <v>7261</v>
      </c>
      <c r="E220" s="864"/>
      <c r="F220" s="865" t="s">
        <v>7247</v>
      </c>
    </row>
    <row r="221" spans="2:6" x14ac:dyDescent="0.25">
      <c r="B221" s="866" t="s">
        <v>7559</v>
      </c>
      <c r="C221" s="864" t="s">
        <v>7309</v>
      </c>
      <c r="D221" s="867" t="s">
        <v>7310</v>
      </c>
      <c r="E221" s="864"/>
      <c r="F221" s="865" t="s">
        <v>6851</v>
      </c>
    </row>
    <row r="222" spans="2:6" x14ac:dyDescent="0.25">
      <c r="B222" s="866" t="s">
        <v>7560</v>
      </c>
      <c r="C222" s="864" t="s">
        <v>7292</v>
      </c>
      <c r="D222" s="867"/>
      <c r="E222" s="864" t="s">
        <v>7225</v>
      </c>
      <c r="F222" s="865" t="s">
        <v>7226</v>
      </c>
    </row>
    <row r="223" spans="2:6" x14ac:dyDescent="0.25">
      <c r="B223" s="866" t="s">
        <v>7561</v>
      </c>
      <c r="C223" s="864" t="s">
        <v>7439</v>
      </c>
      <c r="D223" s="867" t="s">
        <v>7440</v>
      </c>
      <c r="E223" s="864"/>
      <c r="F223" s="865" t="s">
        <v>7247</v>
      </c>
    </row>
    <row r="224" spans="2:6" x14ac:dyDescent="0.25">
      <c r="B224" s="866" t="s">
        <v>7562</v>
      </c>
      <c r="C224" s="864" t="s">
        <v>7299</v>
      </c>
      <c r="D224" s="867"/>
      <c r="E224" s="864" t="s">
        <v>7239</v>
      </c>
      <c r="F224" s="865" t="s">
        <v>6851</v>
      </c>
    </row>
    <row r="225" spans="2:6" x14ac:dyDescent="0.25">
      <c r="B225" s="866" t="s">
        <v>7563</v>
      </c>
      <c r="C225" s="864" t="s">
        <v>7228</v>
      </c>
      <c r="D225" s="867"/>
      <c r="E225" s="864" t="s">
        <v>7225</v>
      </c>
      <c r="F225" s="865" t="s">
        <v>6851</v>
      </c>
    </row>
    <row r="226" spans="2:6" x14ac:dyDescent="0.25">
      <c r="B226" s="866" t="s">
        <v>7564</v>
      </c>
      <c r="C226" s="864" t="s">
        <v>7565</v>
      </c>
      <c r="D226" s="867"/>
      <c r="E226" s="864" t="s">
        <v>7239</v>
      </c>
      <c r="F226" s="865" t="s">
        <v>7226</v>
      </c>
    </row>
    <row r="227" spans="2:6" x14ac:dyDescent="0.25">
      <c r="B227" s="866" t="s">
        <v>7566</v>
      </c>
      <c r="C227" s="864" t="s">
        <v>7309</v>
      </c>
      <c r="D227" s="867" t="s">
        <v>7310</v>
      </c>
      <c r="E227" s="864"/>
      <c r="F227" s="865" t="s">
        <v>6851</v>
      </c>
    </row>
    <row r="228" spans="2:6" x14ac:dyDescent="0.25">
      <c r="B228" s="866" t="s">
        <v>7567</v>
      </c>
      <c r="C228" s="864" t="s">
        <v>7221</v>
      </c>
      <c r="D228" s="867" t="s">
        <v>7222</v>
      </c>
      <c r="E228" s="864"/>
      <c r="F228" s="865" t="s">
        <v>6851</v>
      </c>
    </row>
    <row r="229" spans="2:6" x14ac:dyDescent="0.25">
      <c r="B229" s="890" t="s">
        <v>7568</v>
      </c>
      <c r="C229" s="852" t="s">
        <v>7245</v>
      </c>
      <c r="D229" s="884" t="s">
        <v>7569</v>
      </c>
      <c r="E229" s="852"/>
      <c r="F229" s="870" t="s">
        <v>6851</v>
      </c>
    </row>
    <row r="230" spans="2:6" x14ac:dyDescent="0.25">
      <c r="B230" s="866" t="s">
        <v>7570</v>
      </c>
      <c r="C230" s="864" t="s">
        <v>7492</v>
      </c>
      <c r="D230" s="867" t="s">
        <v>7571</v>
      </c>
      <c r="E230" s="864"/>
      <c r="F230" s="865" t="s">
        <v>6851</v>
      </c>
    </row>
    <row r="231" spans="2:6" x14ac:dyDescent="0.25">
      <c r="B231" s="866" t="s">
        <v>7572</v>
      </c>
      <c r="C231" s="864" t="s">
        <v>7241</v>
      </c>
      <c r="D231" s="867" t="s">
        <v>7242</v>
      </c>
      <c r="E231" s="864" t="s">
        <v>7243</v>
      </c>
      <c r="F231" s="865" t="s">
        <v>7226</v>
      </c>
    </row>
    <row r="232" spans="2:6" x14ac:dyDescent="0.25">
      <c r="B232" s="866" t="s">
        <v>7573</v>
      </c>
      <c r="C232" s="864" t="s">
        <v>7260</v>
      </c>
      <c r="D232" s="867"/>
      <c r="E232" s="864" t="s">
        <v>7239</v>
      </c>
      <c r="F232" s="865" t="s">
        <v>7247</v>
      </c>
    </row>
    <row r="233" spans="2:6" x14ac:dyDescent="0.25">
      <c r="B233" s="866" t="s">
        <v>7574</v>
      </c>
      <c r="C233" s="864" t="s">
        <v>7575</v>
      </c>
      <c r="D233" s="867" t="s">
        <v>7515</v>
      </c>
      <c r="E233" s="864"/>
      <c r="F233" s="865" t="s">
        <v>6851</v>
      </c>
    </row>
    <row r="234" spans="2:6" x14ac:dyDescent="0.25">
      <c r="B234" s="887" t="s">
        <v>7576</v>
      </c>
      <c r="C234" s="852" t="s">
        <v>7343</v>
      </c>
      <c r="D234" s="852"/>
      <c r="E234" s="852"/>
      <c r="F234" s="870" t="s">
        <v>6851</v>
      </c>
    </row>
    <row r="235" spans="2:6" x14ac:dyDescent="0.25">
      <c r="B235" s="866" t="s">
        <v>7577</v>
      </c>
      <c r="C235" s="864" t="s">
        <v>7235</v>
      </c>
      <c r="D235" s="867"/>
      <c r="E235" s="864"/>
      <c r="F235" s="865" t="s">
        <v>6851</v>
      </c>
    </row>
    <row r="236" spans="2:6" x14ac:dyDescent="0.25">
      <c r="B236" s="866" t="s">
        <v>7578</v>
      </c>
      <c r="C236" s="864" t="s">
        <v>7260</v>
      </c>
      <c r="D236" s="867" t="s">
        <v>7261</v>
      </c>
      <c r="E236" s="864" t="s">
        <v>7243</v>
      </c>
      <c r="F236" s="865" t="s">
        <v>7247</v>
      </c>
    </row>
    <row r="237" spans="2:6" x14ac:dyDescent="0.25">
      <c r="B237" s="866" t="s">
        <v>7579</v>
      </c>
      <c r="C237" s="864" t="s">
        <v>7495</v>
      </c>
      <c r="D237" s="867" t="s">
        <v>7496</v>
      </c>
      <c r="E237" s="864" t="s">
        <v>7243</v>
      </c>
      <c r="F237" s="865" t="s">
        <v>6851</v>
      </c>
    </row>
    <row r="238" spans="2:6" x14ac:dyDescent="0.25">
      <c r="B238" s="887" t="s">
        <v>7580</v>
      </c>
      <c r="C238" s="852" t="s">
        <v>7366</v>
      </c>
      <c r="D238" s="852"/>
      <c r="E238" s="852"/>
      <c r="F238" s="870" t="s">
        <v>6851</v>
      </c>
    </row>
    <row r="239" spans="2:6" x14ac:dyDescent="0.25">
      <c r="B239" s="883" t="s">
        <v>7581</v>
      </c>
      <c r="C239" s="852" t="s">
        <v>7395</v>
      </c>
      <c r="D239" s="884" t="s">
        <v>7396</v>
      </c>
      <c r="E239" s="852" t="s">
        <v>7582</v>
      </c>
      <c r="F239" s="870" t="s">
        <v>6851</v>
      </c>
    </row>
    <row r="240" spans="2:6" x14ac:dyDescent="0.25">
      <c r="B240" s="866" t="s">
        <v>7583</v>
      </c>
      <c r="C240" s="864" t="s">
        <v>7286</v>
      </c>
      <c r="D240" s="867" t="s">
        <v>7584</v>
      </c>
      <c r="E240" s="864" t="s">
        <v>7330</v>
      </c>
      <c r="F240" s="865" t="s">
        <v>7226</v>
      </c>
    </row>
    <row r="241" spans="2:6" x14ac:dyDescent="0.25">
      <c r="B241" s="866" t="s">
        <v>7585</v>
      </c>
      <c r="C241" s="864" t="s">
        <v>7495</v>
      </c>
      <c r="D241" s="867" t="s">
        <v>7496</v>
      </c>
      <c r="E241" s="864" t="s">
        <v>7243</v>
      </c>
      <c r="F241" s="865" t="s">
        <v>6851</v>
      </c>
    </row>
    <row r="242" spans="2:6" x14ac:dyDescent="0.25">
      <c r="B242" s="866" t="s">
        <v>7586</v>
      </c>
      <c r="C242" s="864" t="s">
        <v>7258</v>
      </c>
      <c r="D242" s="867"/>
      <c r="E242" s="864" t="s">
        <v>7239</v>
      </c>
      <c r="F242" s="865" t="s">
        <v>7247</v>
      </c>
    </row>
    <row r="243" spans="2:6" x14ac:dyDescent="0.25">
      <c r="B243" s="866" t="s">
        <v>7587</v>
      </c>
      <c r="C243" s="864" t="s">
        <v>7271</v>
      </c>
      <c r="D243" s="874" t="s">
        <v>7272</v>
      </c>
      <c r="E243" s="864"/>
      <c r="F243" s="865" t="s">
        <v>7226</v>
      </c>
    </row>
    <row r="244" spans="2:6" x14ac:dyDescent="0.25">
      <c r="B244" s="887" t="s">
        <v>7588</v>
      </c>
      <c r="C244" s="852" t="s">
        <v>7241</v>
      </c>
      <c r="D244" s="852"/>
      <c r="E244" s="852"/>
      <c r="F244" s="870" t="s">
        <v>6851</v>
      </c>
    </row>
    <row r="245" spans="2:6" x14ac:dyDescent="0.25">
      <c r="B245" s="866" t="s">
        <v>7589</v>
      </c>
      <c r="C245" s="864" t="s">
        <v>7221</v>
      </c>
      <c r="D245" s="867" t="s">
        <v>7222</v>
      </c>
      <c r="E245" s="864"/>
      <c r="F245" s="865" t="s">
        <v>6851</v>
      </c>
    </row>
    <row r="246" spans="2:6" ht="22.5" x14ac:dyDescent="0.25">
      <c r="B246" s="866" t="s">
        <v>7590</v>
      </c>
      <c r="C246" s="864" t="s">
        <v>7439</v>
      </c>
      <c r="D246" s="871"/>
      <c r="E246" s="880" t="s">
        <v>7591</v>
      </c>
      <c r="F246" s="865" t="s">
        <v>7247</v>
      </c>
    </row>
    <row r="247" spans="2:6" x14ac:dyDescent="0.25">
      <c r="B247" s="887" t="s">
        <v>7592</v>
      </c>
      <c r="C247" s="852" t="s">
        <v>7320</v>
      </c>
      <c r="D247" s="852"/>
      <c r="E247" s="852"/>
      <c r="F247" s="870" t="s">
        <v>7247</v>
      </c>
    </row>
    <row r="248" spans="2:6" x14ac:dyDescent="0.25">
      <c r="B248" s="866" t="s">
        <v>7593</v>
      </c>
      <c r="C248" s="864" t="s">
        <v>7258</v>
      </c>
      <c r="D248" s="871"/>
      <c r="E248" s="864" t="s">
        <v>7225</v>
      </c>
      <c r="F248" s="865" t="s">
        <v>7247</v>
      </c>
    </row>
    <row r="249" spans="2:6" x14ac:dyDescent="0.25">
      <c r="B249" s="866" t="s">
        <v>7594</v>
      </c>
      <c r="C249" s="864" t="s">
        <v>7280</v>
      </c>
      <c r="D249" s="867" t="s">
        <v>7281</v>
      </c>
      <c r="E249" s="864"/>
      <c r="F249" s="865" t="s">
        <v>7247</v>
      </c>
    </row>
    <row r="250" spans="2:6" x14ac:dyDescent="0.25">
      <c r="B250" s="866" t="s">
        <v>7595</v>
      </c>
      <c r="C250" s="864" t="s">
        <v>7439</v>
      </c>
      <c r="D250" s="867" t="s">
        <v>7440</v>
      </c>
      <c r="E250" s="864" t="s">
        <v>7330</v>
      </c>
      <c r="F250" s="865" t="s">
        <v>7247</v>
      </c>
    </row>
    <row r="251" spans="2:6" x14ac:dyDescent="0.25">
      <c r="B251" s="866" t="s">
        <v>7596</v>
      </c>
      <c r="C251" s="864" t="s">
        <v>7221</v>
      </c>
      <c r="D251" s="867" t="s">
        <v>7222</v>
      </c>
      <c r="E251" s="864"/>
      <c r="F251" s="865" t="s">
        <v>6851</v>
      </c>
    </row>
    <row r="252" spans="2:6" ht="22.5" x14ac:dyDescent="0.25">
      <c r="B252" s="866" t="s">
        <v>7597</v>
      </c>
      <c r="C252" s="864" t="s">
        <v>7241</v>
      </c>
      <c r="D252" s="867"/>
      <c r="E252" s="880" t="s">
        <v>7510</v>
      </c>
      <c r="F252" s="865" t="s">
        <v>7226</v>
      </c>
    </row>
    <row r="253" spans="2:6" x14ac:dyDescent="0.2">
      <c r="B253" s="862" t="s">
        <v>7598</v>
      </c>
      <c r="C253" s="863" t="s">
        <v>7536</v>
      </c>
      <c r="D253" s="864"/>
      <c r="E253" s="872" t="s">
        <v>7225</v>
      </c>
      <c r="F253" s="865" t="s">
        <v>7226</v>
      </c>
    </row>
    <row r="254" spans="2:6" x14ac:dyDescent="0.25">
      <c r="B254" s="866" t="s">
        <v>7599</v>
      </c>
      <c r="C254" s="864" t="s">
        <v>7258</v>
      </c>
      <c r="D254" s="867" t="s">
        <v>7600</v>
      </c>
      <c r="E254" s="864"/>
      <c r="F254" s="865" t="s">
        <v>7247</v>
      </c>
    </row>
    <row r="255" spans="2:6" x14ac:dyDescent="0.25">
      <c r="B255" s="866" t="s">
        <v>7601</v>
      </c>
      <c r="C255" s="864" t="s">
        <v>7343</v>
      </c>
      <c r="D255" s="867"/>
      <c r="E255" s="864" t="s">
        <v>7225</v>
      </c>
      <c r="F255" s="865" t="s">
        <v>7247</v>
      </c>
    </row>
    <row r="256" spans="2:6" x14ac:dyDescent="0.25">
      <c r="B256" s="866" t="s">
        <v>7602</v>
      </c>
      <c r="C256" s="864" t="s">
        <v>7268</v>
      </c>
      <c r="D256" s="867" t="s">
        <v>7349</v>
      </c>
      <c r="E256" s="864" t="s">
        <v>7350</v>
      </c>
      <c r="F256" s="865" t="s">
        <v>7247</v>
      </c>
    </row>
    <row r="257" spans="2:6" x14ac:dyDescent="0.2">
      <c r="B257" s="888" t="s">
        <v>7603</v>
      </c>
      <c r="C257" s="327" t="s">
        <v>7604</v>
      </c>
      <c r="D257" s="864"/>
      <c r="E257" s="872" t="s">
        <v>7225</v>
      </c>
      <c r="F257" s="865" t="s">
        <v>7226</v>
      </c>
    </row>
    <row r="258" spans="2:6" x14ac:dyDescent="0.25">
      <c r="B258" s="866" t="s">
        <v>7605</v>
      </c>
      <c r="C258" s="864" t="s">
        <v>7292</v>
      </c>
      <c r="D258" s="867" t="s">
        <v>7296</v>
      </c>
      <c r="E258" s="864"/>
      <c r="F258" s="865" t="s">
        <v>7226</v>
      </c>
    </row>
    <row r="259" spans="2:6" x14ac:dyDescent="0.25">
      <c r="B259" s="866" t="s">
        <v>7606</v>
      </c>
      <c r="C259" s="864" t="s">
        <v>7249</v>
      </c>
      <c r="D259" s="867" t="s">
        <v>7349</v>
      </c>
      <c r="E259" s="864"/>
      <c r="F259" s="865" t="s">
        <v>6851</v>
      </c>
    </row>
    <row r="260" spans="2:6" x14ac:dyDescent="0.25">
      <c r="B260" s="866" t="s">
        <v>7607</v>
      </c>
      <c r="C260" s="864" t="s">
        <v>7249</v>
      </c>
      <c r="D260" s="867" t="s">
        <v>7349</v>
      </c>
      <c r="E260" s="864"/>
      <c r="F260" s="865" t="s">
        <v>6851</v>
      </c>
    </row>
    <row r="261" spans="2:6" ht="22.5" x14ac:dyDescent="0.25">
      <c r="B261" s="900" t="s">
        <v>7608</v>
      </c>
      <c r="C261" s="852" t="s">
        <v>7241</v>
      </c>
      <c r="D261" s="852"/>
      <c r="E261" s="901" t="s">
        <v>7510</v>
      </c>
      <c r="F261" s="870" t="s">
        <v>6851</v>
      </c>
    </row>
    <row r="262" spans="2:6" x14ac:dyDescent="0.25">
      <c r="B262" s="866" t="s">
        <v>7609</v>
      </c>
      <c r="C262" s="864" t="s">
        <v>7235</v>
      </c>
      <c r="D262" s="867"/>
      <c r="E262" s="864" t="s">
        <v>7225</v>
      </c>
      <c r="F262" s="865" t="s">
        <v>6851</v>
      </c>
    </row>
    <row r="263" spans="2:6" x14ac:dyDescent="0.25">
      <c r="B263" s="866" t="s">
        <v>7610</v>
      </c>
      <c r="C263" s="864" t="s">
        <v>7260</v>
      </c>
      <c r="D263" s="867" t="s">
        <v>7261</v>
      </c>
      <c r="E263" s="864"/>
      <c r="F263" s="865" t="s">
        <v>7247</v>
      </c>
    </row>
    <row r="264" spans="2:6" x14ac:dyDescent="0.25">
      <c r="B264" s="866" t="s">
        <v>7611</v>
      </c>
      <c r="C264" s="864" t="s">
        <v>7221</v>
      </c>
      <c r="D264" s="867" t="s">
        <v>7222</v>
      </c>
      <c r="E264" s="864"/>
      <c r="F264" s="865" t="s">
        <v>6851</v>
      </c>
    </row>
    <row r="265" spans="2:6" x14ac:dyDescent="0.25">
      <c r="B265" s="866" t="s">
        <v>7612</v>
      </c>
      <c r="C265" s="864" t="s">
        <v>7221</v>
      </c>
      <c r="D265" s="867" t="s">
        <v>7222</v>
      </c>
      <c r="E265" s="864"/>
      <c r="F265" s="865" t="s">
        <v>6851</v>
      </c>
    </row>
    <row r="266" spans="2:6" x14ac:dyDescent="0.25">
      <c r="B266" s="866" t="s">
        <v>7613</v>
      </c>
      <c r="C266" s="864" t="s">
        <v>7241</v>
      </c>
      <c r="D266" s="867" t="s">
        <v>7242</v>
      </c>
      <c r="E266" s="864" t="s">
        <v>7243</v>
      </c>
      <c r="F266" s="865" t="s">
        <v>7226</v>
      </c>
    </row>
    <row r="267" spans="2:6" x14ac:dyDescent="0.25">
      <c r="B267" s="866" t="s">
        <v>7614</v>
      </c>
      <c r="C267" s="864" t="s">
        <v>7615</v>
      </c>
      <c r="D267" s="867"/>
      <c r="E267" s="864" t="s">
        <v>7225</v>
      </c>
      <c r="F267" s="865" t="s">
        <v>7247</v>
      </c>
    </row>
    <row r="268" spans="2:6" x14ac:dyDescent="0.25">
      <c r="B268" s="866" t="s">
        <v>7616</v>
      </c>
      <c r="C268" s="864" t="s">
        <v>7235</v>
      </c>
      <c r="D268" s="867"/>
      <c r="E268" s="864" t="s">
        <v>7225</v>
      </c>
      <c r="F268" s="865" t="s">
        <v>6851</v>
      </c>
    </row>
    <row r="269" spans="2:6" x14ac:dyDescent="0.25">
      <c r="B269" s="866" t="s">
        <v>7617</v>
      </c>
      <c r="C269" s="864" t="s">
        <v>7268</v>
      </c>
      <c r="D269" s="867" t="s">
        <v>7349</v>
      </c>
      <c r="E269" s="864" t="s">
        <v>7350</v>
      </c>
      <c r="F269" s="865" t="s">
        <v>7247</v>
      </c>
    </row>
    <row r="270" spans="2:6" x14ac:dyDescent="0.25">
      <c r="B270" s="866" t="s">
        <v>7618</v>
      </c>
      <c r="C270" s="864" t="s">
        <v>7280</v>
      </c>
      <c r="D270" s="867"/>
      <c r="E270" s="864" t="s">
        <v>7225</v>
      </c>
      <c r="F270" s="865" t="s">
        <v>7247</v>
      </c>
    </row>
    <row r="271" spans="2:6" x14ac:dyDescent="0.2">
      <c r="B271" s="902" t="s">
        <v>7619</v>
      </c>
      <c r="C271" s="863" t="s">
        <v>7255</v>
      </c>
      <c r="D271" s="864"/>
      <c r="E271" s="872" t="s">
        <v>7225</v>
      </c>
      <c r="F271" s="865" t="s">
        <v>6851</v>
      </c>
    </row>
    <row r="272" spans="2:6" x14ac:dyDescent="0.2">
      <c r="B272" s="862" t="s">
        <v>7620</v>
      </c>
      <c r="C272" s="863" t="s">
        <v>7255</v>
      </c>
      <c r="D272" s="874" t="s">
        <v>7256</v>
      </c>
      <c r="E272" s="872"/>
      <c r="F272" s="865" t="s">
        <v>6851</v>
      </c>
    </row>
    <row r="273" spans="1:6" x14ac:dyDescent="0.25">
      <c r="B273" s="866" t="s">
        <v>7621</v>
      </c>
      <c r="C273" s="864" t="s">
        <v>7309</v>
      </c>
      <c r="D273" s="867" t="s">
        <v>7310</v>
      </c>
      <c r="E273" s="864"/>
      <c r="F273" s="865" t="s">
        <v>6851</v>
      </c>
    </row>
    <row r="274" spans="1:6" x14ac:dyDescent="0.25">
      <c r="B274" s="903" t="s">
        <v>7622</v>
      </c>
      <c r="C274" s="852" t="s">
        <v>7268</v>
      </c>
      <c r="D274" s="886"/>
      <c r="E274" s="852"/>
      <c r="F274" s="870" t="s">
        <v>7247</v>
      </c>
    </row>
    <row r="275" spans="1:6" x14ac:dyDescent="0.25">
      <c r="B275" s="866" t="s">
        <v>7623</v>
      </c>
      <c r="C275" s="864" t="s">
        <v>7260</v>
      </c>
      <c r="D275" s="867"/>
      <c r="E275" s="864" t="s">
        <v>7225</v>
      </c>
      <c r="F275" s="865" t="s">
        <v>7247</v>
      </c>
    </row>
    <row r="276" spans="1:6" x14ac:dyDescent="0.25">
      <c r="B276" s="866" t="s">
        <v>7624</v>
      </c>
      <c r="C276" s="864" t="s">
        <v>7565</v>
      </c>
      <c r="D276" s="867" t="s">
        <v>7246</v>
      </c>
      <c r="E276" s="864"/>
      <c r="F276" s="865" t="s">
        <v>7226</v>
      </c>
    </row>
    <row r="277" spans="1:6" x14ac:dyDescent="0.25">
      <c r="B277" s="866" t="s">
        <v>7625</v>
      </c>
      <c r="C277" s="864" t="s">
        <v>7309</v>
      </c>
      <c r="D277" s="867" t="s">
        <v>7310</v>
      </c>
      <c r="E277" s="864"/>
      <c r="F277" s="865" t="s">
        <v>6851</v>
      </c>
    </row>
    <row r="278" spans="1:6" x14ac:dyDescent="0.25">
      <c r="B278" s="866" t="s">
        <v>7626</v>
      </c>
      <c r="C278" s="864" t="s">
        <v>7320</v>
      </c>
      <c r="D278" s="867"/>
      <c r="E278" s="864" t="s">
        <v>7239</v>
      </c>
      <c r="F278" s="865" t="s">
        <v>7226</v>
      </c>
    </row>
    <row r="279" spans="1:6" x14ac:dyDescent="0.25">
      <c r="B279" s="866" t="s">
        <v>7627</v>
      </c>
      <c r="C279" s="864" t="s">
        <v>7258</v>
      </c>
      <c r="D279" s="867"/>
      <c r="E279" s="864" t="s">
        <v>7225</v>
      </c>
      <c r="F279" s="865" t="s">
        <v>7247</v>
      </c>
    </row>
    <row r="280" spans="1:6" x14ac:dyDescent="0.25">
      <c r="B280" s="866" t="s">
        <v>7628</v>
      </c>
      <c r="C280" s="864" t="s">
        <v>7492</v>
      </c>
      <c r="D280" s="867" t="s">
        <v>7571</v>
      </c>
      <c r="E280" s="864"/>
      <c r="F280" s="865" t="s">
        <v>6851</v>
      </c>
    </row>
    <row r="281" spans="1:6" x14ac:dyDescent="0.25">
      <c r="B281" s="866" t="s">
        <v>7629</v>
      </c>
      <c r="C281" s="864" t="s">
        <v>7224</v>
      </c>
      <c r="D281" s="867" t="s">
        <v>7630</v>
      </c>
      <c r="E281" s="864"/>
      <c r="F281" s="865" t="s">
        <v>7226</v>
      </c>
    </row>
    <row r="282" spans="1:6" s="437" customFormat="1" x14ac:dyDescent="0.25">
      <c r="A282" s="849"/>
      <c r="B282" s="866" t="s">
        <v>7631</v>
      </c>
      <c r="C282" s="864" t="s">
        <v>7260</v>
      </c>
      <c r="D282" s="867" t="s">
        <v>7264</v>
      </c>
      <c r="E282" s="864"/>
      <c r="F282" s="865" t="s">
        <v>7247</v>
      </c>
    </row>
    <row r="283" spans="1:6" x14ac:dyDescent="0.25">
      <c r="B283" s="866" t="s">
        <v>7632</v>
      </c>
      <c r="C283" s="864" t="s">
        <v>7283</v>
      </c>
      <c r="D283" s="867" t="s">
        <v>7633</v>
      </c>
      <c r="E283" s="864" t="s">
        <v>7239</v>
      </c>
      <c r="F283" s="865" t="s">
        <v>7247</v>
      </c>
    </row>
    <row r="284" spans="1:6" x14ac:dyDescent="0.25">
      <c r="B284" s="866" t="s">
        <v>7634</v>
      </c>
      <c r="C284" s="864" t="s">
        <v>7343</v>
      </c>
      <c r="D284" s="867" t="s">
        <v>7635</v>
      </c>
      <c r="E284" s="864"/>
      <c r="F284" s="865" t="s">
        <v>7247</v>
      </c>
    </row>
    <row r="285" spans="1:6" x14ac:dyDescent="0.25">
      <c r="B285" s="866" t="s">
        <v>7636</v>
      </c>
      <c r="C285" s="864" t="s">
        <v>7235</v>
      </c>
      <c r="D285" s="867"/>
      <c r="E285" s="864" t="s">
        <v>7225</v>
      </c>
      <c r="F285" s="865" t="s">
        <v>6851</v>
      </c>
    </row>
    <row r="286" spans="1:6" x14ac:dyDescent="0.25">
      <c r="B286" s="883" t="s">
        <v>7637</v>
      </c>
      <c r="C286" s="852" t="s">
        <v>7638</v>
      </c>
      <c r="D286" s="884" t="s">
        <v>7639</v>
      </c>
      <c r="E286" s="852"/>
      <c r="F286" s="870" t="s">
        <v>6851</v>
      </c>
    </row>
    <row r="287" spans="1:6" x14ac:dyDescent="0.25">
      <c r="B287" s="890" t="s">
        <v>7640</v>
      </c>
      <c r="C287" s="852" t="s">
        <v>7641</v>
      </c>
      <c r="D287" s="884" t="s">
        <v>7642</v>
      </c>
      <c r="E287" s="852"/>
      <c r="F287" s="870" t="s">
        <v>6851</v>
      </c>
    </row>
    <row r="288" spans="1:6" ht="22.5" x14ac:dyDescent="0.25">
      <c r="B288" s="866" t="s">
        <v>7643</v>
      </c>
      <c r="C288" s="864" t="s">
        <v>7241</v>
      </c>
      <c r="D288" s="867"/>
      <c r="E288" s="880" t="s">
        <v>7510</v>
      </c>
      <c r="F288" s="865" t="s">
        <v>7226</v>
      </c>
    </row>
    <row r="289" spans="2:6" x14ac:dyDescent="0.25">
      <c r="B289" s="866" t="s">
        <v>7644</v>
      </c>
      <c r="C289" s="864" t="s">
        <v>7235</v>
      </c>
      <c r="D289" s="867" t="s">
        <v>7645</v>
      </c>
      <c r="E289" s="864"/>
      <c r="F289" s="865" t="s">
        <v>6851</v>
      </c>
    </row>
    <row r="290" spans="2:6" x14ac:dyDescent="0.2">
      <c r="B290" s="862" t="s">
        <v>7646</v>
      </c>
      <c r="C290" s="881" t="s">
        <v>7336</v>
      </c>
      <c r="D290" s="867" t="s">
        <v>7337</v>
      </c>
      <c r="E290" s="872"/>
      <c r="F290" s="865" t="s">
        <v>7226</v>
      </c>
    </row>
    <row r="291" spans="2:6" x14ac:dyDescent="0.25">
      <c r="B291" s="866" t="s">
        <v>7647</v>
      </c>
      <c r="C291" s="864" t="s">
        <v>7224</v>
      </c>
      <c r="D291" s="867" t="s">
        <v>7545</v>
      </c>
      <c r="E291" s="864"/>
      <c r="F291" s="865" t="s">
        <v>7226</v>
      </c>
    </row>
    <row r="292" spans="2:6" ht="22.5" x14ac:dyDescent="0.25">
      <c r="B292" s="866" t="s">
        <v>7648</v>
      </c>
      <c r="C292" s="864" t="s">
        <v>7648</v>
      </c>
      <c r="D292" s="867" t="s">
        <v>7649</v>
      </c>
      <c r="E292" s="880" t="s">
        <v>7650</v>
      </c>
      <c r="F292" s="865" t="s">
        <v>6851</v>
      </c>
    </row>
    <row r="293" spans="2:6" x14ac:dyDescent="0.25">
      <c r="B293" s="866" t="s">
        <v>7651</v>
      </c>
      <c r="C293" s="864" t="s">
        <v>7235</v>
      </c>
      <c r="D293" s="867"/>
      <c r="E293" s="864"/>
      <c r="F293" s="865" t="s">
        <v>6851</v>
      </c>
    </row>
    <row r="294" spans="2:6" x14ac:dyDescent="0.25">
      <c r="B294" s="866" t="s">
        <v>7652</v>
      </c>
      <c r="C294" s="864" t="s">
        <v>7492</v>
      </c>
      <c r="D294" s="867" t="s">
        <v>7571</v>
      </c>
      <c r="E294" s="864"/>
      <c r="F294" s="865" t="s">
        <v>6851</v>
      </c>
    </row>
    <row r="295" spans="2:6" x14ac:dyDescent="0.25">
      <c r="B295" s="866" t="s">
        <v>7653</v>
      </c>
      <c r="C295" s="864" t="s">
        <v>7241</v>
      </c>
      <c r="D295" s="867" t="s">
        <v>7242</v>
      </c>
      <c r="E295" s="864" t="s">
        <v>7243</v>
      </c>
      <c r="F295" s="865" t="s">
        <v>7226</v>
      </c>
    </row>
    <row r="296" spans="2:6" x14ac:dyDescent="0.25">
      <c r="B296" s="866" t="s">
        <v>7654</v>
      </c>
      <c r="C296" s="864" t="s">
        <v>7235</v>
      </c>
      <c r="D296" s="867" t="s">
        <v>7261</v>
      </c>
      <c r="E296" s="864"/>
      <c r="F296" s="865" t="s">
        <v>6851</v>
      </c>
    </row>
    <row r="297" spans="2:6" x14ac:dyDescent="0.25">
      <c r="B297" s="866" t="s">
        <v>7655</v>
      </c>
      <c r="C297" s="864" t="s">
        <v>7245</v>
      </c>
      <c r="D297" s="867" t="s">
        <v>7246</v>
      </c>
      <c r="E297" s="864"/>
      <c r="F297" s="865" t="s">
        <v>7247</v>
      </c>
    </row>
    <row r="298" spans="2:6" x14ac:dyDescent="0.25">
      <c r="B298" s="866" t="s">
        <v>7656</v>
      </c>
      <c r="C298" s="864" t="s">
        <v>7495</v>
      </c>
      <c r="D298" s="867" t="s">
        <v>7496</v>
      </c>
      <c r="E298" s="864" t="s">
        <v>7243</v>
      </c>
      <c r="F298" s="865" t="s">
        <v>6851</v>
      </c>
    </row>
    <row r="299" spans="2:6" x14ac:dyDescent="0.25">
      <c r="B299" s="866" t="s">
        <v>7657</v>
      </c>
      <c r="C299" s="864" t="s">
        <v>7260</v>
      </c>
      <c r="D299" s="867" t="s">
        <v>7261</v>
      </c>
      <c r="E299" s="864"/>
      <c r="F299" s="865" t="s">
        <v>7247</v>
      </c>
    </row>
    <row r="300" spans="2:6" x14ac:dyDescent="0.25">
      <c r="B300" s="866" t="s">
        <v>7658</v>
      </c>
      <c r="C300" s="864" t="s">
        <v>7260</v>
      </c>
      <c r="D300" s="867"/>
      <c r="E300" s="864" t="s">
        <v>7225</v>
      </c>
      <c r="F300" s="865" t="s">
        <v>7247</v>
      </c>
    </row>
    <row r="301" spans="2:6" x14ac:dyDescent="0.25">
      <c r="B301" s="866" t="s">
        <v>7659</v>
      </c>
      <c r="C301" s="864" t="s">
        <v>7660</v>
      </c>
      <c r="D301" s="867"/>
      <c r="E301" s="864" t="s">
        <v>7239</v>
      </c>
      <c r="F301" s="865" t="s">
        <v>7226</v>
      </c>
    </row>
    <row r="302" spans="2:6" x14ac:dyDescent="0.2">
      <c r="B302" s="862" t="s">
        <v>7661</v>
      </c>
      <c r="C302" s="881" t="s">
        <v>7565</v>
      </c>
      <c r="D302" s="864"/>
      <c r="E302" s="872" t="s">
        <v>7225</v>
      </c>
      <c r="F302" s="865" t="s">
        <v>7226</v>
      </c>
    </row>
    <row r="303" spans="2:6" x14ac:dyDescent="0.25">
      <c r="B303" s="866" t="s">
        <v>7662</v>
      </c>
      <c r="C303" s="864" t="s">
        <v>7258</v>
      </c>
      <c r="D303" s="867" t="s">
        <v>7663</v>
      </c>
      <c r="E303" s="864"/>
      <c r="F303" s="865" t="s">
        <v>7247</v>
      </c>
    </row>
    <row r="304" spans="2:6" x14ac:dyDescent="0.25">
      <c r="B304" s="866" t="s">
        <v>7664</v>
      </c>
      <c r="C304" s="864" t="s">
        <v>7615</v>
      </c>
      <c r="D304" s="904" t="s">
        <v>7665</v>
      </c>
      <c r="E304" s="864"/>
      <c r="F304" s="865" t="s">
        <v>7226</v>
      </c>
    </row>
    <row r="305" spans="1:6" x14ac:dyDescent="0.25">
      <c r="B305" s="866" t="s">
        <v>7666</v>
      </c>
      <c r="C305" s="864" t="s">
        <v>7263</v>
      </c>
      <c r="D305" s="867" t="s">
        <v>7667</v>
      </c>
      <c r="E305" s="864"/>
      <c r="F305" s="865" t="s">
        <v>7226</v>
      </c>
    </row>
    <row r="306" spans="1:6" x14ac:dyDescent="0.25">
      <c r="B306" s="866" t="s">
        <v>7668</v>
      </c>
      <c r="C306" s="864" t="s">
        <v>7260</v>
      </c>
      <c r="D306" s="867" t="s">
        <v>7261</v>
      </c>
      <c r="E306" s="864"/>
      <c r="F306" s="865" t="s">
        <v>7247</v>
      </c>
    </row>
    <row r="307" spans="1:6" x14ac:dyDescent="0.25">
      <c r="B307" s="866" t="s">
        <v>7669</v>
      </c>
      <c r="C307" s="864" t="s">
        <v>7241</v>
      </c>
      <c r="D307" s="867" t="s">
        <v>7242</v>
      </c>
      <c r="E307" s="864" t="s">
        <v>7243</v>
      </c>
      <c r="F307" s="865" t="s">
        <v>7226</v>
      </c>
    </row>
    <row r="308" spans="1:6" x14ac:dyDescent="0.25">
      <c r="B308" s="883" t="s">
        <v>7670</v>
      </c>
      <c r="C308" s="852" t="s">
        <v>7378</v>
      </c>
      <c r="D308" s="884" t="s">
        <v>7671</v>
      </c>
      <c r="E308" s="852"/>
      <c r="F308" s="870" t="s">
        <v>6851</v>
      </c>
    </row>
    <row r="309" spans="1:6" x14ac:dyDescent="0.25">
      <c r="B309" s="866" t="s">
        <v>7672</v>
      </c>
      <c r="C309" s="864" t="s">
        <v>7346</v>
      </c>
      <c r="D309" s="867" t="s">
        <v>7347</v>
      </c>
      <c r="E309" s="864"/>
      <c r="F309" s="865" t="s">
        <v>7226</v>
      </c>
    </row>
    <row r="310" spans="1:6" x14ac:dyDescent="0.25">
      <c r="B310" s="866" t="s">
        <v>7673</v>
      </c>
      <c r="C310" s="864" t="s">
        <v>7255</v>
      </c>
      <c r="D310" s="867"/>
      <c r="E310" s="864" t="s">
        <v>7225</v>
      </c>
      <c r="F310" s="865" t="s">
        <v>6851</v>
      </c>
    </row>
    <row r="311" spans="1:6" x14ac:dyDescent="0.25">
      <c r="B311" s="866" t="s">
        <v>7674</v>
      </c>
      <c r="C311" s="864" t="s">
        <v>7292</v>
      </c>
      <c r="D311" s="867" t="s">
        <v>7675</v>
      </c>
      <c r="E311" s="864"/>
      <c r="F311" s="865" t="s">
        <v>7226</v>
      </c>
    </row>
    <row r="312" spans="1:6" x14ac:dyDescent="0.25">
      <c r="B312" s="868" t="s">
        <v>7676</v>
      </c>
      <c r="C312" s="852" t="s">
        <v>7286</v>
      </c>
      <c r="D312" s="852" t="s">
        <v>7337</v>
      </c>
      <c r="E312" s="852"/>
      <c r="F312" s="870" t="s">
        <v>6851</v>
      </c>
    </row>
    <row r="313" spans="1:6" s="437" customFormat="1" x14ac:dyDescent="0.25">
      <c r="A313" s="849"/>
      <c r="B313" s="866" t="s">
        <v>7677</v>
      </c>
      <c r="C313" s="864" t="s">
        <v>7309</v>
      </c>
      <c r="D313" s="867" t="s">
        <v>7310</v>
      </c>
      <c r="E313" s="864"/>
      <c r="F313" s="865" t="s">
        <v>6851</v>
      </c>
    </row>
    <row r="314" spans="1:6" x14ac:dyDescent="0.25">
      <c r="B314" s="866" t="s">
        <v>7678</v>
      </c>
      <c r="C314" s="864" t="s">
        <v>7255</v>
      </c>
      <c r="D314" s="885" t="s">
        <v>7304</v>
      </c>
      <c r="E314" s="864"/>
      <c r="F314" s="865" t="s">
        <v>6851</v>
      </c>
    </row>
    <row r="315" spans="1:6" x14ac:dyDescent="0.25">
      <c r="B315" s="866" t="s">
        <v>7679</v>
      </c>
      <c r="C315" s="864" t="s">
        <v>7255</v>
      </c>
      <c r="D315" s="885" t="s">
        <v>7304</v>
      </c>
      <c r="E315" s="864"/>
      <c r="F315" s="865" t="s">
        <v>6851</v>
      </c>
    </row>
    <row r="316" spans="1:6" x14ac:dyDescent="0.25">
      <c r="B316" s="866" t="s">
        <v>7680</v>
      </c>
      <c r="C316" s="864" t="s">
        <v>7221</v>
      </c>
      <c r="D316" s="867" t="s">
        <v>7222</v>
      </c>
      <c r="E316" s="864"/>
      <c r="F316" s="865" t="s">
        <v>6851</v>
      </c>
    </row>
    <row r="317" spans="1:6" x14ac:dyDescent="0.25">
      <c r="B317" s="866" t="s">
        <v>7681</v>
      </c>
      <c r="C317" s="864" t="s">
        <v>7245</v>
      </c>
      <c r="D317" s="867" t="s">
        <v>7246</v>
      </c>
      <c r="E317" s="864"/>
      <c r="F317" s="865" t="s">
        <v>7247</v>
      </c>
    </row>
    <row r="318" spans="1:6" ht="22.5" x14ac:dyDescent="0.25">
      <c r="B318" s="866" t="s">
        <v>7682</v>
      </c>
      <c r="C318" s="864" t="s">
        <v>7660</v>
      </c>
      <c r="D318" s="871" t="s">
        <v>7683</v>
      </c>
      <c r="E318" s="864"/>
      <c r="F318" s="865" t="s">
        <v>7247</v>
      </c>
    </row>
    <row r="319" spans="1:6" x14ac:dyDescent="0.25">
      <c r="B319" s="866" t="s">
        <v>7684</v>
      </c>
      <c r="C319" s="864" t="s">
        <v>7241</v>
      </c>
      <c r="D319" s="867" t="s">
        <v>7242</v>
      </c>
      <c r="E319" s="864" t="s">
        <v>7243</v>
      </c>
      <c r="F319" s="865" t="s">
        <v>7226</v>
      </c>
    </row>
    <row r="320" spans="1:6" x14ac:dyDescent="0.25">
      <c r="B320" s="866" t="s">
        <v>7685</v>
      </c>
      <c r="C320" s="864" t="s">
        <v>7343</v>
      </c>
      <c r="D320" s="867"/>
      <c r="E320" s="864" t="s">
        <v>7225</v>
      </c>
      <c r="F320" s="865" t="s">
        <v>7247</v>
      </c>
    </row>
    <row r="321" spans="1:6" x14ac:dyDescent="0.25">
      <c r="B321" s="868" t="s">
        <v>7686</v>
      </c>
      <c r="C321" s="852" t="s">
        <v>7249</v>
      </c>
      <c r="D321" s="886"/>
      <c r="E321" s="852"/>
      <c r="F321" s="870" t="s">
        <v>6851</v>
      </c>
    </row>
    <row r="322" spans="1:6" x14ac:dyDescent="0.25">
      <c r="B322" s="866" t="s">
        <v>7687</v>
      </c>
      <c r="C322" s="864" t="s">
        <v>7235</v>
      </c>
      <c r="D322" s="867" t="s">
        <v>7645</v>
      </c>
      <c r="E322" s="864"/>
      <c r="F322" s="865" t="s">
        <v>6851</v>
      </c>
    </row>
    <row r="323" spans="1:6" ht="22.5" x14ac:dyDescent="0.25">
      <c r="B323" s="866" t="s">
        <v>7688</v>
      </c>
      <c r="C323" s="864" t="s">
        <v>7326</v>
      </c>
      <c r="D323" s="867"/>
      <c r="E323" s="880" t="s">
        <v>7510</v>
      </c>
      <c r="F323" s="865" t="s">
        <v>7247</v>
      </c>
    </row>
    <row r="324" spans="1:6" ht="22.5" x14ac:dyDescent="0.25">
      <c r="A324" s="437"/>
      <c r="B324" s="866" t="s">
        <v>7689</v>
      </c>
      <c r="C324" s="864" t="s">
        <v>7260</v>
      </c>
      <c r="D324" s="867"/>
      <c r="E324" s="880" t="s">
        <v>7510</v>
      </c>
      <c r="F324" s="865" t="s">
        <v>7247</v>
      </c>
    </row>
    <row r="325" spans="1:6" x14ac:dyDescent="0.25">
      <c r="B325" s="866" t="s">
        <v>7690</v>
      </c>
      <c r="C325" s="864" t="s">
        <v>7221</v>
      </c>
      <c r="D325" s="867" t="s">
        <v>7222</v>
      </c>
      <c r="E325" s="864"/>
      <c r="F325" s="865" t="s">
        <v>6851</v>
      </c>
    </row>
    <row r="326" spans="1:6" ht="22.5" x14ac:dyDescent="0.25">
      <c r="B326" s="866" t="s">
        <v>7691</v>
      </c>
      <c r="C326" s="864" t="s">
        <v>7363</v>
      </c>
      <c r="D326" s="871" t="s">
        <v>7364</v>
      </c>
      <c r="E326" s="864"/>
      <c r="F326" s="865" t="s">
        <v>6851</v>
      </c>
    </row>
    <row r="327" spans="1:6" x14ac:dyDescent="0.25">
      <c r="B327" s="866" t="s">
        <v>7692</v>
      </c>
      <c r="C327" s="864" t="s">
        <v>7280</v>
      </c>
      <c r="D327" s="867" t="s">
        <v>7281</v>
      </c>
      <c r="E327" s="864"/>
      <c r="F327" s="865" t="s">
        <v>7247</v>
      </c>
    </row>
    <row r="328" spans="1:6" x14ac:dyDescent="0.25">
      <c r="B328" s="866" t="s">
        <v>7693</v>
      </c>
      <c r="C328" s="880" t="s">
        <v>7221</v>
      </c>
      <c r="D328" s="867" t="s">
        <v>7222</v>
      </c>
      <c r="E328" s="864"/>
      <c r="F328" s="865" t="s">
        <v>6851</v>
      </c>
    </row>
    <row r="329" spans="1:6" x14ac:dyDescent="0.25">
      <c r="B329" s="866" t="s">
        <v>7694</v>
      </c>
      <c r="C329" s="864" t="s">
        <v>7228</v>
      </c>
      <c r="D329" s="867" t="s">
        <v>7229</v>
      </c>
      <c r="E329" s="864" t="s">
        <v>7243</v>
      </c>
      <c r="F329" s="865" t="s">
        <v>6851</v>
      </c>
    </row>
    <row r="330" spans="1:6" x14ac:dyDescent="0.25">
      <c r="B330" s="866" t="s">
        <v>7695</v>
      </c>
      <c r="C330" s="864" t="s">
        <v>7320</v>
      </c>
      <c r="D330" s="867" t="s">
        <v>7455</v>
      </c>
      <c r="E330" s="864"/>
      <c r="F330" s="865" t="s">
        <v>7226</v>
      </c>
    </row>
    <row r="331" spans="1:6" x14ac:dyDescent="0.25">
      <c r="B331" s="887" t="s">
        <v>7696</v>
      </c>
      <c r="C331" s="852" t="s">
        <v>7235</v>
      </c>
      <c r="D331" s="852"/>
      <c r="E331" s="852"/>
      <c r="F331" s="870" t="s">
        <v>6851</v>
      </c>
    </row>
    <row r="332" spans="1:6" x14ac:dyDescent="0.25">
      <c r="B332" s="890" t="s">
        <v>7697</v>
      </c>
      <c r="C332" s="852" t="s">
        <v>7299</v>
      </c>
      <c r="D332" s="884" t="s">
        <v>7698</v>
      </c>
      <c r="E332" s="852"/>
      <c r="F332" s="870" t="s">
        <v>6851</v>
      </c>
    </row>
    <row r="333" spans="1:6" s="437" customFormat="1" x14ac:dyDescent="0.25">
      <c r="A333" s="849"/>
      <c r="B333" s="866" t="s">
        <v>7699</v>
      </c>
      <c r="C333" s="864" t="s">
        <v>7241</v>
      </c>
      <c r="D333" s="867" t="s">
        <v>7242</v>
      </c>
      <c r="E333" s="864" t="s">
        <v>7243</v>
      </c>
      <c r="F333" s="865" t="s">
        <v>7226</v>
      </c>
    </row>
    <row r="334" spans="1:6" x14ac:dyDescent="0.25">
      <c r="B334" s="866" t="s">
        <v>7700</v>
      </c>
      <c r="C334" s="864" t="s">
        <v>7309</v>
      </c>
      <c r="D334" s="867"/>
      <c r="E334" s="864" t="s">
        <v>7225</v>
      </c>
      <c r="F334" s="865" t="s">
        <v>6851</v>
      </c>
    </row>
    <row r="335" spans="1:6" x14ac:dyDescent="0.25">
      <c r="B335" s="866" t="s">
        <v>7701</v>
      </c>
      <c r="C335" s="864" t="s">
        <v>7268</v>
      </c>
      <c r="D335" s="867" t="s">
        <v>7702</v>
      </c>
      <c r="E335" s="864" t="s">
        <v>7350</v>
      </c>
      <c r="F335" s="865" t="s">
        <v>7247</v>
      </c>
    </row>
    <row r="336" spans="1:6" x14ac:dyDescent="0.25">
      <c r="B336" s="866" t="s">
        <v>7703</v>
      </c>
      <c r="C336" s="864" t="s">
        <v>7221</v>
      </c>
      <c r="D336" s="867" t="s">
        <v>7222</v>
      </c>
      <c r="E336" s="864"/>
      <c r="F336" s="865" t="s">
        <v>6851</v>
      </c>
    </row>
    <row r="337" spans="1:6" x14ac:dyDescent="0.2">
      <c r="B337" s="905" t="s">
        <v>7704</v>
      </c>
      <c r="C337" s="881" t="s">
        <v>7228</v>
      </c>
      <c r="D337" s="864"/>
      <c r="E337" s="872" t="s">
        <v>7225</v>
      </c>
      <c r="F337" s="865" t="s">
        <v>6851</v>
      </c>
    </row>
    <row r="338" spans="1:6" x14ac:dyDescent="0.25">
      <c r="B338" s="866" t="s">
        <v>7705</v>
      </c>
      <c r="C338" s="864" t="s">
        <v>7249</v>
      </c>
      <c r="D338" s="867"/>
      <c r="E338" s="864" t="s">
        <v>7225</v>
      </c>
      <c r="F338" s="865" t="s">
        <v>6851</v>
      </c>
    </row>
    <row r="339" spans="1:6" x14ac:dyDescent="0.25">
      <c r="B339" s="866" t="s">
        <v>7706</v>
      </c>
      <c r="C339" s="864" t="s">
        <v>7228</v>
      </c>
      <c r="D339" s="867"/>
      <c r="E339" s="864" t="s">
        <v>7239</v>
      </c>
      <c r="F339" s="865" t="s">
        <v>6851</v>
      </c>
    </row>
    <row r="340" spans="1:6" x14ac:dyDescent="0.25">
      <c r="B340" s="866" t="s">
        <v>7707</v>
      </c>
      <c r="C340" s="864" t="s">
        <v>7280</v>
      </c>
      <c r="D340" s="867"/>
      <c r="E340" s="864" t="s">
        <v>7239</v>
      </c>
      <c r="F340" s="865" t="s">
        <v>7247</v>
      </c>
    </row>
    <row r="341" spans="1:6" x14ac:dyDescent="0.25">
      <c r="B341" s="866" t="s">
        <v>7708</v>
      </c>
      <c r="C341" s="864" t="s">
        <v>7709</v>
      </c>
      <c r="D341" s="867"/>
      <c r="E341" s="864" t="s">
        <v>7239</v>
      </c>
      <c r="F341" s="865" t="s">
        <v>7247</v>
      </c>
    </row>
    <row r="342" spans="1:6" x14ac:dyDescent="0.2">
      <c r="B342" s="862" t="s">
        <v>7710</v>
      </c>
      <c r="C342" s="881" t="s">
        <v>7235</v>
      </c>
      <c r="D342" s="864"/>
      <c r="E342" s="872" t="s">
        <v>7225</v>
      </c>
      <c r="F342" s="865" t="s">
        <v>6851</v>
      </c>
    </row>
    <row r="343" spans="1:6" x14ac:dyDescent="0.2">
      <c r="B343" s="862" t="s">
        <v>7711</v>
      </c>
      <c r="C343" s="881" t="s">
        <v>7268</v>
      </c>
      <c r="D343" s="867" t="s">
        <v>7349</v>
      </c>
      <c r="E343" s="872" t="s">
        <v>7712</v>
      </c>
      <c r="F343" s="865" t="s">
        <v>7247</v>
      </c>
    </row>
    <row r="344" spans="1:6" x14ac:dyDescent="0.25">
      <c r="B344" s="866" t="s">
        <v>7713</v>
      </c>
      <c r="C344" s="864" t="s">
        <v>7280</v>
      </c>
      <c r="D344" s="867" t="s">
        <v>7281</v>
      </c>
      <c r="E344" s="864" t="s">
        <v>7714</v>
      </c>
      <c r="F344" s="865" t="s">
        <v>7247</v>
      </c>
    </row>
    <row r="345" spans="1:6" x14ac:dyDescent="0.25">
      <c r="B345" s="866" t="s">
        <v>7715</v>
      </c>
      <c r="C345" s="864" t="s">
        <v>7228</v>
      </c>
      <c r="D345" s="867" t="s">
        <v>7261</v>
      </c>
      <c r="E345" s="864"/>
      <c r="F345" s="865" t="s">
        <v>6851</v>
      </c>
    </row>
    <row r="346" spans="1:6" x14ac:dyDescent="0.25">
      <c r="B346" s="866" t="s">
        <v>7716</v>
      </c>
      <c r="C346" s="864" t="s">
        <v>7235</v>
      </c>
      <c r="D346" s="867" t="s">
        <v>7717</v>
      </c>
      <c r="E346" s="864"/>
      <c r="F346" s="865" t="s">
        <v>6851</v>
      </c>
    </row>
    <row r="347" spans="1:6" x14ac:dyDescent="0.2">
      <c r="B347" s="906" t="s">
        <v>7718</v>
      </c>
      <c r="C347" s="864" t="s">
        <v>7263</v>
      </c>
      <c r="D347" s="864"/>
      <c r="E347" s="872" t="s">
        <v>7225</v>
      </c>
      <c r="F347" s="865" t="s">
        <v>7226</v>
      </c>
    </row>
    <row r="348" spans="1:6" x14ac:dyDescent="0.25">
      <c r="B348" s="866" t="s">
        <v>7719</v>
      </c>
      <c r="C348" s="864" t="s">
        <v>7523</v>
      </c>
      <c r="D348" s="867" t="s">
        <v>7524</v>
      </c>
      <c r="E348" s="864" t="s">
        <v>7720</v>
      </c>
      <c r="F348" s="865" t="s">
        <v>7247</v>
      </c>
    </row>
    <row r="349" spans="1:6" x14ac:dyDescent="0.25">
      <c r="B349" s="866" t="s">
        <v>7721</v>
      </c>
      <c r="C349" s="864" t="s">
        <v>7268</v>
      </c>
      <c r="D349" s="867" t="s">
        <v>7349</v>
      </c>
      <c r="E349" s="864" t="s">
        <v>7350</v>
      </c>
      <c r="F349" s="865" t="s">
        <v>7247</v>
      </c>
    </row>
    <row r="350" spans="1:6" s="437" customFormat="1" x14ac:dyDescent="0.25">
      <c r="A350" s="849"/>
      <c r="B350" s="866" t="s">
        <v>7722</v>
      </c>
      <c r="C350" s="864" t="s">
        <v>7235</v>
      </c>
      <c r="D350" s="867" t="s">
        <v>7717</v>
      </c>
      <c r="E350" s="864"/>
      <c r="F350" s="865" t="s">
        <v>6851</v>
      </c>
    </row>
    <row r="351" spans="1:6" x14ac:dyDescent="0.25">
      <c r="B351" s="907" t="s">
        <v>7723</v>
      </c>
      <c r="C351" s="852" t="s">
        <v>7724</v>
      </c>
      <c r="D351" s="884" t="s">
        <v>7524</v>
      </c>
      <c r="E351" s="852"/>
      <c r="F351" s="870" t="s">
        <v>7247</v>
      </c>
    </row>
    <row r="352" spans="1:6" x14ac:dyDescent="0.25">
      <c r="B352" s="866" t="s">
        <v>7725</v>
      </c>
      <c r="C352" s="864" t="s">
        <v>7258</v>
      </c>
      <c r="D352" s="867" t="s">
        <v>7726</v>
      </c>
      <c r="E352" s="864"/>
      <c r="F352" s="865" t="s">
        <v>7247</v>
      </c>
    </row>
    <row r="353" spans="1:6" x14ac:dyDescent="0.25">
      <c r="B353" s="866" t="s">
        <v>7727</v>
      </c>
      <c r="C353" s="864" t="s">
        <v>7241</v>
      </c>
      <c r="D353" s="867" t="s">
        <v>7242</v>
      </c>
      <c r="E353" s="864" t="s">
        <v>7243</v>
      </c>
      <c r="F353" s="865" t="s">
        <v>7226</v>
      </c>
    </row>
    <row r="354" spans="1:6" x14ac:dyDescent="0.25">
      <c r="B354" s="866" t="s">
        <v>7728</v>
      </c>
      <c r="C354" s="864" t="s">
        <v>7221</v>
      </c>
      <c r="D354" s="867" t="s">
        <v>7222</v>
      </c>
      <c r="E354" s="864"/>
      <c r="F354" s="865" t="s">
        <v>6851</v>
      </c>
    </row>
    <row r="355" spans="1:6" x14ac:dyDescent="0.25">
      <c r="B355" s="866" t="s">
        <v>7729</v>
      </c>
      <c r="C355" s="864" t="s">
        <v>7309</v>
      </c>
      <c r="D355" s="867" t="s">
        <v>7310</v>
      </c>
      <c r="E355" s="864"/>
      <c r="F355" s="865" t="s">
        <v>6851</v>
      </c>
    </row>
    <row r="356" spans="1:6" x14ac:dyDescent="0.25">
      <c r="B356" s="866" t="s">
        <v>7730</v>
      </c>
      <c r="C356" s="864" t="s">
        <v>7309</v>
      </c>
      <c r="D356" s="867" t="s">
        <v>7310</v>
      </c>
      <c r="E356" s="864"/>
      <c r="F356" s="865" t="s">
        <v>6851</v>
      </c>
    </row>
    <row r="357" spans="1:6" x14ac:dyDescent="0.25">
      <c r="B357" s="866" t="s">
        <v>7731</v>
      </c>
      <c r="C357" s="864" t="s">
        <v>7283</v>
      </c>
      <c r="D357" s="867" t="s">
        <v>7732</v>
      </c>
      <c r="E357" s="864"/>
      <c r="F357" s="865" t="s">
        <v>7247</v>
      </c>
    </row>
    <row r="358" spans="1:6" x14ac:dyDescent="0.25">
      <c r="B358" s="866" t="s">
        <v>7733</v>
      </c>
      <c r="C358" s="864" t="s">
        <v>7241</v>
      </c>
      <c r="D358" s="867" t="s">
        <v>7242</v>
      </c>
      <c r="E358" s="864" t="s">
        <v>7243</v>
      </c>
      <c r="F358" s="865" t="s">
        <v>7226</v>
      </c>
    </row>
    <row r="359" spans="1:6" x14ac:dyDescent="0.2">
      <c r="B359" s="862" t="s">
        <v>7734</v>
      </c>
      <c r="C359" s="863" t="s">
        <v>7255</v>
      </c>
      <c r="D359" s="864"/>
      <c r="E359" s="872" t="s">
        <v>7225</v>
      </c>
      <c r="F359" s="865" t="s">
        <v>6851</v>
      </c>
    </row>
    <row r="360" spans="1:6" x14ac:dyDescent="0.25">
      <c r="A360" s="437"/>
      <c r="B360" s="866" t="s">
        <v>7735</v>
      </c>
      <c r="C360" s="864" t="s">
        <v>7228</v>
      </c>
      <c r="D360" s="867"/>
      <c r="E360" s="864"/>
      <c r="F360" s="865" t="s">
        <v>6851</v>
      </c>
    </row>
    <row r="361" spans="1:6" x14ac:dyDescent="0.25">
      <c r="B361" s="866" t="s">
        <v>7736</v>
      </c>
      <c r="C361" s="864" t="s">
        <v>7280</v>
      </c>
      <c r="D361" s="867" t="s">
        <v>7737</v>
      </c>
      <c r="E361" s="864" t="s">
        <v>7714</v>
      </c>
      <c r="F361" s="865" t="s">
        <v>7247</v>
      </c>
    </row>
    <row r="362" spans="1:6" x14ac:dyDescent="0.25">
      <c r="B362" s="866" t="s">
        <v>7738</v>
      </c>
      <c r="C362" s="864" t="s">
        <v>7395</v>
      </c>
      <c r="D362" s="867" t="s">
        <v>7739</v>
      </c>
      <c r="E362" s="908"/>
      <c r="F362" s="865" t="s">
        <v>7247</v>
      </c>
    </row>
    <row r="363" spans="1:6" x14ac:dyDescent="0.25">
      <c r="B363" s="866" t="s">
        <v>7740</v>
      </c>
      <c r="C363" s="864" t="s">
        <v>7249</v>
      </c>
      <c r="D363" s="867"/>
      <c r="E363" s="864" t="s">
        <v>7239</v>
      </c>
      <c r="F363" s="865" t="s">
        <v>6851</v>
      </c>
    </row>
    <row r="364" spans="1:6" x14ac:dyDescent="0.25">
      <c r="B364" s="890" t="s">
        <v>7741</v>
      </c>
      <c r="C364" s="852" t="s">
        <v>7228</v>
      </c>
      <c r="D364" s="884" t="s">
        <v>7742</v>
      </c>
      <c r="E364" s="852" t="s">
        <v>7239</v>
      </c>
      <c r="F364" s="870" t="s">
        <v>6851</v>
      </c>
    </row>
    <row r="365" spans="1:6" x14ac:dyDescent="0.25">
      <c r="B365" s="866" t="s">
        <v>7743</v>
      </c>
      <c r="C365" s="864" t="s">
        <v>7235</v>
      </c>
      <c r="D365" s="867" t="s">
        <v>7645</v>
      </c>
      <c r="E365" s="864"/>
      <c r="F365" s="865" t="s">
        <v>6851</v>
      </c>
    </row>
    <row r="366" spans="1:6" x14ac:dyDescent="0.25">
      <c r="B366" s="866" t="s">
        <v>7744</v>
      </c>
      <c r="C366" s="864" t="s">
        <v>7228</v>
      </c>
      <c r="D366" s="867"/>
      <c r="E366" s="864" t="s">
        <v>7239</v>
      </c>
      <c r="F366" s="865" t="s">
        <v>6851</v>
      </c>
    </row>
    <row r="367" spans="1:6" x14ac:dyDescent="0.25">
      <c r="B367" s="866" t="s">
        <v>7745</v>
      </c>
      <c r="C367" s="864" t="s">
        <v>7235</v>
      </c>
      <c r="D367" s="867" t="s">
        <v>7236</v>
      </c>
      <c r="E367" s="864"/>
      <c r="F367" s="865" t="s">
        <v>6851</v>
      </c>
    </row>
    <row r="368" spans="1:6" x14ac:dyDescent="0.25">
      <c r="B368" s="866" t="s">
        <v>7746</v>
      </c>
      <c r="C368" s="864" t="s">
        <v>7235</v>
      </c>
      <c r="D368" s="867" t="s">
        <v>7236</v>
      </c>
      <c r="E368" s="864"/>
      <c r="F368" s="865" t="s">
        <v>6851</v>
      </c>
    </row>
    <row r="369" spans="1:6" x14ac:dyDescent="0.25">
      <c r="B369" s="866" t="s">
        <v>7747</v>
      </c>
      <c r="C369" s="864" t="s">
        <v>7241</v>
      </c>
      <c r="D369" s="867" t="s">
        <v>7242</v>
      </c>
      <c r="E369" s="864" t="s">
        <v>7243</v>
      </c>
      <c r="F369" s="865" t="s">
        <v>7226</v>
      </c>
    </row>
    <row r="370" spans="1:6" x14ac:dyDescent="0.25">
      <c r="B370" s="866" t="s">
        <v>7748</v>
      </c>
      <c r="C370" s="864" t="s">
        <v>7221</v>
      </c>
      <c r="D370" s="867" t="s">
        <v>7222</v>
      </c>
      <c r="E370" s="864"/>
      <c r="F370" s="865" t="s">
        <v>6851</v>
      </c>
    </row>
    <row r="371" spans="1:6" x14ac:dyDescent="0.25">
      <c r="B371" s="866" t="s">
        <v>7749</v>
      </c>
      <c r="C371" s="864" t="s">
        <v>7260</v>
      </c>
      <c r="D371" s="867" t="s">
        <v>7261</v>
      </c>
      <c r="E371" s="864"/>
      <c r="F371" s="865" t="s">
        <v>7247</v>
      </c>
    </row>
    <row r="372" spans="1:6" x14ac:dyDescent="0.25">
      <c r="B372" s="866" t="s">
        <v>7750</v>
      </c>
      <c r="C372" s="864" t="s">
        <v>7224</v>
      </c>
      <c r="D372" s="867" t="s">
        <v>7545</v>
      </c>
      <c r="E372" s="864"/>
      <c r="F372" s="865" t="s">
        <v>7226</v>
      </c>
    </row>
    <row r="373" spans="1:6" x14ac:dyDescent="0.25">
      <c r="B373" s="866" t="s">
        <v>7751</v>
      </c>
      <c r="C373" s="864" t="s">
        <v>7258</v>
      </c>
      <c r="D373" s="867"/>
      <c r="E373" s="864" t="s">
        <v>7225</v>
      </c>
      <c r="F373" s="865" t="s">
        <v>7247</v>
      </c>
    </row>
    <row r="374" spans="1:6" x14ac:dyDescent="0.25">
      <c r="B374" s="866" t="s">
        <v>7752</v>
      </c>
      <c r="C374" s="864" t="s">
        <v>7268</v>
      </c>
      <c r="D374" s="867" t="s">
        <v>7702</v>
      </c>
      <c r="E374" s="864" t="s">
        <v>7350</v>
      </c>
      <c r="F374" s="865" t="s">
        <v>7247</v>
      </c>
    </row>
    <row r="375" spans="1:6" ht="22.5" x14ac:dyDescent="0.25">
      <c r="B375" s="890" t="s">
        <v>7753</v>
      </c>
      <c r="C375" s="852" t="s">
        <v>7439</v>
      </c>
      <c r="D375" s="884" t="s">
        <v>7440</v>
      </c>
      <c r="E375" s="901" t="s">
        <v>7754</v>
      </c>
      <c r="F375" s="870" t="s">
        <v>6851</v>
      </c>
    </row>
    <row r="376" spans="1:6" x14ac:dyDescent="0.25">
      <c r="B376" s="866" t="s">
        <v>7755</v>
      </c>
      <c r="C376" s="864" t="s">
        <v>7260</v>
      </c>
      <c r="D376" s="867" t="s">
        <v>7261</v>
      </c>
      <c r="E376" s="864" t="s">
        <v>7243</v>
      </c>
      <c r="F376" s="865" t="s">
        <v>7247</v>
      </c>
    </row>
    <row r="377" spans="1:6" x14ac:dyDescent="0.25">
      <c r="B377" s="866" t="s">
        <v>7756</v>
      </c>
      <c r="C377" s="864" t="s">
        <v>7255</v>
      </c>
      <c r="D377" s="867"/>
      <c r="E377" s="864" t="s">
        <v>7239</v>
      </c>
      <c r="F377" s="865" t="s">
        <v>6851</v>
      </c>
    </row>
    <row r="378" spans="1:6" x14ac:dyDescent="0.2">
      <c r="B378" s="888" t="s">
        <v>7757</v>
      </c>
      <c r="C378" s="327" t="s">
        <v>7413</v>
      </c>
      <c r="D378" s="864"/>
      <c r="E378" s="872" t="s">
        <v>7225</v>
      </c>
      <c r="F378" s="865" t="s">
        <v>7226</v>
      </c>
    </row>
    <row r="379" spans="1:6" x14ac:dyDescent="0.2">
      <c r="B379" s="862" t="s">
        <v>7758</v>
      </c>
      <c r="C379" s="863" t="s">
        <v>7238</v>
      </c>
      <c r="D379" s="864"/>
      <c r="E379" s="872" t="s">
        <v>7225</v>
      </c>
      <c r="F379" s="865" t="s">
        <v>7226</v>
      </c>
    </row>
    <row r="380" spans="1:6" x14ac:dyDescent="0.25">
      <c r="B380" s="866" t="s">
        <v>7759</v>
      </c>
      <c r="C380" s="864" t="s">
        <v>7221</v>
      </c>
      <c r="D380" s="867" t="s">
        <v>7222</v>
      </c>
      <c r="E380" s="864"/>
      <c r="F380" s="865" t="s">
        <v>6851</v>
      </c>
    </row>
    <row r="381" spans="1:6" x14ac:dyDescent="0.25">
      <c r="B381" s="866" t="s">
        <v>7760</v>
      </c>
      <c r="C381" s="864" t="s">
        <v>7286</v>
      </c>
      <c r="D381" s="867" t="s">
        <v>7287</v>
      </c>
      <c r="E381" s="864" t="s">
        <v>7330</v>
      </c>
      <c r="F381" s="865" t="s">
        <v>7226</v>
      </c>
    </row>
    <row r="382" spans="1:6" x14ac:dyDescent="0.25">
      <c r="B382" s="866" t="s">
        <v>7761</v>
      </c>
      <c r="C382" s="864" t="s">
        <v>7228</v>
      </c>
      <c r="D382" s="867" t="s">
        <v>7229</v>
      </c>
      <c r="E382" s="864"/>
      <c r="F382" s="865" t="s">
        <v>6851</v>
      </c>
    </row>
    <row r="383" spans="1:6" x14ac:dyDescent="0.25">
      <c r="A383" s="437"/>
      <c r="B383" s="909" t="s">
        <v>7762</v>
      </c>
      <c r="C383" s="910" t="s">
        <v>7228</v>
      </c>
      <c r="D383" s="911"/>
      <c r="E383" s="910" t="s">
        <v>7239</v>
      </c>
      <c r="F383" s="912" t="s">
        <v>6851</v>
      </c>
    </row>
    <row r="384" spans="1:6" x14ac:dyDescent="0.25">
      <c r="B384" s="866" t="s">
        <v>7763</v>
      </c>
      <c r="C384" s="864" t="s">
        <v>7258</v>
      </c>
      <c r="D384" s="867" t="s">
        <v>7764</v>
      </c>
      <c r="E384" s="864"/>
      <c r="F384" s="865" t="s">
        <v>7247</v>
      </c>
    </row>
    <row r="385" spans="2:6" x14ac:dyDescent="0.25">
      <c r="B385" s="883" t="s">
        <v>7765</v>
      </c>
      <c r="C385" s="852" t="s">
        <v>7343</v>
      </c>
      <c r="D385" s="884" t="s">
        <v>7344</v>
      </c>
      <c r="E385" s="852"/>
      <c r="F385" s="870" t="s">
        <v>6851</v>
      </c>
    </row>
    <row r="386" spans="2:6" x14ac:dyDescent="0.2">
      <c r="B386" s="862" t="s">
        <v>7766</v>
      </c>
      <c r="C386" s="863" t="s">
        <v>7255</v>
      </c>
      <c r="D386" s="864"/>
      <c r="E386" s="872" t="s">
        <v>7225</v>
      </c>
      <c r="F386" s="865" t="s">
        <v>6851</v>
      </c>
    </row>
    <row r="387" spans="2:6" x14ac:dyDescent="0.2">
      <c r="B387" s="862" t="s">
        <v>7767</v>
      </c>
      <c r="C387" s="863" t="s">
        <v>7280</v>
      </c>
      <c r="D387" s="864"/>
      <c r="E387" s="872" t="s">
        <v>7225</v>
      </c>
      <c r="F387" s="865" t="s">
        <v>7247</v>
      </c>
    </row>
    <row r="388" spans="2:6" x14ac:dyDescent="0.25">
      <c r="B388" s="866" t="s">
        <v>7768</v>
      </c>
      <c r="C388" s="864" t="s">
        <v>7280</v>
      </c>
      <c r="D388" s="867"/>
      <c r="E388" s="864" t="s">
        <v>7239</v>
      </c>
      <c r="F388" s="865" t="s">
        <v>7247</v>
      </c>
    </row>
    <row r="389" spans="2:6" x14ac:dyDescent="0.2">
      <c r="B389" s="895" t="s">
        <v>7769</v>
      </c>
      <c r="C389" s="852" t="s">
        <v>7268</v>
      </c>
      <c r="D389" s="886"/>
      <c r="E389" s="852"/>
      <c r="F389" s="870" t="s">
        <v>7247</v>
      </c>
    </row>
    <row r="390" spans="2:6" x14ac:dyDescent="0.25">
      <c r="B390" s="866" t="s">
        <v>7770</v>
      </c>
      <c r="C390" s="864" t="s">
        <v>7255</v>
      </c>
      <c r="D390" s="867"/>
      <c r="E390" s="864" t="s">
        <v>7239</v>
      </c>
      <c r="F390" s="865" t="s">
        <v>6851</v>
      </c>
    </row>
    <row r="391" spans="2:6" x14ac:dyDescent="0.25">
      <c r="B391" s="890" t="s">
        <v>7771</v>
      </c>
      <c r="C391" s="852" t="s">
        <v>7434</v>
      </c>
      <c r="D391" s="884" t="s">
        <v>7349</v>
      </c>
      <c r="E391" s="852"/>
      <c r="F391" s="870" t="s">
        <v>7247</v>
      </c>
    </row>
    <row r="392" spans="2:6" x14ac:dyDescent="0.25">
      <c r="B392" s="866" t="s">
        <v>7772</v>
      </c>
      <c r="C392" s="864" t="s">
        <v>7263</v>
      </c>
      <c r="D392" s="867" t="s">
        <v>7773</v>
      </c>
      <c r="E392" s="864"/>
      <c r="F392" s="865" t="s">
        <v>7226</v>
      </c>
    </row>
    <row r="393" spans="2:6" x14ac:dyDescent="0.25">
      <c r="B393" s="883" t="s">
        <v>7774</v>
      </c>
      <c r="C393" s="852" t="s">
        <v>7299</v>
      </c>
      <c r="D393" s="884" t="s">
        <v>7698</v>
      </c>
      <c r="E393" s="852" t="s">
        <v>7775</v>
      </c>
      <c r="F393" s="870" t="s">
        <v>6851</v>
      </c>
    </row>
    <row r="394" spans="2:6" x14ac:dyDescent="0.25">
      <c r="B394" s="866" t="s">
        <v>7776</v>
      </c>
      <c r="C394" s="864" t="s">
        <v>7366</v>
      </c>
      <c r="D394" s="867" t="s">
        <v>7386</v>
      </c>
      <c r="E394" s="864" t="s">
        <v>7387</v>
      </c>
      <c r="F394" s="865" t="s">
        <v>7247</v>
      </c>
    </row>
    <row r="395" spans="2:6" x14ac:dyDescent="0.25">
      <c r="B395" s="890" t="s">
        <v>7777</v>
      </c>
      <c r="C395" s="852" t="s">
        <v>7286</v>
      </c>
      <c r="D395" s="884" t="s">
        <v>7302</v>
      </c>
      <c r="E395" s="852" t="s">
        <v>7778</v>
      </c>
      <c r="F395" s="870" t="s">
        <v>7247</v>
      </c>
    </row>
    <row r="396" spans="2:6" x14ac:dyDescent="0.25">
      <c r="B396" s="866" t="s">
        <v>7779</v>
      </c>
      <c r="C396" s="864" t="s">
        <v>7241</v>
      </c>
      <c r="D396" s="867" t="s">
        <v>7242</v>
      </c>
      <c r="E396" s="864" t="s">
        <v>7243</v>
      </c>
      <c r="F396" s="865" t="s">
        <v>7226</v>
      </c>
    </row>
    <row r="397" spans="2:6" x14ac:dyDescent="0.25">
      <c r="B397" s="866" t="s">
        <v>7780</v>
      </c>
      <c r="C397" s="864" t="s">
        <v>7258</v>
      </c>
      <c r="D397" s="867"/>
      <c r="E397" s="864" t="s">
        <v>7239</v>
      </c>
      <c r="F397" s="865" t="s">
        <v>7247</v>
      </c>
    </row>
    <row r="398" spans="2:6" x14ac:dyDescent="0.25">
      <c r="B398" s="866" t="s">
        <v>7781</v>
      </c>
      <c r="C398" s="864" t="s">
        <v>7263</v>
      </c>
      <c r="D398" s="867" t="s">
        <v>7474</v>
      </c>
      <c r="E398" s="864"/>
      <c r="F398" s="865" t="s">
        <v>7226</v>
      </c>
    </row>
    <row r="399" spans="2:6" x14ac:dyDescent="0.25">
      <c r="B399" s="866" t="s">
        <v>7782</v>
      </c>
      <c r="C399" s="864" t="s">
        <v>7249</v>
      </c>
      <c r="D399" s="867" t="s">
        <v>7554</v>
      </c>
      <c r="E399" s="864"/>
      <c r="F399" s="865" t="s">
        <v>6851</v>
      </c>
    </row>
    <row r="400" spans="2:6" x14ac:dyDescent="0.2">
      <c r="B400" s="888" t="s">
        <v>7783</v>
      </c>
      <c r="C400" s="889" t="s">
        <v>7224</v>
      </c>
      <c r="D400" s="864"/>
      <c r="E400" s="872" t="s">
        <v>7225</v>
      </c>
      <c r="F400" s="865" t="s">
        <v>7226</v>
      </c>
    </row>
    <row r="401" spans="1:6" x14ac:dyDescent="0.25">
      <c r="B401" s="866" t="s">
        <v>7784</v>
      </c>
      <c r="C401" s="864" t="s">
        <v>7241</v>
      </c>
      <c r="D401" s="867" t="s">
        <v>7242</v>
      </c>
      <c r="E401" s="864" t="s">
        <v>7243</v>
      </c>
      <c r="F401" s="865" t="s">
        <v>7226</v>
      </c>
    </row>
    <row r="402" spans="1:6" x14ac:dyDescent="0.25">
      <c r="B402" s="866" t="s">
        <v>7785</v>
      </c>
      <c r="C402" s="864" t="s">
        <v>7228</v>
      </c>
      <c r="D402" s="867"/>
      <c r="E402" s="864" t="s">
        <v>7239</v>
      </c>
      <c r="F402" s="865" t="s">
        <v>6851</v>
      </c>
    </row>
    <row r="403" spans="1:6" x14ac:dyDescent="0.25">
      <c r="B403" s="866" t="s">
        <v>7786</v>
      </c>
      <c r="C403" s="864" t="s">
        <v>7245</v>
      </c>
      <c r="D403" s="867" t="s">
        <v>7246</v>
      </c>
      <c r="E403" s="864"/>
      <c r="F403" s="865" t="s">
        <v>7247</v>
      </c>
    </row>
    <row r="404" spans="1:6" x14ac:dyDescent="0.25">
      <c r="A404" s="437"/>
      <c r="B404" s="866" t="s">
        <v>7787</v>
      </c>
      <c r="C404" s="864" t="s">
        <v>7221</v>
      </c>
      <c r="D404" s="867"/>
      <c r="E404" s="864" t="s">
        <v>7239</v>
      </c>
      <c r="F404" s="865" t="s">
        <v>6851</v>
      </c>
    </row>
    <row r="405" spans="1:6" x14ac:dyDescent="0.25">
      <c r="B405" s="866" t="s">
        <v>7788</v>
      </c>
      <c r="C405" s="864" t="s">
        <v>7309</v>
      </c>
      <c r="D405" s="867" t="s">
        <v>7310</v>
      </c>
      <c r="E405" s="864"/>
      <c r="F405" s="865" t="s">
        <v>6851</v>
      </c>
    </row>
    <row r="406" spans="1:6" x14ac:dyDescent="0.25">
      <c r="B406" s="866" t="s">
        <v>7789</v>
      </c>
      <c r="C406" s="864" t="s">
        <v>7309</v>
      </c>
      <c r="D406" s="867"/>
      <c r="E406" s="864" t="s">
        <v>7225</v>
      </c>
      <c r="F406" s="865" t="s">
        <v>6851</v>
      </c>
    </row>
    <row r="407" spans="1:6" x14ac:dyDescent="0.25">
      <c r="B407" s="866" t="s">
        <v>7790</v>
      </c>
      <c r="C407" s="864" t="s">
        <v>7255</v>
      </c>
      <c r="D407" s="874" t="s">
        <v>7256</v>
      </c>
      <c r="E407" s="864"/>
      <c r="F407" s="865" t="s">
        <v>6851</v>
      </c>
    </row>
    <row r="408" spans="1:6" x14ac:dyDescent="0.25">
      <c r="B408" s="866" t="s">
        <v>7791</v>
      </c>
      <c r="C408" s="864" t="s">
        <v>7292</v>
      </c>
      <c r="D408" s="867" t="s">
        <v>7675</v>
      </c>
      <c r="E408" s="864"/>
      <c r="F408" s="865" t="s">
        <v>7226</v>
      </c>
    </row>
    <row r="409" spans="1:6" x14ac:dyDescent="0.25">
      <c r="B409" s="903" t="s">
        <v>7792</v>
      </c>
      <c r="C409" s="852" t="s">
        <v>7793</v>
      </c>
      <c r="D409" s="886"/>
      <c r="E409" s="852" t="s">
        <v>7225</v>
      </c>
      <c r="F409" s="870" t="s">
        <v>7247</v>
      </c>
    </row>
    <row r="410" spans="1:6" x14ac:dyDescent="0.25">
      <c r="B410" s="866" t="s">
        <v>7794</v>
      </c>
      <c r="C410" s="864" t="s">
        <v>7795</v>
      </c>
      <c r="D410" s="867" t="s">
        <v>7796</v>
      </c>
      <c r="E410" s="864"/>
      <c r="F410" s="865" t="s">
        <v>7247</v>
      </c>
    </row>
    <row r="411" spans="1:6" ht="12" thickBot="1" x14ac:dyDescent="0.3">
      <c r="B411" s="524" t="s">
        <v>7797</v>
      </c>
      <c r="C411" s="913" t="s">
        <v>7221</v>
      </c>
      <c r="D411" s="914" t="s">
        <v>7222</v>
      </c>
      <c r="E411" s="913"/>
      <c r="F411" s="915" t="s">
        <v>6851</v>
      </c>
    </row>
    <row r="413" spans="1:6" x14ac:dyDescent="0.25">
      <c r="B413" s="944" t="s">
        <v>8915</v>
      </c>
    </row>
    <row r="415" spans="1:6" x14ac:dyDescent="0.25">
      <c r="B415" s="1128" t="s">
        <v>8916</v>
      </c>
      <c r="C415" s="1128"/>
      <c r="D415" s="1128"/>
      <c r="E415" s="1128"/>
      <c r="F415" s="1128"/>
    </row>
    <row r="416" spans="1:6" x14ac:dyDescent="0.25">
      <c r="B416" s="1128"/>
      <c r="C416" s="1128"/>
      <c r="D416" s="1128"/>
      <c r="E416" s="1128"/>
      <c r="F416" s="1128"/>
    </row>
    <row r="417" spans="2:6" ht="12" thickBot="1" x14ac:dyDescent="0.3"/>
    <row r="418" spans="2:6" ht="12" thickBot="1" x14ac:dyDescent="0.3">
      <c r="B418" s="916" t="s">
        <v>6851</v>
      </c>
      <c r="C418" s="917" t="s">
        <v>7798</v>
      </c>
      <c r="D418" s="918" t="s">
        <v>4683</v>
      </c>
    </row>
    <row r="419" spans="2:6" x14ac:dyDescent="0.25">
      <c r="B419" s="919" t="s">
        <v>7799</v>
      </c>
      <c r="C419" s="920" t="s">
        <v>7800</v>
      </c>
      <c r="D419" s="921"/>
    </row>
    <row r="420" spans="2:6" ht="12" thickBot="1" x14ac:dyDescent="0.3">
      <c r="B420" s="524" t="s">
        <v>7799</v>
      </c>
      <c r="C420" s="914" t="s">
        <v>7801</v>
      </c>
      <c r="D420" s="915"/>
    </row>
    <row r="421" spans="2:6" x14ac:dyDescent="0.25">
      <c r="B421" s="39"/>
      <c r="C421" s="1077"/>
      <c r="D421" s="39"/>
    </row>
    <row r="422" spans="2:6" x14ac:dyDescent="0.25">
      <c r="B422" s="1078" t="s">
        <v>8881</v>
      </c>
      <c r="C422" s="1077"/>
      <c r="D422" s="39"/>
    </row>
    <row r="423" spans="2:6" x14ac:dyDescent="0.25">
      <c r="B423" s="922"/>
      <c r="C423" s="922"/>
      <c r="D423" s="922"/>
    </row>
    <row r="424" spans="2:6" x14ac:dyDescent="0.25">
      <c r="B424" s="1274" t="s">
        <v>8917</v>
      </c>
      <c r="C424" s="1274"/>
      <c r="D424" s="1274"/>
    </row>
    <row r="425" spans="2:6" x14ac:dyDescent="0.25">
      <c r="B425" s="922"/>
      <c r="C425" s="922"/>
      <c r="D425" s="922"/>
    </row>
    <row r="426" spans="2:6" x14ac:dyDescent="0.25">
      <c r="B426" s="922"/>
      <c r="C426" s="922"/>
      <c r="D426" s="922"/>
    </row>
    <row r="427" spans="2:6" x14ac:dyDescent="0.25">
      <c r="B427" s="923" t="s">
        <v>7802</v>
      </c>
      <c r="C427" s="922"/>
      <c r="D427" s="922"/>
    </row>
    <row r="428" spans="2:6" ht="12" thickBot="1" x14ac:dyDescent="0.3">
      <c r="B428" s="922"/>
      <c r="C428" s="922"/>
      <c r="D428" s="922"/>
    </row>
    <row r="429" spans="2:6" ht="12" thickBot="1" x14ac:dyDescent="0.3">
      <c r="B429" s="924" t="s">
        <v>7803</v>
      </c>
      <c r="C429" s="925" t="s">
        <v>7255</v>
      </c>
      <c r="D429" s="925"/>
      <c r="E429" s="925" t="s">
        <v>7804</v>
      </c>
      <c r="F429" s="926" t="s">
        <v>6851</v>
      </c>
    </row>
  </sheetData>
  <mergeCells count="3">
    <mergeCell ref="B6:E6"/>
    <mergeCell ref="B415:F416"/>
    <mergeCell ref="B424:D424"/>
  </mergeCells>
  <conditionalFormatting sqref="B57">
    <cfRule type="duplicateValues" dxfId="16" priority="1"/>
  </conditionalFormatting>
  <conditionalFormatting sqref="B314">
    <cfRule type="duplicateValues" dxfId="15" priority="15"/>
  </conditionalFormatting>
  <conditionalFormatting sqref="B316:B319">
    <cfRule type="duplicateValues" dxfId="14" priority="14"/>
  </conditionalFormatting>
  <conditionalFormatting sqref="B320:B321">
    <cfRule type="duplicateValues" dxfId="13" priority="13"/>
  </conditionalFormatting>
  <conditionalFormatting sqref="B323">
    <cfRule type="duplicateValues" dxfId="12" priority="12"/>
  </conditionalFormatting>
  <conditionalFormatting sqref="B326:B327">
    <cfRule type="duplicateValues" dxfId="11" priority="11"/>
  </conditionalFormatting>
  <conditionalFormatting sqref="B328">
    <cfRule type="duplicateValues" dxfId="10" priority="10"/>
  </conditionalFormatting>
  <conditionalFormatting sqref="B324">
    <cfRule type="duplicateValues" dxfId="9" priority="9"/>
  </conditionalFormatting>
  <conditionalFormatting sqref="B329">
    <cfRule type="duplicateValues" dxfId="8" priority="8"/>
  </conditionalFormatting>
  <conditionalFormatting sqref="B325">
    <cfRule type="duplicateValues" dxfId="7" priority="7"/>
  </conditionalFormatting>
  <conditionalFormatting sqref="B332">
    <cfRule type="duplicateValues" dxfId="6" priority="6"/>
  </conditionalFormatting>
  <conditionalFormatting sqref="B334">
    <cfRule type="duplicateValues" dxfId="5" priority="5"/>
  </conditionalFormatting>
  <conditionalFormatting sqref="B335">
    <cfRule type="duplicateValues" dxfId="4" priority="4"/>
  </conditionalFormatting>
  <conditionalFormatting sqref="B315">
    <cfRule type="duplicateValues" dxfId="3" priority="16"/>
  </conditionalFormatting>
  <conditionalFormatting sqref="B333">
    <cfRule type="duplicateValues" dxfId="2" priority="3"/>
  </conditionalFormatting>
  <conditionalFormatting sqref="B322">
    <cfRule type="duplicateValues" dxfId="1" priority="17"/>
  </conditionalFormatting>
  <conditionalFormatting sqref="B21">
    <cfRule type="duplicateValues" dxfId="0" priority="2"/>
  </conditionalFormatting>
  <hyperlinks>
    <hyperlink ref="F1" location="Contents!A1" display="Return to contents"/>
    <hyperlink ref="B424" r:id="rId1"/>
  </hyperlinks>
  <pageMargins left="0.7" right="0.7" top="0.75" bottom="0.75" header="0.3" footer="0.3"/>
  <pageSetup paperSize="9" scale="53" fitToHeight="0" orientation="landscape"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42"/>
  <sheetViews>
    <sheetView showGridLines="0" workbookViewId="0">
      <selection activeCell="D1" sqref="D1"/>
    </sheetView>
  </sheetViews>
  <sheetFormatPr defaultRowHeight="15" x14ac:dyDescent="0.25"/>
  <cols>
    <col min="2" max="2" width="74.7109375" customWidth="1"/>
    <col min="3" max="3" width="18.28515625" customWidth="1"/>
    <col min="4" max="4" width="21.42578125" customWidth="1"/>
  </cols>
  <sheetData>
    <row r="1" spans="2:4" ht="15.75" x14ac:dyDescent="0.25">
      <c r="B1" s="203" t="s">
        <v>7142</v>
      </c>
      <c r="C1" s="787"/>
      <c r="D1" s="835" t="s">
        <v>1</v>
      </c>
    </row>
    <row r="2" spans="2:4" x14ac:dyDescent="0.25">
      <c r="B2" s="787"/>
      <c r="C2" s="787"/>
      <c r="D2" s="787"/>
    </row>
    <row r="3" spans="2:4" x14ac:dyDescent="0.25">
      <c r="B3" s="787" t="s">
        <v>7208</v>
      </c>
      <c r="C3" s="787"/>
      <c r="D3" s="787"/>
    </row>
    <row r="4" spans="2:4" x14ac:dyDescent="0.25">
      <c r="B4" s="836" t="s">
        <v>7143</v>
      </c>
      <c r="C4" s="787"/>
      <c r="D4" s="787"/>
    </row>
    <row r="5" spans="2:4" x14ac:dyDescent="0.25">
      <c r="B5" s="836"/>
      <c r="C5" s="787"/>
      <c r="D5" s="787"/>
    </row>
    <row r="6" spans="2:4" ht="62.25" customHeight="1" x14ac:dyDescent="0.25">
      <c r="B6" s="1275" t="s">
        <v>7210</v>
      </c>
      <c r="C6" s="1275"/>
      <c r="D6" s="1275"/>
    </row>
    <row r="7" spans="2:4" x14ac:dyDescent="0.25">
      <c r="B7" s="787"/>
      <c r="C7" s="787"/>
      <c r="D7" s="787"/>
    </row>
    <row r="8" spans="2:4" ht="34.5" customHeight="1" x14ac:dyDescent="0.25">
      <c r="B8" s="1275" t="s">
        <v>7209</v>
      </c>
      <c r="C8" s="1275"/>
      <c r="D8" s="1275"/>
    </row>
    <row r="9" spans="2:4" ht="15.75" thickBot="1" x14ac:dyDescent="0.3">
      <c r="B9" s="787"/>
      <c r="C9" s="787"/>
      <c r="D9" s="787"/>
    </row>
    <row r="10" spans="2:4" ht="15.75" thickBot="1" x14ac:dyDescent="0.3">
      <c r="B10" s="837" t="s">
        <v>4770</v>
      </c>
      <c r="C10" s="838" t="s">
        <v>7144</v>
      </c>
      <c r="D10" s="839" t="s">
        <v>8882</v>
      </c>
    </row>
    <row r="11" spans="2:4" x14ac:dyDescent="0.25">
      <c r="B11" s="840" t="s">
        <v>7145</v>
      </c>
      <c r="C11" s="841" t="s">
        <v>7146</v>
      </c>
      <c r="D11" s="1079">
        <v>41.2</v>
      </c>
    </row>
    <row r="12" spans="2:4" x14ac:dyDescent="0.25">
      <c r="B12" s="842" t="s">
        <v>7147</v>
      </c>
      <c r="C12" s="843" t="s">
        <v>7148</v>
      </c>
      <c r="D12" s="1080">
        <v>7.1</v>
      </c>
    </row>
    <row r="13" spans="2:4" x14ac:dyDescent="0.25">
      <c r="B13" s="842" t="s">
        <v>7149</v>
      </c>
      <c r="C13" s="843" t="s">
        <v>7150</v>
      </c>
      <c r="D13" s="1080">
        <v>24.9</v>
      </c>
    </row>
    <row r="14" spans="2:4" x14ac:dyDescent="0.25">
      <c r="B14" s="842" t="s">
        <v>7151</v>
      </c>
      <c r="C14" s="843" t="s">
        <v>7152</v>
      </c>
      <c r="D14" s="1080">
        <v>6.4</v>
      </c>
    </row>
    <row r="15" spans="2:4" x14ac:dyDescent="0.25">
      <c r="B15" s="842" t="s">
        <v>7153</v>
      </c>
      <c r="C15" s="843" t="s">
        <v>7154</v>
      </c>
      <c r="D15" s="1080">
        <v>9.1999999999999993</v>
      </c>
    </row>
    <row r="16" spans="2:4" x14ac:dyDescent="0.25">
      <c r="B16" s="842" t="s">
        <v>7155</v>
      </c>
      <c r="C16" s="843" t="s">
        <v>7156</v>
      </c>
      <c r="D16" s="1080">
        <v>27</v>
      </c>
    </row>
    <row r="17" spans="2:4" x14ac:dyDescent="0.25">
      <c r="B17" s="842" t="s">
        <v>7157</v>
      </c>
      <c r="C17" s="843" t="s">
        <v>7158</v>
      </c>
      <c r="D17" s="1080">
        <v>4.3</v>
      </c>
    </row>
    <row r="18" spans="2:4" x14ac:dyDescent="0.25">
      <c r="B18" s="842" t="s">
        <v>7159</v>
      </c>
      <c r="C18" s="843" t="s">
        <v>7160</v>
      </c>
      <c r="D18" s="1080">
        <v>24.2</v>
      </c>
    </row>
    <row r="19" spans="2:4" x14ac:dyDescent="0.25">
      <c r="B19" s="842" t="s">
        <v>7161</v>
      </c>
      <c r="C19" s="843" t="s">
        <v>7162</v>
      </c>
      <c r="D19" s="1080">
        <v>30.6</v>
      </c>
    </row>
    <row r="20" spans="2:4" x14ac:dyDescent="0.25">
      <c r="B20" s="842" t="s">
        <v>7163</v>
      </c>
      <c r="C20" s="843" t="s">
        <v>7164</v>
      </c>
      <c r="D20" s="1080">
        <v>33.200000000000003</v>
      </c>
    </row>
    <row r="21" spans="2:4" x14ac:dyDescent="0.25">
      <c r="B21" s="842" t="s">
        <v>7165</v>
      </c>
      <c r="C21" s="843" t="s">
        <v>7166</v>
      </c>
      <c r="D21" s="1080">
        <v>6.4</v>
      </c>
    </row>
    <row r="22" spans="2:4" x14ac:dyDescent="0.25">
      <c r="B22" s="842" t="s">
        <v>7167</v>
      </c>
      <c r="C22" s="843" t="s">
        <v>7168</v>
      </c>
      <c r="D22" s="1080">
        <v>32.700000000000003</v>
      </c>
    </row>
    <row r="23" spans="2:4" x14ac:dyDescent="0.25">
      <c r="B23" s="842" t="s">
        <v>7169</v>
      </c>
      <c r="C23" s="843" t="s">
        <v>7170</v>
      </c>
      <c r="D23" s="1080">
        <v>11.4</v>
      </c>
    </row>
    <row r="24" spans="2:4" x14ac:dyDescent="0.25">
      <c r="B24" s="842" t="s">
        <v>7171</v>
      </c>
      <c r="C24" s="843" t="s">
        <v>7172</v>
      </c>
      <c r="D24" s="1080">
        <v>14.9</v>
      </c>
    </row>
    <row r="25" spans="2:4" x14ac:dyDescent="0.25">
      <c r="B25" s="842" t="s">
        <v>7173</v>
      </c>
      <c r="C25" s="843" t="s">
        <v>7174</v>
      </c>
      <c r="D25" s="1080">
        <v>9.1999999999999993</v>
      </c>
    </row>
    <row r="26" spans="2:4" x14ac:dyDescent="0.25">
      <c r="B26" s="842" t="s">
        <v>7175</v>
      </c>
      <c r="C26" s="843" t="s">
        <v>7176</v>
      </c>
      <c r="D26" s="1080">
        <v>5</v>
      </c>
    </row>
    <row r="27" spans="2:4" ht="14.45" x14ac:dyDescent="0.35">
      <c r="B27" s="842" t="s">
        <v>7177</v>
      </c>
      <c r="C27" s="843" t="s">
        <v>7178</v>
      </c>
      <c r="D27" s="1080">
        <v>9.1999999999999993</v>
      </c>
    </row>
    <row r="28" spans="2:4" ht="14.45" x14ac:dyDescent="0.35">
      <c r="B28" s="842" t="s">
        <v>7179</v>
      </c>
      <c r="C28" s="843" t="s">
        <v>7180</v>
      </c>
      <c r="D28" s="1080">
        <v>23.5</v>
      </c>
    </row>
    <row r="29" spans="2:4" ht="14.45" x14ac:dyDescent="0.35">
      <c r="B29" s="842" t="s">
        <v>7181</v>
      </c>
      <c r="C29" s="843" t="s">
        <v>7182</v>
      </c>
      <c r="D29" s="1080">
        <v>89</v>
      </c>
    </row>
    <row r="30" spans="2:4" ht="14.45" x14ac:dyDescent="0.35">
      <c r="B30" s="842" t="s">
        <v>7183</v>
      </c>
      <c r="C30" s="843" t="s">
        <v>7184</v>
      </c>
      <c r="D30" s="1080">
        <v>13.4</v>
      </c>
    </row>
    <row r="31" spans="2:4" ht="14.45" x14ac:dyDescent="0.35">
      <c r="B31" s="842" t="s">
        <v>7185</v>
      </c>
      <c r="C31" s="843" t="s">
        <v>7186</v>
      </c>
      <c r="D31" s="1080">
        <v>20.2</v>
      </c>
    </row>
    <row r="32" spans="2:4" ht="14.45" x14ac:dyDescent="0.35">
      <c r="B32" s="842" t="s">
        <v>7187</v>
      </c>
      <c r="C32" s="843" t="s">
        <v>7188</v>
      </c>
      <c r="D32" s="1080">
        <v>57.1</v>
      </c>
    </row>
    <row r="33" spans="2:4" ht="14.45" x14ac:dyDescent="0.35">
      <c r="B33" s="842" t="s">
        <v>7189</v>
      </c>
      <c r="C33" s="843" t="s">
        <v>7190</v>
      </c>
      <c r="D33" s="1080">
        <v>82.3</v>
      </c>
    </row>
    <row r="34" spans="2:4" ht="14.45" x14ac:dyDescent="0.35">
      <c r="B34" s="842" t="s">
        <v>7191</v>
      </c>
      <c r="C34" s="843" t="s">
        <v>7192</v>
      </c>
      <c r="D34" s="1080">
        <v>26.9</v>
      </c>
    </row>
    <row r="35" spans="2:4" ht="14.45" x14ac:dyDescent="0.35">
      <c r="B35" s="842" t="s">
        <v>7193</v>
      </c>
      <c r="C35" s="843" t="s">
        <v>7194</v>
      </c>
      <c r="D35" s="1080">
        <v>82.3</v>
      </c>
    </row>
    <row r="36" spans="2:4" x14ac:dyDescent="0.25">
      <c r="B36" s="842" t="s">
        <v>7195</v>
      </c>
      <c r="C36" s="843" t="s">
        <v>7196</v>
      </c>
      <c r="D36" s="1080">
        <v>38.6</v>
      </c>
    </row>
    <row r="37" spans="2:4" x14ac:dyDescent="0.25">
      <c r="B37" s="842" t="s">
        <v>7197</v>
      </c>
      <c r="C37" s="843" t="s">
        <v>7198</v>
      </c>
      <c r="D37" s="1080">
        <v>27</v>
      </c>
    </row>
    <row r="38" spans="2:4" x14ac:dyDescent="0.25">
      <c r="B38" s="842" t="s">
        <v>7199</v>
      </c>
      <c r="C38" s="843" t="s">
        <v>7200</v>
      </c>
      <c r="D38" s="1080">
        <v>28.4</v>
      </c>
    </row>
    <row r="39" spans="2:4" x14ac:dyDescent="0.25">
      <c r="B39" s="842" t="s">
        <v>7201</v>
      </c>
      <c r="C39" s="843" t="s">
        <v>7202</v>
      </c>
      <c r="D39" s="1080">
        <v>6.4</v>
      </c>
    </row>
    <row r="40" spans="2:4" x14ac:dyDescent="0.25">
      <c r="B40" s="842" t="s">
        <v>7203</v>
      </c>
      <c r="C40" s="843" t="s">
        <v>7204</v>
      </c>
      <c r="D40" s="1080">
        <v>42.7</v>
      </c>
    </row>
    <row r="41" spans="2:4" x14ac:dyDescent="0.25">
      <c r="B41" s="842" t="s">
        <v>6668</v>
      </c>
      <c r="C41" s="843" t="s">
        <v>7205</v>
      </c>
      <c r="D41" s="1080">
        <v>42.8</v>
      </c>
    </row>
    <row r="42" spans="2:4" ht="15.75" thickBot="1" x14ac:dyDescent="0.3">
      <c r="B42" s="844" t="s">
        <v>7206</v>
      </c>
      <c r="C42" s="845" t="s">
        <v>7207</v>
      </c>
      <c r="D42" s="1081">
        <v>9.1999999999999993</v>
      </c>
    </row>
  </sheetData>
  <mergeCells count="2">
    <mergeCell ref="B6:D6"/>
    <mergeCell ref="B8:D8"/>
  </mergeCells>
  <hyperlinks>
    <hyperlink ref="D1" location="Contents!A1" display="Return to contents"/>
    <hyperlink ref="B4" r:id="rId1"/>
  </hyperlinks>
  <pageMargins left="0.25" right="0.25" top="0.75" bottom="0.75" header="0.3" footer="0.3"/>
  <pageSetup paperSize="9" scale="80" orientation="portrait" verticalDpi="0"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Monitor Word Document" ma:contentTypeID="0x010100F1112C5CD2F24FADB3E9B4D483CB0EE6004784DCC49DD0874EB256D0B2181CBA67" ma:contentTypeVersion="2" ma:contentTypeDescription="Monitor Word Document" ma:contentTypeScope="" ma:versionID="d6d7490398cd9ac53135ab413de4b2f4">
  <xsd:schema xmlns:xsd="http://www.w3.org/2001/XMLSchema" xmlns:xs="http://www.w3.org/2001/XMLSchema" xmlns:p="http://schemas.microsoft.com/office/2006/metadata/properties" xmlns:ns2="9fd3b3b4-c26c-42ac-bf53-15d48f5070a6" xmlns:ns3="2d516e8f-cd88-438e-9193-3a5ad45be173" xmlns:ns4="824b9e12-2d1b-4f77-9736-60357fca002d" targetNamespace="http://schemas.microsoft.com/office/2006/metadata/properties" ma:root="true" ma:fieldsID="64187a6f192601489587cf84263a4192" ns2:_="" ns3:_="" ns4:_="">
    <xsd:import namespace="9fd3b3b4-c26c-42ac-bf53-15d48f5070a6"/>
    <xsd:import namespace="2d516e8f-cd88-438e-9193-3a5ad45be173"/>
    <xsd:import namespace="824b9e12-2d1b-4f77-9736-60357fca002d"/>
    <xsd:element name="properties">
      <xsd:complexType>
        <xsd:sequence>
          <xsd:element name="documentManagement">
            <xsd:complexType>
              <xsd:all>
                <xsd:element ref="ns2:WTWorkSpaceDocumentTypeTaxHTField0" minOccurs="0"/>
                <xsd:element ref="ns3:TaxKeywordTaxHTField"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fd3b3b4-c26c-42ac-bf53-15d48f5070a6" elementFormDefault="qualified">
    <xsd:import namespace="http://schemas.microsoft.com/office/2006/documentManagement/types"/>
    <xsd:import namespace="http://schemas.microsoft.com/office/infopath/2007/PartnerControls"/>
    <xsd:element name="WTWorkSpaceDocumentTypeTaxHTField0" ma:index="9" nillable="true" ma:taxonomy="true" ma:internalName="WTWorkSpaceDocumentTypeTaxHTField0" ma:taxonomyFieldName="WTWorkSpaceDocumentType" ma:displayName="Monitor Document Type" ma:readOnly="false" ma:fieldId="{4ec57060-14aa-4678-911c-23fa9dcf755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d516e8f-cd88-438e-9193-3a5ad45be173"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5b080b9e-aae4-456e-8c3d-f89c49b39775}" ma:internalName="TaxCatchAll" ma:showField="CatchAllData" ma:web="2d516e8f-cd88-438e-9193-3a5ad45be1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KeywordTaxHTField xmlns="2d516e8f-cd88-438e-9193-3a5ad45be173">
      <Terms xmlns="http://schemas.microsoft.com/office/infopath/2007/PartnerControls"/>
    </TaxKeywordTaxHTField>
    <TaxCatchAll xmlns="824b9e12-2d1b-4f77-9736-60357fca002d"/>
    <WTWorkSpaceDocumentTypeTaxHTField0 xmlns="9fd3b3b4-c26c-42ac-bf53-15d48f5070a6">
      <Terms xmlns="http://schemas.microsoft.com/office/infopath/2007/PartnerControls"/>
    </WTWorkSpaceDocumentTypeTaxHTField0>
  </documentManagement>
</p:properties>
</file>

<file path=customXml/itemProps1.xml><?xml version="1.0" encoding="utf-8"?>
<ds:datastoreItem xmlns:ds="http://schemas.openxmlformats.org/officeDocument/2006/customXml" ds:itemID="{64157B42-841F-4D82-8E59-FE6C3C3B470A}">
  <ds:schemaRefs>
    <ds:schemaRef ds:uri="http://schemas.microsoft.com/sharepoint/v3/contenttype/forms"/>
  </ds:schemaRefs>
</ds:datastoreItem>
</file>

<file path=customXml/itemProps2.xml><?xml version="1.0" encoding="utf-8"?>
<ds:datastoreItem xmlns:ds="http://schemas.openxmlformats.org/officeDocument/2006/customXml" ds:itemID="{259EDBBF-A9A2-4DC0-B4AF-26FE19BA39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fd3b3b4-c26c-42ac-bf53-15d48f5070a6"/>
    <ds:schemaRef ds:uri="2d516e8f-cd88-438e-9193-3a5ad45be173"/>
    <ds:schemaRef ds:uri="824b9e12-2d1b-4f77-9736-60357fca0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F3E933B-1EF2-4AB5-910C-81B1407052C3}">
  <ds:schemaRefs>
    <ds:schemaRef ds:uri="http://schemas.microsoft.com/office/2006/metadata/properties"/>
    <ds:schemaRef ds:uri="http://purl.org/dc/elements/1.1/"/>
    <ds:schemaRef ds:uri="http://purl.org/dc/terms/"/>
    <ds:schemaRef ds:uri="9fd3b3b4-c26c-42ac-bf53-15d48f5070a6"/>
    <ds:schemaRef ds:uri="http://schemas.microsoft.com/office/infopath/2007/PartnerControls"/>
    <ds:schemaRef ds:uri="http://purl.org/dc/dcmitype/"/>
    <ds:schemaRef ds:uri="http://schemas.microsoft.com/office/2006/documentManagement/types"/>
    <ds:schemaRef ds:uri="http://schemas.openxmlformats.org/package/2006/metadata/core-properties"/>
    <ds:schemaRef ds:uri="824b9e12-2d1b-4f77-9736-60357fca002d"/>
    <ds:schemaRef ds:uri="2d516e8f-cd88-438e-9193-3a5ad45be173"/>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8</vt:i4>
      </vt:variant>
    </vt:vector>
  </HeadingPairs>
  <TitlesOfParts>
    <vt:vector size="40" baseType="lpstr">
      <vt:lpstr>Front page</vt:lpstr>
      <vt:lpstr>Contents</vt:lpstr>
      <vt:lpstr>1a APC &amp; OPROC 17.18</vt:lpstr>
      <vt:lpstr>1b APC &amp; OPROC 18.19</vt:lpstr>
      <vt:lpstr>2a Outpatients 17.18</vt:lpstr>
      <vt:lpstr>2b Outpatients 18.19</vt:lpstr>
      <vt:lpstr>3a A&amp;E 17.18</vt:lpstr>
      <vt:lpstr>3b A&amp;E 18.19</vt:lpstr>
      <vt:lpstr>4a Full unbundled HRG list</vt:lpstr>
      <vt:lpstr>4b Unbundled prices 17.18</vt:lpstr>
      <vt:lpstr>4c Unbundled prices 18.19</vt:lpstr>
      <vt:lpstr>5a Other National Prices 17.18</vt:lpstr>
      <vt:lpstr>5b Other National Prices 18.19</vt:lpstr>
      <vt:lpstr>6a BPT Prices 17.18</vt:lpstr>
      <vt:lpstr>6b BPT Prices 18.19</vt:lpstr>
      <vt:lpstr>6c BPT Flags</vt:lpstr>
      <vt:lpstr>6d BPT OPCS Codes</vt:lpstr>
      <vt:lpstr>6e BPT ICD Codes</vt:lpstr>
      <vt:lpstr>6f BPT HRG Codes</vt:lpstr>
      <vt:lpstr>7a Maternity Prices 17.18</vt:lpstr>
      <vt:lpstr>7b Maternity Prices 18.19</vt:lpstr>
      <vt:lpstr>7c Maternity Factors</vt:lpstr>
      <vt:lpstr>7d Maternity Technical</vt:lpstr>
      <vt:lpstr>7e Maternity Definitions</vt:lpstr>
      <vt:lpstr>8 Service clarification</vt:lpstr>
      <vt:lpstr>9 Processing and Zero Prices</vt:lpstr>
      <vt:lpstr>10 HRGs With No National Price</vt:lpstr>
      <vt:lpstr>11 TFCs With No National Price</vt:lpstr>
      <vt:lpstr>12 MFF values</vt:lpstr>
      <vt:lpstr>13a HC Devices</vt:lpstr>
      <vt:lpstr>13b HC Drugs</vt:lpstr>
      <vt:lpstr>14 Specialist flags</vt:lpstr>
      <vt:lpstr>'12 MFF values'!Print_Area</vt:lpstr>
      <vt:lpstr>'13a HC Devices'!Print_Area</vt:lpstr>
      <vt:lpstr>'6a BPT Prices 17.18'!Print_Area</vt:lpstr>
      <vt:lpstr>'7e Maternity Definitions'!Print_Area</vt:lpstr>
      <vt:lpstr>'8 Service clarification'!Print_Area</vt:lpstr>
      <vt:lpstr>'12 MFF values'!Print_Titles</vt:lpstr>
      <vt:lpstr>'1a APC &amp; OPROC 17.18'!Print_Titles</vt:lpstr>
      <vt:lpstr>'1b APC &amp; OPROC 18.19'!Print_Titles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 Skilbeck</dc:creator>
  <cp:lastModifiedBy>Nicola Holman</cp:lastModifiedBy>
  <cp:lastPrinted>2017-03-30T08:27:16Z</cp:lastPrinted>
  <dcterms:created xsi:type="dcterms:W3CDTF">2016-10-31T09:50:39Z</dcterms:created>
  <dcterms:modified xsi:type="dcterms:W3CDTF">2017-03-31T09:35:27Z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0x010100F1112C5CD2F24FADB3E9B4D483CB0EE6004784DCC49DD0874EB256D0B2181CBA67</vt:lpwstr>
  </property>
  <property fmtid="{D5CDD505-2E9C-101B-9397-08002B2CF9AE}" pid="3" name="TaxKeyword">
    <vt:lpwstr/>
  </property>
  <property fmtid="{D5CDD505-2E9C-101B-9397-08002B2CF9AE}" pid="4" name="WTWorkSpaceDocumentType">
    <vt:lpwstr/>
  </property>
</Properties>
</file>